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8E18E553-019E-455F-9F8D-B949F73B9FA6}" xr6:coauthVersionLast="47" xr6:coauthVersionMax="47" xr10:uidLastSave="{00000000-0000-0000-0000-000000000000}"/>
  <bookViews>
    <workbookView xWindow="-108" yWindow="-108" windowWidth="23256" windowHeight="12456" activeTab="1" xr2:uid="{C764702A-4545-4937-BE1E-84E74B13FD6B}"/>
  </bookViews>
  <sheets>
    <sheet name="Male" sheetId="2" r:id="rId1"/>
    <sheet name="Female" sheetId="1" r:id="rId2"/>
  </sheets>
  <definedNames>
    <definedName name="_xlnm._FilterDatabase" localSheetId="1" hidden="1">Female!$A$3:$X$560</definedName>
    <definedName name="_xlnm._FilterDatabase" localSheetId="0" hidden="1">Male!$A$3:$X$754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" i="1" l="1"/>
  <c r="R132" i="1"/>
  <c r="R131" i="1"/>
  <c r="R118" i="1"/>
  <c r="R120" i="1"/>
  <c r="R119" i="1"/>
  <c r="R111" i="1"/>
  <c r="R93" i="1"/>
  <c r="R91" i="1"/>
  <c r="R87" i="1"/>
  <c r="R83" i="1"/>
  <c r="R70" i="1"/>
  <c r="R61" i="1"/>
  <c r="R60" i="1"/>
  <c r="R58" i="1"/>
  <c r="R56" i="1"/>
  <c r="R46" i="1"/>
  <c r="R40" i="1"/>
  <c r="R38" i="1"/>
  <c r="R37" i="1"/>
  <c r="R29" i="1"/>
  <c r="R28" i="1"/>
  <c r="R23" i="1"/>
  <c r="R20" i="1"/>
  <c r="R8" i="1"/>
  <c r="R5" i="1"/>
  <c r="S150" i="1"/>
  <c r="S149" i="1"/>
  <c r="S135" i="1"/>
  <c r="S121" i="1"/>
  <c r="S114" i="1"/>
  <c r="S110" i="1"/>
  <c r="S108" i="1"/>
  <c r="S95" i="1"/>
  <c r="S85" i="1"/>
  <c r="S72" i="1"/>
  <c r="S63" i="1"/>
  <c r="S44" i="1"/>
  <c r="S35" i="1"/>
  <c r="S33" i="1"/>
  <c r="S22" i="1"/>
  <c r="S19" i="1"/>
  <c r="S18" i="1"/>
  <c r="S15" i="1"/>
  <c r="X530" i="1"/>
  <c r="R150" i="1"/>
  <c r="R114" i="1"/>
  <c r="R95" i="1"/>
  <c r="R63" i="1"/>
  <c r="R44" i="1"/>
  <c r="R22" i="1"/>
  <c r="X560" i="1"/>
  <c r="X557" i="1"/>
  <c r="V557" i="1"/>
  <c r="X556" i="1"/>
  <c r="V556" i="1"/>
  <c r="X555" i="1"/>
  <c r="V555" i="1"/>
  <c r="X552" i="1"/>
  <c r="V552" i="1"/>
  <c r="X551" i="1"/>
  <c r="V551" i="1"/>
  <c r="X548" i="1"/>
  <c r="V548" i="1"/>
  <c r="X541" i="1"/>
  <c r="V541" i="1"/>
  <c r="X540" i="1"/>
  <c r="V540" i="1"/>
  <c r="X536" i="1"/>
  <c r="V536" i="1"/>
  <c r="X535" i="1"/>
  <c r="V535" i="1"/>
  <c r="X528" i="1"/>
  <c r="V528" i="1"/>
  <c r="X521" i="1"/>
  <c r="V521" i="1"/>
  <c r="X517" i="1"/>
  <c r="V517" i="1"/>
  <c r="X515" i="1"/>
  <c r="V515" i="1"/>
  <c r="X513" i="1"/>
  <c r="V513" i="1"/>
  <c r="X499" i="1"/>
  <c r="V499" i="1"/>
  <c r="X492" i="1"/>
  <c r="V492" i="1"/>
  <c r="X489" i="1"/>
  <c r="V489" i="1"/>
  <c r="X481" i="1"/>
  <c r="V481" i="1"/>
  <c r="X474" i="1"/>
  <c r="V474" i="1"/>
  <c r="X465" i="1"/>
  <c r="V465" i="1"/>
  <c r="X461" i="1"/>
  <c r="V461" i="1"/>
  <c r="X458" i="1"/>
  <c r="V458" i="1"/>
  <c r="X457" i="1"/>
  <c r="V457" i="1"/>
  <c r="X439" i="1"/>
  <c r="V439" i="1"/>
  <c r="X438" i="1"/>
  <c r="V438" i="1"/>
  <c r="X433" i="1"/>
  <c r="V433" i="1"/>
  <c r="X559" i="1"/>
  <c r="V559" i="1"/>
  <c r="R340" i="2"/>
  <c r="R301" i="2"/>
  <c r="R279" i="2"/>
  <c r="R258" i="2"/>
  <c r="R254" i="2"/>
  <c r="R228" i="2"/>
  <c r="R210" i="2"/>
  <c r="R219" i="2"/>
  <c r="R214" i="2"/>
  <c r="R207" i="2"/>
  <c r="R171" i="2"/>
  <c r="R173" i="2"/>
  <c r="R164" i="2"/>
  <c r="R155" i="2"/>
  <c r="R154" i="2"/>
  <c r="R151" i="2"/>
  <c r="R149" i="2"/>
  <c r="R146" i="2"/>
  <c r="R143" i="2"/>
  <c r="R123" i="2"/>
  <c r="R118" i="2"/>
  <c r="R113" i="2"/>
  <c r="R102" i="2"/>
  <c r="R104" i="2"/>
  <c r="R100" i="2"/>
  <c r="R98" i="2"/>
  <c r="R92" i="2"/>
  <c r="R85" i="2"/>
  <c r="R87" i="2"/>
  <c r="R84" i="2"/>
  <c r="R53" i="2"/>
  <c r="R46" i="2"/>
  <c r="R40" i="2"/>
  <c r="R42" i="2"/>
  <c r="R35" i="2"/>
  <c r="R36" i="2"/>
  <c r="R27" i="2"/>
  <c r="R25" i="2"/>
  <c r="R29" i="2"/>
  <c r="R24" i="2"/>
  <c r="R20" i="2"/>
  <c r="R14" i="2"/>
  <c r="R17" i="2"/>
  <c r="R12" i="2"/>
  <c r="R11" i="2"/>
  <c r="R9" i="2"/>
  <c r="R5" i="2"/>
  <c r="S314" i="2"/>
  <c r="S308" i="2"/>
  <c r="S265" i="2"/>
  <c r="S249" i="2"/>
  <c r="S236" i="2"/>
  <c r="S220" i="2"/>
  <c r="S205" i="2"/>
  <c r="S177" i="2"/>
  <c r="S159" i="2"/>
  <c r="S153" i="2"/>
  <c r="S148" i="2"/>
  <c r="S131" i="2"/>
  <c r="S120" i="2"/>
  <c r="S112" i="2"/>
  <c r="S115" i="2"/>
  <c r="S108" i="2"/>
  <c r="S78" i="2"/>
  <c r="S76" i="2"/>
  <c r="S60" i="2"/>
  <c r="S63" i="2"/>
  <c r="S61" i="2"/>
  <c r="S49" i="2"/>
  <c r="S47" i="2"/>
  <c r="S45" i="2"/>
  <c r="S44" i="2"/>
  <c r="S39" i="2"/>
  <c r="S37" i="2"/>
  <c r="S30" i="2"/>
  <c r="S22" i="2"/>
  <c r="S21" i="2"/>
  <c r="S19" i="2"/>
  <c r="S16" i="2"/>
  <c r="S15" i="2"/>
  <c r="S8" i="2"/>
  <c r="S4" i="2"/>
  <c r="X650" i="2"/>
  <c r="X487" i="2"/>
  <c r="V620" i="2"/>
  <c r="X455" i="2"/>
  <c r="X449" i="2"/>
  <c r="V401" i="2"/>
  <c r="V397" i="2"/>
  <c r="X388" i="2"/>
  <c r="X560" i="2"/>
  <c r="X503" i="2"/>
  <c r="V255" i="2"/>
  <c r="R265" i="2"/>
  <c r="R220" i="2"/>
  <c r="R205" i="2"/>
  <c r="R177" i="2"/>
  <c r="R159" i="2"/>
  <c r="R153" i="2"/>
  <c r="R112" i="2"/>
  <c r="R78" i="2"/>
  <c r="R76" i="2"/>
  <c r="R61" i="2"/>
  <c r="R49" i="2"/>
  <c r="R22" i="2"/>
  <c r="R21" i="2"/>
  <c r="R19" i="2"/>
  <c r="R8" i="2"/>
  <c r="R4" i="2"/>
  <c r="X800" i="2"/>
  <c r="X799" i="2"/>
  <c r="V799" i="2"/>
  <c r="X798" i="2"/>
  <c r="V798" i="2"/>
  <c r="X797" i="2"/>
  <c r="V797" i="2"/>
  <c r="X796" i="2"/>
  <c r="V796" i="2"/>
  <c r="X795" i="2"/>
  <c r="V795" i="2"/>
  <c r="X794" i="2"/>
  <c r="V794" i="2"/>
  <c r="X793" i="2"/>
  <c r="V793" i="2"/>
  <c r="X792" i="2"/>
  <c r="V792" i="2"/>
  <c r="X791" i="2"/>
  <c r="V791" i="2"/>
  <c r="X790" i="2"/>
  <c r="V790" i="2"/>
  <c r="X788" i="2"/>
  <c r="V788" i="2"/>
  <c r="X787" i="2"/>
  <c r="V787" i="2"/>
  <c r="X783" i="2"/>
  <c r="V783" i="2"/>
  <c r="X774" i="2"/>
  <c r="V774" i="2"/>
  <c r="X766" i="2"/>
  <c r="V766" i="2"/>
  <c r="X762" i="2"/>
  <c r="V762" i="2"/>
  <c r="X759" i="2"/>
  <c r="V759" i="2"/>
  <c r="X758" i="2"/>
  <c r="V758" i="2"/>
  <c r="X755" i="2"/>
  <c r="V755" i="2"/>
  <c r="X753" i="2"/>
  <c r="V753" i="2"/>
  <c r="X750" i="2"/>
  <c r="V750" i="2"/>
  <c r="X744" i="2"/>
  <c r="V744" i="2"/>
  <c r="X742" i="2"/>
  <c r="V742" i="2"/>
  <c r="X739" i="2"/>
  <c r="V739" i="2"/>
  <c r="X736" i="2"/>
  <c r="V736" i="2"/>
  <c r="X735" i="2"/>
  <c r="V735" i="2"/>
  <c r="X719" i="2"/>
  <c r="V719" i="2"/>
  <c r="X706" i="2"/>
  <c r="V706" i="2"/>
  <c r="X704" i="2"/>
  <c r="V704" i="2"/>
  <c r="X701" i="2"/>
  <c r="V701" i="2"/>
  <c r="X700" i="2"/>
  <c r="V700" i="2"/>
  <c r="X696" i="2"/>
  <c r="V696" i="2"/>
  <c r="X684" i="2"/>
  <c r="V684" i="2"/>
  <c r="X670" i="2"/>
  <c r="V670" i="2"/>
  <c r="X649" i="2"/>
  <c r="V649" i="2"/>
  <c r="X638" i="2"/>
  <c r="V638" i="2"/>
  <c r="X635" i="2"/>
  <c r="V635" i="2"/>
  <c r="X610" i="2"/>
  <c r="V610" i="2"/>
  <c r="X600" i="2"/>
  <c r="V600" i="2"/>
  <c r="X594" i="2"/>
  <c r="V594" i="2"/>
  <c r="X588" i="2"/>
  <c r="V588" i="2"/>
  <c r="X583" i="2"/>
  <c r="V583" i="2"/>
  <c r="X579" i="2"/>
  <c r="V579" i="2"/>
  <c r="X570" i="2"/>
  <c r="V570" i="2"/>
  <c r="X561" i="2"/>
  <c r="V561" i="2"/>
  <c r="X756" i="2"/>
  <c r="V756" i="2"/>
  <c r="R149" i="1"/>
  <c r="R135" i="1"/>
  <c r="R121" i="1"/>
  <c r="R110" i="1"/>
  <c r="R108" i="1"/>
  <c r="R85" i="1"/>
  <c r="R72" i="1"/>
  <c r="R35" i="1"/>
  <c r="R33" i="1"/>
  <c r="R19" i="1"/>
  <c r="R18" i="1"/>
  <c r="R15" i="1"/>
  <c r="V442" i="1"/>
  <c r="X547" i="1"/>
  <c r="V547" i="1"/>
  <c r="X436" i="1"/>
  <c r="V436" i="1"/>
  <c r="X427" i="1"/>
  <c r="V427" i="1"/>
  <c r="X429" i="1"/>
  <c r="V429" i="1"/>
  <c r="X428" i="1"/>
  <c r="V428" i="1"/>
  <c r="X426" i="1"/>
  <c r="V426" i="1"/>
  <c r="X539" i="1"/>
  <c r="V539" i="1"/>
  <c r="X537" i="1"/>
  <c r="V537" i="1"/>
  <c r="X421" i="1"/>
  <c r="V421" i="1"/>
  <c r="X531" i="1"/>
  <c r="V531" i="1"/>
  <c r="X526" i="1"/>
  <c r="V526" i="1"/>
  <c r="X519" i="1"/>
  <c r="V519" i="1"/>
  <c r="X409" i="1"/>
  <c r="V409" i="1"/>
  <c r="X511" i="1"/>
  <c r="V511" i="1"/>
  <c r="X404" i="1"/>
  <c r="V404" i="1"/>
  <c r="X396" i="1"/>
  <c r="V396" i="1"/>
  <c r="X506" i="1"/>
  <c r="V506" i="1"/>
  <c r="X496" i="1"/>
  <c r="V496" i="1"/>
  <c r="X390" i="1"/>
  <c r="V390" i="1"/>
  <c r="X494" i="1"/>
  <c r="V494" i="1"/>
  <c r="X478" i="1"/>
  <c r="V478" i="1"/>
  <c r="X468" i="1"/>
  <c r="V468" i="1"/>
  <c r="X347" i="1"/>
  <c r="V347" i="1"/>
  <c r="X456" i="1"/>
  <c r="V456" i="1"/>
  <c r="X455" i="1"/>
  <c r="V455" i="1"/>
  <c r="X344" i="1"/>
  <c r="V344" i="1"/>
  <c r="X444" i="1"/>
  <c r="V444" i="1"/>
  <c r="X437" i="1"/>
  <c r="V437" i="1"/>
  <c r="X317" i="1"/>
  <c r="V317" i="1"/>
  <c r="X432" i="1"/>
  <c r="V432" i="1"/>
  <c r="R314" i="2"/>
  <c r="R308" i="2"/>
  <c r="R249" i="2"/>
  <c r="R236" i="2"/>
  <c r="R148" i="2"/>
  <c r="R131" i="2"/>
  <c r="R120" i="2"/>
  <c r="R115" i="2"/>
  <c r="R108" i="2"/>
  <c r="R60" i="2"/>
  <c r="R63" i="2"/>
  <c r="R47" i="2"/>
  <c r="R45" i="2"/>
  <c r="R44" i="2"/>
  <c r="R39" i="2"/>
  <c r="R37" i="2"/>
  <c r="R30" i="2"/>
  <c r="R16" i="2"/>
  <c r="R15" i="2"/>
  <c r="X367" i="2"/>
  <c r="X495" i="2"/>
  <c r="X630" i="2"/>
  <c r="V622" i="2"/>
  <c r="V728" i="2"/>
  <c r="X728" i="2"/>
  <c r="X777" i="2"/>
  <c r="V777" i="2"/>
  <c r="X713" i="2"/>
  <c r="V713" i="2"/>
  <c r="X721" i="2"/>
  <c r="V721" i="2"/>
  <c r="X773" i="2"/>
  <c r="V773" i="2"/>
  <c r="X772" i="2"/>
  <c r="V772" i="2"/>
  <c r="X695" i="2"/>
  <c r="V695" i="2"/>
  <c r="X646" i="2"/>
  <c r="V646" i="2"/>
  <c r="X652" i="2"/>
  <c r="V652" i="2"/>
  <c r="X637" i="2"/>
  <c r="V637" i="2"/>
  <c r="X613" i="2"/>
  <c r="V613" i="2"/>
  <c r="X604" i="2"/>
  <c r="V604" i="2"/>
  <c r="X542" i="2"/>
  <c r="V542" i="2"/>
  <c r="X697" i="2"/>
  <c r="V697" i="2"/>
  <c r="X677" i="2"/>
  <c r="V677" i="2"/>
  <c r="X663" i="2"/>
  <c r="V663" i="2"/>
  <c r="X500" i="2"/>
  <c r="V500" i="2"/>
  <c r="X629" i="2"/>
  <c r="V629" i="2"/>
  <c r="X623" i="2"/>
  <c r="V623" i="2"/>
  <c r="X457" i="2"/>
  <c r="V457" i="2"/>
  <c r="X620" i="2"/>
  <c r="X609" i="2"/>
  <c r="V609" i="2"/>
  <c r="X417" i="2"/>
  <c r="V417" i="2"/>
  <c r="X582" i="2"/>
  <c r="V582" i="2"/>
  <c r="X401" i="2"/>
  <c r="X781" i="2"/>
  <c r="V595" i="2"/>
  <c r="V589" i="2"/>
  <c r="X732" i="2"/>
  <c r="V698" i="2"/>
  <c r="V693" i="2"/>
  <c r="X685" i="2"/>
  <c r="V509" i="2"/>
  <c r="V668" i="2"/>
  <c r="X789" i="2"/>
  <c r="V789" i="2"/>
  <c r="X689" i="2"/>
  <c r="V689" i="2"/>
  <c r="X782" i="2"/>
  <c r="V782" i="2"/>
  <c r="V781" i="2"/>
  <c r="X550" i="2"/>
  <c r="V550" i="2"/>
  <c r="X779" i="2"/>
  <c r="V779" i="2"/>
  <c r="X595" i="2"/>
  <c r="X592" i="2"/>
  <c r="V592" i="2"/>
  <c r="X746" i="2"/>
  <c r="V746" i="2"/>
  <c r="X740" i="2"/>
  <c r="V740" i="2"/>
  <c r="V732" i="2"/>
  <c r="X710" i="2"/>
  <c r="V710" i="2"/>
  <c r="X699" i="2"/>
  <c r="V699" i="2"/>
  <c r="X698" i="2"/>
  <c r="X555" i="2"/>
  <c r="V555" i="2"/>
  <c r="V685" i="2"/>
  <c r="V503" i="2"/>
  <c r="X506" i="2"/>
  <c r="V506" i="2"/>
  <c r="X509" i="2"/>
  <c r="X317" i="2"/>
  <c r="V317" i="2"/>
  <c r="X397" i="2"/>
  <c r="X681" i="2"/>
  <c r="V681" i="2"/>
  <c r="V530" i="1" l="1"/>
  <c r="V560" i="1"/>
  <c r="V449" i="2"/>
  <c r="V487" i="2"/>
  <c r="V560" i="2"/>
  <c r="V455" i="2"/>
  <c r="V650" i="2"/>
  <c r="V800" i="2"/>
  <c r="X442" i="1"/>
  <c r="V630" i="2"/>
  <c r="V495" i="2"/>
  <c r="V367" i="2"/>
  <c r="V388" i="2"/>
  <c r="X622" i="2"/>
  <c r="X255" i="2"/>
  <c r="X668" i="2"/>
  <c r="X693" i="2"/>
  <c r="X589" i="2"/>
  <c r="X476" i="1" l="1"/>
  <c r="X365" i="1"/>
  <c r="X357" i="1"/>
  <c r="X281" i="1"/>
  <c r="X371" i="1"/>
  <c r="X367" i="1"/>
  <c r="X467" i="1"/>
  <c r="X265" i="1"/>
  <c r="X464" i="1"/>
  <c r="X463" i="1"/>
  <c r="X462" i="1"/>
  <c r="X341" i="1"/>
  <c r="X454" i="1"/>
  <c r="X239" i="1"/>
  <c r="X453" i="1"/>
  <c r="V448" i="1"/>
  <c r="X447" i="1"/>
  <c r="X446" i="1"/>
  <c r="X316" i="1"/>
  <c r="X321" i="1"/>
  <c r="X315" i="1"/>
  <c r="X435" i="1"/>
  <c r="X314" i="1"/>
  <c r="X309" i="1"/>
  <c r="X308" i="1"/>
  <c r="X363" i="1"/>
  <c r="X362" i="1"/>
  <c r="X410" i="1"/>
  <c r="X350" i="1"/>
  <c r="X264" i="1"/>
  <c r="X249" i="1"/>
  <c r="V244" i="1"/>
  <c r="X299" i="1"/>
  <c r="V374" i="1"/>
  <c r="X292" i="1"/>
  <c r="X207" i="1"/>
  <c r="V270" i="1"/>
  <c r="V190" i="1"/>
  <c r="V238" i="1"/>
  <c r="X242" i="1"/>
  <c r="X325" i="1"/>
  <c r="X164" i="1"/>
  <c r="X162" i="1"/>
  <c r="X226" i="1"/>
  <c r="X178" i="1"/>
  <c r="X122" i="1"/>
  <c r="X90" i="1"/>
  <c r="X81" i="1"/>
  <c r="V126" i="1"/>
  <c r="X80" i="1"/>
  <c r="X49" i="1"/>
  <c r="X558" i="1"/>
  <c r="V558" i="1"/>
  <c r="X452" i="1"/>
  <c r="V452" i="1"/>
  <c r="X554" i="1"/>
  <c r="V554" i="1"/>
  <c r="X553" i="1"/>
  <c r="V553" i="1"/>
  <c r="X443" i="1"/>
  <c r="V443" i="1"/>
  <c r="X424" i="1"/>
  <c r="V424" i="1"/>
  <c r="X418" i="1"/>
  <c r="V418" i="1"/>
  <c r="X354" i="1"/>
  <c r="V354" i="1"/>
  <c r="X550" i="1"/>
  <c r="V550" i="1"/>
  <c r="X549" i="1"/>
  <c r="V549" i="1"/>
  <c r="X423" i="1"/>
  <c r="V423" i="1"/>
  <c r="X425" i="1"/>
  <c r="V425" i="1"/>
  <c r="X545" i="1"/>
  <c r="V545" i="1"/>
  <c r="X543" i="1"/>
  <c r="V543" i="1"/>
  <c r="X422" i="1"/>
  <c r="V422" i="1"/>
  <c r="X533" i="1"/>
  <c r="V533" i="1"/>
  <c r="X529" i="1"/>
  <c r="V529" i="1"/>
  <c r="X518" i="1"/>
  <c r="V518" i="1"/>
  <c r="X516" i="1"/>
  <c r="V516" i="1"/>
  <c r="X514" i="1"/>
  <c r="V514" i="1"/>
  <c r="X512" i="1"/>
  <c r="V512" i="1"/>
  <c r="X387" i="1"/>
  <c r="V387" i="1"/>
  <c r="X507" i="1"/>
  <c r="V507" i="1"/>
  <c r="X378" i="1"/>
  <c r="V378" i="1"/>
  <c r="X501" i="1"/>
  <c r="V501" i="1"/>
  <c r="X386" i="1"/>
  <c r="V386" i="1"/>
  <c r="X488" i="1"/>
  <c r="V488" i="1"/>
  <c r="X473" i="1"/>
  <c r="V473" i="1"/>
  <c r="X345" i="1"/>
  <c r="V345" i="1"/>
  <c r="X245" i="1"/>
  <c r="V245" i="1"/>
  <c r="X243" i="1"/>
  <c r="V243" i="1"/>
  <c r="X320" i="1"/>
  <c r="V320" i="1"/>
  <c r="X430" i="1"/>
  <c r="V430" i="1"/>
  <c r="X434" i="1"/>
  <c r="V434" i="1"/>
  <c r="X520" i="1"/>
  <c r="V330" i="1"/>
  <c r="X310" i="1"/>
  <c r="X388" i="1"/>
  <c r="X504" i="1"/>
  <c r="V490" i="1"/>
  <c r="X486" i="1"/>
  <c r="X480" i="1"/>
  <c r="X469" i="1"/>
  <c r="V341" i="1"/>
  <c r="X450" i="1"/>
  <c r="V419" i="1"/>
  <c r="V377" i="1"/>
  <c r="X305" i="1"/>
  <c r="X420" i="1"/>
  <c r="V398" i="1"/>
  <c r="V415" i="1"/>
  <c r="V408" i="1"/>
  <c r="X395" i="1"/>
  <c r="X327" i="1"/>
  <c r="X293" i="1"/>
  <c r="X380" i="1"/>
  <c r="X288" i="1"/>
  <c r="X483" i="1"/>
  <c r="V357" i="1"/>
  <c r="X209" i="1"/>
  <c r="X349" i="1"/>
  <c r="X174" i="1"/>
  <c r="X451" i="1"/>
  <c r="X267" i="1"/>
  <c r="V227" i="1"/>
  <c r="V283" i="1"/>
  <c r="X382" i="1"/>
  <c r="X136" i="1"/>
  <c r="X130" i="1"/>
  <c r="X237" i="1"/>
  <c r="X41" i="1"/>
  <c r="X411" i="1"/>
  <c r="V411" i="1"/>
  <c r="X525" i="1"/>
  <c r="V525" i="1"/>
  <c r="X524" i="1"/>
  <c r="V524" i="1"/>
  <c r="X522" i="1"/>
  <c r="V522" i="1"/>
  <c r="V520" i="1"/>
  <c r="X416" i="1"/>
  <c r="V416" i="1"/>
  <c r="X379" i="1"/>
  <c r="V379" i="1"/>
  <c r="X328" i="1"/>
  <c r="V328" i="1"/>
  <c r="X331" i="1"/>
  <c r="V331" i="1"/>
  <c r="X330" i="1"/>
  <c r="X508" i="1"/>
  <c r="V508" i="1"/>
  <c r="X300" i="1"/>
  <c r="V300" i="1"/>
  <c r="X393" i="1"/>
  <c r="V393" i="1"/>
  <c r="X505" i="1"/>
  <c r="V505" i="1"/>
  <c r="V504" i="1"/>
  <c r="X391" i="1"/>
  <c r="V391" i="1"/>
  <c r="X303" i="1"/>
  <c r="V303" i="1"/>
  <c r="X369" i="1"/>
  <c r="V369" i="1"/>
  <c r="X368" i="1"/>
  <c r="V368" i="1"/>
  <c r="X490" i="1"/>
  <c r="X284" i="1"/>
  <c r="V284" i="1"/>
  <c r="X274" i="1"/>
  <c r="V274" i="1"/>
  <c r="V365" i="1"/>
  <c r="V469" i="1"/>
  <c r="X352" i="1"/>
  <c r="V352" i="1"/>
  <c r="X353" i="1"/>
  <c r="V353" i="1"/>
  <c r="X460" i="1"/>
  <c r="V460" i="1"/>
  <c r="V314" i="1"/>
  <c r="V309" i="1"/>
  <c r="X542" i="1"/>
  <c r="V542" i="1"/>
  <c r="X771" i="2"/>
  <c r="V658" i="2"/>
  <c r="X591" i="2"/>
  <c r="X709" i="2"/>
  <c r="X569" i="2"/>
  <c r="X688" i="2"/>
  <c r="X526" i="2"/>
  <c r="X665" i="2"/>
  <c r="V237" i="2"/>
  <c r="X661" i="2"/>
  <c r="X380" i="2"/>
  <c r="X378" i="2"/>
  <c r="X382" i="2"/>
  <c r="X643" i="2"/>
  <c r="X633" i="2"/>
  <c r="X402" i="2"/>
  <c r="X520" i="2"/>
  <c r="V297" i="2"/>
  <c r="V341" i="2"/>
  <c r="X372" i="2"/>
  <c r="X224" i="2"/>
  <c r="X434" i="2"/>
  <c r="X438" i="2"/>
  <c r="X446" i="2"/>
  <c r="X420" i="2"/>
  <c r="X276" i="2"/>
  <c r="X183" i="2"/>
  <c r="X274" i="2"/>
  <c r="V568" i="2"/>
  <c r="X563" i="2"/>
  <c r="V562" i="2"/>
  <c r="X557" i="2"/>
  <c r="X199" i="2"/>
  <c r="V464" i="2"/>
  <c r="X437" i="2"/>
  <c r="V356" i="2"/>
  <c r="V175" i="2"/>
  <c r="X422" i="2"/>
  <c r="X407" i="2"/>
  <c r="X324" i="2"/>
  <c r="V318" i="2"/>
  <c r="X384" i="2"/>
  <c r="X281" i="2"/>
  <c r="V190" i="2"/>
  <c r="X280" i="2"/>
  <c r="X365" i="2"/>
  <c r="X462" i="2"/>
  <c r="X393" i="2"/>
  <c r="V226" i="2"/>
  <c r="V261" i="2"/>
  <c r="X374" i="2"/>
  <c r="X447" i="2"/>
  <c r="V445" i="2"/>
  <c r="X187" i="2"/>
  <c r="X101" i="2"/>
  <c r="V286" i="2"/>
  <c r="V400" i="2"/>
  <c r="X122" i="2"/>
  <c r="X59" i="2"/>
  <c r="X54" i="2"/>
  <c r="V233" i="2"/>
  <c r="X387" i="2"/>
  <c r="X259" i="2"/>
  <c r="X151" i="2"/>
  <c r="V58" i="2"/>
  <c r="V163" i="2"/>
  <c r="X172" i="2"/>
  <c r="V109" i="2"/>
  <c r="X56" i="2"/>
  <c r="X84" i="2"/>
  <c r="X71" i="2"/>
  <c r="X32" i="2"/>
  <c r="V11" i="2"/>
  <c r="X786" i="2"/>
  <c r="V786" i="2"/>
  <c r="X785" i="2"/>
  <c r="V785" i="2"/>
  <c r="X617" i="2"/>
  <c r="V617" i="2"/>
  <c r="X784" i="2"/>
  <c r="V784" i="2"/>
  <c r="X705" i="2"/>
  <c r="V705" i="2"/>
  <c r="X545" i="2"/>
  <c r="V545" i="2"/>
  <c r="X780" i="2"/>
  <c r="V780" i="2"/>
  <c r="X494" i="2"/>
  <c r="V494" i="2"/>
  <c r="X488" i="2"/>
  <c r="V488" i="2"/>
  <c r="X616" i="2"/>
  <c r="V616" i="2"/>
  <c r="X775" i="2"/>
  <c r="V775" i="2"/>
  <c r="X767" i="2"/>
  <c r="V767" i="2"/>
  <c r="X514" i="2"/>
  <c r="V514" i="2"/>
  <c r="X513" i="2"/>
  <c r="V513" i="2"/>
  <c r="X601" i="2"/>
  <c r="V601" i="2"/>
  <c r="X672" i="2"/>
  <c r="V672" i="2"/>
  <c r="X519" i="2"/>
  <c r="V519" i="2"/>
  <c r="X752" i="2"/>
  <c r="V752" i="2"/>
  <c r="X749" i="2"/>
  <c r="V749" i="2"/>
  <c r="X748" i="2"/>
  <c r="V748" i="2"/>
  <c r="X501" i="2"/>
  <c r="V501" i="2"/>
  <c r="X741" i="2"/>
  <c r="V741" i="2"/>
  <c r="X726" i="2"/>
  <c r="V726" i="2"/>
  <c r="X720" i="2"/>
  <c r="V720" i="2"/>
  <c r="X539" i="2"/>
  <c r="V539" i="2"/>
  <c r="X412" i="2"/>
  <c r="V412" i="2"/>
  <c r="X410" i="2"/>
  <c r="V410" i="2"/>
  <c r="X549" i="2"/>
  <c r="V549" i="2"/>
  <c r="X529" i="2"/>
  <c r="V529" i="2"/>
  <c r="X686" i="2"/>
  <c r="V686" i="2"/>
  <c r="X392" i="2"/>
  <c r="V392" i="2"/>
  <c r="X441" i="2"/>
  <c r="V441" i="2"/>
  <c r="X675" i="2"/>
  <c r="V675" i="2"/>
  <c r="X517" i="2"/>
  <c r="V517" i="2"/>
  <c r="X479" i="2"/>
  <c r="V479" i="2"/>
  <c r="X373" i="2"/>
  <c r="V373" i="2"/>
  <c r="X647" i="2"/>
  <c r="V647" i="2"/>
  <c r="X644" i="2"/>
  <c r="V644" i="2"/>
  <c r="X640" i="2"/>
  <c r="V640" i="2"/>
  <c r="X639" i="2"/>
  <c r="V639" i="2"/>
  <c r="X465" i="2"/>
  <c r="V465" i="2"/>
  <c r="X531" i="2"/>
  <c r="V531" i="2"/>
  <c r="X336" i="2"/>
  <c r="V336" i="2"/>
  <c r="X621" i="2"/>
  <c r="V621" i="2"/>
  <c r="X423" i="2"/>
  <c r="V423" i="2"/>
  <c r="X587" i="2"/>
  <c r="V587" i="2"/>
  <c r="X285" i="2"/>
  <c r="V285" i="2"/>
  <c r="X574" i="2"/>
  <c r="V574" i="2"/>
  <c r="X267" i="2"/>
  <c r="V267" i="2"/>
  <c r="X680" i="2"/>
  <c r="V680" i="2"/>
  <c r="X407" i="1"/>
  <c r="X385" i="1"/>
  <c r="X470" i="1"/>
  <c r="X250" i="1"/>
  <c r="X479" i="1"/>
  <c r="X471" i="1"/>
  <c r="X171" i="1"/>
  <c r="X254" i="1"/>
  <c r="X261" i="1"/>
  <c r="X445" i="1"/>
  <c r="V316" i="1"/>
  <c r="X112" i="1"/>
  <c r="X546" i="1"/>
  <c r="V546" i="1"/>
  <c r="X544" i="1"/>
  <c r="V544" i="1"/>
  <c r="X419" i="1"/>
  <c r="X538" i="1"/>
  <c r="V538" i="1"/>
  <c r="X361" i="1"/>
  <c r="V361" i="1"/>
  <c r="X400" i="1"/>
  <c r="V400" i="1"/>
  <c r="X415" i="1"/>
  <c r="X260" i="1"/>
  <c r="V260" i="1"/>
  <c r="V264" i="1"/>
  <c r="X329" i="1"/>
  <c r="V329" i="1"/>
  <c r="X244" i="1"/>
  <c r="X285" i="1"/>
  <c r="V285" i="1"/>
  <c r="X491" i="1"/>
  <c r="V491" i="1"/>
  <c r="V380" i="1"/>
  <c r="X485" i="1"/>
  <c r="V485" i="1"/>
  <c r="V209" i="1"/>
  <c r="X255" i="1"/>
  <c r="V255" i="1"/>
  <c r="V463" i="1"/>
  <c r="X190" i="1"/>
  <c r="X222" i="1"/>
  <c r="V222" i="1"/>
  <c r="X377" i="1"/>
  <c r="X642" i="2"/>
  <c r="V467" i="2"/>
  <c r="V717" i="2"/>
  <c r="X546" i="2"/>
  <c r="X712" i="2"/>
  <c r="X708" i="2"/>
  <c r="X284" i="2"/>
  <c r="X703" i="2"/>
  <c r="X702" i="2"/>
  <c r="X548" i="2"/>
  <c r="X433" i="2"/>
  <c r="X528" i="2"/>
  <c r="V523" i="2"/>
  <c r="V511" i="2"/>
  <c r="X679" i="2"/>
  <c r="X486" i="2"/>
  <c r="X505" i="2"/>
  <c r="X674" i="2"/>
  <c r="V281" i="2"/>
  <c r="X655" i="2"/>
  <c r="V223" i="2"/>
  <c r="X251" i="2"/>
  <c r="X497" i="2"/>
  <c r="X648" i="2"/>
  <c r="X375" i="2"/>
  <c r="X516" i="2"/>
  <c r="X470" i="2"/>
  <c r="X619" i="2"/>
  <c r="V224" i="2"/>
  <c r="X315" i="2"/>
  <c r="X134" i="2"/>
  <c r="X607" i="2"/>
  <c r="X325" i="2"/>
  <c r="X515" i="2"/>
  <c r="V471" i="2"/>
  <c r="X578" i="2"/>
  <c r="X67" i="2"/>
  <c r="X543" i="2"/>
  <c r="X399" i="2"/>
  <c r="X476" i="2"/>
  <c r="X248" i="2"/>
  <c r="X323" i="2"/>
  <c r="X363" i="2"/>
  <c r="V165" i="2"/>
  <c r="V502" i="2"/>
  <c r="X360" i="2"/>
  <c r="V64" i="2"/>
  <c r="V462" i="2"/>
  <c r="X445" i="2"/>
  <c r="X439" i="2"/>
  <c r="X163" i="2"/>
  <c r="X188" i="2"/>
  <c r="V678" i="2"/>
  <c r="X769" i="2"/>
  <c r="V769" i="2"/>
  <c r="X524" i="2"/>
  <c r="V524" i="2"/>
  <c r="X492" i="2"/>
  <c r="V492" i="2"/>
  <c r="X764" i="2"/>
  <c r="V764" i="2"/>
  <c r="X763" i="2"/>
  <c r="V763" i="2"/>
  <c r="X690" i="2"/>
  <c r="V690" i="2"/>
  <c r="X564" i="2"/>
  <c r="V564" i="2"/>
  <c r="X757" i="2"/>
  <c r="V757" i="2"/>
  <c r="X754" i="2"/>
  <c r="V754" i="2"/>
  <c r="X411" i="2"/>
  <c r="V411" i="2"/>
  <c r="X747" i="2"/>
  <c r="V747" i="2"/>
  <c r="X537" i="2"/>
  <c r="V537" i="2"/>
  <c r="X534" i="2"/>
  <c r="V534" i="2"/>
  <c r="X743" i="2"/>
  <c r="V743" i="2"/>
  <c r="X409" i="2"/>
  <c r="V409" i="2"/>
  <c r="X556" i="2"/>
  <c r="V556" i="2"/>
  <c r="X730" i="2"/>
  <c r="V730" i="2"/>
  <c r="X725" i="2"/>
  <c r="V725" i="2"/>
  <c r="X484" i="2"/>
  <c r="V484" i="2"/>
  <c r="X559" i="2"/>
  <c r="V559" i="2"/>
  <c r="X715" i="2"/>
  <c r="V715" i="2"/>
  <c r="X460" i="2"/>
  <c r="V460" i="2"/>
  <c r="X714" i="2"/>
  <c r="V714" i="2"/>
  <c r="X536" i="2"/>
  <c r="V536" i="2"/>
  <c r="X369" i="2"/>
  <c r="V369" i="2"/>
  <c r="X359" i="2"/>
  <c r="V359" i="2"/>
  <c r="X273" i="2"/>
  <c r="V273" i="2"/>
  <c r="X691" i="2"/>
  <c r="V691" i="2"/>
  <c r="X533" i="2"/>
  <c r="V533" i="2"/>
  <c r="X381" i="2"/>
  <c r="V381" i="2"/>
  <c r="X335" i="2"/>
  <c r="V335" i="2"/>
  <c r="X673" i="2"/>
  <c r="V673" i="2"/>
  <c r="X371" i="2"/>
  <c r="V371" i="2"/>
  <c r="X512" i="2"/>
  <c r="V512" i="2"/>
  <c r="X507" i="2"/>
  <c r="V507" i="2"/>
  <c r="X270" i="2"/>
  <c r="V270" i="2"/>
  <c r="X348" i="2"/>
  <c r="V348" i="2"/>
  <c r="X232" i="2"/>
  <c r="V232" i="2"/>
  <c r="X628" i="2"/>
  <c r="V628" i="2"/>
  <c r="X625" i="2"/>
  <c r="V625" i="2"/>
  <c r="X463" i="2"/>
  <c r="V463" i="2"/>
  <c r="X347" i="2"/>
  <c r="V347" i="2"/>
  <c r="X461" i="2"/>
  <c r="V461" i="2"/>
  <c r="X614" i="2"/>
  <c r="V614" i="2"/>
  <c r="X611" i="2"/>
  <c r="V611" i="2"/>
  <c r="X204" i="2"/>
  <c r="V204" i="2"/>
  <c r="X429" i="2"/>
  <c r="V429" i="2"/>
  <c r="X303" i="2"/>
  <c r="V303" i="2"/>
  <c r="X299" i="2"/>
  <c r="V299" i="2"/>
  <c r="X572" i="2"/>
  <c r="V572" i="2"/>
  <c r="X103" i="1"/>
  <c r="X214" i="1"/>
  <c r="X503" i="1"/>
  <c r="V503" i="1"/>
  <c r="X493" i="1"/>
  <c r="V493" i="1"/>
  <c r="X394" i="1"/>
  <c r="V394" i="1"/>
  <c r="V249" i="1"/>
  <c r="V479" i="1"/>
  <c r="X374" i="1"/>
  <c r="X348" i="1"/>
  <c r="V348" i="1"/>
  <c r="X270" i="1"/>
  <c r="V261" i="1"/>
  <c r="X337" i="1"/>
  <c r="V337" i="1"/>
  <c r="V130" i="1"/>
  <c r="V445" i="1"/>
  <c r="X319" i="1"/>
  <c r="V319" i="1"/>
  <c r="X318" i="1"/>
  <c r="V318" i="1"/>
  <c r="X389" i="1"/>
  <c r="X495" i="1"/>
  <c r="X324" i="1"/>
  <c r="X273" i="1"/>
  <c r="X408" i="1"/>
  <c r="X268" i="1"/>
  <c r="X200" i="1"/>
  <c r="V362" i="1"/>
  <c r="X280" i="1"/>
  <c r="V273" i="1"/>
  <c r="V495" i="1"/>
  <c r="X287" i="1"/>
  <c r="X485" i="2"/>
  <c r="X239" i="2"/>
  <c r="V477" i="2"/>
  <c r="V93" i="2"/>
  <c r="V599" i="2"/>
  <c r="X287" i="2"/>
  <c r="X197" i="2"/>
  <c r="X656" i="2"/>
  <c r="X538" i="2"/>
  <c r="X544" i="2"/>
  <c r="X541" i="2"/>
  <c r="X504" i="2"/>
  <c r="V188" i="2"/>
  <c r="X146" i="2"/>
  <c r="X602" i="2"/>
  <c r="X298" i="2"/>
  <c r="X645" i="2"/>
  <c r="X302" i="2"/>
  <c r="V667" i="2"/>
  <c r="V380" i="2"/>
  <c r="X190" i="2"/>
  <c r="X275" i="2"/>
  <c r="X216" i="2"/>
  <c r="X90" i="2"/>
  <c r="V74" i="2"/>
  <c r="X498" i="2"/>
  <c r="V186" i="2"/>
  <c r="V271" i="2"/>
  <c r="X14" i="2"/>
  <c r="V345" i="2"/>
  <c r="X734" i="2"/>
  <c r="V734" i="2"/>
  <c r="X618" i="2"/>
  <c r="V618" i="2"/>
  <c r="X733" i="2"/>
  <c r="V733" i="2"/>
  <c r="X478" i="2"/>
  <c r="V478" i="2"/>
  <c r="X731" i="2"/>
  <c r="V731" i="2"/>
  <c r="X727" i="2"/>
  <c r="V727" i="2"/>
  <c r="X612" i="2"/>
  <c r="V612" i="2"/>
  <c r="X723" i="2"/>
  <c r="V723" i="2"/>
  <c r="X718" i="2"/>
  <c r="V718" i="2"/>
  <c r="X508" i="2"/>
  <c r="V508" i="2"/>
  <c r="V703" i="2"/>
  <c r="V569" i="2"/>
  <c r="X694" i="2"/>
  <c r="V694" i="2"/>
  <c r="X692" i="2"/>
  <c r="V692" i="2"/>
  <c r="X354" i="2"/>
  <c r="V354" i="2"/>
  <c r="X390" i="2"/>
  <c r="V390" i="2"/>
  <c r="X466" i="2"/>
  <c r="V466" i="2"/>
  <c r="X682" i="2"/>
  <c r="V682" i="2"/>
  <c r="X212" i="2"/>
  <c r="V212" i="2"/>
  <c r="X671" i="2"/>
  <c r="V671" i="2"/>
  <c r="X518" i="2"/>
  <c r="V518" i="2"/>
  <c r="X666" i="2"/>
  <c r="V666" i="2"/>
  <c r="V665" i="2"/>
  <c r="X664" i="2"/>
  <c r="V664" i="2"/>
  <c r="X237" i="2"/>
  <c r="X290" i="2"/>
  <c r="V290" i="2"/>
  <c r="X659" i="2"/>
  <c r="V659" i="2"/>
  <c r="X654" i="2"/>
  <c r="V654" i="2"/>
  <c r="X651" i="2"/>
  <c r="V651" i="2"/>
  <c r="V643" i="2"/>
  <c r="X634" i="2"/>
  <c r="V634" i="2"/>
  <c r="X632" i="2"/>
  <c r="V632" i="2"/>
  <c r="X631" i="2"/>
  <c r="V631" i="2"/>
  <c r="V365" i="2"/>
  <c r="V134" i="2"/>
  <c r="V607" i="2"/>
  <c r="X342" i="2"/>
  <c r="V342" i="2"/>
  <c r="V434" i="2"/>
  <c r="V325" i="2"/>
  <c r="X576" i="2"/>
  <c r="V576" i="2"/>
  <c r="X401" i="1"/>
  <c r="X398" i="1"/>
  <c r="V327" i="1"/>
  <c r="V250" i="1"/>
  <c r="V287" i="1"/>
  <c r="X113" i="1"/>
  <c r="V113" i="1"/>
  <c r="V179" i="2"/>
  <c r="X132" i="2"/>
  <c r="X450" i="2"/>
  <c r="V332" i="2"/>
  <c r="X585" i="2"/>
  <c r="V62" i="2"/>
  <c r="X540" i="2"/>
  <c r="V540" i="2"/>
  <c r="X669" i="2"/>
  <c r="V669" i="2"/>
  <c r="X599" i="2"/>
  <c r="V446" i="2"/>
  <c r="X737" i="2"/>
  <c r="V737" i="2"/>
  <c r="X584" i="2"/>
  <c r="V584" i="2"/>
  <c r="X456" i="2"/>
  <c r="V456" i="2"/>
  <c r="V602" i="2"/>
  <c r="X421" i="2"/>
  <c r="V421" i="2"/>
  <c r="X523" i="2"/>
  <c r="X355" i="2"/>
  <c r="V355" i="2"/>
  <c r="X351" i="2"/>
  <c r="V351" i="2"/>
  <c r="X241" i="2"/>
  <c r="V241" i="2"/>
  <c r="X593" i="2"/>
  <c r="V593" i="2"/>
  <c r="X86" i="2"/>
  <c r="V86" i="2"/>
  <c r="X271" i="2"/>
  <c r="V578" i="2"/>
  <c r="X568" i="2"/>
  <c r="V656" i="2"/>
  <c r="X768" i="2"/>
  <c r="V768" i="2"/>
  <c r="X657" i="2"/>
  <c r="V657" i="2"/>
  <c r="X615" i="2"/>
  <c r="V615" i="2"/>
  <c r="X761" i="2"/>
  <c r="V761" i="2"/>
  <c r="X254" i="2"/>
  <c r="V254" i="2"/>
  <c r="X522" i="2"/>
  <c r="V522" i="2"/>
  <c r="X475" i="2"/>
  <c r="V475" i="2"/>
  <c r="X745" i="2"/>
  <c r="V745" i="2"/>
  <c r="X527" i="2"/>
  <c r="V527" i="2"/>
  <c r="V298" i="2"/>
  <c r="X440" i="2"/>
  <c r="V440" i="2"/>
  <c r="X490" i="2"/>
  <c r="V490" i="2"/>
  <c r="X729" i="2"/>
  <c r="V729" i="2"/>
  <c r="V363" i="2"/>
  <c r="V199" i="2"/>
  <c r="X724" i="2"/>
  <c r="V724" i="2"/>
  <c r="V399" i="2"/>
  <c r="X385" i="2"/>
  <c r="V385" i="2"/>
  <c r="V548" i="2"/>
  <c r="V437" i="2"/>
  <c r="V543" i="2"/>
  <c r="V146" i="2"/>
  <c r="X502" i="2"/>
  <c r="X551" i="2"/>
  <c r="V551" i="2"/>
  <c r="X687" i="2"/>
  <c r="V687" i="2"/>
  <c r="X511" i="2"/>
  <c r="X310" i="2"/>
  <c r="V310" i="2"/>
  <c r="V90" i="2"/>
  <c r="X223" i="2"/>
  <c r="X246" i="2"/>
  <c r="V246" i="2"/>
  <c r="V132" i="2"/>
  <c r="X253" i="2"/>
  <c r="V253" i="2"/>
  <c r="X64" i="2"/>
  <c r="V71" i="2"/>
  <c r="X332" i="2"/>
  <c r="X425" i="2"/>
  <c r="V425" i="2"/>
  <c r="X12" i="2"/>
  <c r="V12" i="2"/>
  <c r="X11" i="2"/>
  <c r="X10" i="2"/>
  <c r="V10" i="2"/>
  <c r="V164" i="1" l="1"/>
  <c r="V453" i="1"/>
  <c r="V292" i="1"/>
  <c r="V446" i="1"/>
  <c r="V122" i="1"/>
  <c r="V476" i="1"/>
  <c r="V350" i="1"/>
  <c r="V299" i="1"/>
  <c r="V239" i="1"/>
  <c r="V371" i="1"/>
  <c r="V315" i="1"/>
  <c r="V242" i="1"/>
  <c r="V454" i="1"/>
  <c r="V308" i="1"/>
  <c r="V467" i="1"/>
  <c r="X283" i="1"/>
  <c r="V288" i="1"/>
  <c r="X448" i="1"/>
  <c r="V395" i="1"/>
  <c r="V420" i="1"/>
  <c r="V382" i="1"/>
  <c r="V305" i="1"/>
  <c r="V321" i="1"/>
  <c r="V480" i="1"/>
  <c r="V388" i="1"/>
  <c r="V90" i="1"/>
  <c r="V174" i="1"/>
  <c r="V293" i="1"/>
  <c r="V450" i="1"/>
  <c r="V486" i="1"/>
  <c r="V310" i="1"/>
  <c r="V41" i="1"/>
  <c r="X227" i="1"/>
  <c r="V451" i="1"/>
  <c r="V483" i="1"/>
  <c r="X261" i="2"/>
  <c r="X474" i="2"/>
  <c r="V474" i="2"/>
  <c r="X552" i="2"/>
  <c r="V552" i="2"/>
  <c r="X181" i="2"/>
  <c r="V181" i="2"/>
  <c r="X606" i="2"/>
  <c r="V606" i="2"/>
  <c r="X391" i="2"/>
  <c r="V391" i="2"/>
  <c r="X319" i="2"/>
  <c r="V319" i="2"/>
  <c r="X608" i="2"/>
  <c r="V608" i="2"/>
  <c r="X350" i="2"/>
  <c r="V350" i="2"/>
  <c r="X605" i="2"/>
  <c r="V605" i="2"/>
  <c r="V54" i="2"/>
  <c r="X240" i="2"/>
  <c r="V240" i="2"/>
  <c r="X532" i="2"/>
  <c r="V532" i="2"/>
  <c r="X658" i="2"/>
  <c r="V591" i="2"/>
  <c r="V387" i="2"/>
  <c r="V259" i="2"/>
  <c r="V84" i="2"/>
  <c r="X554" i="2"/>
  <c r="V554" i="2"/>
  <c r="X318" i="2"/>
  <c r="V688" i="2"/>
  <c r="V393" i="2"/>
  <c r="V280" i="2"/>
  <c r="V183" i="2"/>
  <c r="V372" i="2"/>
  <c r="V407" i="2"/>
  <c r="X297" i="2"/>
  <c r="X286" i="2"/>
  <c r="X453" i="2"/>
  <c r="V453" i="2"/>
  <c r="X676" i="2"/>
  <c r="V676" i="2"/>
  <c r="X282" i="2"/>
  <c r="V282" i="2"/>
  <c r="V187" i="2"/>
  <c r="X341" i="2"/>
  <c r="V324" i="2"/>
  <c r="X627" i="2"/>
  <c r="V627" i="2"/>
  <c r="X304" i="2"/>
  <c r="V304" i="2"/>
  <c r="X641" i="2"/>
  <c r="V641" i="2"/>
  <c r="X247" i="2"/>
  <c r="V247" i="2"/>
  <c r="X454" i="2"/>
  <c r="V454" i="2"/>
  <c r="V378" i="2"/>
  <c r="V563" i="2"/>
  <c r="V171" i="1"/>
  <c r="V471" i="1"/>
  <c r="V325" i="1"/>
  <c r="V226" i="1"/>
  <c r="V112" i="1"/>
  <c r="V367" i="1"/>
  <c r="V281" i="1"/>
  <c r="V80" i="1"/>
  <c r="V447" i="1"/>
  <c r="V470" i="1"/>
  <c r="V385" i="1"/>
  <c r="V407" i="1"/>
  <c r="V349" i="1"/>
  <c r="V435" i="1"/>
  <c r="V254" i="1"/>
  <c r="V464" i="1"/>
  <c r="V207" i="1"/>
  <c r="V712" i="2"/>
  <c r="V32" i="2"/>
  <c r="V323" i="2"/>
  <c r="X165" i="2"/>
  <c r="V59" i="2"/>
  <c r="V516" i="2"/>
  <c r="V172" i="2"/>
  <c r="V528" i="2"/>
  <c r="V67" i="2"/>
  <c r="X175" i="2"/>
  <c r="V515" i="2"/>
  <c r="X467" i="2"/>
  <c r="V274" i="2"/>
  <c r="V438" i="2"/>
  <c r="V101" i="2"/>
  <c r="V470" i="2"/>
  <c r="V402" i="2"/>
  <c r="V384" i="2"/>
  <c r="V648" i="2"/>
  <c r="V655" i="2"/>
  <c r="V679" i="2"/>
  <c r="V702" i="2"/>
  <c r="V476" i="2"/>
  <c r="V497" i="2"/>
  <c r="V486" i="2"/>
  <c r="V151" i="2"/>
  <c r="V709" i="2"/>
  <c r="V420" i="2"/>
  <c r="V422" i="2"/>
  <c r="V374" i="2"/>
  <c r="X464" i="2"/>
  <c r="X717" i="2"/>
  <c r="V708" i="2"/>
  <c r="V439" i="2"/>
  <c r="V315" i="2"/>
  <c r="V619" i="2"/>
  <c r="V633" i="2"/>
  <c r="V251" i="2"/>
  <c r="V382" i="2"/>
  <c r="V661" i="2"/>
  <c r="V526" i="2"/>
  <c r="V674" i="2"/>
  <c r="V433" i="2"/>
  <c r="V642" i="2"/>
  <c r="V557" i="2"/>
  <c r="X678" i="2"/>
  <c r="V363" i="1"/>
  <c r="V462" i="1"/>
  <c r="X126" i="1"/>
  <c r="V237" i="1"/>
  <c r="V214" i="1"/>
  <c r="X238" i="1"/>
  <c r="V81" i="1"/>
  <c r="V267" i="1"/>
  <c r="V200" i="1"/>
  <c r="V49" i="1"/>
  <c r="V103" i="1"/>
  <c r="V178" i="1"/>
  <c r="V162" i="1"/>
  <c r="V136" i="1"/>
  <c r="V265" i="1"/>
  <c r="V389" i="1"/>
  <c r="V324" i="1"/>
  <c r="V268" i="1"/>
  <c r="V280" i="1"/>
  <c r="V410" i="1"/>
  <c r="X168" i="2"/>
  <c r="V168" i="2"/>
  <c r="X147" i="2"/>
  <c r="V147" i="2"/>
  <c r="X419" i="2"/>
  <c r="V419" i="2"/>
  <c r="X135" i="2"/>
  <c r="V135" i="2"/>
  <c r="X626" i="2"/>
  <c r="V626" i="2"/>
  <c r="X227" i="2"/>
  <c r="V227" i="2"/>
  <c r="X562" i="2"/>
  <c r="X186" i="2"/>
  <c r="V505" i="2"/>
  <c r="V645" i="2"/>
  <c r="V275" i="2"/>
  <c r="X356" i="2"/>
  <c r="X257" i="2"/>
  <c r="V257" i="2"/>
  <c r="X344" i="2"/>
  <c r="V344" i="2"/>
  <c r="X400" i="2"/>
  <c r="V216" i="2"/>
  <c r="V541" i="2"/>
  <c r="X443" i="2"/>
  <c r="V443" i="2"/>
  <c r="X418" i="2"/>
  <c r="V418" i="2"/>
  <c r="V197" i="2"/>
  <c r="V447" i="2"/>
  <c r="V284" i="2"/>
  <c r="V485" i="2"/>
  <c r="V771" i="2"/>
  <c r="V544" i="2"/>
  <c r="X170" i="2"/>
  <c r="V170" i="2"/>
  <c r="V248" i="2"/>
  <c r="X74" i="2"/>
  <c r="X229" i="2"/>
  <c r="V229" i="2"/>
  <c r="X346" i="2"/>
  <c r="V346" i="2"/>
  <c r="X738" i="2"/>
  <c r="V738" i="2"/>
  <c r="X653" i="2"/>
  <c r="V653" i="2"/>
  <c r="X683" i="2"/>
  <c r="V683" i="2"/>
  <c r="V498" i="2"/>
  <c r="V122" i="2"/>
  <c r="V302" i="2"/>
  <c r="V287" i="2"/>
  <c r="V546" i="2"/>
  <c r="V538" i="2"/>
  <c r="X345" i="2"/>
  <c r="V401" i="1"/>
  <c r="X667" i="2"/>
  <c r="X62" i="2"/>
  <c r="X58" i="2"/>
  <c r="X179" i="2"/>
  <c r="V56" i="2"/>
  <c r="V276" i="2"/>
  <c r="V14" i="2"/>
  <c r="V450" i="2"/>
  <c r="V504" i="2"/>
  <c r="V375" i="2"/>
  <c r="V239" i="2"/>
  <c r="X233" i="2"/>
  <c r="V585" i="2"/>
  <c r="X93" i="2"/>
  <c r="X226" i="2"/>
  <c r="X477" i="2"/>
  <c r="X109" i="2"/>
  <c r="V360" i="2"/>
  <c r="X471" i="2"/>
  <c r="V520" i="2"/>
  <c r="X219" i="1"/>
  <c r="X135" i="1"/>
  <c r="X275" i="1"/>
  <c r="X120" i="1"/>
  <c r="X121" i="1"/>
  <c r="X229" i="1"/>
  <c r="X336" i="1"/>
  <c r="X110" i="1"/>
  <c r="X509" i="1"/>
  <c r="X114" i="1"/>
  <c r="X96" i="1"/>
  <c r="X216" i="1"/>
  <c r="X141" i="1"/>
  <c r="X392" i="1"/>
  <c r="X91" i="1"/>
  <c r="X497" i="1"/>
  <c r="X73" i="1"/>
  <c r="X137" i="1"/>
  <c r="X63" i="1"/>
  <c r="X59" i="1"/>
  <c r="X313" i="1"/>
  <c r="X187" i="1"/>
  <c r="X278" i="1"/>
  <c r="X104" i="1"/>
  <c r="X76" i="1"/>
  <c r="X211" i="1"/>
  <c r="X78" i="1"/>
  <c r="X218" i="1"/>
  <c r="X155" i="1"/>
  <c r="X160" i="1"/>
  <c r="X153" i="1"/>
  <c r="X29" i="1"/>
  <c r="X51" i="1"/>
  <c r="X163" i="1"/>
  <c r="X37" i="1"/>
  <c r="X360" i="1"/>
  <c r="X46" i="1"/>
  <c r="X192" i="1"/>
  <c r="X74" i="1"/>
  <c r="X128" i="1"/>
  <c r="X133" i="1"/>
  <c r="X25" i="1"/>
  <c r="X177" i="1"/>
  <c r="X66" i="1"/>
  <c r="X172" i="1"/>
  <c r="X26" i="1"/>
  <c r="X15" i="1"/>
  <c r="X14" i="1"/>
  <c r="X8" i="1"/>
  <c r="X12" i="1"/>
  <c r="X94" i="1"/>
  <c r="X431" i="1"/>
  <c r="V323" i="1"/>
  <c r="X221" i="1"/>
  <c r="X179" i="1"/>
  <c r="X54" i="1"/>
  <c r="X279" i="1"/>
  <c r="X263" i="1"/>
  <c r="X235" i="1"/>
  <c r="X381" i="1"/>
  <c r="X236" i="1"/>
  <c r="X195" i="1"/>
  <c r="X152" i="1"/>
  <c r="X125" i="1"/>
  <c r="X203" i="1"/>
  <c r="X193" i="1"/>
  <c r="X167" i="1"/>
  <c r="X166" i="1"/>
  <c r="X342" i="1"/>
  <c r="X527" i="1"/>
  <c r="X370" i="1"/>
  <c r="X351" i="1"/>
  <c r="X523" i="1"/>
  <c r="X355" i="1"/>
  <c r="X115" i="1"/>
  <c r="X233" i="1"/>
  <c r="X140" i="1"/>
  <c r="X143" i="1"/>
  <c r="X212" i="1"/>
  <c r="X181" i="1"/>
  <c r="X266" i="1"/>
  <c r="X118" i="1"/>
  <c r="X484" i="1"/>
  <c r="X276" i="1"/>
  <c r="X188" i="1"/>
  <c r="X399" i="1"/>
  <c r="X294" i="1"/>
  <c r="X53" i="1"/>
  <c r="X183" i="1"/>
  <c r="X43" i="1"/>
  <c r="X272" i="1"/>
  <c r="X306" i="1"/>
  <c r="X197" i="1"/>
  <c r="X241" i="1"/>
  <c r="X510" i="1"/>
  <c r="X413" i="1"/>
  <c r="X185" i="1"/>
  <c r="X397" i="1"/>
  <c r="X158" i="1"/>
  <c r="X225" i="1"/>
  <c r="X64" i="1"/>
  <c r="X206" i="1"/>
  <c r="X198" i="1"/>
  <c r="X42" i="1"/>
  <c r="X100" i="1"/>
  <c r="X335" i="1"/>
  <c r="X326" i="1"/>
  <c r="X230" i="1"/>
  <c r="X99" i="1"/>
  <c r="X97" i="1"/>
  <c r="X175" i="1"/>
  <c r="X21" i="1"/>
  <c r="X475" i="1"/>
  <c r="X176" i="1"/>
  <c r="X301" i="1"/>
  <c r="X52" i="1"/>
  <c r="X332" i="1"/>
  <c r="X62" i="1"/>
  <c r="X40" i="1"/>
  <c r="X322" i="1"/>
  <c r="X311" i="1"/>
  <c r="X356" i="1"/>
  <c r="X252" i="1"/>
  <c r="X359" i="1"/>
  <c r="X161" i="1"/>
  <c r="X67" i="1"/>
  <c r="X269" i="1"/>
  <c r="X224" i="1"/>
  <c r="X38" i="1"/>
  <c r="X343" i="1"/>
  <c r="X334" i="1"/>
  <c r="X246" i="1"/>
  <c r="X304" i="1"/>
  <c r="X417" i="1"/>
  <c r="X107" i="1"/>
  <c r="X194" i="1"/>
  <c r="X86" i="1"/>
  <c r="X459" i="1"/>
  <c r="X4" i="1"/>
  <c r="X57" i="1"/>
  <c r="X498" i="1"/>
  <c r="X98" i="1"/>
  <c r="X298" i="1"/>
  <c r="X297" i="1"/>
  <c r="X412" i="1"/>
  <c r="X286" i="1"/>
  <c r="X170" i="1"/>
  <c r="V179" i="1"/>
  <c r="V54" i="1"/>
  <c r="V279" i="1"/>
  <c r="V263" i="1"/>
  <c r="V235" i="1"/>
  <c r="V381" i="1"/>
  <c r="V236" i="1"/>
  <c r="V195" i="1"/>
  <c r="V152" i="1"/>
  <c r="V125" i="1"/>
  <c r="V203" i="1"/>
  <c r="V193" i="1"/>
  <c r="V167" i="1"/>
  <c r="V166" i="1"/>
  <c r="V342" i="1"/>
  <c r="V527" i="1"/>
  <c r="V370" i="1"/>
  <c r="V351" i="1"/>
  <c r="V523" i="1"/>
  <c r="V355" i="1"/>
  <c r="V115" i="1"/>
  <c r="V233" i="1"/>
  <c r="V140" i="1"/>
  <c r="V143" i="1"/>
  <c r="V212" i="1"/>
  <c r="V181" i="1"/>
  <c r="V266" i="1"/>
  <c r="V118" i="1"/>
  <c r="V484" i="1"/>
  <c r="V276" i="1"/>
  <c r="V188" i="1"/>
  <c r="V399" i="1"/>
  <c r="V294" i="1"/>
  <c r="V53" i="1"/>
  <c r="V183" i="1"/>
  <c r="V43" i="1"/>
  <c r="V272" i="1"/>
  <c r="V306" i="1"/>
  <c r="V197" i="1"/>
  <c r="V241" i="1"/>
  <c r="V510" i="1"/>
  <c r="V413" i="1"/>
  <c r="V185" i="1"/>
  <c r="V397" i="1"/>
  <c r="V158" i="1"/>
  <c r="V225" i="1"/>
  <c r="V64" i="1"/>
  <c r="V206" i="1"/>
  <c r="V198" i="1"/>
  <c r="V42" i="1"/>
  <c r="V100" i="1"/>
  <c r="V335" i="1"/>
  <c r="V326" i="1"/>
  <c r="V230" i="1"/>
  <c r="V99" i="1"/>
  <c r="V97" i="1"/>
  <c r="V175" i="1"/>
  <c r="V21" i="1"/>
  <c r="V475" i="1"/>
  <c r="V176" i="1"/>
  <c r="V301" i="1"/>
  <c r="V52" i="1"/>
  <c r="V332" i="1"/>
  <c r="V62" i="1"/>
  <c r="V40" i="1"/>
  <c r="V322" i="1"/>
  <c r="V311" i="1"/>
  <c r="V356" i="1"/>
  <c r="V252" i="1"/>
  <c r="V359" i="1"/>
  <c r="V161" i="1"/>
  <c r="V67" i="1"/>
  <c r="V269" i="1"/>
  <c r="V224" i="1"/>
  <c r="V38" i="1"/>
  <c r="V343" i="1"/>
  <c r="V334" i="1"/>
  <c r="V246" i="1"/>
  <c r="V304" i="1"/>
  <c r="V417" i="1"/>
  <c r="V107" i="1"/>
  <c r="V194" i="1"/>
  <c r="V86" i="1"/>
  <c r="V459" i="1"/>
  <c r="V4" i="1"/>
  <c r="V57" i="1"/>
  <c r="V498" i="1"/>
  <c r="V98" i="1"/>
  <c r="V298" i="1"/>
  <c r="V297" i="1"/>
  <c r="V412" i="1"/>
  <c r="V286" i="1"/>
  <c r="V170" i="1"/>
  <c r="X213" i="1"/>
  <c r="X296" i="1"/>
  <c r="X150" i="1"/>
  <c r="X149" i="1"/>
  <c r="X251" i="1"/>
  <c r="X295" i="1"/>
  <c r="X414" i="1"/>
  <c r="X208" i="1"/>
  <c r="X534" i="1"/>
  <c r="X339" i="1"/>
  <c r="X182" i="1"/>
  <c r="X532" i="1"/>
  <c r="X196" i="1"/>
  <c r="X228" i="1"/>
  <c r="X406" i="1"/>
  <c r="X191" i="1"/>
  <c r="X405" i="1"/>
  <c r="X202" i="1"/>
  <c r="X147" i="1"/>
  <c r="X189" i="1"/>
  <c r="X132" i="1"/>
  <c r="X138" i="1"/>
  <c r="X232" i="1"/>
  <c r="X253" i="1"/>
  <c r="X234" i="1"/>
  <c r="X180" i="1"/>
  <c r="X277" i="1"/>
  <c r="X403" i="1"/>
  <c r="X129" i="1"/>
  <c r="X199" i="1"/>
  <c r="X402" i="1"/>
  <c r="X92" i="1"/>
  <c r="X312" i="1"/>
  <c r="X93" i="1"/>
  <c r="X157" i="1"/>
  <c r="X340" i="1"/>
  <c r="X168" i="1"/>
  <c r="X139" i="1"/>
  <c r="X186" i="1"/>
  <c r="X257" i="1"/>
  <c r="X201" i="1"/>
  <c r="X119" i="1"/>
  <c r="X131" i="1"/>
  <c r="X156" i="1"/>
  <c r="X108" i="1"/>
  <c r="X111" i="1"/>
  <c r="X204" i="1"/>
  <c r="X205" i="1"/>
  <c r="X154" i="1"/>
  <c r="X210" i="1"/>
  <c r="X102" i="1"/>
  <c r="X151" i="1"/>
  <c r="X77" i="1"/>
  <c r="X502" i="1"/>
  <c r="X500" i="1"/>
  <c r="X307" i="1"/>
  <c r="X383" i="1"/>
  <c r="X95" i="1"/>
  <c r="X87" i="1"/>
  <c r="X106" i="1"/>
  <c r="X384" i="1"/>
  <c r="X302" i="1"/>
  <c r="X88" i="1"/>
  <c r="X144" i="1"/>
  <c r="X223" i="1"/>
  <c r="X68" i="1"/>
  <c r="X290" i="1"/>
  <c r="X487" i="1"/>
  <c r="X375" i="1"/>
  <c r="X373" i="1"/>
  <c r="X75" i="1"/>
  <c r="X85" i="1"/>
  <c r="X72" i="1"/>
  <c r="X240" i="1"/>
  <c r="X289" i="1"/>
  <c r="X70" i="1"/>
  <c r="X165" i="1"/>
  <c r="X220" i="1"/>
  <c r="X83" i="1"/>
  <c r="X184" i="1"/>
  <c r="X282" i="1"/>
  <c r="X482" i="1"/>
  <c r="X109" i="1"/>
  <c r="X376" i="1"/>
  <c r="X124" i="1"/>
  <c r="X82" i="1"/>
  <c r="X169" i="1"/>
  <c r="X477" i="1"/>
  <c r="X56" i="1"/>
  <c r="X127" i="1"/>
  <c r="X117" i="1"/>
  <c r="X231" i="1"/>
  <c r="X101" i="1"/>
  <c r="X291" i="1"/>
  <c r="X215" i="1"/>
  <c r="X366" i="1"/>
  <c r="X58" i="1"/>
  <c r="X55" i="1"/>
  <c r="X146" i="1"/>
  <c r="X472" i="1"/>
  <c r="X61" i="1"/>
  <c r="X60" i="1"/>
  <c r="X71" i="1"/>
  <c r="X358" i="1"/>
  <c r="X35" i="1"/>
  <c r="X364" i="1"/>
  <c r="X45" i="1"/>
  <c r="X372" i="1"/>
  <c r="X271" i="1"/>
  <c r="X105" i="1"/>
  <c r="X33" i="1"/>
  <c r="X145" i="1"/>
  <c r="X89" i="1"/>
  <c r="X262" i="1"/>
  <c r="X148" i="1"/>
  <c r="X259" i="1"/>
  <c r="X466" i="1"/>
  <c r="X36" i="1"/>
  <c r="X142" i="1"/>
  <c r="X39" i="1"/>
  <c r="X346" i="1"/>
  <c r="X258" i="1"/>
  <c r="X44" i="1"/>
  <c r="X84" i="1"/>
  <c r="X247" i="1"/>
  <c r="X134" i="1"/>
  <c r="X30" i="1"/>
  <c r="X32" i="1"/>
  <c r="X79" i="1"/>
  <c r="X248" i="1"/>
  <c r="X123" i="1"/>
  <c r="X116" i="1"/>
  <c r="X217" i="1"/>
  <c r="X69" i="1"/>
  <c r="X34" i="1"/>
  <c r="X28" i="1"/>
  <c r="X31" i="1"/>
  <c r="X23" i="1"/>
  <c r="X256" i="1"/>
  <c r="X338" i="1"/>
  <c r="X65" i="1"/>
  <c r="X24" i="1"/>
  <c r="X20" i="1"/>
  <c r="X449" i="1"/>
  <c r="X173" i="1"/>
  <c r="X333" i="1"/>
  <c r="X22" i="1"/>
  <c r="X18" i="1"/>
  <c r="X27" i="1"/>
  <c r="X19" i="1"/>
  <c r="X16" i="1"/>
  <c r="X441" i="1"/>
  <c r="X440" i="1"/>
  <c r="X17" i="1"/>
  <c r="X48" i="1"/>
  <c r="X13" i="1"/>
  <c r="X11" i="1"/>
  <c r="X50" i="1"/>
  <c r="X10" i="1"/>
  <c r="X159" i="1"/>
  <c r="X9" i="1"/>
  <c r="X6" i="1"/>
  <c r="X47" i="1"/>
  <c r="X7" i="1"/>
  <c r="X5" i="1"/>
  <c r="X340" i="2"/>
  <c r="X565" i="2"/>
  <c r="X398" i="2"/>
  <c r="X442" i="2"/>
  <c r="X301" i="2"/>
  <c r="X567" i="2"/>
  <c r="X312" i="2"/>
  <c r="X265" i="2"/>
  <c r="X603" i="2"/>
  <c r="X473" i="2"/>
  <c r="X252" i="2"/>
  <c r="X193" i="2"/>
  <c r="X414" i="2"/>
  <c r="X314" i="2"/>
  <c r="X362" i="2"/>
  <c r="X244" i="2"/>
  <c r="X547" i="2"/>
  <c r="X288" i="2"/>
  <c r="X207" i="2"/>
  <c r="X405" i="2"/>
  <c r="X238" i="2"/>
  <c r="X366" i="2"/>
  <c r="X491" i="2"/>
  <c r="X177" i="2"/>
  <c r="X364" i="2"/>
  <c r="X143" i="2"/>
  <c r="X176" i="2"/>
  <c r="X394" i="2"/>
  <c r="X778" i="2"/>
  <c r="X483" i="2"/>
  <c r="X249" i="2"/>
  <c r="X283" i="2"/>
  <c r="X322" i="2"/>
  <c r="X525" i="2"/>
  <c r="X263" i="2"/>
  <c r="X219" i="2"/>
  <c r="X493" i="2"/>
  <c r="X430" i="2"/>
  <c r="X243" i="2"/>
  <c r="X396" i="2"/>
  <c r="X313" i="2"/>
  <c r="X235" i="2"/>
  <c r="X142" i="2"/>
  <c r="X530" i="2"/>
  <c r="X194" i="2"/>
  <c r="X178" i="2"/>
  <c r="X81" i="2"/>
  <c r="X55" i="2"/>
  <c r="X35" i="2"/>
  <c r="X510" i="2"/>
  <c r="X334" i="2"/>
  <c r="X328" i="2"/>
  <c r="X760" i="2"/>
  <c r="X370" i="2"/>
  <c r="X277" i="2"/>
  <c r="X214" i="2"/>
  <c r="X452" i="2"/>
  <c r="X206" i="2"/>
  <c r="X311" i="2"/>
  <c r="X180" i="2"/>
  <c r="X260" i="2"/>
  <c r="X202" i="2"/>
  <c r="X155" i="2"/>
  <c r="X408" i="2"/>
  <c r="X195" i="2"/>
  <c r="X159" i="2"/>
  <c r="X145" i="2"/>
  <c r="X131" i="2"/>
  <c r="X196" i="2"/>
  <c r="X85" i="2"/>
  <c r="X110" i="2"/>
  <c r="X361" i="2"/>
  <c r="X129" i="2"/>
  <c r="X459" i="2"/>
  <c r="X215" i="2"/>
  <c r="X83" i="2"/>
  <c r="X294" i="2"/>
  <c r="X95" i="2"/>
  <c r="X25" i="2"/>
  <c r="X482" i="2"/>
  <c r="X636" i="2"/>
  <c r="X590" i="2"/>
  <c r="X258" i="2"/>
  <c r="X228" i="2"/>
  <c r="X236" i="2"/>
  <c r="X300" i="2"/>
  <c r="X230" i="2"/>
  <c r="X751" i="2"/>
  <c r="X352" i="2"/>
  <c r="X171" i="2"/>
  <c r="X217" i="2"/>
  <c r="X209" i="2"/>
  <c r="X349" i="2"/>
  <c r="X161" i="2"/>
  <c r="X321" i="2"/>
  <c r="X329" i="2"/>
  <c r="X203" i="2"/>
  <c r="X182" i="2"/>
  <c r="X231" i="2"/>
  <c r="X120" i="2"/>
  <c r="X140" i="2"/>
  <c r="X309" i="2"/>
  <c r="X152" i="2"/>
  <c r="X521" i="2"/>
  <c r="X432" i="2"/>
  <c r="X293" i="2"/>
  <c r="X256" i="2"/>
  <c r="X138" i="2"/>
  <c r="X662" i="2"/>
  <c r="X660" i="2"/>
  <c r="X185" i="2"/>
  <c r="X100" i="2"/>
  <c r="X87" i="2"/>
  <c r="X136" i="2"/>
  <c r="X353" i="2"/>
  <c r="X82" i="2"/>
  <c r="X119" i="2"/>
  <c r="X88" i="2"/>
  <c r="X160" i="2"/>
  <c r="X61" i="2"/>
  <c r="X53" i="2"/>
  <c r="X337" i="2"/>
  <c r="X29" i="2"/>
  <c r="X24" i="2"/>
  <c r="X80" i="2"/>
  <c r="X586" i="2"/>
  <c r="X338" i="2"/>
  <c r="X8" i="2"/>
  <c r="X427" i="2"/>
  <c r="X489" i="2"/>
  <c r="X451" i="2"/>
  <c r="X776" i="2"/>
  <c r="X331" i="2"/>
  <c r="X220" i="2"/>
  <c r="X225" i="2"/>
  <c r="X333" i="2"/>
  <c r="X305" i="2"/>
  <c r="X499" i="2"/>
  <c r="X141" i="2"/>
  <c r="X169" i="2"/>
  <c r="X424" i="2"/>
  <c r="X250" i="2"/>
  <c r="X289" i="2"/>
  <c r="X112" i="2"/>
  <c r="X553" i="2"/>
  <c r="X167" i="2"/>
  <c r="X211" i="2"/>
  <c r="X60" i="2"/>
  <c r="X245" i="2"/>
  <c r="X383" i="2"/>
  <c r="X121" i="2"/>
  <c r="X379" i="2"/>
  <c r="X70" i="2"/>
  <c r="X184" i="2"/>
  <c r="X162" i="2"/>
  <c r="X52" i="2"/>
  <c r="X448" i="2"/>
  <c r="X91" i="2"/>
  <c r="X69" i="2"/>
  <c r="X43" i="2"/>
  <c r="X37" i="2"/>
  <c r="X201" i="2"/>
  <c r="X26" i="2"/>
  <c r="X20" i="2"/>
  <c r="X127" i="2"/>
  <c r="X57" i="2"/>
  <c r="X51" i="2"/>
  <c r="X117" i="2"/>
  <c r="X291" i="2"/>
  <c r="X770" i="2"/>
  <c r="X307" i="2"/>
  <c r="X765" i="2"/>
  <c r="X234" i="2"/>
  <c r="X210" i="2"/>
  <c r="X292" i="2"/>
  <c r="X404" i="2"/>
  <c r="X306" i="2"/>
  <c r="X115" i="2"/>
  <c r="X343" i="2"/>
  <c r="X173" i="2"/>
  <c r="X377" i="2"/>
  <c r="X469" i="2"/>
  <c r="X218" i="2"/>
  <c r="X711" i="2"/>
  <c r="X150" i="2"/>
  <c r="X148" i="2"/>
  <c r="X458" i="2"/>
  <c r="X125" i="2"/>
  <c r="X123" i="2"/>
  <c r="X118" i="2"/>
  <c r="X156" i="2"/>
  <c r="X113" i="2"/>
  <c r="X198" i="2"/>
  <c r="X98" i="2"/>
  <c r="X272" i="2"/>
  <c r="X126" i="2"/>
  <c r="X76" i="2"/>
  <c r="X105" i="2"/>
  <c r="X481" i="2"/>
  <c r="X144" i="2"/>
  <c r="X357" i="2"/>
  <c r="X130" i="2"/>
  <c r="X72" i="2"/>
  <c r="X39" i="2"/>
  <c r="X78" i="2"/>
  <c r="X107" i="2"/>
  <c r="X222" i="2"/>
  <c r="X326" i="2"/>
  <c r="X30" i="2"/>
  <c r="X34" i="2"/>
  <c r="X33" i="2"/>
  <c r="X28" i="2"/>
  <c r="X596" i="2"/>
  <c r="X96" i="2"/>
  <c r="X428" i="2"/>
  <c r="X22" i="2"/>
  <c r="X16" i="2"/>
  <c r="X581" i="2"/>
  <c r="X15" i="2"/>
  <c r="X330" i="2"/>
  <c r="X575" i="2"/>
  <c r="X597" i="2"/>
  <c r="X395" i="2"/>
  <c r="X295" i="2"/>
  <c r="X716" i="2"/>
  <c r="X406" i="2"/>
  <c r="X192" i="2"/>
  <c r="X157" i="2"/>
  <c r="X444" i="2"/>
  <c r="X38" i="2"/>
  <c r="X320" i="2"/>
  <c r="X436" i="2"/>
  <c r="X139" i="2"/>
  <c r="X278" i="2"/>
  <c r="X13" i="2"/>
  <c r="X571" i="2"/>
  <c r="X31" i="2"/>
  <c r="X558" i="2"/>
  <c r="X577" i="2"/>
  <c r="X308" i="2"/>
  <c r="X279" i="2"/>
  <c r="X416" i="2"/>
  <c r="X376" i="2"/>
  <c r="X389" i="2"/>
  <c r="X269" i="2"/>
  <c r="X327" i="2"/>
  <c r="X268" i="2"/>
  <c r="X296" i="2"/>
  <c r="X158" i="2"/>
  <c r="X386" i="2"/>
  <c r="X205" i="2"/>
  <c r="X164" i="2"/>
  <c r="X242" i="2"/>
  <c r="X722" i="2"/>
  <c r="X496" i="2"/>
  <c r="X535" i="2"/>
  <c r="X707" i="2"/>
  <c r="X154" i="2"/>
  <c r="X413" i="2"/>
  <c r="X149" i="2"/>
  <c r="X49" i="2"/>
  <c r="X153" i="2"/>
  <c r="X431" i="2"/>
  <c r="X114" i="2"/>
  <c r="X191" i="2"/>
  <c r="X213" i="2"/>
  <c r="X89" i="2"/>
  <c r="X368" i="2"/>
  <c r="X102" i="2"/>
  <c r="X166" i="2"/>
  <c r="X221" i="2"/>
  <c r="X104" i="2"/>
  <c r="X108" i="2"/>
  <c r="X200" i="2"/>
  <c r="X316" i="2"/>
  <c r="X79" i="2"/>
  <c r="X472" i="2"/>
  <c r="X480" i="2"/>
  <c r="X266" i="2"/>
  <c r="X63" i="2"/>
  <c r="X358" i="2"/>
  <c r="X50" i="2"/>
  <c r="X92" i="2"/>
  <c r="X66" i="2"/>
  <c r="X47" i="2"/>
  <c r="X68" i="2"/>
  <c r="X468" i="2"/>
  <c r="X46" i="2"/>
  <c r="X624" i="2"/>
  <c r="X111" i="2"/>
  <c r="X106" i="2"/>
  <c r="X73" i="2"/>
  <c r="X99" i="2"/>
  <c r="X339" i="2"/>
  <c r="X36" i="2"/>
  <c r="X65" i="2"/>
  <c r="X97" i="2"/>
  <c r="X44" i="2"/>
  <c r="X42" i="2"/>
  <c r="X45" i="2"/>
  <c r="X208" i="2"/>
  <c r="X41" i="2"/>
  <c r="X137" i="2"/>
  <c r="X103" i="2"/>
  <c r="X21" i="2"/>
  <c r="X77" i="2"/>
  <c r="X426" i="2"/>
  <c r="X598" i="2"/>
  <c r="X133" i="2"/>
  <c r="X94" i="2"/>
  <c r="X435" i="2"/>
  <c r="X27" i="2"/>
  <c r="X40" i="2"/>
  <c r="X189" i="2"/>
  <c r="X415" i="2"/>
  <c r="X23" i="2"/>
  <c r="X75" i="2"/>
  <c r="X19" i="2"/>
  <c r="X17" i="2"/>
  <c r="X580" i="2"/>
  <c r="X128" i="2"/>
  <c r="X124" i="2"/>
  <c r="X18" i="2"/>
  <c r="X262" i="2"/>
  <c r="X573" i="2"/>
  <c r="X403" i="2"/>
  <c r="X264" i="2"/>
  <c r="X566" i="2"/>
  <c r="X116" i="2"/>
  <c r="X174" i="2"/>
  <c r="X9" i="2"/>
  <c r="X5" i="2"/>
  <c r="X7" i="2"/>
  <c r="X6" i="2"/>
  <c r="X48" i="2"/>
  <c r="X4" i="2"/>
  <c r="V4" i="2"/>
  <c r="X323" i="1" l="1"/>
  <c r="V221" i="1"/>
  <c r="V135" i="1"/>
  <c r="V110" i="1"/>
  <c r="V156" i="1"/>
  <c r="V307" i="1"/>
  <c r="V290" i="1"/>
  <c r="V123" i="1"/>
  <c r="V89" i="2"/>
  <c r="V152" i="2"/>
  <c r="V113" i="2"/>
  <c r="V102" i="2"/>
  <c r="V104" i="2"/>
  <c r="V660" i="2"/>
  <c r="V316" i="2"/>
  <c r="V100" i="2"/>
  <c r="V272" i="2"/>
  <c r="V87" i="2"/>
  <c r="V480" i="2"/>
  <c r="V110" i="2"/>
  <c r="V361" i="2"/>
  <c r="V379" i="2"/>
  <c r="V481" i="2"/>
  <c r="V70" i="2"/>
  <c r="V130" i="2"/>
  <c r="V81" i="2"/>
  <c r="V358" i="2"/>
  <c r="V99" i="2"/>
  <c r="V88" i="2"/>
  <c r="V92" i="2"/>
  <c r="V111" i="2"/>
  <c r="V106" i="2"/>
  <c r="V624" i="2"/>
  <c r="V107" i="2"/>
  <c r="V53" i="2"/>
  <c r="V36" i="2"/>
  <c r="V45" i="2"/>
  <c r="V55" i="2"/>
  <c r="V34" i="2"/>
  <c r="V208" i="2"/>
  <c r="V91" i="2"/>
  <c r="V37" i="2"/>
  <c r="V43" i="2"/>
  <c r="V41" i="2"/>
  <c r="V35" i="2"/>
  <c r="V320" i="2"/>
  <c r="V77" i="2"/>
  <c r="V21" i="2"/>
  <c r="V201" i="2"/>
  <c r="V24" i="2"/>
  <c r="V80" i="2"/>
  <c r="V94" i="2"/>
  <c r="V96" i="2"/>
  <c r="V40" i="2"/>
  <c r="V294" i="2"/>
  <c r="V22" i="2"/>
  <c r="V25" i="2"/>
  <c r="V338" i="2"/>
  <c r="V75" i="2"/>
  <c r="V128" i="2"/>
  <c r="V580" i="2"/>
  <c r="V581" i="2"/>
  <c r="V127" i="2"/>
  <c r="V278" i="2"/>
  <c r="V403" i="2"/>
  <c r="V573" i="2"/>
  <c r="V13" i="2"/>
  <c r="V57" i="2"/>
  <c r="V51" i="2"/>
  <c r="V174" i="2"/>
  <c r="V9" i="2"/>
  <c r="V8" i="2"/>
  <c r="V558" i="2"/>
  <c r="V48" i="2"/>
  <c r="V451" i="2"/>
  <c r="V308" i="2"/>
  <c r="V312" i="2"/>
  <c r="V340" i="2"/>
  <c r="V334" i="2"/>
  <c r="V230" i="2"/>
  <c r="V234" i="2"/>
  <c r="V333" i="2"/>
  <c r="V405" i="2"/>
  <c r="V173" i="2"/>
  <c r="V469" i="2"/>
  <c r="V211" i="2"/>
  <c r="V265" i="2"/>
  <c r="V751" i="2"/>
  <c r="V530" i="2"/>
  <c r="V118" i="2"/>
  <c r="V156" i="2"/>
  <c r="V394" i="2"/>
  <c r="V590" i="2"/>
  <c r="V711" i="2"/>
  <c r="V245" i="2"/>
  <c r="V166" i="2"/>
  <c r="V416" i="2"/>
  <c r="V313" i="2"/>
  <c r="V389" i="2"/>
  <c r="V521" i="2"/>
  <c r="V138" i="2"/>
  <c r="V307" i="2"/>
  <c r="V424" i="2"/>
  <c r="V293" i="2"/>
  <c r="V185" i="2"/>
  <c r="V108" i="2"/>
  <c r="V370" i="2"/>
  <c r="V288" i="2"/>
  <c r="V219" i="2"/>
  <c r="V126" i="2"/>
  <c r="V76" i="2"/>
  <c r="V343" i="2"/>
  <c r="V311" i="2"/>
  <c r="V396" i="2"/>
  <c r="V171" i="2"/>
  <c r="V191" i="2"/>
  <c r="V353" i="2"/>
  <c r="V260" i="2"/>
  <c r="V357" i="2"/>
  <c r="V131" i="2"/>
  <c r="V46" i="2"/>
  <c r="V39" i="2"/>
  <c r="V178" i="2"/>
  <c r="V326" i="2"/>
  <c r="V61" i="2"/>
  <c r="V339" i="2"/>
  <c r="V169" i="2"/>
  <c r="V235" i="2"/>
  <c r="V29" i="2"/>
  <c r="V28" i="2"/>
  <c r="V49" i="2"/>
  <c r="V176" i="2"/>
  <c r="V596" i="2"/>
  <c r="V458" i="2"/>
  <c r="V431" i="2"/>
  <c r="V428" i="2"/>
  <c r="V16" i="2"/>
  <c r="V167" i="2"/>
  <c r="V5" i="2"/>
  <c r="V571" i="2"/>
  <c r="V30" i="2"/>
  <c r="V204" i="1"/>
  <c r="V45" i="1"/>
  <c r="V403" i="1"/>
  <c r="V102" i="1"/>
  <c r="V213" i="1"/>
  <c r="V177" i="2"/>
  <c r="V154" i="2"/>
  <c r="V300" i="2"/>
  <c r="V203" i="2"/>
  <c r="V322" i="2"/>
  <c r="V328" i="2"/>
  <c r="V218" i="2"/>
  <c r="V123" i="2"/>
  <c r="V707" i="2"/>
  <c r="V200" i="2"/>
  <c r="V376" i="2"/>
  <c r="V547" i="2"/>
  <c r="V217" i="2"/>
  <c r="V68" i="2"/>
  <c r="V395" i="2"/>
  <c r="V291" i="2"/>
  <c r="V432" i="2"/>
  <c r="V776" i="2"/>
  <c r="V249" i="2"/>
  <c r="V221" i="2"/>
  <c r="V250" i="2"/>
  <c r="V236" i="2"/>
  <c r="V268" i="2"/>
  <c r="V553" i="2"/>
  <c r="V238" i="2"/>
  <c r="V426" i="2"/>
  <c r="V85" i="2"/>
  <c r="V20" i="2"/>
  <c r="V243" i="2"/>
  <c r="V180" i="2"/>
  <c r="V124" i="2"/>
  <c r="V31" i="2"/>
  <c r="V192" i="2"/>
  <c r="V73" i="2"/>
  <c r="V145" i="2"/>
  <c r="V50" i="2"/>
  <c r="V157" i="2"/>
  <c r="V42" i="2"/>
  <c r="V436" i="2"/>
  <c r="V38" i="2"/>
  <c r="V598" i="2"/>
  <c r="V189" i="2"/>
  <c r="V15" i="2"/>
  <c r="V18" i="2"/>
  <c r="V116" i="2"/>
  <c r="V7" i="2"/>
  <c r="V6" i="2"/>
  <c r="V404" i="2"/>
  <c r="V452" i="2"/>
  <c r="V509" i="1"/>
  <c r="V151" i="1"/>
  <c r="V210" i="1"/>
  <c r="V251" i="1"/>
  <c r="V137" i="1"/>
  <c r="V142" i="2"/>
  <c r="V301" i="2"/>
  <c r="V760" i="2"/>
  <c r="V472" i="2"/>
  <c r="V305" i="2"/>
  <c r="V194" i="2"/>
  <c r="V47" i="2"/>
  <c r="V78" i="2"/>
  <c r="V722" i="2"/>
  <c r="V258" i="2"/>
  <c r="V277" i="2"/>
  <c r="V95" i="2"/>
  <c r="V153" i="2"/>
  <c r="V83" i="2"/>
  <c r="V120" i="2"/>
  <c r="V117" i="2"/>
  <c r="V256" i="2"/>
  <c r="V220" i="2"/>
  <c r="V214" i="2"/>
  <c r="V121" i="2"/>
  <c r="V716" i="2"/>
  <c r="V129" i="2"/>
  <c r="V63" i="2"/>
  <c r="V119" i="2"/>
  <c r="V597" i="2"/>
  <c r="V222" i="2"/>
  <c r="V52" i="2"/>
  <c r="V44" i="2"/>
  <c r="V103" i="2"/>
  <c r="V164" i="2"/>
  <c r="V33" i="2"/>
  <c r="V148" i="2"/>
  <c r="V133" i="2"/>
  <c r="V435" i="2"/>
  <c r="V26" i="2"/>
  <c r="V19" i="2"/>
  <c r="V27" i="2"/>
  <c r="V17" i="2"/>
  <c r="V159" i="2"/>
  <c r="V231" i="2"/>
  <c r="V349" i="2"/>
  <c r="V362" i="2"/>
  <c r="V269" i="2"/>
  <c r="V296" i="2"/>
  <c r="V209" i="2"/>
  <c r="V493" i="2"/>
  <c r="V352" i="2"/>
  <c r="V115" i="2"/>
  <c r="V244" i="2"/>
  <c r="V483" i="2"/>
  <c r="V567" i="2"/>
  <c r="V765" i="2"/>
  <c r="V327" i="2"/>
  <c r="V377" i="2"/>
  <c r="V577" i="2"/>
  <c r="V289" i="2"/>
  <c r="V473" i="2"/>
  <c r="V408" i="2"/>
  <c r="V306" i="2"/>
  <c r="V125" i="2"/>
  <c r="V155" i="2"/>
  <c r="V368" i="2"/>
  <c r="V442" i="2"/>
  <c r="V662" i="2"/>
  <c r="V72" i="2"/>
  <c r="V202" i="2"/>
  <c r="V329" i="2"/>
  <c r="V364" i="2"/>
  <c r="V215" i="2"/>
  <c r="V82" i="2"/>
  <c r="V97" i="2"/>
  <c r="V413" i="2"/>
  <c r="V207" i="2"/>
  <c r="V23" i="2"/>
  <c r="V415" i="2"/>
  <c r="V566" i="2"/>
  <c r="V770" i="2"/>
  <c r="V337" i="2"/>
  <c r="V575" i="2"/>
  <c r="V228" i="2"/>
  <c r="V112" i="2"/>
  <c r="V535" i="2"/>
  <c r="V193" i="2"/>
  <c r="V636" i="2"/>
  <c r="V468" i="2"/>
  <c r="V161" i="2"/>
  <c r="V162" i="2"/>
  <c r="V206" i="2"/>
  <c r="V482" i="2"/>
  <c r="V414" i="2"/>
  <c r="V309" i="2"/>
  <c r="V264" i="2"/>
  <c r="V586" i="2"/>
  <c r="V263" i="2"/>
  <c r="V69" i="2"/>
  <c r="V150" i="2"/>
  <c r="V160" i="2"/>
  <c r="V66" i="2"/>
  <c r="V510" i="2"/>
  <c r="V205" i="2"/>
  <c r="V136" i="2"/>
  <c r="V427" i="2"/>
  <c r="V144" i="2"/>
  <c r="V210" i="2"/>
  <c r="V184" i="2"/>
  <c r="V98" i="2"/>
  <c r="V525" i="2"/>
  <c r="V158" i="2"/>
  <c r="V60" i="2"/>
  <c r="V331" i="2"/>
  <c r="V213" i="2"/>
  <c r="V140" i="2"/>
  <c r="V440" i="1"/>
  <c r="V384" i="1"/>
  <c r="V340" i="1"/>
  <c r="V346" i="1"/>
  <c r="V364" i="1"/>
  <c r="V184" i="1" l="1"/>
  <c r="V375" i="1"/>
  <c r="V147" i="1"/>
  <c r="V61" i="1"/>
  <c r="V150" i="1"/>
  <c r="V189" i="1"/>
  <c r="V196" i="1"/>
  <c r="V208" i="1"/>
  <c r="V196" i="2"/>
  <c r="V496" i="2"/>
  <c r="V143" i="2"/>
  <c r="V459" i="2"/>
  <c r="V283" i="2"/>
  <c r="V489" i="2"/>
  <c r="V491" i="2"/>
  <c r="V114" i="2"/>
  <c r="V279" i="2"/>
  <c r="V79" i="2"/>
  <c r="V373" i="1"/>
  <c r="V402" i="1"/>
  <c r="V87" i="1"/>
  <c r="V129" i="1"/>
  <c r="V201" i="1"/>
  <c r="V383" i="1"/>
  <c r="V30" i="1"/>
  <c r="V149" i="1"/>
  <c r="V398" i="2"/>
  <c r="V242" i="2"/>
  <c r="V383" i="2"/>
  <c r="V444" i="2"/>
  <c r="V137" i="2"/>
  <c r="V499" i="2"/>
  <c r="V182" i="2"/>
  <c r="V225" i="2"/>
  <c r="V430" i="2"/>
  <c r="V603" i="2"/>
  <c r="V141" i="2"/>
  <c r="V105" i="2"/>
  <c r="V405" i="1"/>
  <c r="V60" i="1"/>
  <c r="V93" i="1"/>
  <c r="V258" i="1"/>
  <c r="V240" i="1"/>
  <c r="V253" i="1"/>
  <c r="V148" i="1"/>
  <c r="V406" i="1"/>
  <c r="V121" i="1"/>
  <c r="V275" i="1"/>
  <c r="V92" i="1"/>
  <c r="V259" i="1"/>
  <c r="V79" i="1"/>
  <c r="V296" i="1"/>
  <c r="V88" i="1"/>
  <c r="V314" i="2"/>
  <c r="V139" i="2"/>
  <c r="V198" i="2"/>
  <c r="V565" i="2"/>
  <c r="V386" i="2"/>
  <c r="V266" i="2"/>
  <c r="V262" i="2"/>
  <c r="V295" i="2"/>
  <c r="V778" i="2"/>
  <c r="V448" i="2"/>
  <c r="V252" i="2"/>
  <c r="V330" i="2"/>
  <c r="V366" i="2"/>
  <c r="V195" i="2"/>
  <c r="V149" i="2"/>
  <c r="V65" i="2"/>
  <c r="V321" i="2"/>
  <c r="V406" i="2"/>
  <c r="V292" i="2"/>
  <c r="V114" i="1"/>
  <c r="V108" i="1"/>
  <c r="V33" i="1"/>
  <c r="V63" i="1"/>
  <c r="V336" i="1" l="1"/>
  <c r="V89" i="1"/>
  <c r="V168" i="1"/>
  <c r="V32" i="1"/>
  <c r="V414" i="1"/>
  <c r="V75" i="1"/>
  <c r="V8" i="1"/>
  <c r="V109" i="1"/>
  <c r="V231" i="1"/>
  <c r="V29" i="1"/>
  <c r="V127" i="1"/>
  <c r="V77" i="1"/>
  <c r="V366" i="1"/>
  <c r="V302" i="1"/>
  <c r="V295" i="1"/>
  <c r="V14" i="1"/>
  <c r="V35" i="1"/>
  <c r="V5" i="1"/>
  <c r="V7" i="1"/>
  <c r="V372" i="1"/>
  <c r="V360" i="1"/>
  <c r="V205" i="1"/>
  <c r="V128" i="1"/>
  <c r="V16" i="1"/>
  <c r="V313" i="1"/>
  <c r="V223" i="1"/>
  <c r="V48" i="1"/>
  <c r="V59" i="1"/>
  <c r="V155" i="1"/>
  <c r="V153" i="1"/>
  <c r="V142" i="1"/>
  <c r="V165" i="1"/>
  <c r="V51" i="1"/>
  <c r="V497" i="1"/>
  <c r="V172" i="1"/>
  <c r="V94" i="1"/>
  <c r="V83" i="1"/>
  <c r="V358" i="1"/>
  <c r="V482" i="1"/>
  <c r="V131" i="1"/>
  <c r="V477" i="1"/>
  <c r="V257" i="1"/>
  <c r="V229" i="1"/>
  <c r="V199" i="1"/>
  <c r="V37" i="1"/>
  <c r="V34" i="1"/>
  <c r="V66" i="1"/>
  <c r="V74" i="1"/>
  <c r="V31" i="1"/>
  <c r="V333" i="1"/>
  <c r="V68" i="1"/>
  <c r="V47" i="1"/>
  <c r="V145" i="1"/>
  <c r="V277" i="1"/>
  <c r="V262" i="1"/>
  <c r="V22" i="1"/>
  <c r="V85" i="1"/>
  <c r="V218" i="1"/>
  <c r="V228" i="1"/>
  <c r="V466" i="1"/>
  <c r="V25" i="1"/>
  <c r="V192" i="1"/>
  <c r="V18" i="1"/>
  <c r="V220" i="1"/>
  <c r="V534" i="1"/>
  <c r="V376" i="1"/>
  <c r="V76" i="1"/>
  <c r="V120" i="1"/>
  <c r="V111" i="1"/>
  <c r="V15" i="1"/>
  <c r="V28" i="1"/>
  <c r="V70" i="1"/>
  <c r="V104" i="1"/>
  <c r="V82" i="1"/>
  <c r="V39" i="1"/>
  <c r="V157" i="1"/>
  <c r="V180" i="1"/>
  <c r="V247" i="1"/>
  <c r="V84" i="1"/>
  <c r="V36" i="1"/>
  <c r="V69" i="1"/>
  <c r="V216" i="1"/>
  <c r="V24" i="1"/>
  <c r="V17" i="1"/>
  <c r="V13" i="1"/>
  <c r="V11" i="1"/>
  <c r="V289" i="1"/>
  <c r="V187" i="1"/>
  <c r="V101" i="1"/>
  <c r="V282" i="1"/>
  <c r="V202" i="1"/>
  <c r="V160" i="1"/>
  <c r="V232" i="1"/>
  <c r="V56" i="1"/>
  <c r="V472" i="1"/>
  <c r="V105" i="1"/>
  <c r="V186" i="1"/>
  <c r="V119" i="1"/>
  <c r="V134" i="1"/>
  <c r="V392" i="1"/>
  <c r="V144" i="1"/>
  <c r="V177" i="1"/>
  <c r="V26" i="1"/>
  <c r="V73" i="1"/>
  <c r="V182" i="1"/>
  <c r="V487" i="1"/>
  <c r="V431" i="1"/>
  <c r="V338" i="1" l="1"/>
  <c r="V50" i="1"/>
  <c r="V532" i="1"/>
  <c r="V91" i="1"/>
  <c r="V500" i="1"/>
  <c r="V6" i="1"/>
  <c r="V138" i="1"/>
  <c r="V234" i="1"/>
  <c r="V339" i="1"/>
  <c r="V502" i="1"/>
  <c r="V219" i="1"/>
  <c r="V141" i="1"/>
  <c r="V9" i="1"/>
  <c r="V19" i="1"/>
  <c r="V449" i="1"/>
  <c r="V23" i="1"/>
  <c r="V133" i="1"/>
  <c r="V312" i="1"/>
  <c r="V96" i="1"/>
  <c r="V291" i="1"/>
  <c r="V65" i="1"/>
  <c r="V154" i="1"/>
  <c r="V10" i="1"/>
  <c r="V12" i="1"/>
  <c r="V20" i="1"/>
  <c r="V271" i="1"/>
  <c r="V58" i="1"/>
  <c r="V78" i="1"/>
  <c r="V27" i="1"/>
  <c r="V95" i="1"/>
  <c r="V132" i="1"/>
  <c r="V116" i="1"/>
  <c r="V117" i="1"/>
  <c r="V278" i="1"/>
  <c r="V211" i="1"/>
  <c r="V55" i="1"/>
  <c r="V159" i="1"/>
  <c r="V441" i="1"/>
  <c r="V106" i="1"/>
  <c r="V217" i="1"/>
  <c r="V256" i="1"/>
  <c r="V71" i="1"/>
  <c r="V169" i="1"/>
  <c r="V191" i="1"/>
  <c r="V44" i="1"/>
  <c r="V139" i="1"/>
  <c r="V163" i="1"/>
  <c r="V215" i="1"/>
  <c r="V146" i="1"/>
  <c r="V124" i="1"/>
  <c r="V72" i="1"/>
  <c r="V173" i="1"/>
  <c r="V46" i="1"/>
  <c r="V248" i="1"/>
</calcChain>
</file>

<file path=xl/sharedStrings.xml><?xml version="1.0" encoding="utf-8"?>
<sst xmlns="http://schemas.openxmlformats.org/spreadsheetml/2006/main" count="5466" uniqueCount="2781">
  <si>
    <t>Pos</t>
  </si>
  <si>
    <t>Name</t>
  </si>
  <si>
    <t>Cat</t>
  </si>
  <si>
    <t>Club</t>
  </si>
  <si>
    <t>Code</t>
  </si>
  <si>
    <t>Total</t>
  </si>
  <si>
    <t>Count</t>
  </si>
  <si>
    <t>Cat Pos</t>
  </si>
  <si>
    <t>Matt Scarsbrook</t>
  </si>
  <si>
    <t>Luke Ingram</t>
  </si>
  <si>
    <t>Simon Allen</t>
  </si>
  <si>
    <t>Scott Green</t>
  </si>
  <si>
    <t>Simon Mayes</t>
  </si>
  <si>
    <t>Chris Horton</t>
  </si>
  <si>
    <t>Daniel Thomas</t>
  </si>
  <si>
    <t>James Gaydon</t>
  </si>
  <si>
    <t>Andy Green</t>
  </si>
  <si>
    <t>Andrew Carmichael</t>
  </si>
  <si>
    <t>Chris Tweed</t>
  </si>
  <si>
    <t>Peter Armstrong</t>
  </si>
  <si>
    <t>Adrian Payne</t>
  </si>
  <si>
    <t>Christopher Saunt</t>
  </si>
  <si>
    <t>Michael Hodson</t>
  </si>
  <si>
    <t>Stephen Snow</t>
  </si>
  <si>
    <t>Nick Strange</t>
  </si>
  <si>
    <t>James Knight</t>
  </si>
  <si>
    <t>James Lowe</t>
  </si>
  <si>
    <t>David Jackson</t>
  </si>
  <si>
    <t>Philip Higgs</t>
  </si>
  <si>
    <t>James Snutch</t>
  </si>
  <si>
    <t>Scott Beasley</t>
  </si>
  <si>
    <t>Ben Milsom</t>
  </si>
  <si>
    <t>Graham Hobbs</t>
  </si>
  <si>
    <t>Liam Hills</t>
  </si>
  <si>
    <t>Oliver Louis</t>
  </si>
  <si>
    <t>Kevin Brooks</t>
  </si>
  <si>
    <t>Ashley Taylor</t>
  </si>
  <si>
    <t>Andrew Cooper</t>
  </si>
  <si>
    <t>Ashley Wright</t>
  </si>
  <si>
    <t>Kurt Wilson</t>
  </si>
  <si>
    <t>Ashveer Garcha</t>
  </si>
  <si>
    <t>Steve Hickingbottom</t>
  </si>
  <si>
    <t>Ian Wilkins</t>
  </si>
  <si>
    <t>Bill Gutheridge</t>
  </si>
  <si>
    <t>Duncan Smith</t>
  </si>
  <si>
    <t>Mark Preston</t>
  </si>
  <si>
    <t>Colin Rimmer</t>
  </si>
  <si>
    <t>Simon Clough</t>
  </si>
  <si>
    <t>Lucas Spence</t>
  </si>
  <si>
    <t>George Wilson</t>
  </si>
  <si>
    <t>Rob Mee</t>
  </si>
  <si>
    <t>Marvin Smith</t>
  </si>
  <si>
    <t>Neil Wright</t>
  </si>
  <si>
    <t>Mark Sadler</t>
  </si>
  <si>
    <t>Zach Spence</t>
  </si>
  <si>
    <t>Wayne Repton</t>
  </si>
  <si>
    <t>Matthew Orchard</t>
  </si>
  <si>
    <t>Craig Stinchcombe</t>
  </si>
  <si>
    <t>Kevan Howarth</t>
  </si>
  <si>
    <t>Jamie Butler</t>
  </si>
  <si>
    <t>Duncan Ford</t>
  </si>
  <si>
    <t>Tim Bills</t>
  </si>
  <si>
    <t>Colin Mayes</t>
  </si>
  <si>
    <t>Mark Sherriff</t>
  </si>
  <si>
    <t>Alastair Anderson</t>
  </si>
  <si>
    <t>Paul Holmes</t>
  </si>
  <si>
    <t>Simon Cox</t>
  </si>
  <si>
    <t>Paul Cooper</t>
  </si>
  <si>
    <t>Rob Nurse</t>
  </si>
  <si>
    <t>Deryk Woods</t>
  </si>
  <si>
    <t>Stephen Wells</t>
  </si>
  <si>
    <t>SenM</t>
  </si>
  <si>
    <t>Roadhoggs</t>
  </si>
  <si>
    <t>Badgers</t>
  </si>
  <si>
    <t>Poplar RC</t>
  </si>
  <si>
    <t>OWLS</t>
  </si>
  <si>
    <t>VM45</t>
  </si>
  <si>
    <t>Wreake Runners</t>
  </si>
  <si>
    <t>West End Runners</t>
  </si>
  <si>
    <t>Huncote Harriers</t>
  </si>
  <si>
    <t>VM40</t>
  </si>
  <si>
    <t>Desford Striders</t>
  </si>
  <si>
    <t>Ivanhoe Runners</t>
  </si>
  <si>
    <t>Hinckley RC</t>
  </si>
  <si>
    <t>Birstall RC</t>
  </si>
  <si>
    <t>VM55</t>
  </si>
  <si>
    <t>VM50</t>
  </si>
  <si>
    <t>Wreake &amp; Soar Valley</t>
  </si>
  <si>
    <t>Hermitage Harriers</t>
  </si>
  <si>
    <t>Wigston Phoenix</t>
  </si>
  <si>
    <t>Barrow Runners</t>
  </si>
  <si>
    <t>Stilton Striders</t>
  </si>
  <si>
    <t>1485 Triathlon Club</t>
  </si>
  <si>
    <t>Beaumont RC</t>
  </si>
  <si>
    <t>Shepshed RC</t>
  </si>
  <si>
    <t>Fleckney &amp; Kibworth</t>
  </si>
  <si>
    <t>VM60</t>
  </si>
  <si>
    <t>Team Anstey Amblers &amp; Runners</t>
  </si>
  <si>
    <t>VM65</t>
  </si>
  <si>
    <t>VM75</t>
  </si>
  <si>
    <t>VM70</t>
  </si>
  <si>
    <t>BAD047</t>
  </si>
  <si>
    <t>BAD026</t>
  </si>
  <si>
    <t>OWL005</t>
  </si>
  <si>
    <t>OWL008</t>
  </si>
  <si>
    <t>WRE011</t>
  </si>
  <si>
    <t>WER009</t>
  </si>
  <si>
    <t>BAD005</t>
  </si>
  <si>
    <t>HUN013</t>
  </si>
  <si>
    <t>OWL001</t>
  </si>
  <si>
    <t>BAD041</t>
  </si>
  <si>
    <t>BAD055</t>
  </si>
  <si>
    <t>OWL006</t>
  </si>
  <si>
    <t>WER030</t>
  </si>
  <si>
    <t>DES026</t>
  </si>
  <si>
    <t>BAD014</t>
  </si>
  <si>
    <t>HIN016</t>
  </si>
  <si>
    <t>BIR017</t>
  </si>
  <si>
    <t>HUN006</t>
  </si>
  <si>
    <t>WRE006</t>
  </si>
  <si>
    <t>HIN033</t>
  </si>
  <si>
    <t>BIR019</t>
  </si>
  <si>
    <t>HER016</t>
  </si>
  <si>
    <t>WIG013</t>
  </si>
  <si>
    <t>HER002</t>
  </si>
  <si>
    <t>BIR001</t>
  </si>
  <si>
    <t>BAD044</t>
  </si>
  <si>
    <t>BAD039</t>
  </si>
  <si>
    <t>BIR034</t>
  </si>
  <si>
    <t>STI007</t>
  </si>
  <si>
    <t>HAR001</t>
  </si>
  <si>
    <t>WER019</t>
  </si>
  <si>
    <t>BAD051</t>
  </si>
  <si>
    <t>OWL004</t>
  </si>
  <si>
    <t>HUN016</t>
  </si>
  <si>
    <t>POP018</t>
  </si>
  <si>
    <t>BIR002</t>
  </si>
  <si>
    <t>BIR003</t>
  </si>
  <si>
    <t>OWL009</t>
  </si>
  <si>
    <t>BAD006</t>
  </si>
  <si>
    <t>DES005</t>
  </si>
  <si>
    <t>IVA007</t>
  </si>
  <si>
    <t>HUN019</t>
  </si>
  <si>
    <t>HIN024</t>
  </si>
  <si>
    <t>WER011</t>
  </si>
  <si>
    <t>HUN007</t>
  </si>
  <si>
    <t>BIR005</t>
  </si>
  <si>
    <t>SHE001</t>
  </si>
  <si>
    <t>WIG011</t>
  </si>
  <si>
    <t>STI004</t>
  </si>
  <si>
    <t>WRE010</t>
  </si>
  <si>
    <t>BAD029</t>
  </si>
  <si>
    <t>HUN002</t>
  </si>
  <si>
    <t>SHE006</t>
  </si>
  <si>
    <t>BAR005</t>
  </si>
  <si>
    <t>BIR040</t>
  </si>
  <si>
    <t>HIN025</t>
  </si>
  <si>
    <t>WRE005</t>
  </si>
  <si>
    <t>ROA009</t>
  </si>
  <si>
    <t>HIN002</t>
  </si>
  <si>
    <t>ROA001</t>
  </si>
  <si>
    <t>WER034</t>
  </si>
  <si>
    <t>STI023</t>
  </si>
  <si>
    <t>HUN020</t>
  </si>
  <si>
    <t>DES016</t>
  </si>
  <si>
    <t>WSV007</t>
  </si>
  <si>
    <t>WIG017</t>
  </si>
  <si>
    <t>WIG010</t>
  </si>
  <si>
    <t>ANS005</t>
  </si>
  <si>
    <t>OWL002</t>
  </si>
  <si>
    <t>BIR037</t>
  </si>
  <si>
    <t>IVA012</t>
  </si>
  <si>
    <t>WSV001</t>
  </si>
  <si>
    <t>HUN011</t>
  </si>
  <si>
    <t>BAR004</t>
  </si>
  <si>
    <t>WER025</t>
  </si>
  <si>
    <t>SHE010</t>
  </si>
  <si>
    <t>HUN003</t>
  </si>
  <si>
    <t>WER037</t>
  </si>
  <si>
    <t>WIG002</t>
  </si>
  <si>
    <t>BIR022</t>
  </si>
  <si>
    <t>STI013</t>
  </si>
  <si>
    <t>BAD024</t>
  </si>
  <si>
    <t>STI008</t>
  </si>
  <si>
    <t>WER002</t>
  </si>
  <si>
    <t>WRE001</t>
  </si>
  <si>
    <t>HUN015</t>
  </si>
  <si>
    <t>WER020</t>
  </si>
  <si>
    <t>BAD020</t>
  </si>
  <si>
    <t>HIN009</t>
  </si>
  <si>
    <t>POP013</t>
  </si>
  <si>
    <t>WER024</t>
  </si>
  <si>
    <t>BIR015</t>
  </si>
  <si>
    <t>STI022</t>
  </si>
  <si>
    <t>HIN034</t>
  </si>
  <si>
    <t>BIR025</t>
  </si>
  <si>
    <t>HIN027</t>
  </si>
  <si>
    <t>SHE011</t>
  </si>
  <si>
    <t>HUN017</t>
  </si>
  <si>
    <t>SHE002</t>
  </si>
  <si>
    <t>WIG012</t>
  </si>
  <si>
    <t>IVA006</t>
  </si>
  <si>
    <t>IVA005</t>
  </si>
  <si>
    <t>DES007</t>
  </si>
  <si>
    <t>IVA004</t>
  </si>
  <si>
    <t>WRE015</t>
  </si>
  <si>
    <t>IVA013</t>
  </si>
  <si>
    <t>BAD001</t>
  </si>
  <si>
    <t>BAD007</t>
  </si>
  <si>
    <t>BAD027</t>
  </si>
  <si>
    <t>STI021</t>
  </si>
  <si>
    <t>WIG018</t>
  </si>
  <si>
    <t>BAR016</t>
  </si>
  <si>
    <t>WRE004</t>
  </si>
  <si>
    <t>BIR038</t>
  </si>
  <si>
    <t>HIN015</t>
  </si>
  <si>
    <t>WER001</t>
  </si>
  <si>
    <t>DES024</t>
  </si>
  <si>
    <t>HIN020</t>
  </si>
  <si>
    <t>BAD016</t>
  </si>
  <si>
    <t>BIR013</t>
  </si>
  <si>
    <t>BAD045</t>
  </si>
  <si>
    <t>ANS003</t>
  </si>
  <si>
    <t>WER014</t>
  </si>
  <si>
    <t>STI018</t>
  </si>
  <si>
    <t>WRE018</t>
  </si>
  <si>
    <t>IVA002</t>
  </si>
  <si>
    <t>SHE020</t>
  </si>
  <si>
    <t>STI006</t>
  </si>
  <si>
    <t>BIR021</t>
  </si>
  <si>
    <t>DES015</t>
  </si>
  <si>
    <t>SHE014</t>
  </si>
  <si>
    <t>WER027</t>
  </si>
  <si>
    <t>ROA006</t>
  </si>
  <si>
    <t>BAD042</t>
  </si>
  <si>
    <t>BAD034</t>
  </si>
  <si>
    <t>F&amp;K004</t>
  </si>
  <si>
    <t>STI016</t>
  </si>
  <si>
    <t>ANS010</t>
  </si>
  <si>
    <t>BAR012</t>
  </si>
  <si>
    <t>ROA007</t>
  </si>
  <si>
    <t>BAR008</t>
  </si>
  <si>
    <t>SHE017</t>
  </si>
  <si>
    <t>WER005</t>
  </si>
  <si>
    <t>HER007</t>
  </si>
  <si>
    <t>DES028</t>
  </si>
  <si>
    <t>WER007</t>
  </si>
  <si>
    <t>BAD037</t>
  </si>
  <si>
    <t>STI014</t>
  </si>
  <si>
    <t>WSV005</t>
  </si>
  <si>
    <t>HIN003</t>
  </si>
  <si>
    <t>POP004</t>
  </si>
  <si>
    <t>DES018</t>
  </si>
  <si>
    <t>BAD036</t>
  </si>
  <si>
    <t>BAD004</t>
  </si>
  <si>
    <t>SHE018</t>
  </si>
  <si>
    <t>WER006</t>
  </si>
  <si>
    <t>BAD023</t>
  </si>
  <si>
    <t>WER022</t>
  </si>
  <si>
    <t>HER003</t>
  </si>
  <si>
    <t>HER011</t>
  </si>
  <si>
    <t>BIR035</t>
  </si>
  <si>
    <t>BIR016</t>
  </si>
  <si>
    <t>ANS017</t>
  </si>
  <si>
    <t>BAR011</t>
  </si>
  <si>
    <t>WRE002</t>
  </si>
  <si>
    <t>BIR011</t>
  </si>
  <si>
    <t>BIR010</t>
  </si>
  <si>
    <t>HER009</t>
  </si>
  <si>
    <t>HUN005</t>
  </si>
  <si>
    <t>BAD046</t>
  </si>
  <si>
    <t>BIR012</t>
  </si>
  <si>
    <t>POP001</t>
  </si>
  <si>
    <t>BIR020</t>
  </si>
  <si>
    <t>ANS004</t>
  </si>
  <si>
    <t>BIR031</t>
  </si>
  <si>
    <t>ANS019</t>
  </si>
  <si>
    <t>ANS014</t>
  </si>
  <si>
    <t>ANS016</t>
  </si>
  <si>
    <t>BOS001</t>
  </si>
  <si>
    <t>Individuals Competition - Male</t>
  </si>
  <si>
    <t>Individuals Competition - Female</t>
  </si>
  <si>
    <t>Ysabel Drewett</t>
  </si>
  <si>
    <t>Rhiannon Baxter</t>
  </si>
  <si>
    <t>Rachel Haddon</t>
  </si>
  <si>
    <t>Emily Hall</t>
  </si>
  <si>
    <t>Kathryn Evans</t>
  </si>
  <si>
    <t>Nicola Taylor</t>
  </si>
  <si>
    <t>Elisa Whittlestone</t>
  </si>
  <si>
    <t>Vicki Lowe</t>
  </si>
  <si>
    <t>Suzanne Skelton</t>
  </si>
  <si>
    <t>Minda Ashton</t>
  </si>
  <si>
    <t>Sarah Thi</t>
  </si>
  <si>
    <t>Nadine Michael</t>
  </si>
  <si>
    <t>Megan Griffiths</t>
  </si>
  <si>
    <t>Teresa Rizoyannis</t>
  </si>
  <si>
    <t>Lisa Bettoney</t>
  </si>
  <si>
    <t>Stacy Robinson</t>
  </si>
  <si>
    <t>Joanne Stark</t>
  </si>
  <si>
    <t>Charlotte Sinclair</t>
  </si>
  <si>
    <t>Miriam Cox</t>
  </si>
  <si>
    <t>Emma Machowska</t>
  </si>
  <si>
    <t>Carolyn Osborne</t>
  </si>
  <si>
    <t>Beth Woodward</t>
  </si>
  <si>
    <t>Sue Grewcock</t>
  </si>
  <si>
    <t>Rachael Middleton</t>
  </si>
  <si>
    <t>Pip Mattock</t>
  </si>
  <si>
    <t>Elaine Elliott</t>
  </si>
  <si>
    <t>Judy Parkes</t>
  </si>
  <si>
    <t>Jenny Cooling</t>
  </si>
  <si>
    <t>Pam Lord</t>
  </si>
  <si>
    <t>Sharon Beck</t>
  </si>
  <si>
    <t>Penny Robb</t>
  </si>
  <si>
    <t>Ann Popovich</t>
  </si>
  <si>
    <t>Rachel Wheeler</t>
  </si>
  <si>
    <t>Stacy King</t>
  </si>
  <si>
    <t>Rachel Congreve</t>
  </si>
  <si>
    <t>Anne MacDonald</t>
  </si>
  <si>
    <t>Ramandeep Kaur</t>
  </si>
  <si>
    <t>Teresa Sherriff</t>
  </si>
  <si>
    <t>Dee Nurse</t>
  </si>
  <si>
    <t>Sarah Richards</t>
  </si>
  <si>
    <t>Kate Rathbone</t>
  </si>
  <si>
    <t>Julie Henfrey</t>
  </si>
  <si>
    <t>SenF</t>
  </si>
  <si>
    <t>VF40</t>
  </si>
  <si>
    <t>VF50</t>
  </si>
  <si>
    <t>VF45</t>
  </si>
  <si>
    <t>VF55</t>
  </si>
  <si>
    <t>VF60</t>
  </si>
  <si>
    <t>VF65</t>
  </si>
  <si>
    <t>VF70</t>
  </si>
  <si>
    <t>BAR013</t>
  </si>
  <si>
    <t>HIN030</t>
  </si>
  <si>
    <t>WER029</t>
  </si>
  <si>
    <t>HUN001</t>
  </si>
  <si>
    <t>HUN010</t>
  </si>
  <si>
    <t>HER019</t>
  </si>
  <si>
    <t>WRE013</t>
  </si>
  <si>
    <t>WER021</t>
  </si>
  <si>
    <t>OWL003</t>
  </si>
  <si>
    <t>BIR023</t>
  </si>
  <si>
    <t>POP008</t>
  </si>
  <si>
    <t>STI003</t>
  </si>
  <si>
    <t>WER013</t>
  </si>
  <si>
    <t>HIN013</t>
  </si>
  <si>
    <t>WER016</t>
  </si>
  <si>
    <t>BIR004</t>
  </si>
  <si>
    <t>BAR015</t>
  </si>
  <si>
    <t>HER010</t>
  </si>
  <si>
    <t>HIN005</t>
  </si>
  <si>
    <t>ROA002</t>
  </si>
  <si>
    <t>HER017</t>
  </si>
  <si>
    <t>WER036</t>
  </si>
  <si>
    <t>HER013</t>
  </si>
  <si>
    <t>DES022</t>
  </si>
  <si>
    <t>WER003</t>
  </si>
  <si>
    <t>BEA003</t>
  </si>
  <si>
    <t>STI019</t>
  </si>
  <si>
    <t>STI024</t>
  </si>
  <si>
    <t>IVA001</t>
  </si>
  <si>
    <t>WIG008</t>
  </si>
  <si>
    <t>HIN031</t>
  </si>
  <si>
    <t>BAR019</t>
  </si>
  <si>
    <t>HIN010</t>
  </si>
  <si>
    <t>BAR010</t>
  </si>
  <si>
    <t>BAD050</t>
  </si>
  <si>
    <t>WIG015</t>
  </si>
  <si>
    <t>HER006</t>
  </si>
  <si>
    <t>IVA003</t>
  </si>
  <si>
    <t>BAR017</t>
  </si>
  <si>
    <t>SHE008</t>
  </si>
  <si>
    <t>BIR029</t>
  </si>
  <si>
    <t>STI001</t>
  </si>
  <si>
    <t>STI017</t>
  </si>
  <si>
    <t>F&amp;K003</t>
  </si>
  <si>
    <t>WSV002</t>
  </si>
  <si>
    <t>IVA010</t>
  </si>
  <si>
    <t>BAD022</t>
  </si>
  <si>
    <t>STI010</t>
  </si>
  <si>
    <t>DES006</t>
  </si>
  <si>
    <t>WER018</t>
  </si>
  <si>
    <t>BAD054</t>
  </si>
  <si>
    <t>STI011</t>
  </si>
  <si>
    <t>WIG014</t>
  </si>
  <si>
    <t>BAR006</t>
  </si>
  <si>
    <t>WSV006</t>
  </si>
  <si>
    <t>WIG016</t>
  </si>
  <si>
    <t>DES025</t>
  </si>
  <si>
    <t>BAD033</t>
  </si>
  <si>
    <t>WER028</t>
  </si>
  <si>
    <t>ANS008</t>
  </si>
  <si>
    <t>DES003</t>
  </si>
  <si>
    <t>BAD030</t>
  </si>
  <si>
    <t>SHE004</t>
  </si>
  <si>
    <t>DES021</t>
  </si>
  <si>
    <t>BEA004</t>
  </si>
  <si>
    <t>HUN018</t>
  </si>
  <si>
    <t>WRE003</t>
  </si>
  <si>
    <t>HIN028</t>
  </si>
  <si>
    <t>WIG004</t>
  </si>
  <si>
    <t>WRE017</t>
  </si>
  <si>
    <t>WER004</t>
  </si>
  <si>
    <t>DES013</t>
  </si>
  <si>
    <t>WIG009</t>
  </si>
  <si>
    <t>BIR018</t>
  </si>
  <si>
    <t>HER005</t>
  </si>
  <si>
    <t>BEA002</t>
  </si>
  <si>
    <t>HER014</t>
  </si>
  <si>
    <t>HIN012</t>
  </si>
  <si>
    <t>WIG006</t>
  </si>
  <si>
    <t>HER018</t>
  </si>
  <si>
    <t>HUN022</t>
  </si>
  <si>
    <t>WER015</t>
  </si>
  <si>
    <t>BOS007</t>
  </si>
  <si>
    <t>POP015</t>
  </si>
  <si>
    <t>STI005</t>
  </si>
  <si>
    <t>WER012</t>
  </si>
  <si>
    <t>SHE005</t>
  </si>
  <si>
    <t>BAD038</t>
  </si>
  <si>
    <t>SHE019</t>
  </si>
  <si>
    <t>HIN004</t>
  </si>
  <si>
    <t>HIN019</t>
  </si>
  <si>
    <t>IVA014</t>
  </si>
  <si>
    <t>DES019</t>
  </si>
  <si>
    <t>BAD010</t>
  </si>
  <si>
    <t>DES020</t>
  </si>
  <si>
    <t>DES027</t>
  </si>
  <si>
    <t>ANS001</t>
  </si>
  <si>
    <t>ANS013</t>
  </si>
  <si>
    <t>BIR007</t>
  </si>
  <si>
    <t>WRE012</t>
  </si>
  <si>
    <t>HAR002</t>
  </si>
  <si>
    <t>BAD019</t>
  </si>
  <si>
    <t>HIN001</t>
  </si>
  <si>
    <t>F&amp;K002</t>
  </si>
  <si>
    <t>HIN032</t>
  </si>
  <si>
    <t>WER031</t>
  </si>
  <si>
    <t>ROA003</t>
  </si>
  <si>
    <t>HUN014</t>
  </si>
  <si>
    <t>WRE016</t>
  </si>
  <si>
    <t>WER008</t>
  </si>
  <si>
    <t>SHE016</t>
  </si>
  <si>
    <t>POP014</t>
  </si>
  <si>
    <t>BIR032</t>
  </si>
  <si>
    <t>BAD009</t>
  </si>
  <si>
    <t>BAD017</t>
  </si>
  <si>
    <t>ANS007</t>
  </si>
  <si>
    <t>WRE021</t>
  </si>
  <si>
    <t>DES008</t>
  </si>
  <si>
    <t>BIR027</t>
  </si>
  <si>
    <t>HIN014</t>
  </si>
  <si>
    <t>HIN011</t>
  </si>
  <si>
    <t>DES002</t>
  </si>
  <si>
    <t>WER023</t>
  </si>
  <si>
    <t>DES017</t>
  </si>
  <si>
    <t>POP017</t>
  </si>
  <si>
    <t>BIR036</t>
  </si>
  <si>
    <t>DES011</t>
  </si>
  <si>
    <t>ANS018</t>
  </si>
  <si>
    <t>WIG001</t>
  </si>
  <si>
    <t>BAD008</t>
  </si>
  <si>
    <t>BIR008</t>
  </si>
  <si>
    <t>DES014</t>
  </si>
  <si>
    <t>BIR030</t>
  </si>
  <si>
    <t>ANS006</t>
  </si>
  <si>
    <t>BAD043</t>
  </si>
  <si>
    <t>BAD025</t>
  </si>
  <si>
    <t>BOS002</t>
  </si>
  <si>
    <t>IVA011</t>
  </si>
  <si>
    <t>Jamie Strange</t>
  </si>
  <si>
    <t>Dan Poultney</t>
  </si>
  <si>
    <t>Ben Benson</t>
  </si>
  <si>
    <t>Greg Handsley</t>
  </si>
  <si>
    <t>Glyn Broadhurst</t>
  </si>
  <si>
    <t>Joel Goodison</t>
  </si>
  <si>
    <t>David Pearce</t>
  </si>
  <si>
    <t>Philip Wright</t>
  </si>
  <si>
    <t>Mark Jones</t>
  </si>
  <si>
    <t>Luke Neale</t>
  </si>
  <si>
    <t>Brian Williams</t>
  </si>
  <si>
    <t>Nick Halford</t>
  </si>
  <si>
    <t>Chris Langham</t>
  </si>
  <si>
    <t>Gary Campion</t>
  </si>
  <si>
    <t>Adam Vignali-Clarke</t>
  </si>
  <si>
    <t>Stefan Martin</t>
  </si>
  <si>
    <t>James Westhead</t>
  </si>
  <si>
    <t>Jack Brooks</t>
  </si>
  <si>
    <t>Ian Thompson</t>
  </si>
  <si>
    <t>Brian Moran</t>
  </si>
  <si>
    <t>Ian Birnie</t>
  </si>
  <si>
    <t>Geoff Law</t>
  </si>
  <si>
    <t>Stuart Hunter</t>
  </si>
  <si>
    <t>Mike Percival</t>
  </si>
  <si>
    <t>Stuart Gregory</t>
  </si>
  <si>
    <t>Harborough AC</t>
  </si>
  <si>
    <t>Barlestone St Giles RC</t>
  </si>
  <si>
    <t>HAR008</t>
  </si>
  <si>
    <t>DES001</t>
  </si>
  <si>
    <t>BEA008</t>
  </si>
  <si>
    <t>HIN044</t>
  </si>
  <si>
    <t>OWL016</t>
  </si>
  <si>
    <t>SHE021</t>
  </si>
  <si>
    <t>HER025</t>
  </si>
  <si>
    <t>F&amp;K008</t>
  </si>
  <si>
    <t>HER020</t>
  </si>
  <si>
    <t>HIN041</t>
  </si>
  <si>
    <t>WER017</t>
  </si>
  <si>
    <t>SHE024</t>
  </si>
  <si>
    <t>HIN018</t>
  </si>
  <si>
    <t>DES035</t>
  </si>
  <si>
    <t>BAD056</t>
  </si>
  <si>
    <t>HIN040</t>
  </si>
  <si>
    <t>BAD031</t>
  </si>
  <si>
    <t>HIN045</t>
  </si>
  <si>
    <t>WIG019</t>
  </si>
  <si>
    <t>ANS020</t>
  </si>
  <si>
    <t>F&amp;K010</t>
  </si>
  <si>
    <t>WIG022</t>
  </si>
  <si>
    <t>HIN046</t>
  </si>
  <si>
    <t>BSG004</t>
  </si>
  <si>
    <t>BSG002</t>
  </si>
  <si>
    <t>DES033</t>
  </si>
  <si>
    <t>HIN047</t>
  </si>
  <si>
    <t>SHE007</t>
  </si>
  <si>
    <t>SHE025</t>
  </si>
  <si>
    <t>BAD018</t>
  </si>
  <si>
    <t>Nicki Nealon</t>
  </si>
  <si>
    <t>Mika Mihell</t>
  </si>
  <si>
    <t>Katy Hill</t>
  </si>
  <si>
    <t>Donna Corrigan</t>
  </si>
  <si>
    <t>Rebecca Chandler</t>
  </si>
  <si>
    <t>Sue Gardner</t>
  </si>
  <si>
    <t>Kerry Bonham</t>
  </si>
  <si>
    <t>Wendy Thompson</t>
  </si>
  <si>
    <t>Katherine Smith</t>
  </si>
  <si>
    <t>Frankie Sutherington</t>
  </si>
  <si>
    <t>Colette Ward</t>
  </si>
  <si>
    <t>Vicky Keenan</t>
  </si>
  <si>
    <t>Heather Human</t>
  </si>
  <si>
    <t>Catherine Smith</t>
  </si>
  <si>
    <t>Jenny Garrett</t>
  </si>
  <si>
    <t>Jane Tebbatt</t>
  </si>
  <si>
    <t>Jennifer Boyce</t>
  </si>
  <si>
    <t>SHE013</t>
  </si>
  <si>
    <t>HUN009</t>
  </si>
  <si>
    <t>HIN043</t>
  </si>
  <si>
    <t>HUN008</t>
  </si>
  <si>
    <t>WRE007</t>
  </si>
  <si>
    <t>POP016</t>
  </si>
  <si>
    <t>F&amp;K007</t>
  </si>
  <si>
    <t>BAR002</t>
  </si>
  <si>
    <t>WIG021</t>
  </si>
  <si>
    <t>BAR003</t>
  </si>
  <si>
    <t>BEA009</t>
  </si>
  <si>
    <t>SHE026</t>
  </si>
  <si>
    <t>ANS021</t>
  </si>
  <si>
    <t>HIN050</t>
  </si>
  <si>
    <t>BEA007</t>
  </si>
  <si>
    <t>HAR009</t>
  </si>
  <si>
    <t>HIN037</t>
  </si>
  <si>
    <t>BSG003</t>
  </si>
  <si>
    <t>F&amp;K006</t>
  </si>
  <si>
    <t>ANS022</t>
  </si>
  <si>
    <t>WER010</t>
  </si>
  <si>
    <t>BAR018</t>
  </si>
  <si>
    <t>HIN035</t>
  </si>
  <si>
    <t>WSV003</t>
  </si>
  <si>
    <t>BEA010</t>
  </si>
  <si>
    <t>F&amp;K012</t>
  </si>
  <si>
    <t>HER022</t>
  </si>
  <si>
    <t>HER001</t>
  </si>
  <si>
    <t>HIN038</t>
  </si>
  <si>
    <t>F&amp;K011</t>
  </si>
  <si>
    <t>DES031</t>
  </si>
  <si>
    <t>BAD003</t>
  </si>
  <si>
    <t>HAR011</t>
  </si>
  <si>
    <t>Olivia Bailey</t>
  </si>
  <si>
    <t>Bernadette Owen</t>
  </si>
  <si>
    <t>Vicky Lewin</t>
  </si>
  <si>
    <t>Kate Jackson</t>
  </si>
  <si>
    <t>F&amp;K013</t>
  </si>
  <si>
    <t>IVA015</t>
  </si>
  <si>
    <t>HIN029</t>
  </si>
  <si>
    <t>BEA011</t>
  </si>
  <si>
    <t>BEA014</t>
  </si>
  <si>
    <t>POP012</t>
  </si>
  <si>
    <t>Sam Martin</t>
  </si>
  <si>
    <t>Joe Edge</t>
  </si>
  <si>
    <t>James Donaldson</t>
  </si>
  <si>
    <t>Andy Nicholls</t>
  </si>
  <si>
    <t>Stuart Wells</t>
  </si>
  <si>
    <t>BEA015</t>
  </si>
  <si>
    <t>BEA013</t>
  </si>
  <si>
    <t>BEA012</t>
  </si>
  <si>
    <t>HER021</t>
  </si>
  <si>
    <t>HIN039</t>
  </si>
  <si>
    <t>BIR006</t>
  </si>
  <si>
    <t>BIR039</t>
  </si>
  <si>
    <t>Suzy Farrell</t>
  </si>
  <si>
    <t>Gemma Bell</t>
  </si>
  <si>
    <t>Lyni Sargent</t>
  </si>
  <si>
    <t>Liz Peel</t>
  </si>
  <si>
    <t>POP010</t>
  </si>
  <si>
    <t>STI015</t>
  </si>
  <si>
    <t>ANS002</t>
  </si>
  <si>
    <t>BAD040</t>
  </si>
  <si>
    <t>Neil Russell</t>
  </si>
  <si>
    <t>Barry Hibberd</t>
  </si>
  <si>
    <t>Pete Derro</t>
  </si>
  <si>
    <t>Clinton Deacon</t>
  </si>
  <si>
    <t>OWL012</t>
  </si>
  <si>
    <t>POP011</t>
  </si>
  <si>
    <t>ROA004</t>
  </si>
  <si>
    <t>BEA018</t>
  </si>
  <si>
    <t>Anna Munday</t>
  </si>
  <si>
    <t>Lillie Holford</t>
  </si>
  <si>
    <t>Lisa Spence</t>
  </si>
  <si>
    <t>Nicola Fox</t>
  </si>
  <si>
    <t>Jody Dean</t>
  </si>
  <si>
    <t>Karen Draper</t>
  </si>
  <si>
    <t>Andy Mackay</t>
  </si>
  <si>
    <t>Tim Smith</t>
  </si>
  <si>
    <t>Tristan Snutch</t>
  </si>
  <si>
    <t>Chris Young</t>
  </si>
  <si>
    <t>Steve Hutton</t>
  </si>
  <si>
    <t>Stuart Coe</t>
  </si>
  <si>
    <t>John Redfearn</t>
  </si>
  <si>
    <t>Gary Carlile</t>
  </si>
  <si>
    <t>BIR042</t>
  </si>
  <si>
    <t>HER012</t>
  </si>
  <si>
    <t>ROA005</t>
  </si>
  <si>
    <t>BIR026</t>
  </si>
  <si>
    <t>SHE022</t>
  </si>
  <si>
    <t>Rachel Hall</t>
  </si>
  <si>
    <t>Christopher Baxter</t>
  </si>
  <si>
    <t>Adam Mills</t>
  </si>
  <si>
    <t>Daniel Roulston</t>
  </si>
  <si>
    <t>Thomas Roe</t>
  </si>
  <si>
    <t>Richard Reilly</t>
  </si>
  <si>
    <t>Gary Lawrence</t>
  </si>
  <si>
    <t>Martin Renfrey</t>
  </si>
  <si>
    <t>Chris Minto</t>
  </si>
  <si>
    <t>WER035</t>
  </si>
  <si>
    <t>ANS012</t>
  </si>
  <si>
    <t>DES012</t>
  </si>
  <si>
    <t>DES032</t>
  </si>
  <si>
    <t>Ruth Evans</t>
  </si>
  <si>
    <t>DES023</t>
  </si>
  <si>
    <t>Jenny Ayres</t>
  </si>
  <si>
    <t>Grace Barsby</t>
  </si>
  <si>
    <t>Catherine Cox</t>
  </si>
  <si>
    <t>Trudi Unwin</t>
  </si>
  <si>
    <t>STI009</t>
  </si>
  <si>
    <t>BIR041</t>
  </si>
  <si>
    <t>Luke Neal</t>
  </si>
  <si>
    <t>SHE023</t>
  </si>
  <si>
    <t>Craig Lee</t>
  </si>
  <si>
    <t>Mehul Vaitha</t>
  </si>
  <si>
    <t>Kitesh Mistry</t>
  </si>
  <si>
    <t>BEA016</t>
  </si>
  <si>
    <t>OWL011</t>
  </si>
  <si>
    <t>R1 - Kibworth 6</t>
  </si>
  <si>
    <t>R4 - Bosworth HM</t>
  </si>
  <si>
    <t>Claire Frankland</t>
  </si>
  <si>
    <t>U23F</t>
  </si>
  <si>
    <t>Sophie Edge</t>
  </si>
  <si>
    <t>Lucy Hart</t>
  </si>
  <si>
    <t>WSV004</t>
  </si>
  <si>
    <t>Grace Lewis</t>
  </si>
  <si>
    <t>BEA006</t>
  </si>
  <si>
    <t>Fiona Harrison</t>
  </si>
  <si>
    <t>Deborah Liversuch</t>
  </si>
  <si>
    <t>SHE012</t>
  </si>
  <si>
    <t>Amy Burch</t>
  </si>
  <si>
    <t>Ali Allan</t>
  </si>
  <si>
    <t>Alice Sharpley</t>
  </si>
  <si>
    <t>BAD002</t>
  </si>
  <si>
    <t>Katherine Allen</t>
  </si>
  <si>
    <t>Jo Robertson</t>
  </si>
  <si>
    <t>Alice Belcher</t>
  </si>
  <si>
    <t>Cheryl Tonks</t>
  </si>
  <si>
    <t>Jo Miller</t>
  </si>
  <si>
    <t>HAR004</t>
  </si>
  <si>
    <t>Lucy Earland</t>
  </si>
  <si>
    <t>Stacey Buckby</t>
  </si>
  <si>
    <t>HAR006</t>
  </si>
  <si>
    <t>Sheila Oliver</t>
  </si>
  <si>
    <t>BEA017</t>
  </si>
  <si>
    <t>HAR010</t>
  </si>
  <si>
    <t>Maryjoy Appleton</t>
  </si>
  <si>
    <t>Emma Moore</t>
  </si>
  <si>
    <t>ANS009</t>
  </si>
  <si>
    <t>Katy Brennan</t>
  </si>
  <si>
    <t>POP003</t>
  </si>
  <si>
    <t>Toni Briggs</t>
  </si>
  <si>
    <t>Lynn Persse</t>
  </si>
  <si>
    <t>Mo Hussein</t>
  </si>
  <si>
    <t>BAD048</t>
  </si>
  <si>
    <t>Ben Darlow</t>
  </si>
  <si>
    <t>U23M</t>
  </si>
  <si>
    <t>Michael Hill</t>
  </si>
  <si>
    <t>Francis Lynch</t>
  </si>
  <si>
    <t>Josh Cooling</t>
  </si>
  <si>
    <t>Alfie Boulton</t>
  </si>
  <si>
    <t>Benjamin Higginbottom</t>
  </si>
  <si>
    <t>STI002</t>
  </si>
  <si>
    <t>Jonathan Pickering</t>
  </si>
  <si>
    <t>WER032</t>
  </si>
  <si>
    <t>Dan Davies</t>
  </si>
  <si>
    <t>WER033</t>
  </si>
  <si>
    <t>Matthew Barton</t>
  </si>
  <si>
    <t>Steve Hicken</t>
  </si>
  <si>
    <t>Leighton Kimberlin</t>
  </si>
  <si>
    <t>Mark Bywater</t>
  </si>
  <si>
    <t>Neil Parry</t>
  </si>
  <si>
    <t>Graham Muir</t>
  </si>
  <si>
    <t>Kevin Matlock</t>
  </si>
  <si>
    <t>OWL010</t>
  </si>
  <si>
    <t>David Pallett</t>
  </si>
  <si>
    <t>David Liversuch</t>
  </si>
  <si>
    <t>Andrew Wilson</t>
  </si>
  <si>
    <t>BSG005</t>
  </si>
  <si>
    <t>WIG020</t>
  </si>
  <si>
    <t>John Clampin</t>
  </si>
  <si>
    <t>POP006</t>
  </si>
  <si>
    <t>HIN026</t>
  </si>
  <si>
    <t>Simon Harrald</t>
  </si>
  <si>
    <t>ROA008</t>
  </si>
  <si>
    <t>Richard Buckby</t>
  </si>
  <si>
    <t>DES034</t>
  </si>
  <si>
    <t>BIR028</t>
  </si>
  <si>
    <t>F&amp;K014</t>
  </si>
  <si>
    <t>Carl Ford</t>
  </si>
  <si>
    <t>HIN042</t>
  </si>
  <si>
    <t>Mark Braithwaite</t>
  </si>
  <si>
    <t>David Thomas</t>
  </si>
  <si>
    <t>Ben Newcombe</t>
  </si>
  <si>
    <t>Sara Hawkins</t>
  </si>
  <si>
    <t>ANS025</t>
  </si>
  <si>
    <t>HIN021</t>
  </si>
  <si>
    <t>BEA020</t>
  </si>
  <si>
    <t>Rachel Hallett</t>
  </si>
  <si>
    <t>ANS030</t>
  </si>
  <si>
    <t>ANS029</t>
  </si>
  <si>
    <t>DES042</t>
  </si>
  <si>
    <t>Ami Taylor</t>
  </si>
  <si>
    <t>DES041</t>
  </si>
  <si>
    <t>STI032</t>
  </si>
  <si>
    <t>Annette Davis</t>
  </si>
  <si>
    <t>Rowena Pountney</t>
  </si>
  <si>
    <t>ANS028</t>
  </si>
  <si>
    <t>ANS027</t>
  </si>
  <si>
    <t>STI026</t>
  </si>
  <si>
    <t>Nicola Daly</t>
  </si>
  <si>
    <t>ANS024</t>
  </si>
  <si>
    <t>Sue Bosley</t>
  </si>
  <si>
    <t>BAR009</t>
  </si>
  <si>
    <t>DES044</t>
  </si>
  <si>
    <t>Donna Grant</t>
  </si>
  <si>
    <t>HIN022</t>
  </si>
  <si>
    <t>Jacqueline Lake</t>
  </si>
  <si>
    <t>Zoe Smith</t>
  </si>
  <si>
    <t>DES037</t>
  </si>
  <si>
    <t>Danielle Dawson</t>
  </si>
  <si>
    <t>Lisa Botterill</t>
  </si>
  <si>
    <t>DES036</t>
  </si>
  <si>
    <t>Lorna Brown</t>
  </si>
  <si>
    <t>BOS006</t>
  </si>
  <si>
    <t>BOS004</t>
  </si>
  <si>
    <t>STI031</t>
  </si>
  <si>
    <t>Emma Males</t>
  </si>
  <si>
    <t>Marie Moss</t>
  </si>
  <si>
    <t>DES039</t>
  </si>
  <si>
    <t>Grace Bale</t>
  </si>
  <si>
    <t>Paul Sharratt</t>
  </si>
  <si>
    <t>ANS026</t>
  </si>
  <si>
    <t>Ian Abson</t>
  </si>
  <si>
    <t>OWL017</t>
  </si>
  <si>
    <t>DES010</t>
  </si>
  <si>
    <t>Scott Brownlow</t>
  </si>
  <si>
    <t>BIR044</t>
  </si>
  <si>
    <t>Ian Griffiths</t>
  </si>
  <si>
    <t>Tom Bishop</t>
  </si>
  <si>
    <t>WRE014</t>
  </si>
  <si>
    <t>Duncan Percy</t>
  </si>
  <si>
    <t>DES038</t>
  </si>
  <si>
    <t>BEA019</t>
  </si>
  <si>
    <t>Simon Goodall</t>
  </si>
  <si>
    <t>Adrian Parkes</t>
  </si>
  <si>
    <t>BAD035</t>
  </si>
  <si>
    <t>Steven Davis</t>
  </si>
  <si>
    <t>Mark Frost</t>
  </si>
  <si>
    <t>BOS003</t>
  </si>
  <si>
    <t>Billy Richards</t>
  </si>
  <si>
    <t>WRE019</t>
  </si>
  <si>
    <t>HUN004</t>
  </si>
  <si>
    <t>David Purvis</t>
  </si>
  <si>
    <t>BAD012</t>
  </si>
  <si>
    <t>Cameron Pinks</t>
  </si>
  <si>
    <t>HAR012</t>
  </si>
  <si>
    <t>Tom Bradley-Hewell</t>
  </si>
  <si>
    <t>ANS023</t>
  </si>
  <si>
    <t>Ian Howe</t>
  </si>
  <si>
    <t>BIR046</t>
  </si>
  <si>
    <t>STI029</t>
  </si>
  <si>
    <t>HIN051</t>
  </si>
  <si>
    <t>Steve Bates</t>
  </si>
  <si>
    <t>WRE024</t>
  </si>
  <si>
    <t>Russell Balbi</t>
  </si>
  <si>
    <t>HER026</t>
  </si>
  <si>
    <t>HUN021</t>
  </si>
  <si>
    <t>David Jenkinson</t>
  </si>
  <si>
    <t>Adam Law</t>
  </si>
  <si>
    <t>Mark Thorne</t>
  </si>
  <si>
    <t>Andy Brown</t>
  </si>
  <si>
    <t>Lewis Hyde</t>
  </si>
  <si>
    <t>STI030</t>
  </si>
  <si>
    <t>Jake Smith</t>
  </si>
  <si>
    <t>Andrew Meeks</t>
  </si>
  <si>
    <t>Luke Knowles</t>
  </si>
  <si>
    <t>STI025</t>
  </si>
  <si>
    <t>STI028</t>
  </si>
  <si>
    <t>BIR047</t>
  </si>
  <si>
    <t>Liam Withers</t>
  </si>
  <si>
    <t>Ryan Black</t>
  </si>
  <si>
    <t>BIR043</t>
  </si>
  <si>
    <t>Jack Easthope</t>
  </si>
  <si>
    <t>OWL018</t>
  </si>
  <si>
    <t>Adam Hawkins</t>
  </si>
  <si>
    <t>STI027</t>
  </si>
  <si>
    <t>John White</t>
  </si>
  <si>
    <t>Aaron Black</t>
  </si>
  <si>
    <t>Vincent Iliffe</t>
  </si>
  <si>
    <t>Aidan Black</t>
  </si>
  <si>
    <t>Daryl Boyce</t>
  </si>
  <si>
    <t>Thomas Bone</t>
  </si>
  <si>
    <t>Jack Burton</t>
  </si>
  <si>
    <t>Thomas Wilkinson</t>
  </si>
  <si>
    <t>James Crumbie</t>
  </si>
  <si>
    <t>Lee Mansfield</t>
  </si>
  <si>
    <t>Amit Mistry</t>
  </si>
  <si>
    <t>Matthew Franklin</t>
  </si>
  <si>
    <t>Tom Scott</t>
  </si>
  <si>
    <t>Jason Williams</t>
  </si>
  <si>
    <t>Craig Free</t>
  </si>
  <si>
    <t>Nick Moore</t>
  </si>
  <si>
    <t>Matthew Brown</t>
  </si>
  <si>
    <t>Nigel Smith</t>
  </si>
  <si>
    <t>Ben Collins</t>
  </si>
  <si>
    <t>Paul Wooldridge</t>
  </si>
  <si>
    <t>Ian Drage</t>
  </si>
  <si>
    <t>Andrew Allsop</t>
  </si>
  <si>
    <t>Chris Noble</t>
  </si>
  <si>
    <t>David King</t>
  </si>
  <si>
    <t>Mark Hodson</t>
  </si>
  <si>
    <t>John Houghton</t>
  </si>
  <si>
    <t>Sam Crooks</t>
  </si>
  <si>
    <t>Gary Ashwell</t>
  </si>
  <si>
    <t>Chris Page</t>
  </si>
  <si>
    <t>Stephen Holmes</t>
  </si>
  <si>
    <t>Ricky Aggarwal</t>
  </si>
  <si>
    <t>Tony Oakes</t>
  </si>
  <si>
    <t>Matthew Atkinson</t>
  </si>
  <si>
    <t>Martin Graham</t>
  </si>
  <si>
    <t>John Starbuck</t>
  </si>
  <si>
    <t>Ned Chisholm</t>
  </si>
  <si>
    <t>David Brockbank</t>
  </si>
  <si>
    <t>Jeffrey Cross</t>
  </si>
  <si>
    <t>Angus Spence</t>
  </si>
  <si>
    <t>BIR049</t>
  </si>
  <si>
    <t>BIR045</t>
  </si>
  <si>
    <t>STI020</t>
  </si>
  <si>
    <t>BIR060</t>
  </si>
  <si>
    <t>ANS031</t>
  </si>
  <si>
    <t>BIR051</t>
  </si>
  <si>
    <t>BIR054</t>
  </si>
  <si>
    <t>ANS011</t>
  </si>
  <si>
    <t>WRE023</t>
  </si>
  <si>
    <t>BIR050</t>
  </si>
  <si>
    <t>BIR055</t>
  </si>
  <si>
    <t>BIR057</t>
  </si>
  <si>
    <t>BIR061</t>
  </si>
  <si>
    <t>Evan Mitchell</t>
  </si>
  <si>
    <t>Lucy Marchi</t>
  </si>
  <si>
    <t>Lisa Martin</t>
  </si>
  <si>
    <t>Janine Austick</t>
  </si>
  <si>
    <t>Laura Heitmann</t>
  </si>
  <si>
    <t>Annabel Gordon</t>
  </si>
  <si>
    <t>Dawn Clark</t>
  </si>
  <si>
    <t>Adele McGreevy</t>
  </si>
  <si>
    <t>Laura Storer</t>
  </si>
  <si>
    <t>Rekha Kamat</t>
  </si>
  <si>
    <t>Jill Murdey</t>
  </si>
  <si>
    <t>Sarah Lawrence</t>
  </si>
  <si>
    <t>Shona Green</t>
  </si>
  <si>
    <t>Sharon Jackson</t>
  </si>
  <si>
    <t>Jaz Kirwan</t>
  </si>
  <si>
    <t>Sandra Long</t>
  </si>
  <si>
    <t>Tina Garner</t>
  </si>
  <si>
    <t>BIR058</t>
  </si>
  <si>
    <t>POP002</t>
  </si>
  <si>
    <t>BIR048</t>
  </si>
  <si>
    <t>BIR056</t>
  </si>
  <si>
    <t>BIR062</t>
  </si>
  <si>
    <t>BIR053</t>
  </si>
  <si>
    <t>BIR052</t>
  </si>
  <si>
    <t>DES045</t>
  </si>
  <si>
    <t>Matt Adcock</t>
  </si>
  <si>
    <t>Owen Byrne</t>
  </si>
  <si>
    <t>Shaun Collins</t>
  </si>
  <si>
    <t>Andy Ball</t>
  </si>
  <si>
    <t>Alastair Orencas</t>
  </si>
  <si>
    <t>David Goodacre</t>
  </si>
  <si>
    <t>Conor Ward</t>
  </si>
  <si>
    <t>Brian Darby</t>
  </si>
  <si>
    <t>Nigel Hillier</t>
  </si>
  <si>
    <t>HIN006</t>
  </si>
  <si>
    <t>Donatella Querzoli</t>
  </si>
  <si>
    <t>Katrina Wightman</t>
  </si>
  <si>
    <t>Ruth Mansfield</t>
  </si>
  <si>
    <t>HIN008</t>
  </si>
  <si>
    <t>Michael Cheverton</t>
  </si>
  <si>
    <t>Richard Billington</t>
  </si>
  <si>
    <t>David Yarnall</t>
  </si>
  <si>
    <t>Nick Barker</t>
  </si>
  <si>
    <t>Lewis Austin</t>
  </si>
  <si>
    <t>HIN017</t>
  </si>
  <si>
    <t>George Davenport</t>
  </si>
  <si>
    <t>Anthony Sutton</t>
  </si>
  <si>
    <t>Steve King</t>
  </si>
  <si>
    <t>F&amp;K009</t>
  </si>
  <si>
    <t>BAR007</t>
  </si>
  <si>
    <t>John Michael</t>
  </si>
  <si>
    <t>Luke Bennett</t>
  </si>
  <si>
    <t>BOS011</t>
  </si>
  <si>
    <t>Jono Gaydon</t>
  </si>
  <si>
    <t>Steve Cross</t>
  </si>
  <si>
    <t>Paul Hancock</t>
  </si>
  <si>
    <t>Simon Flynn</t>
  </si>
  <si>
    <t>Joseph Davis</t>
  </si>
  <si>
    <t>Liam King</t>
  </si>
  <si>
    <t>Chris Genes</t>
  </si>
  <si>
    <t>John Skilling</t>
  </si>
  <si>
    <t>Nick Garrett</t>
  </si>
  <si>
    <t>Ian Raynor</t>
  </si>
  <si>
    <t>James Murphy</t>
  </si>
  <si>
    <t>Kimberley Blount</t>
  </si>
  <si>
    <t>Courtney Lightfoot</t>
  </si>
  <si>
    <t>Mhairi Billington</t>
  </si>
  <si>
    <t>Katharine White</t>
  </si>
  <si>
    <t>DES040</t>
  </si>
  <si>
    <t>Serena Baker</t>
  </si>
  <si>
    <t>POP005</t>
  </si>
  <si>
    <t>Natalie Vickers</t>
  </si>
  <si>
    <t>Megan Church</t>
  </si>
  <si>
    <t>Rae Howe</t>
  </si>
  <si>
    <t>Nikola Dolphin-Rowland</t>
  </si>
  <si>
    <t>Amelia Ellis-Baumber</t>
  </si>
  <si>
    <t>Helen Stinchcombe</t>
  </si>
  <si>
    <t>Nicola Bashforth</t>
  </si>
  <si>
    <t>Victoria Hawley</t>
  </si>
  <si>
    <t>Ivana Babicova</t>
  </si>
  <si>
    <t>Josh Smith</t>
  </si>
  <si>
    <t>Louie Paddison</t>
  </si>
  <si>
    <t>Jasdeep Lamsar</t>
  </si>
  <si>
    <t>Jake Blythe</t>
  </si>
  <si>
    <t>Josh Fox</t>
  </si>
  <si>
    <t>Timothy Palmer</t>
  </si>
  <si>
    <t>Paul Holdich</t>
  </si>
  <si>
    <t>Harry Wells</t>
  </si>
  <si>
    <t>Andrew Dalgetty</t>
  </si>
  <si>
    <t>Andrew Goodman</t>
  </si>
  <si>
    <t>Derek Marshall</t>
  </si>
  <si>
    <t>POP009</t>
  </si>
  <si>
    <t>HER023</t>
  </si>
  <si>
    <t>Abby Archer</t>
  </si>
  <si>
    <t>Sam Hayward</t>
  </si>
  <si>
    <t>Christina Heerey</t>
  </si>
  <si>
    <t>BIR063</t>
  </si>
  <si>
    <t>Steph Nickless</t>
  </si>
  <si>
    <t>Craig Twigg</t>
  </si>
  <si>
    <t>OWL014</t>
  </si>
  <si>
    <t>George Burdett</t>
  </si>
  <si>
    <t>DES048</t>
  </si>
  <si>
    <t>OWL024</t>
  </si>
  <si>
    <t>Stewart Heeley</t>
  </si>
  <si>
    <t>Max Chowanietz</t>
  </si>
  <si>
    <t>Andy Altoft</t>
  </si>
  <si>
    <t>Jess Parker</t>
  </si>
  <si>
    <t>OWL022</t>
  </si>
  <si>
    <t>Naomi Lunn</t>
  </si>
  <si>
    <t>Hannah Coleman</t>
  </si>
  <si>
    <t>BEA005</t>
  </si>
  <si>
    <t>Liz Moss</t>
  </si>
  <si>
    <t>Maggi Savin-Baden</t>
  </si>
  <si>
    <t>Liz Smeeth</t>
  </si>
  <si>
    <t>OWL025</t>
  </si>
  <si>
    <t>Arlene Heeley</t>
  </si>
  <si>
    <t>Matt Johnson</t>
  </si>
  <si>
    <t>Shoaib Siddiqui</t>
  </si>
  <si>
    <t>Vincent Charles</t>
  </si>
  <si>
    <t>Rich Doyle</t>
  </si>
  <si>
    <t>Dan Wiles</t>
  </si>
  <si>
    <t>Kiefer Dillon</t>
  </si>
  <si>
    <t>OWL021</t>
  </si>
  <si>
    <t>OWL027</t>
  </si>
  <si>
    <t>BAD021</t>
  </si>
  <si>
    <t>Emily Crisp</t>
  </si>
  <si>
    <t>Olivia May</t>
  </si>
  <si>
    <t>Annabel May</t>
  </si>
  <si>
    <t>Angela Runacres</t>
  </si>
  <si>
    <t>Simon Dolphin-Rowland</t>
  </si>
  <si>
    <t>James Goode</t>
  </si>
  <si>
    <t>Jack Peasgood</t>
  </si>
  <si>
    <t>Marc Stait</t>
  </si>
  <si>
    <t>Dean Hickin</t>
  </si>
  <si>
    <t>Mohammed Laher</t>
  </si>
  <si>
    <t>Ross Wilson</t>
  </si>
  <si>
    <t>Jamie Dean</t>
  </si>
  <si>
    <t>Andrew Jeyes</t>
  </si>
  <si>
    <t>Malcolm Harris</t>
  </si>
  <si>
    <t>OWL028</t>
  </si>
  <si>
    <t>Tania Arrieta</t>
  </si>
  <si>
    <t>Liberty Underhill</t>
  </si>
  <si>
    <t>Della Gregory</t>
  </si>
  <si>
    <t>Danielle Gunn</t>
  </si>
  <si>
    <t>WIG003</t>
  </si>
  <si>
    <t>LRRL 2025</t>
  </si>
  <si>
    <t>R2 - Desford 6</t>
  </si>
  <si>
    <t>R3 - Stilton 7</t>
  </si>
  <si>
    <t>R5 - Watermead 10k</t>
  </si>
  <si>
    <t>R6 - West End 8</t>
  </si>
  <si>
    <t>R7 - Swithland 6</t>
  </si>
  <si>
    <t>R8 - Steve Morris 5</t>
  </si>
  <si>
    <t>R9 - Joy Cann 5</t>
  </si>
  <si>
    <t>R10 - Markfield 10k</t>
  </si>
  <si>
    <t>R11 - Rotherby 8</t>
  </si>
  <si>
    <t>Dropped 1</t>
  </si>
  <si>
    <t>Dropped 2</t>
  </si>
  <si>
    <t>Dropped 3</t>
  </si>
  <si>
    <t>Dropped 4</t>
  </si>
  <si>
    <t>Edward Orchard</t>
  </si>
  <si>
    <t>Rowell Nieuwenhoudt</t>
  </si>
  <si>
    <t>OWL020</t>
  </si>
  <si>
    <t>BAR014</t>
  </si>
  <si>
    <t>Neil James</t>
  </si>
  <si>
    <t>Harry Campion</t>
  </si>
  <si>
    <t>Thomas Key</t>
  </si>
  <si>
    <t>Charlie Allen</t>
  </si>
  <si>
    <t>Mark McCall</t>
  </si>
  <si>
    <t>Tom Spence</t>
  </si>
  <si>
    <t>Kristians Petersons</t>
  </si>
  <si>
    <t>OWL023</t>
  </si>
  <si>
    <t>BOS012</t>
  </si>
  <si>
    <t>OWL015</t>
  </si>
  <si>
    <t>Ben Masser</t>
  </si>
  <si>
    <t>William Pickering</t>
  </si>
  <si>
    <t>Christian Obrien</t>
  </si>
  <si>
    <t>Steve Ward</t>
  </si>
  <si>
    <t>Harry Harland</t>
  </si>
  <si>
    <t>Sam Starkey</t>
  </si>
  <si>
    <t>Daniel Brooks</t>
  </si>
  <si>
    <t>Alex Toll</t>
  </si>
  <si>
    <t>Joshua Kyriacou</t>
  </si>
  <si>
    <t>BAR001</t>
  </si>
  <si>
    <t>Dean Clarke</t>
  </si>
  <si>
    <t>Olabayo Ishola</t>
  </si>
  <si>
    <t>Graham Dickens</t>
  </si>
  <si>
    <t>Tom Allen</t>
  </si>
  <si>
    <t>Theo Hillier-Drewett</t>
  </si>
  <si>
    <t>Ben Ashdown</t>
  </si>
  <si>
    <t>Lewis Parker</t>
  </si>
  <si>
    <t>HAR013</t>
  </si>
  <si>
    <t>Andy Hirst</t>
  </si>
  <si>
    <t>Paul Dewick</t>
  </si>
  <si>
    <t>Robin Tanner</t>
  </si>
  <si>
    <t>Tom Walker</t>
  </si>
  <si>
    <t>George Clarke</t>
  </si>
  <si>
    <t>Richard Harris</t>
  </si>
  <si>
    <t>Dan Perrin</t>
  </si>
  <si>
    <t>Shane Smith</t>
  </si>
  <si>
    <t>Noel Nformi</t>
  </si>
  <si>
    <t>Tom Robotham</t>
  </si>
  <si>
    <t>Lee Garner</t>
  </si>
  <si>
    <t>Squirrels</t>
  </si>
  <si>
    <t>SQU005</t>
  </si>
  <si>
    <t>Darren Wilson</t>
  </si>
  <si>
    <t>HUN012</t>
  </si>
  <si>
    <t>Edward Tibbles</t>
  </si>
  <si>
    <t>Paul Jacobs</t>
  </si>
  <si>
    <t>BAD049</t>
  </si>
  <si>
    <t>Andrew Walton</t>
  </si>
  <si>
    <t>BIR059</t>
  </si>
  <si>
    <t>Aaron Wardle</t>
  </si>
  <si>
    <t>Rich French</t>
  </si>
  <si>
    <t>Dan Wordsworth</t>
  </si>
  <si>
    <t>WER026</t>
  </si>
  <si>
    <t>OWL029</t>
  </si>
  <si>
    <t>Wayne Fraser</t>
  </si>
  <si>
    <t>Danny Hall</t>
  </si>
  <si>
    <t>Marc Campbell</t>
  </si>
  <si>
    <t>James Woodford</t>
  </si>
  <si>
    <t>HIN036</t>
  </si>
  <si>
    <t>George Robertson</t>
  </si>
  <si>
    <t>Andy Wileman</t>
  </si>
  <si>
    <t>Paul Orchard</t>
  </si>
  <si>
    <t>Glenn Young</t>
  </si>
  <si>
    <t>Dave Snutch</t>
  </si>
  <si>
    <t>Martin Yeomans</t>
  </si>
  <si>
    <t>Duncan Keene</t>
  </si>
  <si>
    <t>Andrew Price</t>
  </si>
  <si>
    <t>Nathan Burrows</t>
  </si>
  <si>
    <t>Rhys Hopwood</t>
  </si>
  <si>
    <t>Mark Flanaghan</t>
  </si>
  <si>
    <t>Mark Reynolds</t>
  </si>
  <si>
    <t>Steve Dean</t>
  </si>
  <si>
    <t>Pete Meads</t>
  </si>
  <si>
    <t>Phil Caswell</t>
  </si>
  <si>
    <t>Darren Liddell</t>
  </si>
  <si>
    <t>RaceHub</t>
  </si>
  <si>
    <t>RAC001</t>
  </si>
  <si>
    <t>Anthony Hayman</t>
  </si>
  <si>
    <t>BOS005</t>
  </si>
  <si>
    <t>Stephen West</t>
  </si>
  <si>
    <t>Rob Taylor</t>
  </si>
  <si>
    <t>Andy Robertson</t>
  </si>
  <si>
    <t>Kirsty Hillier</t>
  </si>
  <si>
    <t>Natalie Teece</t>
  </si>
  <si>
    <t>WRE022</t>
  </si>
  <si>
    <t>OWL026</t>
  </si>
  <si>
    <t>Rachel Crump</t>
  </si>
  <si>
    <t>Nicola Hazell</t>
  </si>
  <si>
    <t>Fiona Mee</t>
  </si>
  <si>
    <t>Victoria Driscoll</t>
  </si>
  <si>
    <t>Kate O'Brien</t>
  </si>
  <si>
    <t>Naomi Law</t>
  </si>
  <si>
    <t>Maria De Lo Garcia Alcaide</t>
  </si>
  <si>
    <t>Julie Hill</t>
  </si>
  <si>
    <t>SQU002</t>
  </si>
  <si>
    <t>Lisa Grant</t>
  </si>
  <si>
    <t>WIG007</t>
  </si>
  <si>
    <t>Anita Nicklin</t>
  </si>
  <si>
    <t>Helen Taylor</t>
  </si>
  <si>
    <t>SQU004</t>
  </si>
  <si>
    <t>Kriszta Keresztes</t>
  </si>
  <si>
    <t>Jo Rogerson</t>
  </si>
  <si>
    <t>Elley Kean</t>
  </si>
  <si>
    <t>Susie Stringer</t>
  </si>
  <si>
    <t>Leda Roodbaraky</t>
  </si>
  <si>
    <t>Maxine Ward</t>
  </si>
  <si>
    <t>Jenny Hurst</t>
  </si>
  <si>
    <t>Eloise Geary</t>
  </si>
  <si>
    <t>Davina Taylor-Woolley</t>
  </si>
  <si>
    <t>Hayley Kitchen</t>
  </si>
  <si>
    <t>Susie Ellison</t>
  </si>
  <si>
    <t>Rachel Earland</t>
  </si>
  <si>
    <t>Jo Wood</t>
  </si>
  <si>
    <t>Lyndsay Jordan</t>
  </si>
  <si>
    <t>SQU003</t>
  </si>
  <si>
    <t>DES030</t>
  </si>
  <si>
    <t>Isla Doyle</t>
  </si>
  <si>
    <t>Carolyn Wilson</t>
  </si>
  <si>
    <t>BOS009</t>
  </si>
  <si>
    <t>Alex Gillon</t>
  </si>
  <si>
    <t>Clare Carter</t>
  </si>
  <si>
    <t>Jane Martin</t>
  </si>
  <si>
    <t>Alison Robins</t>
  </si>
  <si>
    <t>Amanda Knight</t>
  </si>
  <si>
    <t>Dawn Hayman</t>
  </si>
  <si>
    <t>Nicola Pierce</t>
  </si>
  <si>
    <t>Cath Brooks</t>
  </si>
  <si>
    <t>BAD032</t>
  </si>
  <si>
    <t>Sophie-Jade Woods</t>
  </si>
  <si>
    <t>Jean Dalby</t>
  </si>
  <si>
    <t>SQU001</t>
  </si>
  <si>
    <t>Janine Conant</t>
  </si>
  <si>
    <t>Sarah Goode</t>
  </si>
  <si>
    <t>HAR003</t>
  </si>
  <si>
    <t>Jessica Southwart</t>
  </si>
  <si>
    <t>Lynne Rowe</t>
  </si>
  <si>
    <t>Jackie Trivett</t>
  </si>
  <si>
    <t>SQU006</t>
  </si>
  <si>
    <t>Michelle Morris</t>
  </si>
  <si>
    <t>Sarah Orchard</t>
  </si>
  <si>
    <t>Samantha Hayman Da Silva</t>
  </si>
  <si>
    <t>Rachel Outram</t>
  </si>
  <si>
    <t>BAD015</t>
  </si>
  <si>
    <t>Anna Boyce</t>
  </si>
  <si>
    <t>Esther Parr</t>
  </si>
  <si>
    <t>Sara Jenkyns</t>
  </si>
  <si>
    <t>Rachel Nealon</t>
  </si>
  <si>
    <t>HUN028</t>
  </si>
  <si>
    <t>Gracie Walters</t>
  </si>
  <si>
    <t>BOS014</t>
  </si>
  <si>
    <t>Geraldine Campbell</t>
  </si>
  <si>
    <t>ROA017</t>
  </si>
  <si>
    <t>Liv Bent</t>
  </si>
  <si>
    <t>BAR021</t>
  </si>
  <si>
    <t>Tina Tosh</t>
  </si>
  <si>
    <t>HUN034</t>
  </si>
  <si>
    <t>Lucy Slavin</t>
  </si>
  <si>
    <t>Anita Beeby</t>
  </si>
  <si>
    <t>WER048</t>
  </si>
  <si>
    <t>DES004</t>
  </si>
  <si>
    <t>Helen Tunnicliffe</t>
  </si>
  <si>
    <t>Andrea Winkless</t>
  </si>
  <si>
    <t>DES065</t>
  </si>
  <si>
    <t>BAR033</t>
  </si>
  <si>
    <t>Alice Bucklow</t>
  </si>
  <si>
    <t>HER027</t>
  </si>
  <si>
    <t>Amy Casey</t>
  </si>
  <si>
    <t>HIN056</t>
  </si>
  <si>
    <t>Eva Morant</t>
  </si>
  <si>
    <t>Amelia Cook</t>
  </si>
  <si>
    <t>BEA029</t>
  </si>
  <si>
    <t>BEA021</t>
  </si>
  <si>
    <t>Katie Berkley</t>
  </si>
  <si>
    <t>ROA012</t>
  </si>
  <si>
    <t>Siani Smith</t>
  </si>
  <si>
    <t>POP026</t>
  </si>
  <si>
    <t>Alison Murphy</t>
  </si>
  <si>
    <t>HER015</t>
  </si>
  <si>
    <t>Anna Hiley</t>
  </si>
  <si>
    <t>ROA022</t>
  </si>
  <si>
    <t>Nicola McGlinchey</t>
  </si>
  <si>
    <t>WSV008</t>
  </si>
  <si>
    <t>Rachael Browne</t>
  </si>
  <si>
    <t>BAD058</t>
  </si>
  <si>
    <t>Aimee Vaughan</t>
  </si>
  <si>
    <t>ROA034</t>
  </si>
  <si>
    <t>Julia Patterson</t>
  </si>
  <si>
    <t>DES058</t>
  </si>
  <si>
    <t>Lauren Storer</t>
  </si>
  <si>
    <t>Vicki Hudson</t>
  </si>
  <si>
    <t>HIN069</t>
  </si>
  <si>
    <t>WER042</t>
  </si>
  <si>
    <t>Michelle Farlow</t>
  </si>
  <si>
    <t>STI038</t>
  </si>
  <si>
    <t>Sarah Ransome</t>
  </si>
  <si>
    <t>ROA011</t>
  </si>
  <si>
    <t>Rhea McArdle</t>
  </si>
  <si>
    <t>WER045</t>
  </si>
  <si>
    <t>Sarah Day</t>
  </si>
  <si>
    <t>BEA022</t>
  </si>
  <si>
    <t>Jo Howell</t>
  </si>
  <si>
    <t>Jane Barrett</t>
  </si>
  <si>
    <t>WIG029</t>
  </si>
  <si>
    <t>BAD057</t>
  </si>
  <si>
    <t>Rhydell Poole</t>
  </si>
  <si>
    <t>DES060</t>
  </si>
  <si>
    <t>Vicky Coats</t>
  </si>
  <si>
    <t>Linda New</t>
  </si>
  <si>
    <t>BIR064</t>
  </si>
  <si>
    <t>WIG034</t>
  </si>
  <si>
    <t>Kasia Baldwin</t>
  </si>
  <si>
    <t>POP019</t>
  </si>
  <si>
    <t>Lou Houghton</t>
  </si>
  <si>
    <t>April Clough</t>
  </si>
  <si>
    <t>Linda Whitelegg</t>
  </si>
  <si>
    <t>Lisa Ellis</t>
  </si>
  <si>
    <t>BIR067</t>
  </si>
  <si>
    <t>SHE028</t>
  </si>
  <si>
    <t>DES047</t>
  </si>
  <si>
    <t>BIR065</t>
  </si>
  <si>
    <t>Tracey Johnson</t>
  </si>
  <si>
    <t>Kimberley Keeber</t>
  </si>
  <si>
    <t>WIG030</t>
  </si>
  <si>
    <t>WIG032</t>
  </si>
  <si>
    <t>Charly Feldman</t>
  </si>
  <si>
    <t>Niamh Burton</t>
  </si>
  <si>
    <t>ROA020</t>
  </si>
  <si>
    <t>HIN055</t>
  </si>
  <si>
    <t>Sharon Hurst</t>
  </si>
  <si>
    <t>RAC003</t>
  </si>
  <si>
    <t>Michelle Kershaw</t>
  </si>
  <si>
    <t>Sheila Pearce</t>
  </si>
  <si>
    <t>ANS015</t>
  </si>
  <si>
    <t>HUN030</t>
  </si>
  <si>
    <t>Rachel Cornes</t>
  </si>
  <si>
    <t>SHE029</t>
  </si>
  <si>
    <t>Joy Brown</t>
  </si>
  <si>
    <t>BEA001</t>
  </si>
  <si>
    <t>Jude Brook</t>
  </si>
  <si>
    <t>ROA014</t>
  </si>
  <si>
    <t>Lisa Griffiths</t>
  </si>
  <si>
    <t>WIG027</t>
  </si>
  <si>
    <t>Grace Ladkin</t>
  </si>
  <si>
    <t>Adele Postance</t>
  </si>
  <si>
    <t>ANS032</t>
  </si>
  <si>
    <t>ROA025</t>
  </si>
  <si>
    <t>Rachael Gill</t>
  </si>
  <si>
    <t>Ava Jowsey</t>
  </si>
  <si>
    <t>WIG026</t>
  </si>
  <si>
    <t>OWL030</t>
  </si>
  <si>
    <t>Faye Hinchcliffe</t>
  </si>
  <si>
    <t>BEA025</t>
  </si>
  <si>
    <t>Bethan Kench</t>
  </si>
  <si>
    <t>Charlotte McWilliam</t>
  </si>
  <si>
    <t>HUN026</t>
  </si>
  <si>
    <t>BEA028</t>
  </si>
  <si>
    <t>Abigail Arnott</t>
  </si>
  <si>
    <t>Laura Newton</t>
  </si>
  <si>
    <t>STI034</t>
  </si>
  <si>
    <t>BEA030</t>
  </si>
  <si>
    <t>Kate Parry</t>
  </si>
  <si>
    <t>HUN029</t>
  </si>
  <si>
    <t>Julie Kilby</t>
  </si>
  <si>
    <t>SQU009</t>
  </si>
  <si>
    <t>Kerrie Sanderson</t>
  </si>
  <si>
    <t>Rachel Gibbs</t>
  </si>
  <si>
    <t>HIN067</t>
  </si>
  <si>
    <t>BAR023</t>
  </si>
  <si>
    <t>Oceana Faria</t>
  </si>
  <si>
    <t>HIN059</t>
  </si>
  <si>
    <t>Ann Hillier</t>
  </si>
  <si>
    <t>Sarah Varnam</t>
  </si>
  <si>
    <t>Helen Hartley</t>
  </si>
  <si>
    <t>BAR024</t>
  </si>
  <si>
    <t>ROA033</t>
  </si>
  <si>
    <t>SHE009</t>
  </si>
  <si>
    <t>Ruth Drinkwater</t>
  </si>
  <si>
    <t>POP022</t>
  </si>
  <si>
    <t>Julie Brown</t>
  </si>
  <si>
    <t>HUN023</t>
  </si>
  <si>
    <t>Molly Cooper</t>
  </si>
  <si>
    <t>HUN024</t>
  </si>
  <si>
    <t>Anabel Kanjurs</t>
  </si>
  <si>
    <t>HAR017</t>
  </si>
  <si>
    <t>Ellen Bolton</t>
  </si>
  <si>
    <t>IVA016</t>
  </si>
  <si>
    <t>Lyndsey Wilson</t>
  </si>
  <si>
    <t>WRE029</t>
  </si>
  <si>
    <t>Debbie Daley</t>
  </si>
  <si>
    <t>WRE025</t>
  </si>
  <si>
    <t>Xiaoye Zhang</t>
  </si>
  <si>
    <t>ROA037</t>
  </si>
  <si>
    <t>Charlotte Tew</t>
  </si>
  <si>
    <t>ROA032</t>
  </si>
  <si>
    <t>Valerie Goode</t>
  </si>
  <si>
    <t>Lucy Pearce</t>
  </si>
  <si>
    <t>HAR015</t>
  </si>
  <si>
    <t>DES059</t>
  </si>
  <si>
    <t>Simone Porter</t>
  </si>
  <si>
    <t>Sam Allinson</t>
  </si>
  <si>
    <t>WER049</t>
  </si>
  <si>
    <t>HIN052</t>
  </si>
  <si>
    <t>Joanne Broadhead</t>
  </si>
  <si>
    <t>Emma Smith</t>
  </si>
  <si>
    <t>POP021</t>
  </si>
  <si>
    <t>HUN033</t>
  </si>
  <si>
    <t>Fawzia Kauser</t>
  </si>
  <si>
    <t>F&amp;K017</t>
  </si>
  <si>
    <t>Gillian Rathbone</t>
  </si>
  <si>
    <t>BIR069</t>
  </si>
  <si>
    <t>Marie O'Brien</t>
  </si>
  <si>
    <t>BIR068</t>
  </si>
  <si>
    <t>Mary Burke</t>
  </si>
  <si>
    <t>DES052</t>
  </si>
  <si>
    <t>Sarah O'Donoghue</t>
  </si>
  <si>
    <t>BAD064</t>
  </si>
  <si>
    <t>Kate Smith</t>
  </si>
  <si>
    <t>DES063</t>
  </si>
  <si>
    <t>Polly Sheenan</t>
  </si>
  <si>
    <t>DES062</t>
  </si>
  <si>
    <t>Becky Smith</t>
  </si>
  <si>
    <t>Odette Foxall</t>
  </si>
  <si>
    <t>Clare Dewar</t>
  </si>
  <si>
    <t>BEA034</t>
  </si>
  <si>
    <t>HIN060</t>
  </si>
  <si>
    <t>HIN057</t>
  </si>
  <si>
    <t>Emily Pierce</t>
  </si>
  <si>
    <t>Ruth Hughes</t>
  </si>
  <si>
    <t>Helen Brandon</t>
  </si>
  <si>
    <t>F&amp;K021</t>
  </si>
  <si>
    <t>F&amp;K016</t>
  </si>
  <si>
    <t>IVA018</t>
  </si>
  <si>
    <t>Harry Robinson</t>
  </si>
  <si>
    <t>HIN066</t>
  </si>
  <si>
    <t>William King</t>
  </si>
  <si>
    <t>Jayjay Rathod</t>
  </si>
  <si>
    <t>HIN062</t>
  </si>
  <si>
    <t>HUN031</t>
  </si>
  <si>
    <t>Daniel Ryan</t>
  </si>
  <si>
    <t>Martin Makin</t>
  </si>
  <si>
    <t>POP025</t>
  </si>
  <si>
    <t>HER030</t>
  </si>
  <si>
    <t>Gurmit Singh</t>
  </si>
  <si>
    <t>Ian Smith</t>
  </si>
  <si>
    <t>ROA029</t>
  </si>
  <si>
    <t>HIN068</t>
  </si>
  <si>
    <t>Mark Cox</t>
  </si>
  <si>
    <t>BAD060</t>
  </si>
  <si>
    <t>Martin Rudkin</t>
  </si>
  <si>
    <t>Richard Wayman</t>
  </si>
  <si>
    <t>Connor McArdle</t>
  </si>
  <si>
    <t>Daniel Heathcote</t>
  </si>
  <si>
    <t>Matthew Pleass</t>
  </si>
  <si>
    <t>Matt King</t>
  </si>
  <si>
    <t>WSV010</t>
  </si>
  <si>
    <t>WER044</t>
  </si>
  <si>
    <t>WRE026</t>
  </si>
  <si>
    <t>IVA020</t>
  </si>
  <si>
    <t>BAR026</t>
  </si>
  <si>
    <t>Chris Benson</t>
  </si>
  <si>
    <t>WER040</t>
  </si>
  <si>
    <t>James Sutton</t>
  </si>
  <si>
    <t>STI043</t>
  </si>
  <si>
    <t>Danny Warren</t>
  </si>
  <si>
    <t>BAD052</t>
  </si>
  <si>
    <t>Chris Burrell</t>
  </si>
  <si>
    <t>HAR014</t>
  </si>
  <si>
    <t>Sam Jolly</t>
  </si>
  <si>
    <t>Bruno Nikoloff</t>
  </si>
  <si>
    <t>ROA023</t>
  </si>
  <si>
    <t>WRE028</t>
  </si>
  <si>
    <t>Steven Tampin</t>
  </si>
  <si>
    <t>HIN072</t>
  </si>
  <si>
    <t>Jason Firth</t>
  </si>
  <si>
    <t>ROA021</t>
  </si>
  <si>
    <t>Paul Goodall</t>
  </si>
  <si>
    <t>BEA024</t>
  </si>
  <si>
    <t>Jheryl Moss</t>
  </si>
  <si>
    <t>WER047</t>
  </si>
  <si>
    <t>Rich Boot</t>
  </si>
  <si>
    <t>DES050</t>
  </si>
  <si>
    <t>Matthew Knight</t>
  </si>
  <si>
    <t>HIN063</t>
  </si>
  <si>
    <t>Richard Keep</t>
  </si>
  <si>
    <t>Ian Bolton</t>
  </si>
  <si>
    <t>BAR025</t>
  </si>
  <si>
    <t>IVA017</t>
  </si>
  <si>
    <t>Mark Platt</t>
  </si>
  <si>
    <t>BAR029</t>
  </si>
  <si>
    <t>Chris Rawson</t>
  </si>
  <si>
    <t>HIN065</t>
  </si>
  <si>
    <t>Michael Townsend</t>
  </si>
  <si>
    <t>Ian Murdey</t>
  </si>
  <si>
    <t>POP027</t>
  </si>
  <si>
    <t>WIG033</t>
  </si>
  <si>
    <t>Mark Tyler</t>
  </si>
  <si>
    <t>STI044</t>
  </si>
  <si>
    <t>Gary Allinson</t>
  </si>
  <si>
    <t>HIN053</t>
  </si>
  <si>
    <t>James Dewis</t>
  </si>
  <si>
    <t>Matthew Green</t>
  </si>
  <si>
    <t>BAD061</t>
  </si>
  <si>
    <t>BAD062</t>
  </si>
  <si>
    <t>John Drake</t>
  </si>
  <si>
    <t>ROA018</t>
  </si>
  <si>
    <t>Elliott Hodson</t>
  </si>
  <si>
    <t>DES056</t>
  </si>
  <si>
    <t>Rich Hudson</t>
  </si>
  <si>
    <t>HAR016</t>
  </si>
  <si>
    <t>James Lowery</t>
  </si>
  <si>
    <t>POP024</t>
  </si>
  <si>
    <t>Matthew Wolloch</t>
  </si>
  <si>
    <t>BAR034</t>
  </si>
  <si>
    <t>Clive Jones</t>
  </si>
  <si>
    <t>WIG031</t>
  </si>
  <si>
    <t>Marc Reichow</t>
  </si>
  <si>
    <t>BEA033</t>
  </si>
  <si>
    <t>Liam Collins</t>
  </si>
  <si>
    <t>WRE008</t>
  </si>
  <si>
    <t>Ben Foster</t>
  </si>
  <si>
    <t>HUN025</t>
  </si>
  <si>
    <t>Paul Whelpton</t>
  </si>
  <si>
    <t>Charnwood AC</t>
  </si>
  <si>
    <t>CHA001</t>
  </si>
  <si>
    <t>Charlie Hillyer</t>
  </si>
  <si>
    <t>Tim King</t>
  </si>
  <si>
    <t>Christopher Limmer</t>
  </si>
  <si>
    <t>WIG028</t>
  </si>
  <si>
    <t>HIN061</t>
  </si>
  <si>
    <t>HIN064</t>
  </si>
  <si>
    <t>Stephen Abbott</t>
  </si>
  <si>
    <t>Jim Cottom</t>
  </si>
  <si>
    <t>STI033</t>
  </si>
  <si>
    <t>BAD059</t>
  </si>
  <si>
    <t>Dave Patterson</t>
  </si>
  <si>
    <t>DES057</t>
  </si>
  <si>
    <t>Matt Crawford</t>
  </si>
  <si>
    <t>BIR014</t>
  </si>
  <si>
    <t>Anthony Ison</t>
  </si>
  <si>
    <t>Phill Wilson</t>
  </si>
  <si>
    <t>STI041</t>
  </si>
  <si>
    <t>WRE030</t>
  </si>
  <si>
    <t>Kieren Derry</t>
  </si>
  <si>
    <t>HER028</t>
  </si>
  <si>
    <t>Sam Harrison</t>
  </si>
  <si>
    <t>BIR066</t>
  </si>
  <si>
    <t>Alastair Shearer</t>
  </si>
  <si>
    <t>ROA028</t>
  </si>
  <si>
    <t>Matt Curtis</t>
  </si>
  <si>
    <t>DES053</t>
  </si>
  <si>
    <t>Iain White</t>
  </si>
  <si>
    <t>BIR070</t>
  </si>
  <si>
    <t>David White</t>
  </si>
  <si>
    <t>ROA036</t>
  </si>
  <si>
    <t>Richard Bibb</t>
  </si>
  <si>
    <t>SHE027</t>
  </si>
  <si>
    <t>Blake Taylor</t>
  </si>
  <si>
    <t>ROA031</t>
  </si>
  <si>
    <t>David Maclean</t>
  </si>
  <si>
    <t>Colin Lees</t>
  </si>
  <si>
    <t>HAR019</t>
  </si>
  <si>
    <t>BAD028</t>
  </si>
  <si>
    <t>Marcus Shaikh</t>
  </si>
  <si>
    <t>Ben Whitaker</t>
  </si>
  <si>
    <t>ROA027</t>
  </si>
  <si>
    <t>ROA010</t>
  </si>
  <si>
    <t>Richard Whitelegg</t>
  </si>
  <si>
    <t>David Brownlow</t>
  </si>
  <si>
    <t>Vince Frain</t>
  </si>
  <si>
    <t>HIN049</t>
  </si>
  <si>
    <t>ROA015</t>
  </si>
  <si>
    <t>BEA023</t>
  </si>
  <si>
    <t>Ian Parker</t>
  </si>
  <si>
    <t>BEA031</t>
  </si>
  <si>
    <t>Andrew Pearson</t>
  </si>
  <si>
    <t>BEA032</t>
  </si>
  <si>
    <t>Julian Cooke</t>
  </si>
  <si>
    <t>Ian Craddock</t>
  </si>
  <si>
    <t>WIG005</t>
  </si>
  <si>
    <t>STI037</t>
  </si>
  <si>
    <t>Brian Driver</t>
  </si>
  <si>
    <t>HIN058</t>
  </si>
  <si>
    <t>Josh Leedham</t>
  </si>
  <si>
    <t>BEA026</t>
  </si>
  <si>
    <t>James Bateman</t>
  </si>
  <si>
    <t>Coalville Triathlon Club</t>
  </si>
  <si>
    <t>COA001</t>
  </si>
  <si>
    <t>Jamie Owen</t>
  </si>
  <si>
    <t>Alexander Fearn</t>
  </si>
  <si>
    <t>Simon Payne</t>
  </si>
  <si>
    <t>Kristopher Grove</t>
  </si>
  <si>
    <t>Muhammad Ashraf</t>
  </si>
  <si>
    <t>F&amp;K019</t>
  </si>
  <si>
    <t>BOS013</t>
  </si>
  <si>
    <t>BAD065</t>
  </si>
  <si>
    <t>DES066</t>
  </si>
  <si>
    <t>WER038</t>
  </si>
  <si>
    <t>Christopher Williams</t>
  </si>
  <si>
    <t>BIR071</t>
  </si>
  <si>
    <t>David Robson</t>
  </si>
  <si>
    <t>Kevin Laz</t>
  </si>
  <si>
    <t>Bartosz Krasowski</t>
  </si>
  <si>
    <t>Rowan Berridge</t>
  </si>
  <si>
    <t>BAR032</t>
  </si>
  <si>
    <t>IVA019</t>
  </si>
  <si>
    <t>POP023</t>
  </si>
  <si>
    <t>WIG025</t>
  </si>
  <si>
    <t>Paul Leaney</t>
  </si>
  <si>
    <t>Dave Bullivant</t>
  </si>
  <si>
    <t>BAR027</t>
  </si>
  <si>
    <t>ROA016</t>
  </si>
  <si>
    <t>Michael Cooke</t>
  </si>
  <si>
    <t>STI036</t>
  </si>
  <si>
    <t>Kushal Joshi</t>
  </si>
  <si>
    <t>WER043</t>
  </si>
  <si>
    <t>Steve Williams</t>
  </si>
  <si>
    <t>SHE031</t>
  </si>
  <si>
    <t>Julian Potts</t>
  </si>
  <si>
    <t>ROA026</t>
  </si>
  <si>
    <t>Chris Unwin</t>
  </si>
  <si>
    <t>HUN035</t>
  </si>
  <si>
    <t>Dan Pedley</t>
  </si>
  <si>
    <t>F&amp;K020</t>
  </si>
  <si>
    <t>Graeme Slight</t>
  </si>
  <si>
    <t>HUN032</t>
  </si>
  <si>
    <t>Paul Bentley</t>
  </si>
  <si>
    <t>Josh Hill</t>
  </si>
  <si>
    <t>BAR022</t>
  </si>
  <si>
    <t>DES055</t>
  </si>
  <si>
    <t>Stuart Gilson</t>
  </si>
  <si>
    <t>DES054</t>
  </si>
  <si>
    <t>Andrew Buck</t>
  </si>
  <si>
    <t>Daniel Kench</t>
  </si>
  <si>
    <t>HER004</t>
  </si>
  <si>
    <t>HUN027</t>
  </si>
  <si>
    <t>Jimmy Mitchinson</t>
  </si>
  <si>
    <t>WER046</t>
  </si>
  <si>
    <t>Michael Smith</t>
  </si>
  <si>
    <t>ROA030</t>
  </si>
  <si>
    <t>Mukesh Manani</t>
  </si>
  <si>
    <t>WRE027</t>
  </si>
  <si>
    <t>Glen Tortolano</t>
  </si>
  <si>
    <t>DES064</t>
  </si>
  <si>
    <t>WIG036</t>
  </si>
  <si>
    <t>John Tobin</t>
  </si>
  <si>
    <t>ANS033</t>
  </si>
  <si>
    <t>Paul Bradshaw</t>
  </si>
  <si>
    <t>DES051</t>
  </si>
  <si>
    <t>Neale Bassford</t>
  </si>
  <si>
    <t>WER039</t>
  </si>
  <si>
    <t>Philip Murray</t>
  </si>
  <si>
    <t>BOS017</t>
  </si>
  <si>
    <t>John Martin</t>
  </si>
  <si>
    <t>STI042</t>
  </si>
  <si>
    <t>Nathan Bonham</t>
  </si>
  <si>
    <t>BOS015</t>
  </si>
  <si>
    <t>Jason Liquorish</t>
  </si>
  <si>
    <t>BEA027</t>
  </si>
  <si>
    <t>Andy Kemp</t>
  </si>
  <si>
    <t>F&amp;K018</t>
  </si>
  <si>
    <t>Shuddhanara Scanlan</t>
  </si>
  <si>
    <t>WIG035</t>
  </si>
  <si>
    <t>Matthew Dumelow</t>
  </si>
  <si>
    <t>HER029</t>
  </si>
  <si>
    <t>Paul Kirby</t>
  </si>
  <si>
    <t>DES029</t>
  </si>
  <si>
    <t>Neil Stephens</t>
  </si>
  <si>
    <t>Alexander Adie</t>
  </si>
  <si>
    <t>George Buttery</t>
  </si>
  <si>
    <t>DES049</t>
  </si>
  <si>
    <t>CHA002</t>
  </si>
  <si>
    <t>Tom Hansen</t>
  </si>
  <si>
    <t>STI050</t>
  </si>
  <si>
    <t>Matt Langtree</t>
  </si>
  <si>
    <t>ROA043</t>
  </si>
  <si>
    <t>Matt Webster</t>
  </si>
  <si>
    <t>Benjamin Holihead</t>
  </si>
  <si>
    <t>WER057</t>
  </si>
  <si>
    <t>HIN076</t>
  </si>
  <si>
    <t>Alistair Richards</t>
  </si>
  <si>
    <t>ANS037</t>
  </si>
  <si>
    <t>James Boyd</t>
  </si>
  <si>
    <t>ROA013</t>
  </si>
  <si>
    <t>Andrew Hilton</t>
  </si>
  <si>
    <t>BOS021</t>
  </si>
  <si>
    <t>Spencer Ireson</t>
  </si>
  <si>
    <t>OWL033</t>
  </si>
  <si>
    <t>Joseph Shuter</t>
  </si>
  <si>
    <t>HUN041</t>
  </si>
  <si>
    <t>Simon Ward</t>
  </si>
  <si>
    <t>HER024</t>
  </si>
  <si>
    <t>Gavin Speed</t>
  </si>
  <si>
    <t>WRE035</t>
  </si>
  <si>
    <t>Robert Jinks</t>
  </si>
  <si>
    <t>BEA037</t>
  </si>
  <si>
    <t>Jonathan Strong</t>
  </si>
  <si>
    <t>HIN070</t>
  </si>
  <si>
    <t>David Grant</t>
  </si>
  <si>
    <t>BAD070</t>
  </si>
  <si>
    <t>Robert Craig</t>
  </si>
  <si>
    <t>STI046</t>
  </si>
  <si>
    <t>Peter Van Hooff</t>
  </si>
  <si>
    <t>POP033</t>
  </si>
  <si>
    <t>David Craig</t>
  </si>
  <si>
    <t>BAD013</t>
  </si>
  <si>
    <t>Ruairi Byrne</t>
  </si>
  <si>
    <t>POP028</t>
  </si>
  <si>
    <t>Mick Jordan</t>
  </si>
  <si>
    <t>WIG038</t>
  </si>
  <si>
    <t>Adrian Jones</t>
  </si>
  <si>
    <t>ROA042</t>
  </si>
  <si>
    <t>Wayne Hackett</t>
  </si>
  <si>
    <t>Philip Leaney</t>
  </si>
  <si>
    <t>STI048</t>
  </si>
  <si>
    <t>SHE015</t>
  </si>
  <si>
    <t>James O'Dowd</t>
  </si>
  <si>
    <t>HUN040</t>
  </si>
  <si>
    <t>Ritesh Kumar</t>
  </si>
  <si>
    <t>WER052</t>
  </si>
  <si>
    <t>Gary Sykes</t>
  </si>
  <si>
    <t>BOS022</t>
  </si>
  <si>
    <t>Paul Godfrey</t>
  </si>
  <si>
    <t>HIN075</t>
  </si>
  <si>
    <t>Craig Marsh</t>
  </si>
  <si>
    <t>STI051</t>
  </si>
  <si>
    <t>Dean Nutting</t>
  </si>
  <si>
    <t>HUN039</t>
  </si>
  <si>
    <t>Nick Trim</t>
  </si>
  <si>
    <t>ROA048</t>
  </si>
  <si>
    <t>Lee Overy</t>
  </si>
  <si>
    <t>ANS035</t>
  </si>
  <si>
    <t>Martin Crighton</t>
  </si>
  <si>
    <t>ROA039</t>
  </si>
  <si>
    <t>Rolf Hoelmer</t>
  </si>
  <si>
    <t>HIN083</t>
  </si>
  <si>
    <t>Chris Willmott</t>
  </si>
  <si>
    <t>BIR074</t>
  </si>
  <si>
    <t>Simon Parsons</t>
  </si>
  <si>
    <t>WRE034</t>
  </si>
  <si>
    <t>Roger Griffiths</t>
  </si>
  <si>
    <t>Alan Barnacle</t>
  </si>
  <si>
    <t>BAR036</t>
  </si>
  <si>
    <t>STI045</t>
  </si>
  <si>
    <t>Christopher Gosden</t>
  </si>
  <si>
    <t>George Rhodes</t>
  </si>
  <si>
    <t>STI047</t>
  </si>
  <si>
    <t>ROA049</t>
  </si>
  <si>
    <t>POP031</t>
  </si>
  <si>
    <t>Stuart Taylor</t>
  </si>
  <si>
    <t>Martin Hansen</t>
  </si>
  <si>
    <t>SHE033</t>
  </si>
  <si>
    <t>STI049</t>
  </si>
  <si>
    <t>Stephen Galbraith</t>
  </si>
  <si>
    <t>BSG006</t>
  </si>
  <si>
    <t>Andy Lauder</t>
  </si>
  <si>
    <t>HIN077</t>
  </si>
  <si>
    <t>John Waters</t>
  </si>
  <si>
    <t>WRE036</t>
  </si>
  <si>
    <t>Charlie Nurse</t>
  </si>
  <si>
    <t>WER055</t>
  </si>
  <si>
    <t>Gill Bland</t>
  </si>
  <si>
    <t>HUN036</t>
  </si>
  <si>
    <t>Amy Freeman-Hughes</t>
  </si>
  <si>
    <t>POP029</t>
  </si>
  <si>
    <t>Isobel Sykes</t>
  </si>
  <si>
    <t>BOS023</t>
  </si>
  <si>
    <t>Kelly Wilson</t>
  </si>
  <si>
    <t>HIN082</t>
  </si>
  <si>
    <t>Ruth Cannon</t>
  </si>
  <si>
    <t>ROA038</t>
  </si>
  <si>
    <t>Stephanie Botterill</t>
  </si>
  <si>
    <t>DES067</t>
  </si>
  <si>
    <t>Alison Court</t>
  </si>
  <si>
    <t>WRE009</t>
  </si>
  <si>
    <t>Kate Rose</t>
  </si>
  <si>
    <t>POP032</t>
  </si>
  <si>
    <t>Annette Nutting</t>
  </si>
  <si>
    <t>HUN038</t>
  </si>
  <si>
    <t>Nicola Traynor</t>
  </si>
  <si>
    <t>SQU011</t>
  </si>
  <si>
    <t>Penny Masser</t>
  </si>
  <si>
    <t>Yvonne Faulkner-Grant</t>
  </si>
  <si>
    <t>HIN078</t>
  </si>
  <si>
    <t>BAD069</t>
  </si>
  <si>
    <t>Claire Kiffin</t>
  </si>
  <si>
    <t>SHE032</t>
  </si>
  <si>
    <t>Ellie Highton</t>
  </si>
  <si>
    <t>BOS020</t>
  </si>
  <si>
    <t>Nicola Greenwood</t>
  </si>
  <si>
    <t>ROA041</t>
  </si>
  <si>
    <t>Erica Bassford</t>
  </si>
  <si>
    <t>BAD066</t>
  </si>
  <si>
    <t>Vicky Wheatley</t>
  </si>
  <si>
    <t>WSV011</t>
  </si>
  <si>
    <t>Zoe Barker</t>
  </si>
  <si>
    <t>WRE031</t>
  </si>
  <si>
    <t>Helen Wilebore</t>
  </si>
  <si>
    <t>HIN081</t>
  </si>
  <si>
    <t>Joanne Davies</t>
  </si>
  <si>
    <t>BAD068</t>
  </si>
  <si>
    <t>Jane Hagreen</t>
  </si>
  <si>
    <t>WER050</t>
  </si>
  <si>
    <t>Rosette Dikebele</t>
  </si>
  <si>
    <t>BEA035</t>
  </si>
  <si>
    <t>Elisabeth Matthews</t>
  </si>
  <si>
    <t>ANS039</t>
  </si>
  <si>
    <t>Sally Smith</t>
  </si>
  <si>
    <t>Eleftheria Abson</t>
  </si>
  <si>
    <t>DES069</t>
  </si>
  <si>
    <t>OWL032</t>
  </si>
  <si>
    <t>Helen Lawrence</t>
  </si>
  <si>
    <t>Sarah Stainton</t>
  </si>
  <si>
    <t>DES068</t>
  </si>
  <si>
    <t>ANS038</t>
  </si>
  <si>
    <t>Katherine Lang</t>
  </si>
  <si>
    <t>WRE032</t>
  </si>
  <si>
    <t>Paula Norman</t>
  </si>
  <si>
    <t>HIN079</t>
  </si>
  <si>
    <t>Rachel Waters</t>
  </si>
  <si>
    <t>WRE037</t>
  </si>
  <si>
    <t>Jacqueline Brown</t>
  </si>
  <si>
    <t>HIN073</t>
  </si>
  <si>
    <t>Sandra Ritchie</t>
  </si>
  <si>
    <t>ROA046</t>
  </si>
  <si>
    <t>Fiona Bates</t>
  </si>
  <si>
    <t>WRE039</t>
  </si>
  <si>
    <t>Erica Fisher</t>
  </si>
  <si>
    <t>Minisha Patel</t>
  </si>
  <si>
    <t>Lindsey-Jo Hartshorn</t>
  </si>
  <si>
    <t>HIN074</t>
  </si>
  <si>
    <t>ROA044</t>
  </si>
  <si>
    <t>WIG037</t>
  </si>
  <si>
    <t>Mathew Horrocks</t>
  </si>
  <si>
    <t>ROA052</t>
  </si>
  <si>
    <t>Ryan Preece</t>
  </si>
  <si>
    <t>Philip Chritchlow</t>
  </si>
  <si>
    <t>BAD081</t>
  </si>
  <si>
    <t>BEA042</t>
  </si>
  <si>
    <t>Adam Walker</t>
  </si>
  <si>
    <t>HUN043</t>
  </si>
  <si>
    <t>Andy Peet</t>
  </si>
  <si>
    <t>WIG039</t>
  </si>
  <si>
    <t>Jon Foxall</t>
  </si>
  <si>
    <t>BAR047</t>
  </si>
  <si>
    <t>Luke Czerpak</t>
  </si>
  <si>
    <t>SQU013</t>
  </si>
  <si>
    <t>Mark Repton</t>
  </si>
  <si>
    <t>BAD077</t>
  </si>
  <si>
    <t>Patrick Horn</t>
  </si>
  <si>
    <t>Billy Champneys-Davies</t>
  </si>
  <si>
    <t>IVA030</t>
  </si>
  <si>
    <t>CHA003</t>
  </si>
  <si>
    <t>Michael Birch</t>
  </si>
  <si>
    <t>BIR076</t>
  </si>
  <si>
    <t>Jimmy Francis</t>
  </si>
  <si>
    <t>Paul Featherstone</t>
  </si>
  <si>
    <t>Haseeb Ahmad</t>
  </si>
  <si>
    <t>BSG011</t>
  </si>
  <si>
    <t>WER062</t>
  </si>
  <si>
    <t>ROA051</t>
  </si>
  <si>
    <t>Damon Bland</t>
  </si>
  <si>
    <t>IVA024</t>
  </si>
  <si>
    <t>Tom Smith</t>
  </si>
  <si>
    <t>IVA032</t>
  </si>
  <si>
    <t>Ian Robinson</t>
  </si>
  <si>
    <t>BAR046</t>
  </si>
  <si>
    <t>Stephen Waterhouse</t>
  </si>
  <si>
    <t>HIN092</t>
  </si>
  <si>
    <t>Simon Brown</t>
  </si>
  <si>
    <t>WER041</t>
  </si>
  <si>
    <t>Paul Cohen</t>
  </si>
  <si>
    <t>ANS040</t>
  </si>
  <si>
    <t>Paulo Santos</t>
  </si>
  <si>
    <t>COA004</t>
  </si>
  <si>
    <t>Craig Wood</t>
  </si>
  <si>
    <t>IVA023</t>
  </si>
  <si>
    <t>Daniel Creedon</t>
  </si>
  <si>
    <t>ROA050</t>
  </si>
  <si>
    <t>Ian Paramore</t>
  </si>
  <si>
    <t>BAR045</t>
  </si>
  <si>
    <t>Arron Cox</t>
  </si>
  <si>
    <t>HUN044</t>
  </si>
  <si>
    <t>Liam Gibbs</t>
  </si>
  <si>
    <t>HUN048</t>
  </si>
  <si>
    <t>David Cumbley</t>
  </si>
  <si>
    <t>HIN085</t>
  </si>
  <si>
    <t>Andrew Unitt</t>
  </si>
  <si>
    <t>Jimmy Riley</t>
  </si>
  <si>
    <t>BAR042</t>
  </si>
  <si>
    <t>BEA040</t>
  </si>
  <si>
    <t>Jonathan Beaumont</t>
  </si>
  <si>
    <t>BIR072</t>
  </si>
  <si>
    <t>George Marchant</t>
  </si>
  <si>
    <t>POP035</t>
  </si>
  <si>
    <t>Tony Davis</t>
  </si>
  <si>
    <t>HIN093</t>
  </si>
  <si>
    <t>Luke Jovetic</t>
  </si>
  <si>
    <t>HUN049</t>
  </si>
  <si>
    <t>Mark White</t>
  </si>
  <si>
    <t>David Earp</t>
  </si>
  <si>
    <t>HUN050</t>
  </si>
  <si>
    <t>BAD074</t>
  </si>
  <si>
    <t>Joseph Taylor</t>
  </si>
  <si>
    <t>James Oulton</t>
  </si>
  <si>
    <t>Kevin Waite</t>
  </si>
  <si>
    <t>STI054</t>
  </si>
  <si>
    <t>DES070</t>
  </si>
  <si>
    <t>BEA041</t>
  </si>
  <si>
    <t>Neil Rose</t>
  </si>
  <si>
    <t>BAD079</t>
  </si>
  <si>
    <t>Kieren Coopey</t>
  </si>
  <si>
    <t>Jonathan Dent</t>
  </si>
  <si>
    <t>BAD076</t>
  </si>
  <si>
    <t>BAR048</t>
  </si>
  <si>
    <t>Doug Ward</t>
  </si>
  <si>
    <t>Andrew Logie</t>
  </si>
  <si>
    <t>Aiden Wright</t>
  </si>
  <si>
    <t>Sam Smith</t>
  </si>
  <si>
    <t>Leicester Tri Club</t>
  </si>
  <si>
    <t>HIN086</t>
  </si>
  <si>
    <t>TRI002</t>
  </si>
  <si>
    <t>TRI001</t>
  </si>
  <si>
    <t>WIG044</t>
  </si>
  <si>
    <t>Andrew Grundy</t>
  </si>
  <si>
    <t>BAR041</t>
  </si>
  <si>
    <t>Tom Pinny</t>
  </si>
  <si>
    <t>HIN094</t>
  </si>
  <si>
    <t>Brian Pinker</t>
  </si>
  <si>
    <t>BAD072</t>
  </si>
  <si>
    <t>David Luther</t>
  </si>
  <si>
    <t>BSG008</t>
  </si>
  <si>
    <t>Imran Adam</t>
  </si>
  <si>
    <t>WER061</t>
  </si>
  <si>
    <t>Andrew Betts</t>
  </si>
  <si>
    <t>WER058</t>
  </si>
  <si>
    <t>Ross Ballinger</t>
  </si>
  <si>
    <t>South Derbyshire Road Runners</t>
  </si>
  <si>
    <t>SDR001</t>
  </si>
  <si>
    <t>David Baines</t>
  </si>
  <si>
    <t>POP034</t>
  </si>
  <si>
    <t>Robert Crow</t>
  </si>
  <si>
    <t>BAD067</t>
  </si>
  <si>
    <t>Marc Stringer</t>
  </si>
  <si>
    <t>HIN089</t>
  </si>
  <si>
    <t>Dan Hilton</t>
  </si>
  <si>
    <t>BAD073</t>
  </si>
  <si>
    <t>Sam Goodwin</t>
  </si>
  <si>
    <t>HIN090</t>
  </si>
  <si>
    <t>Richard Lama</t>
  </si>
  <si>
    <t>BSG010</t>
  </si>
  <si>
    <t>Andrew Picknell</t>
  </si>
  <si>
    <t>TRI003</t>
  </si>
  <si>
    <t>Mark Hennesey</t>
  </si>
  <si>
    <t>Louis Bullock</t>
  </si>
  <si>
    <t>HIN023</t>
  </si>
  <si>
    <t>IVA028</t>
  </si>
  <si>
    <t>Josh Bass</t>
  </si>
  <si>
    <t>IVA026</t>
  </si>
  <si>
    <t>Gareth Costello</t>
  </si>
  <si>
    <t>BSG012</t>
  </si>
  <si>
    <t>Peter Mann</t>
  </si>
  <si>
    <t>BAD080</t>
  </si>
  <si>
    <t>Jerry Wilkes</t>
  </si>
  <si>
    <t>POP036</t>
  </si>
  <si>
    <t>Rich Watson</t>
  </si>
  <si>
    <t>BOS025</t>
  </si>
  <si>
    <t>Leigh Millidge</t>
  </si>
  <si>
    <t>HIN095</t>
  </si>
  <si>
    <t>Raymond Draycott</t>
  </si>
  <si>
    <t>SHE034</t>
  </si>
  <si>
    <t>Kirit Patel</t>
  </si>
  <si>
    <t>Matthew Smith</t>
  </si>
  <si>
    <t>F&amp;K024</t>
  </si>
  <si>
    <t>BAD078</t>
  </si>
  <si>
    <t>Ian Longford</t>
  </si>
  <si>
    <t>HUN046</t>
  </si>
  <si>
    <t>Vijay Patel</t>
  </si>
  <si>
    <t>BIR077</t>
  </si>
  <si>
    <t>Matthew Roulstone</t>
  </si>
  <si>
    <t>DES072</t>
  </si>
  <si>
    <t>Rishi Chauhan</t>
  </si>
  <si>
    <t>WRE040</t>
  </si>
  <si>
    <t>Amelia Monaghan</t>
  </si>
  <si>
    <t>IVA021</t>
  </si>
  <si>
    <t>Bonita Robinson</t>
  </si>
  <si>
    <t>HER033</t>
  </si>
  <si>
    <t>Katie Howard</t>
  </si>
  <si>
    <t>HUN047</t>
  </si>
  <si>
    <t>Louise Male</t>
  </si>
  <si>
    <t>BAR050</t>
  </si>
  <si>
    <t>Victoria Smith</t>
  </si>
  <si>
    <t>IVA033</t>
  </si>
  <si>
    <t>Olena Vyhorchuk</t>
  </si>
  <si>
    <t>WIG042</t>
  </si>
  <si>
    <t>Paula Jennings</t>
  </si>
  <si>
    <t>HUN051</t>
  </si>
  <si>
    <t>Lucy Masser</t>
  </si>
  <si>
    <t>HIN087</t>
  </si>
  <si>
    <t>Nancy Bennion</t>
  </si>
  <si>
    <t>Lucy Davies</t>
  </si>
  <si>
    <t>IVA029</t>
  </si>
  <si>
    <t>HIN088</t>
  </si>
  <si>
    <t>Clare Wood</t>
  </si>
  <si>
    <t>IVA022</t>
  </si>
  <si>
    <t>Clare Leader</t>
  </si>
  <si>
    <t>BOS024</t>
  </si>
  <si>
    <t>Sonal Bhuptani</t>
  </si>
  <si>
    <t>BEA043</t>
  </si>
  <si>
    <t>Dawn Storer</t>
  </si>
  <si>
    <t>Laura Graves</t>
  </si>
  <si>
    <t>BAR044</t>
  </si>
  <si>
    <t>IVA027</t>
  </si>
  <si>
    <t>Claire Dennison</t>
  </si>
  <si>
    <t>Sarah Odom</t>
  </si>
  <si>
    <t>BAR043</t>
  </si>
  <si>
    <t>WIG045</t>
  </si>
  <si>
    <t>Grace Birkens</t>
  </si>
  <si>
    <t>HUN045</t>
  </si>
  <si>
    <t>Sophie Turner</t>
  </si>
  <si>
    <t>IVA031</t>
  </si>
  <si>
    <t>Naomi Steel</t>
  </si>
  <si>
    <t>BAR052</t>
  </si>
  <si>
    <t>Karen Thompson</t>
  </si>
  <si>
    <t>BAD075</t>
  </si>
  <si>
    <t>Giulia Piccolino</t>
  </si>
  <si>
    <t>WER060</t>
  </si>
  <si>
    <t>Chune He</t>
  </si>
  <si>
    <t>WER059</t>
  </si>
  <si>
    <t>Rebecca Mummery</t>
  </si>
  <si>
    <t>WIG043</t>
  </si>
  <si>
    <t>Emma Boyd</t>
  </si>
  <si>
    <t>F&amp;K022</t>
  </si>
  <si>
    <t>Liz Robinson</t>
  </si>
  <si>
    <t>BAR049</t>
  </si>
  <si>
    <t>Shelly Culleton</t>
  </si>
  <si>
    <t>WSV013</t>
  </si>
  <si>
    <t>Ismay Mummery</t>
  </si>
  <si>
    <t>IVA025</t>
  </si>
  <si>
    <t>Kavita Patel</t>
  </si>
  <si>
    <t>BIR078</t>
  </si>
  <si>
    <t>Trish Radford</t>
  </si>
  <si>
    <t>HAR021</t>
  </si>
  <si>
    <t>Nicola Olds</t>
  </si>
  <si>
    <t>BSG009</t>
  </si>
  <si>
    <t>Becky Bishop</t>
  </si>
  <si>
    <t>WIG040</t>
  </si>
  <si>
    <t>Lynette Jones</t>
  </si>
  <si>
    <t>SQU014</t>
  </si>
  <si>
    <t>Sarah Geary</t>
  </si>
  <si>
    <t>BIR079</t>
  </si>
  <si>
    <t>El Rixon</t>
  </si>
  <si>
    <t>BEA039</t>
  </si>
  <si>
    <t>OWL031</t>
  </si>
  <si>
    <t>Andrew Quigley</t>
  </si>
  <si>
    <t>Stirling Green</t>
  </si>
  <si>
    <t>George Seymour</t>
  </si>
  <si>
    <t>Matthew Coffey</t>
  </si>
  <si>
    <t>Phil Dunning</t>
  </si>
  <si>
    <t>Cameron Barnes</t>
  </si>
  <si>
    <t>Ryan Ballard</t>
  </si>
  <si>
    <t>Steven Kirk</t>
  </si>
  <si>
    <t>Mark Stoneley</t>
  </si>
  <si>
    <t>Andy Gatward</t>
  </si>
  <si>
    <t>Cesare Zarcone</t>
  </si>
  <si>
    <t>Richard Martin</t>
  </si>
  <si>
    <t>Louis Barnes</t>
  </si>
  <si>
    <t>Mark Coggan</t>
  </si>
  <si>
    <t>Andrew Stanley</t>
  </si>
  <si>
    <t>Daniel McLaughlin</t>
  </si>
  <si>
    <t>Mark Lambell</t>
  </si>
  <si>
    <t>Lee Dawson</t>
  </si>
  <si>
    <t>Jamie Moseley-Sarsfield</t>
  </si>
  <si>
    <t>James Passingham</t>
  </si>
  <si>
    <t>Ben Waddington</t>
  </si>
  <si>
    <t>Daniel Cook</t>
  </si>
  <si>
    <t>Clive Simpkins</t>
  </si>
  <si>
    <t>Marcus Ward</t>
  </si>
  <si>
    <t>Mark Bradford</t>
  </si>
  <si>
    <t>Steve Bland</t>
  </si>
  <si>
    <t>Terry Withington</t>
  </si>
  <si>
    <t>Martin Neat</t>
  </si>
  <si>
    <t>Frazer Shaw</t>
  </si>
  <si>
    <t>Paul Southall</t>
  </si>
  <si>
    <t>Gary Sawle</t>
  </si>
  <si>
    <t>Andrew Spare</t>
  </si>
  <si>
    <t>Paul Almond</t>
  </si>
  <si>
    <t>Neil Danby</t>
  </si>
  <si>
    <t>Matthew Brookhouse</t>
  </si>
  <si>
    <t>James Brown</t>
  </si>
  <si>
    <t>Joel Murray</t>
  </si>
  <si>
    <t>Daniel Hirst</t>
  </si>
  <si>
    <t>Richard Pearson</t>
  </si>
  <si>
    <t>Jack Dolby</t>
  </si>
  <si>
    <t>Neil Powdrill</t>
  </si>
  <si>
    <t>Rowan James</t>
  </si>
  <si>
    <t>Hitesh Patel</t>
  </si>
  <si>
    <t>Chris Rielly</t>
  </si>
  <si>
    <t>Ian Bentley</t>
  </si>
  <si>
    <t>Leon Charikar</t>
  </si>
  <si>
    <t>Rupesh Masani</t>
  </si>
  <si>
    <t>Colin France</t>
  </si>
  <si>
    <t>Vincent Brown</t>
  </si>
  <si>
    <t>Chris Hill</t>
  </si>
  <si>
    <t>Keith Hallam</t>
  </si>
  <si>
    <t>Andy Smith</t>
  </si>
  <si>
    <t>Graham Smith</t>
  </si>
  <si>
    <t>Robert Fox</t>
  </si>
  <si>
    <t>Jon Norwell</t>
  </si>
  <si>
    <t>Tim Windram</t>
  </si>
  <si>
    <t>Lee Fairclough</t>
  </si>
  <si>
    <t>Lee Melbourne</t>
  </si>
  <si>
    <t>WER067</t>
  </si>
  <si>
    <t>HUN053</t>
  </si>
  <si>
    <t>WRE045</t>
  </si>
  <si>
    <t>POP038</t>
  </si>
  <si>
    <t>IVA037</t>
  </si>
  <si>
    <t>BAD082</t>
  </si>
  <si>
    <t>HER034</t>
  </si>
  <si>
    <t>WER064</t>
  </si>
  <si>
    <t>STI057</t>
  </si>
  <si>
    <t>BAR053</t>
  </si>
  <si>
    <t>OWL036</t>
  </si>
  <si>
    <t>SHE039</t>
  </si>
  <si>
    <t>IVA040</t>
  </si>
  <si>
    <t>IVA034</t>
  </si>
  <si>
    <t>BAD011</t>
  </si>
  <si>
    <t>IVA044</t>
  </si>
  <si>
    <t>BEA038</t>
  </si>
  <si>
    <t>WER065</t>
  </si>
  <si>
    <t>BIR081</t>
  </si>
  <si>
    <t>BAR054</t>
  </si>
  <si>
    <t>BIR085</t>
  </si>
  <si>
    <t>WER069</t>
  </si>
  <si>
    <t>SHE035</t>
  </si>
  <si>
    <t>BIR087</t>
  </si>
  <si>
    <t>HER037</t>
  </si>
  <si>
    <t>IVA036</t>
  </si>
  <si>
    <t>HUN052</t>
  </si>
  <si>
    <t>HIN103</t>
  </si>
  <si>
    <t>BEA045</t>
  </si>
  <si>
    <t>HIN101</t>
  </si>
  <si>
    <t>SHE038</t>
  </si>
  <si>
    <t>SHE037</t>
  </si>
  <si>
    <t>HUN042</t>
  </si>
  <si>
    <t>ANS041</t>
  </si>
  <si>
    <t>HER035</t>
  </si>
  <si>
    <t>SQU016</t>
  </si>
  <si>
    <t>RAC004</t>
  </si>
  <si>
    <t>WER066</t>
  </si>
  <si>
    <t>WRE042</t>
  </si>
  <si>
    <t>HIN100</t>
  </si>
  <si>
    <t>WRE041</t>
  </si>
  <si>
    <t>IVA042</t>
  </si>
  <si>
    <t>WRE043</t>
  </si>
  <si>
    <t>BIR086</t>
  </si>
  <si>
    <t>POP042</t>
  </si>
  <si>
    <t>POP037</t>
  </si>
  <si>
    <t>WER063</t>
  </si>
  <si>
    <t>BIR083</t>
  </si>
  <si>
    <t>RAC005</t>
  </si>
  <si>
    <t>F&amp;K025</t>
  </si>
  <si>
    <t>POP040</t>
  </si>
  <si>
    <t>ANS043</t>
  </si>
  <si>
    <t>BAD084</t>
  </si>
  <si>
    <t>HUN054</t>
  </si>
  <si>
    <t>POP039</t>
  </si>
  <si>
    <t>ANS045</t>
  </si>
  <si>
    <t>SQU008</t>
  </si>
  <si>
    <t>ROA053</t>
  </si>
  <si>
    <t>BIR084</t>
  </si>
  <si>
    <t>Gemma Steel</t>
  </si>
  <si>
    <t>Lizzie Jones</t>
  </si>
  <si>
    <t>Emily Parker</t>
  </si>
  <si>
    <t>Nicola Dutton</t>
  </si>
  <si>
    <t>Chloe Dunning</t>
  </si>
  <si>
    <t>Kimberley Angell</t>
  </si>
  <si>
    <t>Stacey Horner</t>
  </si>
  <si>
    <t>Kiera Radford</t>
  </si>
  <si>
    <t>Gemma Shaw</t>
  </si>
  <si>
    <t>Julie Ashby</t>
  </si>
  <si>
    <t>Isabella Davis</t>
  </si>
  <si>
    <t>Aisha Amos Howell</t>
  </si>
  <si>
    <t>Cheryl Bayliss</t>
  </si>
  <si>
    <t>Tara Thompson</t>
  </si>
  <si>
    <t>Jasmine Murray</t>
  </si>
  <si>
    <t>Amy Burgess</t>
  </si>
  <si>
    <t>Phillipa Weston</t>
  </si>
  <si>
    <t>Jeanette Douglas</t>
  </si>
  <si>
    <t>Laura Brookhouse</t>
  </si>
  <si>
    <t>Kat Wilson</t>
  </si>
  <si>
    <t>Katy Grainger</t>
  </si>
  <si>
    <t>Jo Reuben</t>
  </si>
  <si>
    <t>Jane Bland</t>
  </si>
  <si>
    <t>Haley Lewis</t>
  </si>
  <si>
    <t>Debbie Dubberley</t>
  </si>
  <si>
    <t>Lyndzy Wiles</t>
  </si>
  <si>
    <t>Rebecca Sketchley</t>
  </si>
  <si>
    <t>Valerie Spezi</t>
  </si>
  <si>
    <t>Natalie Varnham</t>
  </si>
  <si>
    <t>Rachel Hine-Bywater</t>
  </si>
  <si>
    <t>Amy Lidbury</t>
  </si>
  <si>
    <t>Caroline Smissen</t>
  </si>
  <si>
    <t>Shila Mistry</t>
  </si>
  <si>
    <t>Julie Edge</t>
  </si>
  <si>
    <t>Emma Burgin</t>
  </si>
  <si>
    <t>Tracey Coates</t>
  </si>
  <si>
    <t>Fran Gould</t>
  </si>
  <si>
    <t>CHA006</t>
  </si>
  <si>
    <t>WRE044</t>
  </si>
  <si>
    <t>IVA041</t>
  </si>
  <si>
    <t>HIN097</t>
  </si>
  <si>
    <t>IVA038</t>
  </si>
  <si>
    <t>BIR080</t>
  </si>
  <si>
    <t>BAD083</t>
  </si>
  <si>
    <t>HER036</t>
  </si>
  <si>
    <t>IVA043</t>
  </si>
  <si>
    <t>STI055</t>
  </si>
  <si>
    <t>HIN096</t>
  </si>
  <si>
    <t>WIG046</t>
  </si>
  <si>
    <t>WIG047</t>
  </si>
  <si>
    <t>DES074</t>
  </si>
  <si>
    <t>BOS026</t>
  </si>
  <si>
    <t>DES073</t>
  </si>
  <si>
    <t>BAD085</t>
  </si>
  <si>
    <t>BIR082</t>
  </si>
  <si>
    <t>SQU015</t>
  </si>
  <si>
    <t>BAD086</t>
  </si>
  <si>
    <t>HIN098</t>
  </si>
  <si>
    <t>POP041</t>
  </si>
  <si>
    <t>IVA035</t>
  </si>
  <si>
    <t>HIN099</t>
  </si>
  <si>
    <t>ANS042</t>
  </si>
  <si>
    <t>BIR088</t>
  </si>
  <si>
    <t>HIN102</t>
  </si>
  <si>
    <t>ROA059</t>
  </si>
  <si>
    <t>BEA046</t>
  </si>
  <si>
    <t>ANS044</t>
  </si>
  <si>
    <t>ROA055</t>
  </si>
  <si>
    <t>ROA058</t>
  </si>
  <si>
    <t>ROA056</t>
  </si>
  <si>
    <t>BSG013</t>
  </si>
  <si>
    <t>BIR009</t>
  </si>
  <si>
    <t>F&amp;K026</t>
  </si>
  <si>
    <t>F&amp;K027</t>
  </si>
  <si>
    <t>Daniel Prior</t>
  </si>
  <si>
    <t>HER044</t>
  </si>
  <si>
    <t>Oliver Hatton</t>
  </si>
  <si>
    <t>BAR062</t>
  </si>
  <si>
    <t>Andrew Patterson</t>
  </si>
  <si>
    <t>POP030</t>
  </si>
  <si>
    <t>Karl Wideman</t>
  </si>
  <si>
    <t>Mubarak Sheikh</t>
  </si>
  <si>
    <t>IVA056</t>
  </si>
  <si>
    <t>WER071</t>
  </si>
  <si>
    <t>Jordan Cope</t>
  </si>
  <si>
    <t>IVA049</t>
  </si>
  <si>
    <t>Jamie Smith</t>
  </si>
  <si>
    <t>SHE041</t>
  </si>
  <si>
    <t>Jamie Brown</t>
  </si>
  <si>
    <t>IVA045</t>
  </si>
  <si>
    <t>Brechan Northern</t>
  </si>
  <si>
    <t>WRE052</t>
  </si>
  <si>
    <t>Greg Biddle</t>
  </si>
  <si>
    <t>BAR056</t>
  </si>
  <si>
    <t>Nick Rowles</t>
  </si>
  <si>
    <t>IVA052</t>
  </si>
  <si>
    <t>Luke Briers</t>
  </si>
  <si>
    <t>SDR002</t>
  </si>
  <si>
    <t>Dan Booth</t>
  </si>
  <si>
    <t>HER039</t>
  </si>
  <si>
    <t>Paul Codd</t>
  </si>
  <si>
    <t>IVA048</t>
  </si>
  <si>
    <t>Mark Bush</t>
  </si>
  <si>
    <t>WRE046</t>
  </si>
  <si>
    <t>George Giles</t>
  </si>
  <si>
    <t>IVA050</t>
  </si>
  <si>
    <t>Kyle Black</t>
  </si>
  <si>
    <t>BAR057</t>
  </si>
  <si>
    <t>Derek Gordon</t>
  </si>
  <si>
    <t>HIN107</t>
  </si>
  <si>
    <t>Jonathan Morgan</t>
  </si>
  <si>
    <t>Craig Reast</t>
  </si>
  <si>
    <t>F&amp;K029</t>
  </si>
  <si>
    <t>WRE054</t>
  </si>
  <si>
    <t>Chris Bowles</t>
  </si>
  <si>
    <t>BAR058</t>
  </si>
  <si>
    <t>Andrew Mayes</t>
  </si>
  <si>
    <t>WIG049</t>
  </si>
  <si>
    <t>Lee Talbot</t>
  </si>
  <si>
    <t>BAD092</t>
  </si>
  <si>
    <t>William Monk</t>
  </si>
  <si>
    <t>POP046</t>
  </si>
  <si>
    <t>Lee Harley-Hotchkiss</t>
  </si>
  <si>
    <t>STI059</t>
  </si>
  <si>
    <t>Kyan Kanabar</t>
  </si>
  <si>
    <t>BEA048</t>
  </si>
  <si>
    <t>Max Williams</t>
  </si>
  <si>
    <t>Andrew Orme</t>
  </si>
  <si>
    <t>RAC006</t>
  </si>
  <si>
    <t>SDR003</t>
  </si>
  <si>
    <t>Felix Plasser</t>
  </si>
  <si>
    <t>BAR064</t>
  </si>
  <si>
    <t>Daniel Henson</t>
  </si>
  <si>
    <t>WRE050</t>
  </si>
  <si>
    <t>James Heapy</t>
  </si>
  <si>
    <t>HER041</t>
  </si>
  <si>
    <t>Michael Pawley</t>
  </si>
  <si>
    <t>BEA051</t>
  </si>
  <si>
    <t>Terry Woodhouse</t>
  </si>
  <si>
    <t>ROA062</t>
  </si>
  <si>
    <t>Christian Webb-Jenkins</t>
  </si>
  <si>
    <t>WRE038</t>
  </si>
  <si>
    <t>DES077</t>
  </si>
  <si>
    <t>Kelvin Olds</t>
  </si>
  <si>
    <t>BSG016</t>
  </si>
  <si>
    <t>Luke Collins</t>
  </si>
  <si>
    <t>WRE048</t>
  </si>
  <si>
    <t>Will Tyler</t>
  </si>
  <si>
    <t>SHE043</t>
  </si>
  <si>
    <t>Lewis Firth</t>
  </si>
  <si>
    <t>ANS034</t>
  </si>
  <si>
    <t>Harry Short</t>
  </si>
  <si>
    <t>ROA057</t>
  </si>
  <si>
    <t>Christopher Middleton</t>
  </si>
  <si>
    <t>BIR033</t>
  </si>
  <si>
    <t>Tim Pattison</t>
  </si>
  <si>
    <t>ANS036</t>
  </si>
  <si>
    <t>Mark Edward</t>
  </si>
  <si>
    <t>WER072</t>
  </si>
  <si>
    <t>Carl Hughes</t>
  </si>
  <si>
    <t>BAR063</t>
  </si>
  <si>
    <t>Alan Chevin</t>
  </si>
  <si>
    <t>Gary Dixon</t>
  </si>
  <si>
    <t>ANS046</t>
  </si>
  <si>
    <t>ROA040</t>
  </si>
  <si>
    <t>Martyn Lewin</t>
  </si>
  <si>
    <t>SQU018</t>
  </si>
  <si>
    <t>Cliff Fung</t>
  </si>
  <si>
    <t>James Littlewood</t>
  </si>
  <si>
    <t>BEA036</t>
  </si>
  <si>
    <t>ANS047</t>
  </si>
  <si>
    <t>Joseph Jenkinson</t>
  </si>
  <si>
    <t>BAD089</t>
  </si>
  <si>
    <t>Abul Choudhury</t>
  </si>
  <si>
    <t>WER070</t>
  </si>
  <si>
    <t>Jinesh Mehta</t>
  </si>
  <si>
    <t>BIR090</t>
  </si>
  <si>
    <t>James Morrison</t>
  </si>
  <si>
    <t>CHA007</t>
  </si>
  <si>
    <t>Steven Parker</t>
  </si>
  <si>
    <t>BEA050</t>
  </si>
  <si>
    <t>Rebecca Randell</t>
  </si>
  <si>
    <t>SHE036</t>
  </si>
  <si>
    <t>Emily Wideman</t>
  </si>
  <si>
    <t>IVA055</t>
  </si>
  <si>
    <t>Grainne Whelehan</t>
  </si>
  <si>
    <t>WRE055</t>
  </si>
  <si>
    <t>Katie Houghton</t>
  </si>
  <si>
    <t>STI012</t>
  </si>
  <si>
    <t>Emily Howett</t>
  </si>
  <si>
    <t>STI040</t>
  </si>
  <si>
    <t>Lydia Francis</t>
  </si>
  <si>
    <t>BOS027</t>
  </si>
  <si>
    <t>Louise Dunn</t>
  </si>
  <si>
    <t>BAR059</t>
  </si>
  <si>
    <t>Hannah Burgess</t>
  </si>
  <si>
    <t>BAD087</t>
  </si>
  <si>
    <t>HIN111</t>
  </si>
  <si>
    <t>Catherine Watkins</t>
  </si>
  <si>
    <t>IVA054</t>
  </si>
  <si>
    <t>Anna Harrison</t>
  </si>
  <si>
    <t>BIR089</t>
  </si>
  <si>
    <t>Joanne Kirby</t>
  </si>
  <si>
    <t>SQU017</t>
  </si>
  <si>
    <t>Sarah Malone</t>
  </si>
  <si>
    <t>IVA051</t>
  </si>
  <si>
    <t>Claire Laurent</t>
  </si>
  <si>
    <t>HAR007</t>
  </si>
  <si>
    <t>Sarah Bull</t>
  </si>
  <si>
    <t>IVA046</t>
  </si>
  <si>
    <t>Lorna Goodacre</t>
  </si>
  <si>
    <t>BAR061</t>
  </si>
  <si>
    <t>Loren Allen</t>
  </si>
  <si>
    <t>HER038</t>
  </si>
  <si>
    <t>Lauren Ewington</t>
  </si>
  <si>
    <t>HIN106</t>
  </si>
  <si>
    <t>Donna McHugh</t>
  </si>
  <si>
    <t>BEA049</t>
  </si>
  <si>
    <t>Katie Hartshorn</t>
  </si>
  <si>
    <t>WSV015</t>
  </si>
  <si>
    <t>Christina Smith</t>
  </si>
  <si>
    <t>WIG050</t>
  </si>
  <si>
    <t>Sarah Lewis</t>
  </si>
  <si>
    <t>IVA009</t>
  </si>
  <si>
    <t>Sarah Codd</t>
  </si>
  <si>
    <t>IVA047</t>
  </si>
  <si>
    <t>Joanne Crow</t>
  </si>
  <si>
    <t>BAD088</t>
  </si>
  <si>
    <t>Jo Kelly</t>
  </si>
  <si>
    <t>Rachel Pallett</t>
  </si>
  <si>
    <t>WSV016</t>
  </si>
  <si>
    <t>HER043</t>
  </si>
  <si>
    <t>Nic Wells</t>
  </si>
  <si>
    <t>WSV017</t>
  </si>
  <si>
    <t>Louise Steel</t>
  </si>
  <si>
    <t>BIR091</t>
  </si>
  <si>
    <t>Bryany Sherwood</t>
  </si>
  <si>
    <t>BAD091</t>
  </si>
  <si>
    <t>Sally Cook</t>
  </si>
  <si>
    <t>Sheryl Kidd</t>
  </si>
  <si>
    <t>BSG014</t>
  </si>
  <si>
    <t>BSG015</t>
  </si>
  <si>
    <t>Caroline Lunn</t>
  </si>
  <si>
    <t>WIG048</t>
  </si>
  <si>
    <t>Bethan Padbury</t>
  </si>
  <si>
    <t>Stacey Farrell</t>
  </si>
  <si>
    <t>HIN110</t>
  </si>
  <si>
    <t>BEA047</t>
  </si>
  <si>
    <t>Helen Webb</t>
  </si>
  <si>
    <t>Rachel Lopata</t>
  </si>
  <si>
    <t>Gill Elliott</t>
  </si>
  <si>
    <t>Vanessa Walker</t>
  </si>
  <si>
    <t>DES076</t>
  </si>
  <si>
    <t>DES075</t>
  </si>
  <si>
    <t>BAR060</t>
  </si>
  <si>
    <t>STI060</t>
  </si>
  <si>
    <t>Lorraine Jex</t>
  </si>
  <si>
    <t>WRE051</t>
  </si>
  <si>
    <t>Jo Porter</t>
  </si>
  <si>
    <t>WRE053</t>
  </si>
  <si>
    <t>Emily Smith</t>
  </si>
  <si>
    <t>CHA009</t>
  </si>
  <si>
    <t>Justine Albert</t>
  </si>
  <si>
    <t>BAR055</t>
  </si>
  <si>
    <t>Emily Newton</t>
  </si>
  <si>
    <t>DES079</t>
  </si>
  <si>
    <t>Leah Boatman</t>
  </si>
  <si>
    <t>ROA060</t>
  </si>
  <si>
    <t>Jessica Daly</t>
  </si>
  <si>
    <t>HIN116</t>
  </si>
  <si>
    <t>Amanda Bailey</t>
  </si>
  <si>
    <t>BAR066</t>
  </si>
  <si>
    <t>Caroline Kujawa</t>
  </si>
  <si>
    <t>SHE045</t>
  </si>
  <si>
    <t>Jaz Stafford</t>
  </si>
  <si>
    <t>Lisa Hall</t>
  </si>
  <si>
    <t>STI062</t>
  </si>
  <si>
    <t>COA005</t>
  </si>
  <si>
    <t>Sandra Barnacle</t>
  </si>
  <si>
    <t>Kerry Griffiths</t>
  </si>
  <si>
    <t>HUN056</t>
  </si>
  <si>
    <t>Susan Tait</t>
  </si>
  <si>
    <t>IVA053</t>
  </si>
  <si>
    <t>Rachel Muddimer</t>
  </si>
  <si>
    <t>SHE046</t>
  </si>
  <si>
    <t>Kirsty Sydenham</t>
  </si>
  <si>
    <t>ANS052</t>
  </si>
  <si>
    <t>Laura Camsell</t>
  </si>
  <si>
    <t>HIN104</t>
  </si>
  <si>
    <t>Claire Percival</t>
  </si>
  <si>
    <t>HUN058</t>
  </si>
  <si>
    <t>Lyndsey Parsons</t>
  </si>
  <si>
    <t>WRE058</t>
  </si>
  <si>
    <t>Amie Isaac</t>
  </si>
  <si>
    <t>WRE057</t>
  </si>
  <si>
    <t>Elaine Barrett</t>
  </si>
  <si>
    <t>HIN112</t>
  </si>
  <si>
    <t>Julia Waite</t>
  </si>
  <si>
    <t>Jessica Rigg</t>
  </si>
  <si>
    <t>HIN119</t>
  </si>
  <si>
    <t>BOS028</t>
  </si>
  <si>
    <t>Lily Miller</t>
  </si>
  <si>
    <t>Deb Carter</t>
  </si>
  <si>
    <t>Wendy Marsden</t>
  </si>
  <si>
    <t>IVA058</t>
  </si>
  <si>
    <t>WRE047</t>
  </si>
  <si>
    <t>HUN057</t>
  </si>
  <si>
    <t>Louise Hoare</t>
  </si>
  <si>
    <t>Lisa Johnson</t>
  </si>
  <si>
    <t>ANS049</t>
  </si>
  <si>
    <t>WIG052</t>
  </si>
  <si>
    <t>Jane Ribinson</t>
  </si>
  <si>
    <t>WRE020</t>
  </si>
  <si>
    <t>Hilda Peyrebrune</t>
  </si>
  <si>
    <t>Isobel Hall</t>
  </si>
  <si>
    <t>ANS051</t>
  </si>
  <si>
    <t>DES078</t>
  </si>
  <si>
    <t>Sarah Hadfield</t>
  </si>
  <si>
    <t>Grania Towle</t>
  </si>
  <si>
    <t>ROA064</t>
  </si>
  <si>
    <t>IVA060</t>
  </si>
  <si>
    <t>Rashdeep Kelf</t>
  </si>
  <si>
    <t>ROA065</t>
  </si>
  <si>
    <t>Dawn Tobin</t>
  </si>
  <si>
    <t>BIR101</t>
  </si>
  <si>
    <t>Lynn Randall</t>
  </si>
  <si>
    <t>BIR099</t>
  </si>
  <si>
    <t>STI064</t>
  </si>
  <si>
    <t>Alex Percy</t>
  </si>
  <si>
    <t>HER046</t>
  </si>
  <si>
    <t>Talles Medeiros</t>
  </si>
  <si>
    <t>WER053</t>
  </si>
  <si>
    <t>Mark Parker</t>
  </si>
  <si>
    <t>IVA059</t>
  </si>
  <si>
    <t>Henry Carlile</t>
  </si>
  <si>
    <t>HIN115</t>
  </si>
  <si>
    <t>Gavin Helmore</t>
  </si>
  <si>
    <t>POP048</t>
  </si>
  <si>
    <t>Steve Ball</t>
  </si>
  <si>
    <t>BIR092</t>
  </si>
  <si>
    <t>Duncan Greene</t>
  </si>
  <si>
    <t>STI061</t>
  </si>
  <si>
    <t>Nathan Smith</t>
  </si>
  <si>
    <t>BIR100</t>
  </si>
  <si>
    <t>Huw Davies</t>
  </si>
  <si>
    <t>HUN055</t>
  </si>
  <si>
    <t>Tony Walker</t>
  </si>
  <si>
    <t>DES046</t>
  </si>
  <si>
    <t>Louis Massarella</t>
  </si>
  <si>
    <t>ANS050</t>
  </si>
  <si>
    <t>Antony Armitage</t>
  </si>
  <si>
    <t>BAR065</t>
  </si>
  <si>
    <t>Lee Godrich</t>
  </si>
  <si>
    <t>BAR067</t>
  </si>
  <si>
    <t>Neil Humpage</t>
  </si>
  <si>
    <t>Mark Hill</t>
  </si>
  <si>
    <t>BAR068</t>
  </si>
  <si>
    <t>POP049</t>
  </si>
  <si>
    <t>Robert Gregory</t>
  </si>
  <si>
    <t>WIG051</t>
  </si>
  <si>
    <t>Edward Nixon</t>
  </si>
  <si>
    <t>HIN118</t>
  </si>
  <si>
    <t>Peter Hartshorn</t>
  </si>
  <si>
    <t>BIR097</t>
  </si>
  <si>
    <t>Joshua Coats</t>
  </si>
  <si>
    <t>BIR094</t>
  </si>
  <si>
    <t>Andrew Bottrill</t>
  </si>
  <si>
    <t>IVA057</t>
  </si>
  <si>
    <t>Chris Featonby</t>
  </si>
  <si>
    <t>Toby Macalister</t>
  </si>
  <si>
    <t>POP045</t>
  </si>
  <si>
    <t>POP050</t>
  </si>
  <si>
    <t>James McBean</t>
  </si>
  <si>
    <t>HIN117</t>
  </si>
  <si>
    <t>Pete Bennett</t>
  </si>
  <si>
    <t>F&amp;K031</t>
  </si>
  <si>
    <t>Lee Chambers</t>
  </si>
  <si>
    <t>SHE044</t>
  </si>
  <si>
    <t>Mark Richards</t>
  </si>
  <si>
    <t>ROA045</t>
  </si>
  <si>
    <t>Scott McQuaide</t>
  </si>
  <si>
    <t>BOS008</t>
  </si>
  <si>
    <t>Borja Garcia Garcia</t>
  </si>
  <si>
    <t>Nicholas Barrett</t>
  </si>
  <si>
    <t>POP047</t>
  </si>
  <si>
    <t>HIN113</t>
  </si>
  <si>
    <t>Bob Clark</t>
  </si>
  <si>
    <t>WRE056</t>
  </si>
  <si>
    <t>Paul Statham</t>
  </si>
  <si>
    <t>WER073</t>
  </si>
  <si>
    <t>Tom Mahon</t>
  </si>
  <si>
    <t>Alan Smith</t>
  </si>
  <si>
    <t>Lee O'Connor</t>
  </si>
  <si>
    <t>Connall Page</t>
  </si>
  <si>
    <t>Joe Mawby</t>
  </si>
  <si>
    <t>Leo Smith</t>
  </si>
  <si>
    <t>Lee Taylor</t>
  </si>
  <si>
    <t>Ian Bickle</t>
  </si>
  <si>
    <t>Joseph Quailey</t>
  </si>
  <si>
    <t>Rob Pullen</t>
  </si>
  <si>
    <t>Matthew Gayton</t>
  </si>
  <si>
    <t>William Reuben</t>
  </si>
  <si>
    <t>Richard Perkins</t>
  </si>
  <si>
    <t>Alan Desmond</t>
  </si>
  <si>
    <t>Ross Davenport</t>
  </si>
  <si>
    <t>Neil Ackland</t>
  </si>
  <si>
    <t>Kieran Towers</t>
  </si>
  <si>
    <t>Matt Hubbard</t>
  </si>
  <si>
    <t>Mike Williams</t>
  </si>
  <si>
    <t>James Hawley</t>
  </si>
  <si>
    <t>Stephen Earnshaw</t>
  </si>
  <si>
    <t>Stuart Hale</t>
  </si>
  <si>
    <t>Carl Hunt</t>
  </si>
  <si>
    <t>Graham Forster</t>
  </si>
  <si>
    <t>Martin Wiselka</t>
  </si>
  <si>
    <t>Paul Tebbutt</t>
  </si>
  <si>
    <t>Neil Jaggard</t>
  </si>
  <si>
    <t>Mervyn Jones</t>
  </si>
  <si>
    <t>Brian Cooling</t>
  </si>
  <si>
    <t>Richard Pratt</t>
  </si>
  <si>
    <t>WSV020</t>
  </si>
  <si>
    <t>WER075</t>
  </si>
  <si>
    <t>POP054</t>
  </si>
  <si>
    <t>WER076</t>
  </si>
  <si>
    <t>HUN059</t>
  </si>
  <si>
    <t>WER078</t>
  </si>
  <si>
    <t>BAD095</t>
  </si>
  <si>
    <t>STI066</t>
  </si>
  <si>
    <t>WER077</t>
  </si>
  <si>
    <t>WER079</t>
  </si>
  <si>
    <t>WRE049</t>
  </si>
  <si>
    <t>POP057</t>
  </si>
  <si>
    <t>BAR069</t>
  </si>
  <si>
    <t>WER074</t>
  </si>
  <si>
    <t>BAR070</t>
  </si>
  <si>
    <t>DES092</t>
  </si>
  <si>
    <t>POP053</t>
  </si>
  <si>
    <t>OWL038</t>
  </si>
  <si>
    <t>STI068</t>
  </si>
  <si>
    <t>F&amp;K015</t>
  </si>
  <si>
    <t>WIG056</t>
  </si>
  <si>
    <t>HUN060</t>
  </si>
  <si>
    <t>WER051</t>
  </si>
  <si>
    <t>DES086</t>
  </si>
  <si>
    <t>ROA066</t>
  </si>
  <si>
    <t>SHE042</t>
  </si>
  <si>
    <t>STI069</t>
  </si>
  <si>
    <t>BAD096</t>
  </si>
  <si>
    <t>HIN120</t>
  </si>
  <si>
    <t>DES061</t>
  </si>
  <si>
    <t>Justine Anthony</t>
  </si>
  <si>
    <t>Sarah Thorp</t>
  </si>
  <si>
    <t>Kelly Byrne</t>
  </si>
  <si>
    <t>Sadie Walker</t>
  </si>
  <si>
    <t>Sara Wilson</t>
  </si>
  <si>
    <t>Kat Lenthall</t>
  </si>
  <si>
    <t>Jackie Brown</t>
  </si>
  <si>
    <t>Philippa Pickering</t>
  </si>
  <si>
    <t>Aisha Howell</t>
  </si>
  <si>
    <t>Christine Fowler</t>
  </si>
  <si>
    <t>Vicky Hodson</t>
  </si>
  <si>
    <t>Erin Morgan</t>
  </si>
  <si>
    <t>Joanne Dickens</t>
  </si>
  <si>
    <t>Natalie Kennett</t>
  </si>
  <si>
    <t>Faye Mason</t>
  </si>
  <si>
    <t>Antonia Baird</t>
  </si>
  <si>
    <t>Nicola Bell</t>
  </si>
  <si>
    <t>Helen Doheny</t>
  </si>
  <si>
    <t>Jessica Pickering</t>
  </si>
  <si>
    <t>Dawn Jones</t>
  </si>
  <si>
    <t>Theresina Mhembere</t>
  </si>
  <si>
    <t>Sarah Anderson</t>
  </si>
  <si>
    <t>Angela Harrison</t>
  </si>
  <si>
    <t>Alison Folland</t>
  </si>
  <si>
    <t>Sue Shaw</t>
  </si>
  <si>
    <t>Caroline Townsend</t>
  </si>
  <si>
    <t>Randeep Kaur</t>
  </si>
  <si>
    <t>Ellie Holland</t>
  </si>
  <si>
    <t>Stacey Vickers</t>
  </si>
  <si>
    <t>Carol Blacker</t>
  </si>
  <si>
    <t>Jennifer McNair</t>
  </si>
  <si>
    <t>Andrea Hurst</t>
  </si>
  <si>
    <t>CHA010</t>
  </si>
  <si>
    <t>BEA053</t>
  </si>
  <si>
    <t>DES089</t>
  </si>
  <si>
    <t>BOS029</t>
  </si>
  <si>
    <t>BAD053</t>
  </si>
  <si>
    <t>DES088</t>
  </si>
  <si>
    <t>ROA063</t>
  </si>
  <si>
    <t>WER056</t>
  </si>
  <si>
    <t>WIG053</t>
  </si>
  <si>
    <t>DES083</t>
  </si>
  <si>
    <t>DES098</t>
  </si>
  <si>
    <t>HER049</t>
  </si>
  <si>
    <t>F&amp;K033</t>
  </si>
  <si>
    <t>HER042</t>
  </si>
  <si>
    <t>SQU020</t>
  </si>
  <si>
    <t>DES081</t>
  </si>
  <si>
    <t>DES093</t>
  </si>
  <si>
    <t>SHE048</t>
  </si>
  <si>
    <t>DES087</t>
  </si>
  <si>
    <t>BSG018</t>
  </si>
  <si>
    <t>WER080</t>
  </si>
  <si>
    <t>SQU021</t>
  </si>
  <si>
    <t>DES080</t>
  </si>
  <si>
    <t>POP052</t>
  </si>
  <si>
    <t>WSV019</t>
  </si>
  <si>
    <t>HER031</t>
  </si>
  <si>
    <t>ROA024</t>
  </si>
  <si>
    <t>F&amp;K032</t>
  </si>
  <si>
    <t>BEA054</t>
  </si>
  <si>
    <t>BSG017</t>
  </si>
  <si>
    <t>F&amp;K028</t>
  </si>
  <si>
    <t>WRE059</t>
  </si>
  <si>
    <t>Glen Baker-Adams</t>
  </si>
  <si>
    <t>HER050</t>
  </si>
  <si>
    <t>Max Kent</t>
  </si>
  <si>
    <t>Joe Matthews</t>
  </si>
  <si>
    <t>Daniel Bladon-Cope</t>
  </si>
  <si>
    <t>Chris Bell</t>
  </si>
  <si>
    <t>Dave Frankland</t>
  </si>
  <si>
    <t>Liam Morris</t>
  </si>
  <si>
    <t>MacKenzie Bloxham</t>
  </si>
  <si>
    <t>Jordan Bladon-Cope</t>
  </si>
  <si>
    <t>Thomas Nichol</t>
  </si>
  <si>
    <t>Billy Rigg</t>
  </si>
  <si>
    <t>Andrew Dolphin-Rowland</t>
  </si>
  <si>
    <t>Adam Hayle</t>
  </si>
  <si>
    <t>Michael Marsden</t>
  </si>
  <si>
    <t>Ben Wright</t>
  </si>
  <si>
    <t>Ashley Brown</t>
  </si>
  <si>
    <t>Simon Cook</t>
  </si>
  <si>
    <t>Robert Lovely</t>
  </si>
  <si>
    <t>Gareth Coyle</t>
  </si>
  <si>
    <t>David Gavin</t>
  </si>
  <si>
    <t>Jolyon Dales</t>
  </si>
  <si>
    <t>Rob Baser</t>
  </si>
  <si>
    <t>Chris Merrick</t>
  </si>
  <si>
    <t>Stephen Jones</t>
  </si>
  <si>
    <t>Adam Niblett</t>
  </si>
  <si>
    <t>Andy Knight</t>
  </si>
  <si>
    <t>Richard French</t>
  </si>
  <si>
    <t>Mike Matthews</t>
  </si>
  <si>
    <t>Daniel Hurn</t>
  </si>
  <si>
    <t>Alex Cook</t>
  </si>
  <si>
    <t>John Hurdle</t>
  </si>
  <si>
    <t>Gary Mawby</t>
  </si>
  <si>
    <t>Ashley Curtis</t>
  </si>
  <si>
    <t>Robert Lane</t>
  </si>
  <si>
    <t>Nicholas Miles</t>
  </si>
  <si>
    <t>Adrian Eastwood</t>
  </si>
  <si>
    <t>Gary Davies</t>
  </si>
  <si>
    <t>David Elkins</t>
  </si>
  <si>
    <t>James Southwood</t>
  </si>
  <si>
    <t>Ezra Stock</t>
  </si>
  <si>
    <t>Ashley Wootton</t>
  </si>
  <si>
    <t>Gary Grimsley</t>
  </si>
  <si>
    <t>Daniel Brookes</t>
  </si>
  <si>
    <t>David Bottomley</t>
  </si>
  <si>
    <t>Chris Churcher</t>
  </si>
  <si>
    <t>Paul Eadie</t>
  </si>
  <si>
    <t>Adam Reynolds</t>
  </si>
  <si>
    <t>BAD097</t>
  </si>
  <si>
    <t>WSV022</t>
  </si>
  <si>
    <t>IVA061</t>
  </si>
  <si>
    <t>HUN061</t>
  </si>
  <si>
    <t>WER083</t>
  </si>
  <si>
    <t>IVA064</t>
  </si>
  <si>
    <t>WSV021</t>
  </si>
  <si>
    <t>IVA062</t>
  </si>
  <si>
    <t>POP060</t>
  </si>
  <si>
    <t>DES107</t>
  </si>
  <si>
    <t>HIN123</t>
  </si>
  <si>
    <t>CHA011</t>
  </si>
  <si>
    <t>STI067</t>
  </si>
  <si>
    <t>HIN125</t>
  </si>
  <si>
    <t>DES100</t>
  </si>
  <si>
    <t>HIN121</t>
  </si>
  <si>
    <t>HER053</t>
  </si>
  <si>
    <t>BEA055</t>
  </si>
  <si>
    <t>SHE030</t>
  </si>
  <si>
    <t>ROA067</t>
  </si>
  <si>
    <t>WIG024</t>
  </si>
  <si>
    <t>SQU022</t>
  </si>
  <si>
    <t>HUN063</t>
  </si>
  <si>
    <t>F&amp;K023</t>
  </si>
  <si>
    <t>BIR073</t>
  </si>
  <si>
    <t>STI070</t>
  </si>
  <si>
    <t>DES105</t>
  </si>
  <si>
    <t>BSG007</t>
  </si>
  <si>
    <t>BSG019</t>
  </si>
  <si>
    <t>DES104</t>
  </si>
  <si>
    <t>BEA056</t>
  </si>
  <si>
    <t>HIN122</t>
  </si>
  <si>
    <t>STI073</t>
  </si>
  <si>
    <t>BAD098</t>
  </si>
  <si>
    <t>HAR022</t>
  </si>
  <si>
    <t>WER082</t>
  </si>
  <si>
    <t>Team Anstey</t>
  </si>
  <si>
    <t>ANS054</t>
  </si>
  <si>
    <t>DES108</t>
  </si>
  <si>
    <t>HUN064</t>
  </si>
  <si>
    <t>HER047</t>
  </si>
  <si>
    <t>DES103</t>
  </si>
  <si>
    <t>DES099</t>
  </si>
  <si>
    <t>SHE003</t>
  </si>
  <si>
    <t>DES101</t>
  </si>
  <si>
    <t>HUN062</t>
  </si>
  <si>
    <t>WRE060</t>
  </si>
  <si>
    <t>Aimee Seager</t>
  </si>
  <si>
    <t>Layla Omar-Davies</t>
  </si>
  <si>
    <t>Louise Insley</t>
  </si>
  <si>
    <t>Linda Barbour</t>
  </si>
  <si>
    <t>Joanne Matthews</t>
  </si>
  <si>
    <t>Kelly Hebden</t>
  </si>
  <si>
    <t>Isla Ritchie</t>
  </si>
  <si>
    <t>Michelle Fowler</t>
  </si>
  <si>
    <t>Emma Gardner</t>
  </si>
  <si>
    <t>Julie Shepherd</t>
  </si>
  <si>
    <t>Cheyanne Ennis</t>
  </si>
  <si>
    <t>Gemma Knott</t>
  </si>
  <si>
    <t>Hannah May</t>
  </si>
  <si>
    <t>Melanie Bowling</t>
  </si>
  <si>
    <t>Brooke Traynor</t>
  </si>
  <si>
    <t>Alison Wilby</t>
  </si>
  <si>
    <t>Fi Miller</t>
  </si>
  <si>
    <t>Holly Smith</t>
  </si>
  <si>
    <t>Laura Egger</t>
  </si>
  <si>
    <t>Caroline Richardson</t>
  </si>
  <si>
    <t>Cara Alexander</t>
  </si>
  <si>
    <t>Emma Hurdle-Hodgson</t>
  </si>
  <si>
    <t>Stella Davies</t>
  </si>
  <si>
    <t>Amy Thorpe</t>
  </si>
  <si>
    <t>Harvey Stafford</t>
  </si>
  <si>
    <t>Zoe Heath</t>
  </si>
  <si>
    <t>Angela Wood-Girard</t>
  </si>
  <si>
    <t>Megan Lloyd</t>
  </si>
  <si>
    <t>CHA005</t>
  </si>
  <si>
    <t>WIG057</t>
  </si>
  <si>
    <t>South Derbyshire Road Run</t>
  </si>
  <si>
    <t>SDR004</t>
  </si>
  <si>
    <t>WER081</t>
  </si>
  <si>
    <t>HER054</t>
  </si>
  <si>
    <t>WER084</t>
  </si>
  <si>
    <t>SQU023</t>
  </si>
  <si>
    <t>HIN126</t>
  </si>
  <si>
    <t>STI071</t>
  </si>
  <si>
    <t>POP061</t>
  </si>
  <si>
    <t>HER052</t>
  </si>
  <si>
    <t>STI072</t>
  </si>
  <si>
    <t>WER085</t>
  </si>
  <si>
    <t>HER045</t>
  </si>
  <si>
    <t>SQU010</t>
  </si>
  <si>
    <t>POP062</t>
  </si>
  <si>
    <t>DES106</t>
  </si>
  <si>
    <t>BAD099</t>
  </si>
  <si>
    <t>ANS053</t>
  </si>
  <si>
    <t>BAR071</t>
  </si>
  <si>
    <t>HER051</t>
  </si>
  <si>
    <t>DES085</t>
  </si>
  <si>
    <t>DES102</t>
  </si>
  <si>
    <t>ANS055</t>
  </si>
  <si>
    <t>STI075</t>
  </si>
  <si>
    <t>SHE049</t>
  </si>
  <si>
    <t>ANS056</t>
  </si>
  <si>
    <t>F&amp;K035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</si>
</sst>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(0\)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2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94F9-E06F-429B-85F7-67DA7C683946}">
  <dimension ref="A1:Y800"/>
  <sheetViews>
    <sheetView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19" width="5.88671875" style="5" bestFit="1" customWidth="1"/>
    <col min="20" max="20" width="4.88671875" style="5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  <col min="25" max="25" width="8.88671875" style="5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8.4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X3" s="1" t="s">
        <v>6</v>
      </c>
    </row>
    <row r="4" spans="1:24" x14ac:dyDescent="0.3">
      <c r="A4" s="4">
        <v>1</v>
      </c>
      <c r="B4" s="4">
        <v>1</v>
      </c>
      <c r="C4" t="s">
        <v>8</v>
      </c>
      <c r="D4" t="s">
        <v>71</v>
      </c>
      <c r="E4" t="s">
        <v>73</v>
      </c>
      <c r="F4" t="s">
        <v>270</v>
      </c>
      <c r="G4" s="8">
        <v>500</v>
      </c>
      <c r="H4" s="5">
        <v>499</v>
      </c>
      <c r="I4" s="5">
        <v>499</v>
      </c>
      <c r="J4" s="5">
        <v>500</v>
      </c>
      <c r="K4" s="5">
        <v>500</v>
      </c>
      <c r="L4" s="5">
        <v>500</v>
      </c>
      <c r="M4" s="5">
        <v>499</v>
      </c>
      <c r="N4" s="5">
        <v>499</v>
      </c>
      <c r="O4" s="5">
        <v>500</v>
      </c>
      <c r="R4" s="5">
        <f>-SMALL($G4:$Q4,1)</f>
        <v>-499</v>
      </c>
      <c r="S4" s="5">
        <f>-SMALL($G4:$Q4,2)</f>
        <v>-499</v>
      </c>
      <c r="V4" s="6">
        <f t="shared" ref="V4:V67" si="0">SUM(G4:U4)</f>
        <v>3498</v>
      </c>
      <c r="X4">
        <f t="shared" ref="X4:X67" si="1">COUNT(G4:Q4)</f>
        <v>9</v>
      </c>
    </row>
    <row r="5" spans="1:24" x14ac:dyDescent="0.3">
      <c r="A5" s="4">
        <v>2</v>
      </c>
      <c r="B5" s="4">
        <v>2</v>
      </c>
      <c r="C5" t="s">
        <v>10</v>
      </c>
      <c r="D5" t="s">
        <v>71</v>
      </c>
      <c r="E5" t="s">
        <v>75</v>
      </c>
      <c r="F5" t="s">
        <v>340</v>
      </c>
      <c r="G5" s="8">
        <v>495</v>
      </c>
      <c r="H5" s="5">
        <v>497</v>
      </c>
      <c r="I5" s="5">
        <v>496</v>
      </c>
      <c r="J5" s="5">
        <v>499</v>
      </c>
      <c r="K5" s="5">
        <v>496</v>
      </c>
      <c r="L5" s="5">
        <v>496</v>
      </c>
      <c r="M5" s="5">
        <v>496</v>
      </c>
      <c r="O5" s="5">
        <v>498</v>
      </c>
      <c r="R5" s="5">
        <f>-SMALL($G5:$Q5,1)</f>
        <v>-495</v>
      </c>
      <c r="V5" s="6">
        <f t="shared" si="0"/>
        <v>3478</v>
      </c>
      <c r="X5">
        <f t="shared" si="1"/>
        <v>8</v>
      </c>
    </row>
    <row r="6" spans="1:24" x14ac:dyDescent="0.3">
      <c r="A6" s="4">
        <v>3</v>
      </c>
      <c r="B6" s="4">
        <v>3</v>
      </c>
      <c r="C6" t="s">
        <v>699</v>
      </c>
      <c r="D6" t="s">
        <v>71</v>
      </c>
      <c r="E6" t="s">
        <v>78</v>
      </c>
      <c r="F6" t="s">
        <v>441</v>
      </c>
      <c r="G6" s="8">
        <v>498</v>
      </c>
      <c r="I6" s="5">
        <v>495</v>
      </c>
      <c r="J6" s="5">
        <v>497</v>
      </c>
      <c r="K6" s="5">
        <v>497</v>
      </c>
      <c r="L6" s="5">
        <v>497</v>
      </c>
      <c r="N6" s="5">
        <v>495</v>
      </c>
      <c r="O6" s="5">
        <v>494</v>
      </c>
      <c r="V6" s="6">
        <f t="shared" si="0"/>
        <v>3473</v>
      </c>
      <c r="X6">
        <f t="shared" si="1"/>
        <v>7</v>
      </c>
    </row>
    <row r="7" spans="1:24" x14ac:dyDescent="0.3">
      <c r="A7" s="4">
        <v>4</v>
      </c>
      <c r="B7" s="4">
        <v>4</v>
      </c>
      <c r="C7" t="s">
        <v>9</v>
      </c>
      <c r="D7" t="s">
        <v>71</v>
      </c>
      <c r="E7" t="s">
        <v>75</v>
      </c>
      <c r="F7" t="s">
        <v>1044</v>
      </c>
      <c r="G7" s="8">
        <v>497</v>
      </c>
      <c r="H7" s="5">
        <v>496</v>
      </c>
      <c r="I7" s="5">
        <v>494</v>
      </c>
      <c r="K7" s="5">
        <v>495</v>
      </c>
      <c r="L7" s="5">
        <v>494</v>
      </c>
      <c r="M7" s="5">
        <v>495</v>
      </c>
      <c r="O7" s="5">
        <v>484</v>
      </c>
      <c r="V7" s="6">
        <f t="shared" si="0"/>
        <v>3455</v>
      </c>
      <c r="X7">
        <f t="shared" si="1"/>
        <v>7</v>
      </c>
    </row>
    <row r="8" spans="1:24" x14ac:dyDescent="0.3">
      <c r="A8" s="4">
        <v>5</v>
      </c>
      <c r="B8" s="4">
        <v>1</v>
      </c>
      <c r="C8" t="s">
        <v>13</v>
      </c>
      <c r="D8" t="s">
        <v>86</v>
      </c>
      <c r="E8" t="s">
        <v>73</v>
      </c>
      <c r="F8" t="s">
        <v>182</v>
      </c>
      <c r="G8" s="8">
        <v>494</v>
      </c>
      <c r="H8" s="5">
        <v>495</v>
      </c>
      <c r="I8" s="5">
        <v>492</v>
      </c>
      <c r="J8" s="5">
        <v>494</v>
      </c>
      <c r="K8" s="5">
        <v>487</v>
      </c>
      <c r="L8" s="5">
        <v>491</v>
      </c>
      <c r="M8" s="5">
        <v>491</v>
      </c>
      <c r="N8" s="5">
        <v>493</v>
      </c>
      <c r="O8" s="5">
        <v>491</v>
      </c>
      <c r="R8" s="5">
        <f>-SMALL($G8:$Q8,1)</f>
        <v>-487</v>
      </c>
      <c r="S8" s="5">
        <f>-SMALL($G8:$Q8,2)</f>
        <v>-491</v>
      </c>
      <c r="V8" s="6">
        <f t="shared" si="0"/>
        <v>3450</v>
      </c>
      <c r="X8">
        <f t="shared" si="1"/>
        <v>9</v>
      </c>
    </row>
    <row r="9" spans="1:24" x14ac:dyDescent="0.3">
      <c r="A9" s="4">
        <v>6</v>
      </c>
      <c r="B9" s="4">
        <v>5</v>
      </c>
      <c r="C9" t="s">
        <v>587</v>
      </c>
      <c r="D9" t="s">
        <v>71</v>
      </c>
      <c r="E9" t="s">
        <v>74</v>
      </c>
      <c r="F9" t="s">
        <v>586</v>
      </c>
      <c r="G9" s="8">
        <v>493</v>
      </c>
      <c r="I9" s="5">
        <v>493</v>
      </c>
      <c r="J9" s="5">
        <v>496</v>
      </c>
      <c r="K9" s="5">
        <v>489</v>
      </c>
      <c r="L9" s="5">
        <v>493</v>
      </c>
      <c r="M9" s="5">
        <v>493</v>
      </c>
      <c r="N9" s="5">
        <v>490</v>
      </c>
      <c r="O9" s="5">
        <v>490</v>
      </c>
      <c r="R9" s="5">
        <f>-SMALL($G9:$Q9,1)</f>
        <v>-489</v>
      </c>
      <c r="V9" s="6">
        <f t="shared" si="0"/>
        <v>3448</v>
      </c>
      <c r="X9">
        <f t="shared" si="1"/>
        <v>8</v>
      </c>
    </row>
    <row r="10" spans="1:24" x14ac:dyDescent="0.3">
      <c r="A10" s="4">
        <v>7</v>
      </c>
      <c r="B10" s="4">
        <v>1</v>
      </c>
      <c r="C10" t="s">
        <v>1380</v>
      </c>
      <c r="D10" t="s">
        <v>700</v>
      </c>
      <c r="E10" t="s">
        <v>79</v>
      </c>
      <c r="F10" t="s">
        <v>1382</v>
      </c>
      <c r="H10" s="5">
        <v>491</v>
      </c>
      <c r="I10" s="5">
        <v>491</v>
      </c>
      <c r="K10" s="5">
        <v>493</v>
      </c>
      <c r="L10" s="5">
        <v>488</v>
      </c>
      <c r="M10" s="5">
        <v>487</v>
      </c>
      <c r="N10" s="5">
        <v>492</v>
      </c>
      <c r="O10" s="5">
        <v>492</v>
      </c>
      <c r="V10" s="6">
        <f t="shared" si="0"/>
        <v>3434</v>
      </c>
      <c r="X10">
        <f t="shared" si="1"/>
        <v>7</v>
      </c>
    </row>
    <row r="11" spans="1:24" x14ac:dyDescent="0.3">
      <c r="A11" s="4">
        <v>8</v>
      </c>
      <c r="B11" s="4">
        <v>1</v>
      </c>
      <c r="C11" t="s">
        <v>1383</v>
      </c>
      <c r="D11" t="s">
        <v>80</v>
      </c>
      <c r="E11" t="s">
        <v>74</v>
      </c>
      <c r="F11" t="s">
        <v>1385</v>
      </c>
      <c r="H11" s="5">
        <v>489</v>
      </c>
      <c r="I11" s="5">
        <v>486</v>
      </c>
      <c r="J11" s="5">
        <v>495</v>
      </c>
      <c r="K11" s="5">
        <v>488</v>
      </c>
      <c r="L11" s="5">
        <v>490</v>
      </c>
      <c r="M11" s="5">
        <v>486</v>
      </c>
      <c r="N11" s="5">
        <v>489</v>
      </c>
      <c r="O11" s="5">
        <v>489</v>
      </c>
      <c r="R11" s="5">
        <f>-SMALL($G11:$Q11,1)</f>
        <v>-486</v>
      </c>
      <c r="V11" s="6">
        <f t="shared" si="0"/>
        <v>3426</v>
      </c>
      <c r="X11">
        <f t="shared" si="1"/>
        <v>8</v>
      </c>
    </row>
    <row r="12" spans="1:24" x14ac:dyDescent="0.3">
      <c r="A12" s="4">
        <v>9</v>
      </c>
      <c r="B12" s="4">
        <v>2</v>
      </c>
      <c r="C12" t="s">
        <v>1391</v>
      </c>
      <c r="D12" t="s">
        <v>80</v>
      </c>
      <c r="E12" t="s">
        <v>73</v>
      </c>
      <c r="F12" t="s">
        <v>1392</v>
      </c>
      <c r="H12" s="5">
        <v>481</v>
      </c>
      <c r="I12" s="5">
        <v>480</v>
      </c>
      <c r="J12" s="5">
        <v>491</v>
      </c>
      <c r="K12" s="5">
        <v>475</v>
      </c>
      <c r="L12" s="5">
        <v>485</v>
      </c>
      <c r="M12" s="5">
        <v>483</v>
      </c>
      <c r="N12" s="5">
        <v>481</v>
      </c>
      <c r="O12" s="5">
        <v>467</v>
      </c>
      <c r="R12" s="5">
        <f>-SMALL($G12:$Q12,1)</f>
        <v>-467</v>
      </c>
      <c r="V12" s="6">
        <f t="shared" si="0"/>
        <v>3376</v>
      </c>
      <c r="X12">
        <f t="shared" si="1"/>
        <v>8</v>
      </c>
    </row>
    <row r="13" spans="1:24" x14ac:dyDescent="0.3">
      <c r="A13" s="4">
        <v>10</v>
      </c>
      <c r="B13" s="4">
        <v>2</v>
      </c>
      <c r="C13" t="s">
        <v>964</v>
      </c>
      <c r="D13" t="s">
        <v>700</v>
      </c>
      <c r="E13" t="s">
        <v>81</v>
      </c>
      <c r="F13" t="s">
        <v>786</v>
      </c>
      <c r="G13" s="8">
        <v>482</v>
      </c>
      <c r="H13" s="5">
        <v>493</v>
      </c>
      <c r="I13" s="5">
        <v>487</v>
      </c>
      <c r="K13" s="5">
        <v>482</v>
      </c>
      <c r="L13" s="5">
        <v>440</v>
      </c>
      <c r="M13" s="5">
        <v>485</v>
      </c>
      <c r="N13" s="5">
        <v>491</v>
      </c>
      <c r="V13" s="6">
        <f t="shared" si="0"/>
        <v>3360</v>
      </c>
      <c r="X13">
        <f t="shared" si="1"/>
        <v>7</v>
      </c>
    </row>
    <row r="14" spans="1:24" x14ac:dyDescent="0.3">
      <c r="A14" s="4">
        <v>11</v>
      </c>
      <c r="B14" s="4">
        <v>6</v>
      </c>
      <c r="C14" t="s">
        <v>1408</v>
      </c>
      <c r="D14" t="s">
        <v>71</v>
      </c>
      <c r="E14" t="s">
        <v>73</v>
      </c>
      <c r="F14" t="s">
        <v>1409</v>
      </c>
      <c r="H14" s="5">
        <v>446</v>
      </c>
      <c r="I14" s="5">
        <v>451</v>
      </c>
      <c r="J14" s="5">
        <v>481</v>
      </c>
      <c r="K14" s="5">
        <v>477</v>
      </c>
      <c r="L14" s="5">
        <v>477</v>
      </c>
      <c r="M14" s="5">
        <v>481</v>
      </c>
      <c r="N14" s="5">
        <v>486</v>
      </c>
      <c r="O14" s="5">
        <v>482</v>
      </c>
      <c r="R14" s="5">
        <f>-SMALL($G14:$Q14,1)</f>
        <v>-446</v>
      </c>
      <c r="V14" s="6">
        <f t="shared" si="0"/>
        <v>3335</v>
      </c>
      <c r="X14">
        <f t="shared" si="1"/>
        <v>8</v>
      </c>
    </row>
    <row r="15" spans="1:24" x14ac:dyDescent="0.3">
      <c r="A15" s="4">
        <v>12</v>
      </c>
      <c r="B15" s="4">
        <v>3</v>
      </c>
      <c r="C15" t="s">
        <v>831</v>
      </c>
      <c r="D15" t="s">
        <v>80</v>
      </c>
      <c r="E15" t="s">
        <v>77</v>
      </c>
      <c r="F15" t="s">
        <v>878</v>
      </c>
      <c r="G15" s="8">
        <v>473</v>
      </c>
      <c r="H15" s="5">
        <v>483</v>
      </c>
      <c r="I15" s="5">
        <v>474</v>
      </c>
      <c r="J15" s="5">
        <v>488</v>
      </c>
      <c r="K15" s="5">
        <v>467</v>
      </c>
      <c r="L15" s="5">
        <v>470</v>
      </c>
      <c r="M15" s="5">
        <v>467</v>
      </c>
      <c r="N15" s="5">
        <v>472</v>
      </c>
      <c r="O15" s="5">
        <v>330</v>
      </c>
      <c r="R15" s="5">
        <f>-SMALL($G15:$Q15,1)</f>
        <v>-330</v>
      </c>
      <c r="S15" s="5">
        <f>-SMALL($G15:$Q15,2)</f>
        <v>-467</v>
      </c>
      <c r="V15" s="6">
        <f t="shared" si="0"/>
        <v>3327</v>
      </c>
      <c r="X15">
        <f t="shared" si="1"/>
        <v>9</v>
      </c>
    </row>
    <row r="16" spans="1:24" x14ac:dyDescent="0.3">
      <c r="A16" s="4">
        <v>13</v>
      </c>
      <c r="B16" s="4">
        <v>4</v>
      </c>
      <c r="C16" t="s">
        <v>20</v>
      </c>
      <c r="D16" t="s">
        <v>80</v>
      </c>
      <c r="E16" t="s">
        <v>73</v>
      </c>
      <c r="F16" t="s">
        <v>253</v>
      </c>
      <c r="G16" s="8">
        <v>467</v>
      </c>
      <c r="H16" s="5">
        <v>468</v>
      </c>
      <c r="I16" s="5">
        <v>473</v>
      </c>
      <c r="J16" s="5">
        <v>489</v>
      </c>
      <c r="K16" s="5">
        <v>473</v>
      </c>
      <c r="L16" s="5">
        <v>476</v>
      </c>
      <c r="M16" s="5">
        <v>471</v>
      </c>
      <c r="N16" s="5">
        <v>298</v>
      </c>
      <c r="O16" s="5">
        <v>472</v>
      </c>
      <c r="R16" s="5">
        <f>-SMALL($G16:$Q16,1)</f>
        <v>-298</v>
      </c>
      <c r="S16" s="5">
        <f>-SMALL($G16:$Q16,2)</f>
        <v>-467</v>
      </c>
      <c r="V16" s="6">
        <f t="shared" si="0"/>
        <v>3322</v>
      </c>
      <c r="X16">
        <f t="shared" si="1"/>
        <v>9</v>
      </c>
    </row>
    <row r="17" spans="1:24" x14ac:dyDescent="0.3">
      <c r="A17" s="4">
        <v>14</v>
      </c>
      <c r="B17" s="4">
        <v>7</v>
      </c>
      <c r="C17" t="s">
        <v>832</v>
      </c>
      <c r="D17" t="s">
        <v>71</v>
      </c>
      <c r="E17" t="s">
        <v>84</v>
      </c>
      <c r="F17" t="s">
        <v>136</v>
      </c>
      <c r="G17" s="8">
        <v>469</v>
      </c>
      <c r="H17" s="5">
        <v>469</v>
      </c>
      <c r="I17" s="5">
        <v>468</v>
      </c>
      <c r="J17" s="5">
        <v>479</v>
      </c>
      <c r="K17" s="5">
        <v>478</v>
      </c>
      <c r="L17" s="5">
        <v>469</v>
      </c>
      <c r="M17" s="5">
        <v>470</v>
      </c>
      <c r="N17" s="5">
        <v>473</v>
      </c>
      <c r="R17" s="5">
        <f>-SMALL($G17:$Q17,1)</f>
        <v>-468</v>
      </c>
      <c r="V17" s="6">
        <f t="shared" si="0"/>
        <v>3307</v>
      </c>
      <c r="X17">
        <f t="shared" si="1"/>
        <v>8</v>
      </c>
    </row>
    <row r="18" spans="1:24" x14ac:dyDescent="0.3">
      <c r="A18" s="4">
        <v>15</v>
      </c>
      <c r="B18" s="4">
        <v>8</v>
      </c>
      <c r="C18" t="s">
        <v>963</v>
      </c>
      <c r="D18" t="s">
        <v>71</v>
      </c>
      <c r="E18" t="s">
        <v>94</v>
      </c>
      <c r="F18" t="s">
        <v>227</v>
      </c>
      <c r="G18" s="8">
        <v>479</v>
      </c>
      <c r="H18" s="5">
        <v>486</v>
      </c>
      <c r="I18" s="5">
        <v>479</v>
      </c>
      <c r="J18" s="5">
        <v>472</v>
      </c>
      <c r="L18" s="5">
        <v>426</v>
      </c>
      <c r="N18" s="5">
        <v>479</v>
      </c>
      <c r="O18" s="5">
        <v>480</v>
      </c>
      <c r="V18" s="6">
        <f t="shared" si="0"/>
        <v>3301</v>
      </c>
      <c r="X18">
        <f t="shared" si="1"/>
        <v>7</v>
      </c>
    </row>
    <row r="19" spans="1:24" x14ac:dyDescent="0.3">
      <c r="A19" s="4">
        <v>16</v>
      </c>
      <c r="B19" s="4">
        <v>9</v>
      </c>
      <c r="C19" t="s">
        <v>622</v>
      </c>
      <c r="D19" t="s">
        <v>71</v>
      </c>
      <c r="E19" t="s">
        <v>81</v>
      </c>
      <c r="F19" t="s">
        <v>745</v>
      </c>
      <c r="G19" s="8">
        <v>468</v>
      </c>
      <c r="H19" s="5">
        <v>472</v>
      </c>
      <c r="I19" s="5">
        <v>472</v>
      </c>
      <c r="J19" s="5">
        <v>470</v>
      </c>
      <c r="K19" s="5">
        <v>471</v>
      </c>
      <c r="L19" s="5">
        <v>465</v>
      </c>
      <c r="M19" s="5">
        <v>475</v>
      </c>
      <c r="N19" s="5">
        <v>309</v>
      </c>
      <c r="O19" s="5">
        <v>430</v>
      </c>
      <c r="R19" s="5">
        <f>-SMALL($G19:$Q19,1)</f>
        <v>-309</v>
      </c>
      <c r="S19" s="5">
        <f>-SMALL($G19:$Q19,2)</f>
        <v>-430</v>
      </c>
      <c r="V19" s="6">
        <f t="shared" si="0"/>
        <v>3293</v>
      </c>
      <c r="X19">
        <f t="shared" si="1"/>
        <v>9</v>
      </c>
    </row>
    <row r="20" spans="1:24" x14ac:dyDescent="0.3">
      <c r="A20" s="4">
        <v>17</v>
      </c>
      <c r="B20" s="4">
        <v>1</v>
      </c>
      <c r="C20" t="s">
        <v>11</v>
      </c>
      <c r="D20" t="s">
        <v>76</v>
      </c>
      <c r="E20" t="s">
        <v>75</v>
      </c>
      <c r="F20" t="s">
        <v>501</v>
      </c>
      <c r="G20" s="8">
        <v>470</v>
      </c>
      <c r="H20" s="5">
        <v>466</v>
      </c>
      <c r="I20" s="5">
        <v>470</v>
      </c>
      <c r="K20" s="5">
        <v>470</v>
      </c>
      <c r="L20" s="5">
        <v>474</v>
      </c>
      <c r="M20" s="5">
        <v>463</v>
      </c>
      <c r="N20" s="5">
        <v>464</v>
      </c>
      <c r="O20" s="5">
        <v>477</v>
      </c>
      <c r="R20" s="5">
        <f>-SMALL($G20:$Q20,1)</f>
        <v>-463</v>
      </c>
      <c r="V20" s="6">
        <f t="shared" si="0"/>
        <v>3291</v>
      </c>
      <c r="X20">
        <f t="shared" si="1"/>
        <v>8</v>
      </c>
    </row>
    <row r="21" spans="1:24" x14ac:dyDescent="0.3">
      <c r="A21" s="4">
        <v>18</v>
      </c>
      <c r="B21" s="4">
        <v>10</v>
      </c>
      <c r="C21" t="s">
        <v>22</v>
      </c>
      <c r="D21" t="s">
        <v>71</v>
      </c>
      <c r="E21" t="s">
        <v>78</v>
      </c>
      <c r="F21" t="s">
        <v>346</v>
      </c>
      <c r="G21" s="8">
        <v>437</v>
      </c>
      <c r="H21" s="5">
        <v>460</v>
      </c>
      <c r="I21" s="5">
        <v>459</v>
      </c>
      <c r="J21" s="5">
        <v>460</v>
      </c>
      <c r="K21" s="5">
        <v>469</v>
      </c>
      <c r="L21" s="5">
        <v>475</v>
      </c>
      <c r="M21" s="5">
        <v>465</v>
      </c>
      <c r="N21" s="5">
        <v>476</v>
      </c>
      <c r="O21" s="5">
        <v>468</v>
      </c>
      <c r="R21" s="5">
        <f>-SMALL($G21:$Q21,1)</f>
        <v>-437</v>
      </c>
      <c r="S21" s="5">
        <f>-SMALL($G21:$Q21,2)</f>
        <v>-459</v>
      </c>
      <c r="V21" s="6">
        <f t="shared" si="0"/>
        <v>3273</v>
      </c>
      <c r="X21">
        <f t="shared" si="1"/>
        <v>9</v>
      </c>
    </row>
    <row r="22" spans="1:24" x14ac:dyDescent="0.3">
      <c r="A22" s="4">
        <v>19</v>
      </c>
      <c r="B22" s="4">
        <v>5</v>
      </c>
      <c r="C22" t="s">
        <v>19</v>
      </c>
      <c r="D22" t="s">
        <v>80</v>
      </c>
      <c r="E22" t="s">
        <v>88</v>
      </c>
      <c r="F22" t="s">
        <v>571</v>
      </c>
      <c r="G22" s="8">
        <v>462</v>
      </c>
      <c r="H22" s="5">
        <v>467</v>
      </c>
      <c r="I22" s="5">
        <v>460</v>
      </c>
      <c r="J22" s="5">
        <v>478</v>
      </c>
      <c r="K22" s="5">
        <v>465</v>
      </c>
      <c r="L22" s="5">
        <v>460</v>
      </c>
      <c r="M22" s="5">
        <v>461</v>
      </c>
      <c r="N22" s="5">
        <v>461</v>
      </c>
      <c r="O22" s="5">
        <v>465</v>
      </c>
      <c r="R22" s="5">
        <f>-SMALL($G22:$Q22,1)</f>
        <v>-460</v>
      </c>
      <c r="S22" s="5">
        <f>-SMALL($G22:$Q22,2)</f>
        <v>-460</v>
      </c>
      <c r="V22" s="6">
        <f t="shared" si="0"/>
        <v>3259</v>
      </c>
      <c r="X22">
        <f t="shared" si="1"/>
        <v>9</v>
      </c>
    </row>
    <row r="23" spans="1:24" x14ac:dyDescent="0.3">
      <c r="A23" s="4">
        <v>20</v>
      </c>
      <c r="B23" s="4">
        <v>11</v>
      </c>
      <c r="C23" t="s">
        <v>588</v>
      </c>
      <c r="D23" t="s">
        <v>71</v>
      </c>
      <c r="E23" t="s">
        <v>496</v>
      </c>
      <c r="F23" t="s">
        <v>521</v>
      </c>
      <c r="G23" s="8">
        <v>464</v>
      </c>
      <c r="H23" s="5">
        <v>470</v>
      </c>
      <c r="I23" s="5">
        <v>467</v>
      </c>
      <c r="J23" s="5">
        <v>418</v>
      </c>
      <c r="L23" s="5">
        <v>468</v>
      </c>
      <c r="M23" s="5">
        <v>468</v>
      </c>
      <c r="N23" s="5">
        <v>466</v>
      </c>
      <c r="V23" s="6">
        <f t="shared" si="0"/>
        <v>3221</v>
      </c>
      <c r="X23">
        <f t="shared" si="1"/>
        <v>7</v>
      </c>
    </row>
    <row r="24" spans="1:24" x14ac:dyDescent="0.3">
      <c r="A24" s="4">
        <v>21</v>
      </c>
      <c r="B24" s="4">
        <v>2</v>
      </c>
      <c r="C24" t="s">
        <v>850</v>
      </c>
      <c r="D24" t="s">
        <v>86</v>
      </c>
      <c r="E24" t="s">
        <v>94</v>
      </c>
      <c r="F24" t="s">
        <v>555</v>
      </c>
      <c r="G24" s="8">
        <v>449</v>
      </c>
      <c r="I24" s="5">
        <v>461</v>
      </c>
      <c r="J24" s="5">
        <v>471</v>
      </c>
      <c r="K24" s="5">
        <v>456</v>
      </c>
      <c r="L24" s="5">
        <v>453</v>
      </c>
      <c r="M24" s="5">
        <v>452</v>
      </c>
      <c r="N24" s="5">
        <v>459</v>
      </c>
      <c r="O24" s="5">
        <v>452</v>
      </c>
      <c r="R24" s="5">
        <f>-SMALL($G24:$Q24,1)</f>
        <v>-449</v>
      </c>
      <c r="V24" s="6">
        <f t="shared" si="0"/>
        <v>3204</v>
      </c>
      <c r="X24">
        <f t="shared" si="1"/>
        <v>8</v>
      </c>
    </row>
    <row r="25" spans="1:24" x14ac:dyDescent="0.3">
      <c r="A25" s="4">
        <v>22</v>
      </c>
      <c r="B25" s="4">
        <v>1</v>
      </c>
      <c r="C25" t="s">
        <v>1016</v>
      </c>
      <c r="D25" t="s">
        <v>85</v>
      </c>
      <c r="E25" t="s">
        <v>88</v>
      </c>
      <c r="F25" t="s">
        <v>260</v>
      </c>
      <c r="G25" s="8">
        <v>465</v>
      </c>
      <c r="H25" s="5">
        <v>463</v>
      </c>
      <c r="J25" s="5">
        <v>476</v>
      </c>
      <c r="K25" s="5">
        <v>464</v>
      </c>
      <c r="L25" s="5">
        <v>461</v>
      </c>
      <c r="M25" s="5">
        <v>369</v>
      </c>
      <c r="N25" s="5">
        <v>447</v>
      </c>
      <c r="O25" s="5">
        <v>425</v>
      </c>
      <c r="R25" s="5">
        <f>-SMALL($G25:$Q25,1)</f>
        <v>-369</v>
      </c>
      <c r="V25" s="6">
        <f t="shared" si="0"/>
        <v>3201</v>
      </c>
      <c r="X25">
        <f t="shared" si="1"/>
        <v>8</v>
      </c>
    </row>
    <row r="26" spans="1:24" x14ac:dyDescent="0.3">
      <c r="A26" s="4">
        <v>23</v>
      </c>
      <c r="B26" s="4">
        <v>2</v>
      </c>
      <c r="C26" t="s">
        <v>842</v>
      </c>
      <c r="D26" t="s">
        <v>76</v>
      </c>
      <c r="E26" t="s">
        <v>77</v>
      </c>
      <c r="F26" t="s">
        <v>808</v>
      </c>
      <c r="G26" s="8">
        <v>455</v>
      </c>
      <c r="H26" s="5">
        <v>464</v>
      </c>
      <c r="I26" s="5">
        <v>471</v>
      </c>
      <c r="L26" s="5">
        <v>449</v>
      </c>
      <c r="M26" s="5">
        <v>458</v>
      </c>
      <c r="N26" s="5">
        <v>453</v>
      </c>
      <c r="O26" s="5">
        <v>439</v>
      </c>
      <c r="V26" s="6">
        <f t="shared" si="0"/>
        <v>3189</v>
      </c>
      <c r="X26">
        <f t="shared" si="1"/>
        <v>7</v>
      </c>
    </row>
    <row r="27" spans="1:24" x14ac:dyDescent="0.3">
      <c r="A27" s="4">
        <v>24</v>
      </c>
      <c r="B27" s="4">
        <v>12</v>
      </c>
      <c r="C27" t="s">
        <v>816</v>
      </c>
      <c r="D27" t="s">
        <v>71</v>
      </c>
      <c r="E27" t="s">
        <v>91</v>
      </c>
      <c r="F27" t="s">
        <v>181</v>
      </c>
      <c r="G27" s="8">
        <v>453</v>
      </c>
      <c r="I27" s="5">
        <v>469</v>
      </c>
      <c r="J27" s="5">
        <v>392</v>
      </c>
      <c r="K27" s="5">
        <v>459</v>
      </c>
      <c r="L27" s="5">
        <v>452</v>
      </c>
      <c r="M27" s="5">
        <v>459</v>
      </c>
      <c r="N27" s="5">
        <v>448</v>
      </c>
      <c r="O27" s="5">
        <v>443</v>
      </c>
      <c r="R27" s="5">
        <f>-SMALL($G27:$Q27,1)</f>
        <v>-392</v>
      </c>
      <c r="V27" s="6">
        <f t="shared" si="0"/>
        <v>3183</v>
      </c>
      <c r="X27">
        <f t="shared" si="1"/>
        <v>8</v>
      </c>
    </row>
    <row r="28" spans="1:24" x14ac:dyDescent="0.3">
      <c r="A28" s="4">
        <v>25</v>
      </c>
      <c r="B28" s="4">
        <v>6</v>
      </c>
      <c r="C28" t="s">
        <v>26</v>
      </c>
      <c r="D28" t="s">
        <v>80</v>
      </c>
      <c r="E28" t="s">
        <v>89</v>
      </c>
      <c r="F28" t="s">
        <v>123</v>
      </c>
      <c r="G28" s="8">
        <v>438</v>
      </c>
      <c r="J28" s="5">
        <v>469</v>
      </c>
      <c r="K28" s="5">
        <v>461</v>
      </c>
      <c r="L28" s="5">
        <v>444</v>
      </c>
      <c r="M28" s="5">
        <v>460</v>
      </c>
      <c r="N28" s="5">
        <v>463</v>
      </c>
      <c r="O28" s="5">
        <v>437</v>
      </c>
      <c r="V28" s="6">
        <f t="shared" si="0"/>
        <v>3172</v>
      </c>
      <c r="X28">
        <f t="shared" si="1"/>
        <v>7</v>
      </c>
    </row>
    <row r="29" spans="1:24" x14ac:dyDescent="0.3">
      <c r="A29" s="4">
        <v>26</v>
      </c>
      <c r="B29" s="4">
        <v>3</v>
      </c>
      <c r="C29" t="s">
        <v>1058</v>
      </c>
      <c r="D29" t="s">
        <v>86</v>
      </c>
      <c r="E29" t="s">
        <v>84</v>
      </c>
      <c r="F29" t="s">
        <v>155</v>
      </c>
      <c r="G29" s="8">
        <v>442</v>
      </c>
      <c r="H29" s="5">
        <v>451</v>
      </c>
      <c r="I29" s="5">
        <v>454</v>
      </c>
      <c r="J29" s="5">
        <v>473</v>
      </c>
      <c r="K29" s="5">
        <v>446</v>
      </c>
      <c r="L29" s="5">
        <v>442</v>
      </c>
      <c r="M29" s="5">
        <v>442</v>
      </c>
      <c r="O29" s="5">
        <v>426</v>
      </c>
      <c r="R29" s="5">
        <f>-SMALL($G29:$Q29,1)</f>
        <v>-426</v>
      </c>
      <c r="V29" s="6">
        <f t="shared" si="0"/>
        <v>3150</v>
      </c>
      <c r="X29">
        <f t="shared" si="1"/>
        <v>8</v>
      </c>
    </row>
    <row r="30" spans="1:24" x14ac:dyDescent="0.3">
      <c r="A30" s="4">
        <v>27</v>
      </c>
      <c r="B30" s="4">
        <v>7</v>
      </c>
      <c r="C30" t="s">
        <v>835</v>
      </c>
      <c r="D30" t="s">
        <v>80</v>
      </c>
      <c r="E30" t="s">
        <v>91</v>
      </c>
      <c r="F30" t="s">
        <v>706</v>
      </c>
      <c r="G30" s="8">
        <v>418</v>
      </c>
      <c r="H30" s="5">
        <v>443</v>
      </c>
      <c r="I30" s="5">
        <v>448</v>
      </c>
      <c r="J30" s="5">
        <v>457</v>
      </c>
      <c r="K30" s="5">
        <v>447</v>
      </c>
      <c r="L30" s="5">
        <v>438</v>
      </c>
      <c r="M30" s="5">
        <v>457</v>
      </c>
      <c r="N30" s="5">
        <v>457</v>
      </c>
      <c r="O30" s="5">
        <v>422</v>
      </c>
      <c r="R30" s="5">
        <f>-SMALL($G30:$Q30,1)</f>
        <v>-418</v>
      </c>
      <c r="S30" s="5">
        <f>-SMALL($G30:$Q30,2)</f>
        <v>-422</v>
      </c>
      <c r="V30" s="6">
        <f t="shared" si="0"/>
        <v>3147</v>
      </c>
      <c r="X30">
        <f t="shared" si="1"/>
        <v>9</v>
      </c>
    </row>
    <row r="31" spans="1:24" x14ac:dyDescent="0.3">
      <c r="A31" s="4">
        <v>28</v>
      </c>
      <c r="B31" s="4">
        <v>3</v>
      </c>
      <c r="C31" t="s">
        <v>704</v>
      </c>
      <c r="D31" t="s">
        <v>700</v>
      </c>
      <c r="E31" t="s">
        <v>495</v>
      </c>
      <c r="F31" t="s">
        <v>130</v>
      </c>
      <c r="G31" s="8">
        <v>485</v>
      </c>
      <c r="J31" s="5">
        <v>462</v>
      </c>
      <c r="K31" s="5">
        <v>486</v>
      </c>
      <c r="L31" s="5">
        <v>479</v>
      </c>
      <c r="M31" s="5">
        <v>479</v>
      </c>
      <c r="N31" s="5">
        <v>388</v>
      </c>
      <c r="O31" s="5">
        <v>363</v>
      </c>
      <c r="V31" s="6">
        <f t="shared" si="0"/>
        <v>3142</v>
      </c>
      <c r="X31">
        <f t="shared" si="1"/>
        <v>7</v>
      </c>
    </row>
    <row r="32" spans="1:24" x14ac:dyDescent="0.3">
      <c r="A32" s="4">
        <v>29</v>
      </c>
      <c r="B32" s="4">
        <v>2</v>
      </c>
      <c r="C32" t="s">
        <v>1413</v>
      </c>
      <c r="D32" t="s">
        <v>85</v>
      </c>
      <c r="E32" t="s">
        <v>77</v>
      </c>
      <c r="F32" t="s">
        <v>1415</v>
      </c>
      <c r="H32" s="5">
        <v>438</v>
      </c>
      <c r="I32" s="5">
        <v>444</v>
      </c>
      <c r="J32" s="5">
        <v>474</v>
      </c>
      <c r="K32" s="5">
        <v>438</v>
      </c>
      <c r="L32" s="5">
        <v>447</v>
      </c>
      <c r="M32" s="5">
        <v>446</v>
      </c>
      <c r="N32" s="5">
        <v>451</v>
      </c>
      <c r="V32" s="6">
        <f t="shared" si="0"/>
        <v>3138</v>
      </c>
      <c r="X32">
        <f t="shared" si="1"/>
        <v>7</v>
      </c>
    </row>
    <row r="33" spans="1:24" x14ac:dyDescent="0.3">
      <c r="A33" s="4">
        <v>30</v>
      </c>
      <c r="B33" s="4">
        <v>8</v>
      </c>
      <c r="C33" t="s">
        <v>18</v>
      </c>
      <c r="D33" t="s">
        <v>80</v>
      </c>
      <c r="E33" t="s">
        <v>73</v>
      </c>
      <c r="F33" t="s">
        <v>366</v>
      </c>
      <c r="G33" s="8">
        <v>436</v>
      </c>
      <c r="H33" s="5">
        <v>459</v>
      </c>
      <c r="J33" s="5">
        <v>456</v>
      </c>
      <c r="K33" s="5">
        <v>440</v>
      </c>
      <c r="L33" s="5">
        <v>432</v>
      </c>
      <c r="M33" s="5">
        <v>443</v>
      </c>
      <c r="O33" s="5">
        <v>444</v>
      </c>
      <c r="V33" s="6">
        <f t="shared" si="0"/>
        <v>3110</v>
      </c>
      <c r="X33">
        <f t="shared" si="1"/>
        <v>7</v>
      </c>
    </row>
    <row r="34" spans="1:24" x14ac:dyDescent="0.3">
      <c r="A34" s="4">
        <v>31</v>
      </c>
      <c r="B34" s="4">
        <v>9</v>
      </c>
      <c r="C34" t="s">
        <v>1000</v>
      </c>
      <c r="D34" t="s">
        <v>80</v>
      </c>
      <c r="E34" t="s">
        <v>75</v>
      </c>
      <c r="F34" t="s">
        <v>1006</v>
      </c>
      <c r="G34" s="8">
        <v>420</v>
      </c>
      <c r="H34" s="5">
        <v>456</v>
      </c>
      <c r="I34" s="5">
        <v>463</v>
      </c>
      <c r="K34" s="5">
        <v>462</v>
      </c>
      <c r="L34" s="5">
        <v>454</v>
      </c>
      <c r="M34" s="5">
        <v>413</v>
      </c>
      <c r="O34" s="5">
        <v>441</v>
      </c>
      <c r="V34" s="6">
        <f t="shared" si="0"/>
        <v>3109</v>
      </c>
      <c r="X34">
        <f t="shared" si="1"/>
        <v>7</v>
      </c>
    </row>
    <row r="35" spans="1:24" x14ac:dyDescent="0.3">
      <c r="A35" s="4">
        <v>32</v>
      </c>
      <c r="B35" s="4">
        <v>1</v>
      </c>
      <c r="C35" t="s">
        <v>16</v>
      </c>
      <c r="D35" t="s">
        <v>96</v>
      </c>
      <c r="E35" t="s">
        <v>79</v>
      </c>
      <c r="F35" t="s">
        <v>145</v>
      </c>
      <c r="G35" s="8">
        <v>429</v>
      </c>
      <c r="H35" s="5">
        <v>435</v>
      </c>
      <c r="I35" s="5">
        <v>442</v>
      </c>
      <c r="K35" s="5">
        <v>443</v>
      </c>
      <c r="L35" s="5">
        <v>448</v>
      </c>
      <c r="M35" s="5">
        <v>449</v>
      </c>
      <c r="N35" s="5">
        <v>452</v>
      </c>
      <c r="O35" s="5">
        <v>440</v>
      </c>
      <c r="R35" s="5">
        <f>-SMALL($G35:$Q35,1)</f>
        <v>-429</v>
      </c>
      <c r="V35" s="6">
        <f t="shared" si="0"/>
        <v>3109</v>
      </c>
      <c r="X35">
        <f t="shared" si="1"/>
        <v>8</v>
      </c>
    </row>
    <row r="36" spans="1:24" x14ac:dyDescent="0.3">
      <c r="A36" s="4">
        <v>33</v>
      </c>
      <c r="B36" s="4">
        <v>13</v>
      </c>
      <c r="C36" t="s">
        <v>909</v>
      </c>
      <c r="D36" t="s">
        <v>71</v>
      </c>
      <c r="E36" t="s">
        <v>81</v>
      </c>
      <c r="F36" t="s">
        <v>230</v>
      </c>
      <c r="G36" s="8">
        <v>413</v>
      </c>
      <c r="H36" s="5">
        <v>447</v>
      </c>
      <c r="I36" s="5">
        <v>446</v>
      </c>
      <c r="J36" s="5">
        <v>459</v>
      </c>
      <c r="K36" s="5">
        <v>445</v>
      </c>
      <c r="M36" s="5">
        <v>447</v>
      </c>
      <c r="N36" s="5">
        <v>443</v>
      </c>
      <c r="O36" s="5">
        <v>409</v>
      </c>
      <c r="R36" s="5">
        <f>-SMALL($G36:$Q36,1)</f>
        <v>-409</v>
      </c>
      <c r="V36" s="6">
        <f t="shared" si="0"/>
        <v>3100</v>
      </c>
      <c r="X36">
        <f t="shared" si="1"/>
        <v>8</v>
      </c>
    </row>
    <row r="37" spans="1:24" x14ac:dyDescent="0.3">
      <c r="A37" s="4">
        <v>34</v>
      </c>
      <c r="B37" s="4">
        <v>3</v>
      </c>
      <c r="C37" t="s">
        <v>21</v>
      </c>
      <c r="D37" t="s">
        <v>76</v>
      </c>
      <c r="E37" t="s">
        <v>84</v>
      </c>
      <c r="F37" t="s">
        <v>826</v>
      </c>
      <c r="G37" s="8">
        <v>435</v>
      </c>
      <c r="H37" s="5">
        <v>436</v>
      </c>
      <c r="I37" s="5">
        <v>441</v>
      </c>
      <c r="J37" s="5">
        <v>451</v>
      </c>
      <c r="K37" s="5">
        <v>431</v>
      </c>
      <c r="L37" s="5">
        <v>439</v>
      </c>
      <c r="M37" s="5">
        <v>439</v>
      </c>
      <c r="N37" s="5">
        <v>438</v>
      </c>
      <c r="O37" s="5">
        <v>456</v>
      </c>
      <c r="R37" s="5">
        <f>-SMALL($G37:$Q37,1)</f>
        <v>-431</v>
      </c>
      <c r="S37" s="5">
        <f>-SMALL($G37:$Q37,2)</f>
        <v>-435</v>
      </c>
      <c r="V37" s="6">
        <f t="shared" si="0"/>
        <v>3100</v>
      </c>
      <c r="X37">
        <f t="shared" si="1"/>
        <v>9</v>
      </c>
    </row>
    <row r="38" spans="1:24" x14ac:dyDescent="0.3">
      <c r="A38" s="4">
        <v>35</v>
      </c>
      <c r="B38" s="4">
        <v>4</v>
      </c>
      <c r="C38" t="s">
        <v>966</v>
      </c>
      <c r="D38" t="s">
        <v>700</v>
      </c>
      <c r="E38" t="s">
        <v>90</v>
      </c>
      <c r="F38" t="s">
        <v>1065</v>
      </c>
      <c r="G38" s="8">
        <v>430</v>
      </c>
      <c r="H38" s="5">
        <v>455</v>
      </c>
      <c r="I38" s="5">
        <v>453</v>
      </c>
      <c r="K38" s="5">
        <v>466</v>
      </c>
      <c r="L38" s="5">
        <v>443</v>
      </c>
      <c r="M38" s="5">
        <v>427</v>
      </c>
      <c r="N38" s="5">
        <v>424</v>
      </c>
      <c r="V38" s="6">
        <f t="shared" si="0"/>
        <v>3098</v>
      </c>
      <c r="X38">
        <f t="shared" si="1"/>
        <v>7</v>
      </c>
    </row>
    <row r="39" spans="1:24" x14ac:dyDescent="0.3">
      <c r="A39" s="4">
        <v>36</v>
      </c>
      <c r="B39" s="4">
        <v>10</v>
      </c>
      <c r="C39" t="s">
        <v>847</v>
      </c>
      <c r="D39" t="s">
        <v>80</v>
      </c>
      <c r="E39" t="s">
        <v>79</v>
      </c>
      <c r="F39" t="s">
        <v>177</v>
      </c>
      <c r="G39" s="8">
        <v>389</v>
      </c>
      <c r="H39" s="5">
        <v>431</v>
      </c>
      <c r="I39" s="5">
        <v>447</v>
      </c>
      <c r="J39" s="5">
        <v>453</v>
      </c>
      <c r="K39" s="5">
        <v>429</v>
      </c>
      <c r="L39" s="5">
        <v>434</v>
      </c>
      <c r="M39" s="5">
        <v>444</v>
      </c>
      <c r="N39" s="5">
        <v>437</v>
      </c>
      <c r="O39" s="5">
        <v>450</v>
      </c>
      <c r="R39" s="5">
        <f>-SMALL($G39:$Q39,1)</f>
        <v>-389</v>
      </c>
      <c r="S39" s="5">
        <f>-SMALL($G39:$Q39,2)</f>
        <v>-429</v>
      </c>
      <c r="V39" s="6">
        <f t="shared" si="0"/>
        <v>3096</v>
      </c>
      <c r="X39">
        <f t="shared" si="1"/>
        <v>9</v>
      </c>
    </row>
    <row r="40" spans="1:24" x14ac:dyDescent="0.3">
      <c r="A40" s="4">
        <v>37</v>
      </c>
      <c r="B40" s="4">
        <v>14</v>
      </c>
      <c r="C40" t="s">
        <v>1052</v>
      </c>
      <c r="D40" t="s">
        <v>71</v>
      </c>
      <c r="E40" t="s">
        <v>92</v>
      </c>
      <c r="F40" t="s">
        <v>1054</v>
      </c>
      <c r="G40" s="8">
        <v>454</v>
      </c>
      <c r="H40" s="5">
        <v>374</v>
      </c>
      <c r="I40" s="5">
        <v>445</v>
      </c>
      <c r="J40" s="5">
        <v>467</v>
      </c>
      <c r="K40" s="5">
        <v>451</v>
      </c>
      <c r="L40" s="5">
        <v>445</v>
      </c>
      <c r="N40" s="5">
        <v>377</v>
      </c>
      <c r="O40" s="5">
        <v>438</v>
      </c>
      <c r="R40" s="5">
        <f>-SMALL($G40:$Q40,1)</f>
        <v>-374</v>
      </c>
      <c r="V40" s="6">
        <f t="shared" si="0"/>
        <v>3077</v>
      </c>
      <c r="X40">
        <f t="shared" si="1"/>
        <v>8</v>
      </c>
    </row>
    <row r="41" spans="1:24" x14ac:dyDescent="0.3">
      <c r="A41" s="4">
        <v>38</v>
      </c>
      <c r="B41" s="4">
        <v>15</v>
      </c>
      <c r="C41" t="s">
        <v>836</v>
      </c>
      <c r="D41" t="s">
        <v>71</v>
      </c>
      <c r="E41" t="s">
        <v>84</v>
      </c>
      <c r="F41" t="s">
        <v>597</v>
      </c>
      <c r="G41" s="8">
        <v>428</v>
      </c>
      <c r="H41" s="5">
        <v>427</v>
      </c>
      <c r="I41" s="5">
        <v>433</v>
      </c>
      <c r="J41" s="5">
        <v>458</v>
      </c>
      <c r="K41" s="5">
        <v>455</v>
      </c>
      <c r="M41" s="5">
        <v>440</v>
      </c>
      <c r="N41" s="5">
        <v>426</v>
      </c>
      <c r="V41" s="6">
        <f t="shared" si="0"/>
        <v>3067</v>
      </c>
      <c r="X41">
        <f t="shared" si="1"/>
        <v>7</v>
      </c>
    </row>
    <row r="42" spans="1:24" x14ac:dyDescent="0.3">
      <c r="A42" s="4">
        <v>39</v>
      </c>
      <c r="B42" s="4">
        <v>16</v>
      </c>
      <c r="C42" t="s">
        <v>486</v>
      </c>
      <c r="D42" t="s">
        <v>71</v>
      </c>
      <c r="E42" t="s">
        <v>97</v>
      </c>
      <c r="F42" t="s">
        <v>744</v>
      </c>
      <c r="G42" s="8">
        <v>417</v>
      </c>
      <c r="H42" s="5">
        <v>444</v>
      </c>
      <c r="I42" s="5">
        <v>452</v>
      </c>
      <c r="J42" s="5">
        <v>439</v>
      </c>
      <c r="K42" s="5">
        <v>439</v>
      </c>
      <c r="L42" s="5">
        <v>431</v>
      </c>
      <c r="M42" s="5">
        <v>419</v>
      </c>
      <c r="N42" s="5">
        <v>428</v>
      </c>
      <c r="R42" s="5">
        <f>-SMALL($G42:$Q42,1)</f>
        <v>-417</v>
      </c>
      <c r="V42" s="6">
        <f t="shared" si="0"/>
        <v>3052</v>
      </c>
      <c r="X42">
        <f t="shared" si="1"/>
        <v>8</v>
      </c>
    </row>
    <row r="43" spans="1:24" x14ac:dyDescent="0.3">
      <c r="A43" s="4">
        <v>40</v>
      </c>
      <c r="B43" s="4">
        <v>4</v>
      </c>
      <c r="C43" t="s">
        <v>846</v>
      </c>
      <c r="D43" t="s">
        <v>76</v>
      </c>
      <c r="E43" t="s">
        <v>83</v>
      </c>
      <c r="F43" t="s">
        <v>194</v>
      </c>
      <c r="G43" s="8">
        <v>427</v>
      </c>
      <c r="H43" s="5">
        <v>454</v>
      </c>
      <c r="K43" s="5">
        <v>424</v>
      </c>
      <c r="L43" s="5">
        <v>425</v>
      </c>
      <c r="M43" s="5">
        <v>426</v>
      </c>
      <c r="N43" s="5">
        <v>446</v>
      </c>
      <c r="O43" s="5">
        <v>447</v>
      </c>
      <c r="V43" s="6">
        <f t="shared" si="0"/>
        <v>3049</v>
      </c>
      <c r="X43">
        <f t="shared" si="1"/>
        <v>7</v>
      </c>
    </row>
    <row r="44" spans="1:24" x14ac:dyDescent="0.3">
      <c r="A44" s="4">
        <v>41</v>
      </c>
      <c r="B44" s="4">
        <v>17</v>
      </c>
      <c r="C44" t="s">
        <v>827</v>
      </c>
      <c r="D44" t="s">
        <v>71</v>
      </c>
      <c r="E44" t="s">
        <v>75</v>
      </c>
      <c r="F44" t="s">
        <v>611</v>
      </c>
      <c r="G44" s="8">
        <v>416</v>
      </c>
      <c r="H44" s="5">
        <v>423</v>
      </c>
      <c r="I44" s="5">
        <v>434</v>
      </c>
      <c r="J44" s="5">
        <v>442</v>
      </c>
      <c r="K44" s="5">
        <v>444</v>
      </c>
      <c r="L44" s="5">
        <v>422</v>
      </c>
      <c r="M44" s="5">
        <v>436</v>
      </c>
      <c r="N44" s="5">
        <v>434</v>
      </c>
      <c r="O44" s="5">
        <v>413</v>
      </c>
      <c r="R44" s="5">
        <f>-SMALL($G44:$Q44,1)</f>
        <v>-413</v>
      </c>
      <c r="S44" s="5">
        <f>-SMALL($G44:$Q44,2)</f>
        <v>-416</v>
      </c>
      <c r="V44" s="6">
        <f t="shared" si="0"/>
        <v>3035</v>
      </c>
      <c r="X44">
        <f t="shared" si="1"/>
        <v>9</v>
      </c>
    </row>
    <row r="45" spans="1:24" x14ac:dyDescent="0.3">
      <c r="A45" s="4">
        <v>42</v>
      </c>
      <c r="B45" s="4">
        <v>18</v>
      </c>
      <c r="C45" t="s">
        <v>713</v>
      </c>
      <c r="D45" t="s">
        <v>71</v>
      </c>
      <c r="E45" t="s">
        <v>94</v>
      </c>
      <c r="F45" t="s">
        <v>673</v>
      </c>
      <c r="G45" s="8">
        <v>423</v>
      </c>
      <c r="H45" s="5">
        <v>424</v>
      </c>
      <c r="I45" s="5">
        <v>428</v>
      </c>
      <c r="J45" s="5">
        <v>444</v>
      </c>
      <c r="K45" s="5">
        <v>405</v>
      </c>
      <c r="L45" s="5">
        <v>417</v>
      </c>
      <c r="M45" s="5">
        <v>424</v>
      </c>
      <c r="N45" s="5">
        <v>439</v>
      </c>
      <c r="O45" s="5">
        <v>420</v>
      </c>
      <c r="R45" s="5">
        <f>-SMALL($G45:$Q45,1)</f>
        <v>-405</v>
      </c>
      <c r="S45" s="5">
        <f>-SMALL($G45:$Q45,2)</f>
        <v>-417</v>
      </c>
      <c r="V45" s="6">
        <f t="shared" si="0"/>
        <v>3002</v>
      </c>
      <c r="X45">
        <f t="shared" si="1"/>
        <v>9</v>
      </c>
    </row>
    <row r="46" spans="1:24" x14ac:dyDescent="0.3">
      <c r="A46" s="4">
        <v>43</v>
      </c>
      <c r="B46" s="4">
        <v>19</v>
      </c>
      <c r="C46" t="s">
        <v>25</v>
      </c>
      <c r="D46" t="s">
        <v>71</v>
      </c>
      <c r="E46" t="s">
        <v>79</v>
      </c>
      <c r="F46" t="s">
        <v>336</v>
      </c>
      <c r="G46" s="8">
        <v>397</v>
      </c>
      <c r="H46" s="5">
        <v>420</v>
      </c>
      <c r="I46" s="5">
        <v>435</v>
      </c>
      <c r="K46" s="5">
        <v>421</v>
      </c>
      <c r="L46" s="5">
        <v>421</v>
      </c>
      <c r="M46" s="5">
        <v>435</v>
      </c>
      <c r="N46" s="5">
        <v>435</v>
      </c>
      <c r="O46" s="5">
        <v>433</v>
      </c>
      <c r="R46" s="5">
        <f>-SMALL($G46:$Q46,1)</f>
        <v>-397</v>
      </c>
      <c r="V46" s="6">
        <f t="shared" si="0"/>
        <v>3000</v>
      </c>
      <c r="X46">
        <f t="shared" si="1"/>
        <v>8</v>
      </c>
    </row>
    <row r="47" spans="1:24" x14ac:dyDescent="0.3">
      <c r="A47" s="4">
        <v>44</v>
      </c>
      <c r="B47" s="4">
        <v>20</v>
      </c>
      <c r="C47" t="s">
        <v>928</v>
      </c>
      <c r="D47" t="s">
        <v>71</v>
      </c>
      <c r="E47" t="s">
        <v>79</v>
      </c>
      <c r="F47" t="s">
        <v>796</v>
      </c>
      <c r="G47" s="8">
        <v>393</v>
      </c>
      <c r="H47" s="5">
        <v>434</v>
      </c>
      <c r="I47" s="5">
        <v>414</v>
      </c>
      <c r="J47" s="5">
        <v>432</v>
      </c>
      <c r="K47" s="5">
        <v>401</v>
      </c>
      <c r="L47" s="5">
        <v>419</v>
      </c>
      <c r="M47" s="5">
        <v>432</v>
      </c>
      <c r="N47" s="5">
        <v>442</v>
      </c>
      <c r="O47" s="5">
        <v>424</v>
      </c>
      <c r="R47" s="5">
        <f>-SMALL($G47:$Q47,1)</f>
        <v>-393</v>
      </c>
      <c r="S47" s="5">
        <f>-SMALL($G47:$Q47,2)</f>
        <v>-401</v>
      </c>
      <c r="V47" s="6">
        <f t="shared" si="0"/>
        <v>2997</v>
      </c>
      <c r="X47">
        <f t="shared" si="1"/>
        <v>9</v>
      </c>
    </row>
    <row r="48" spans="1:24" x14ac:dyDescent="0.3">
      <c r="A48" s="4">
        <v>45</v>
      </c>
      <c r="B48" s="4">
        <v>21</v>
      </c>
      <c r="C48" t="s">
        <v>697</v>
      </c>
      <c r="D48" t="s">
        <v>71</v>
      </c>
      <c r="E48" t="s">
        <v>72</v>
      </c>
      <c r="F48" t="s">
        <v>613</v>
      </c>
      <c r="G48" s="8">
        <v>499</v>
      </c>
      <c r="H48" s="5">
        <v>500</v>
      </c>
      <c r="I48" s="5">
        <v>500</v>
      </c>
      <c r="L48" s="5">
        <v>498</v>
      </c>
      <c r="M48" s="5">
        <v>497</v>
      </c>
      <c r="N48" s="5">
        <v>498</v>
      </c>
      <c r="V48" s="6">
        <f t="shared" si="0"/>
        <v>2992</v>
      </c>
      <c r="X48">
        <f t="shared" si="1"/>
        <v>6</v>
      </c>
    </row>
    <row r="49" spans="1:24" x14ac:dyDescent="0.3">
      <c r="A49" s="4">
        <v>46</v>
      </c>
      <c r="B49" s="4">
        <v>22</v>
      </c>
      <c r="C49" t="s">
        <v>834</v>
      </c>
      <c r="D49" t="s">
        <v>71</v>
      </c>
      <c r="E49" t="s">
        <v>84</v>
      </c>
      <c r="F49" t="s">
        <v>137</v>
      </c>
      <c r="G49" s="8">
        <v>301</v>
      </c>
      <c r="H49" s="5">
        <v>401</v>
      </c>
      <c r="I49" s="5">
        <v>409</v>
      </c>
      <c r="J49" s="5">
        <v>449</v>
      </c>
      <c r="K49" s="5">
        <v>412</v>
      </c>
      <c r="L49" s="5">
        <v>427</v>
      </c>
      <c r="M49" s="5">
        <v>445</v>
      </c>
      <c r="N49" s="5">
        <v>416</v>
      </c>
      <c r="O49" s="5">
        <v>400</v>
      </c>
      <c r="R49" s="5">
        <f>-SMALL($G49:$Q49,1)</f>
        <v>-301</v>
      </c>
      <c r="S49" s="5">
        <f>-SMALL($G49:$Q49,2)</f>
        <v>-400</v>
      </c>
      <c r="V49" s="6">
        <f t="shared" si="0"/>
        <v>2959</v>
      </c>
      <c r="X49">
        <f t="shared" si="1"/>
        <v>9</v>
      </c>
    </row>
    <row r="50" spans="1:24" x14ac:dyDescent="0.3">
      <c r="A50" s="4">
        <v>47</v>
      </c>
      <c r="B50" s="4">
        <v>23</v>
      </c>
      <c r="C50" t="s">
        <v>1069</v>
      </c>
      <c r="D50" t="s">
        <v>71</v>
      </c>
      <c r="E50" t="s">
        <v>75</v>
      </c>
      <c r="F50" t="s">
        <v>133</v>
      </c>
      <c r="G50" s="8">
        <v>385</v>
      </c>
      <c r="H50" s="5">
        <v>433</v>
      </c>
      <c r="I50" s="5">
        <v>438</v>
      </c>
      <c r="K50" s="5">
        <v>432</v>
      </c>
      <c r="M50" s="5">
        <v>421</v>
      </c>
      <c r="N50" s="5">
        <v>431</v>
      </c>
      <c r="O50" s="5">
        <v>419</v>
      </c>
      <c r="V50" s="6">
        <f t="shared" si="0"/>
        <v>2959</v>
      </c>
      <c r="X50">
        <f t="shared" si="1"/>
        <v>7</v>
      </c>
    </row>
    <row r="51" spans="1:24" x14ac:dyDescent="0.3">
      <c r="A51" s="4">
        <v>48</v>
      </c>
      <c r="B51" s="4">
        <v>5</v>
      </c>
      <c r="C51" t="s">
        <v>1046</v>
      </c>
      <c r="D51" t="s">
        <v>76</v>
      </c>
      <c r="E51" t="s">
        <v>75</v>
      </c>
      <c r="F51" t="s">
        <v>1005</v>
      </c>
      <c r="G51" s="8">
        <v>487</v>
      </c>
      <c r="H51" s="5">
        <v>490</v>
      </c>
      <c r="K51" s="5">
        <v>484</v>
      </c>
      <c r="L51" s="5">
        <v>489</v>
      </c>
      <c r="N51" s="5">
        <v>487</v>
      </c>
      <c r="O51" s="5">
        <v>487</v>
      </c>
      <c r="V51" s="6">
        <f t="shared" si="0"/>
        <v>2924</v>
      </c>
      <c r="X51">
        <f t="shared" si="1"/>
        <v>6</v>
      </c>
    </row>
    <row r="52" spans="1:24" x14ac:dyDescent="0.3">
      <c r="A52" s="4">
        <v>49</v>
      </c>
      <c r="B52" s="4">
        <v>6</v>
      </c>
      <c r="C52" t="s">
        <v>714</v>
      </c>
      <c r="D52" t="s">
        <v>76</v>
      </c>
      <c r="E52" t="s">
        <v>97</v>
      </c>
      <c r="F52" t="s">
        <v>465</v>
      </c>
      <c r="G52" s="8">
        <v>408</v>
      </c>
      <c r="H52" s="5">
        <v>421</v>
      </c>
      <c r="J52" s="5">
        <v>452</v>
      </c>
      <c r="K52" s="5">
        <v>418</v>
      </c>
      <c r="L52" s="5">
        <v>408</v>
      </c>
      <c r="M52" s="5">
        <v>408</v>
      </c>
      <c r="O52" s="5">
        <v>404</v>
      </c>
      <c r="V52" s="6">
        <f t="shared" si="0"/>
        <v>2919</v>
      </c>
      <c r="X52">
        <f t="shared" si="1"/>
        <v>7</v>
      </c>
    </row>
    <row r="53" spans="1:24" x14ac:dyDescent="0.3">
      <c r="A53" s="4">
        <v>50</v>
      </c>
      <c r="B53" s="4">
        <v>4</v>
      </c>
      <c r="C53" t="s">
        <v>24</v>
      </c>
      <c r="D53" t="s">
        <v>86</v>
      </c>
      <c r="E53" t="s">
        <v>79</v>
      </c>
      <c r="F53" t="s">
        <v>397</v>
      </c>
      <c r="G53" s="8">
        <v>410</v>
      </c>
      <c r="H53" s="5">
        <v>400</v>
      </c>
      <c r="I53" s="5">
        <v>410</v>
      </c>
      <c r="K53" s="5">
        <v>428</v>
      </c>
      <c r="L53" s="5">
        <v>414</v>
      </c>
      <c r="M53" s="5">
        <v>410</v>
      </c>
      <c r="N53" s="5">
        <v>425</v>
      </c>
      <c r="O53" s="5">
        <v>415</v>
      </c>
      <c r="R53" s="5">
        <f>-SMALL($G53:$Q53,1)</f>
        <v>-400</v>
      </c>
      <c r="V53" s="6">
        <f t="shared" si="0"/>
        <v>2912</v>
      </c>
      <c r="X53">
        <f t="shared" si="1"/>
        <v>8</v>
      </c>
    </row>
    <row r="54" spans="1:24" x14ac:dyDescent="0.3">
      <c r="A54" s="4">
        <v>51</v>
      </c>
      <c r="B54" s="4">
        <v>7</v>
      </c>
      <c r="C54" t="s">
        <v>1387</v>
      </c>
      <c r="D54" t="s">
        <v>76</v>
      </c>
      <c r="E54" t="s">
        <v>72</v>
      </c>
      <c r="F54" t="s">
        <v>1389</v>
      </c>
      <c r="H54" s="5">
        <v>485</v>
      </c>
      <c r="I54" s="5">
        <v>484</v>
      </c>
      <c r="L54" s="5">
        <v>492</v>
      </c>
      <c r="M54" s="5">
        <v>489</v>
      </c>
      <c r="N54" s="5">
        <v>484</v>
      </c>
      <c r="O54" s="5">
        <v>474</v>
      </c>
      <c r="V54" s="6">
        <f t="shared" si="0"/>
        <v>2908</v>
      </c>
      <c r="X54">
        <f t="shared" si="1"/>
        <v>6</v>
      </c>
    </row>
    <row r="55" spans="1:24" x14ac:dyDescent="0.3">
      <c r="A55" s="4">
        <v>52</v>
      </c>
      <c r="B55" s="4">
        <v>2</v>
      </c>
      <c r="C55" t="s">
        <v>472</v>
      </c>
      <c r="D55" t="s">
        <v>96</v>
      </c>
      <c r="E55" t="s">
        <v>79</v>
      </c>
      <c r="F55" t="s">
        <v>335</v>
      </c>
      <c r="G55" s="8">
        <v>419</v>
      </c>
      <c r="I55" s="5">
        <v>405</v>
      </c>
      <c r="K55" s="5">
        <v>434</v>
      </c>
      <c r="L55" s="5">
        <v>436</v>
      </c>
      <c r="M55" s="5">
        <v>438</v>
      </c>
      <c r="N55" s="5">
        <v>419</v>
      </c>
      <c r="O55" s="5">
        <v>356</v>
      </c>
      <c r="V55" s="6">
        <f t="shared" si="0"/>
        <v>2907</v>
      </c>
      <c r="X55">
        <f t="shared" si="1"/>
        <v>7</v>
      </c>
    </row>
    <row r="56" spans="1:24" x14ac:dyDescent="0.3">
      <c r="A56" s="4">
        <v>53</v>
      </c>
      <c r="B56" s="4">
        <v>5</v>
      </c>
      <c r="C56" t="s">
        <v>1384</v>
      </c>
      <c r="D56" t="s">
        <v>86</v>
      </c>
      <c r="E56" t="s">
        <v>88</v>
      </c>
      <c r="F56" t="s">
        <v>1386</v>
      </c>
      <c r="H56" s="5">
        <v>488</v>
      </c>
      <c r="I56" s="5">
        <v>482</v>
      </c>
      <c r="J56" s="5">
        <v>493</v>
      </c>
      <c r="L56" s="5">
        <v>484</v>
      </c>
      <c r="M56" s="5">
        <v>476</v>
      </c>
      <c r="O56" s="5">
        <v>483</v>
      </c>
      <c r="V56" s="6">
        <f t="shared" si="0"/>
        <v>2906</v>
      </c>
      <c r="X56">
        <f t="shared" si="1"/>
        <v>6</v>
      </c>
    </row>
    <row r="57" spans="1:24" x14ac:dyDescent="0.3">
      <c r="A57" s="4">
        <v>54</v>
      </c>
      <c r="B57" s="4">
        <v>8</v>
      </c>
      <c r="C57" t="s">
        <v>908</v>
      </c>
      <c r="D57" t="s">
        <v>76</v>
      </c>
      <c r="E57" t="s">
        <v>83</v>
      </c>
      <c r="F57" t="s">
        <v>434</v>
      </c>
      <c r="G57" s="8">
        <v>486</v>
      </c>
      <c r="H57" s="5">
        <v>482</v>
      </c>
      <c r="J57" s="5">
        <v>492</v>
      </c>
      <c r="K57" s="5">
        <v>485</v>
      </c>
      <c r="L57" s="5">
        <v>487</v>
      </c>
      <c r="O57" s="5">
        <v>473</v>
      </c>
      <c r="V57" s="6">
        <f t="shared" si="0"/>
        <v>2905</v>
      </c>
      <c r="X57">
        <f t="shared" si="1"/>
        <v>6</v>
      </c>
    </row>
    <row r="58" spans="1:24" x14ac:dyDescent="0.3">
      <c r="A58" s="4">
        <v>55</v>
      </c>
      <c r="B58" s="4">
        <v>6</v>
      </c>
      <c r="C58" t="s">
        <v>1418</v>
      </c>
      <c r="D58" t="s">
        <v>86</v>
      </c>
      <c r="E58" t="s">
        <v>72</v>
      </c>
      <c r="F58" t="s">
        <v>1419</v>
      </c>
      <c r="H58" s="5">
        <v>419</v>
      </c>
      <c r="I58" s="5">
        <v>425</v>
      </c>
      <c r="K58" s="5">
        <v>404</v>
      </c>
      <c r="L58" s="5">
        <v>412</v>
      </c>
      <c r="M58" s="5">
        <v>431</v>
      </c>
      <c r="N58" s="5">
        <v>422</v>
      </c>
      <c r="O58" s="5">
        <v>386</v>
      </c>
      <c r="V58" s="6">
        <f t="shared" si="0"/>
        <v>2899</v>
      </c>
      <c r="X58">
        <f t="shared" si="1"/>
        <v>7</v>
      </c>
    </row>
    <row r="59" spans="1:24" x14ac:dyDescent="0.3">
      <c r="A59" s="4">
        <v>56</v>
      </c>
      <c r="B59" s="4">
        <v>24</v>
      </c>
      <c r="C59" t="s">
        <v>1779</v>
      </c>
      <c r="D59" t="s">
        <v>71</v>
      </c>
      <c r="E59" t="s">
        <v>73</v>
      </c>
      <c r="F59" t="s">
        <v>1781</v>
      </c>
      <c r="J59" s="5">
        <v>487</v>
      </c>
      <c r="K59" s="5">
        <v>479</v>
      </c>
      <c r="L59" s="5">
        <v>482</v>
      </c>
      <c r="M59" s="5">
        <v>478</v>
      </c>
      <c r="N59" s="5">
        <v>482</v>
      </c>
      <c r="O59" s="5">
        <v>479</v>
      </c>
      <c r="V59" s="6">
        <f t="shared" si="0"/>
        <v>2887</v>
      </c>
      <c r="X59">
        <f t="shared" si="1"/>
        <v>6</v>
      </c>
    </row>
    <row r="60" spans="1:24" x14ac:dyDescent="0.3">
      <c r="A60" s="4">
        <v>57</v>
      </c>
      <c r="B60" s="4">
        <v>9</v>
      </c>
      <c r="C60" t="s">
        <v>27</v>
      </c>
      <c r="D60" t="s">
        <v>76</v>
      </c>
      <c r="E60" t="s">
        <v>73</v>
      </c>
      <c r="F60" t="s">
        <v>467</v>
      </c>
      <c r="G60" s="8">
        <v>334</v>
      </c>
      <c r="H60" s="5">
        <v>336</v>
      </c>
      <c r="I60" s="5">
        <v>365</v>
      </c>
      <c r="J60" s="5">
        <v>419</v>
      </c>
      <c r="K60" s="5">
        <v>399</v>
      </c>
      <c r="L60" s="5">
        <v>404</v>
      </c>
      <c r="M60" s="5">
        <v>420</v>
      </c>
      <c r="N60" s="5">
        <v>441</v>
      </c>
      <c r="O60" s="5">
        <v>435</v>
      </c>
      <c r="R60" s="5">
        <f>-SMALL($G60:$Q60,1)</f>
        <v>-334</v>
      </c>
      <c r="S60" s="5">
        <f>-SMALL($G60:$Q60,2)</f>
        <v>-336</v>
      </c>
      <c r="V60" s="6">
        <f t="shared" si="0"/>
        <v>2883</v>
      </c>
      <c r="X60">
        <f t="shared" si="1"/>
        <v>9</v>
      </c>
    </row>
    <row r="61" spans="1:24" x14ac:dyDescent="0.3">
      <c r="A61" s="4">
        <v>58</v>
      </c>
      <c r="B61" s="4">
        <v>7</v>
      </c>
      <c r="C61" t="s">
        <v>23</v>
      </c>
      <c r="D61" t="s">
        <v>86</v>
      </c>
      <c r="E61" t="s">
        <v>79</v>
      </c>
      <c r="F61" t="s">
        <v>186</v>
      </c>
      <c r="G61" s="8">
        <v>406</v>
      </c>
      <c r="H61" s="5">
        <v>413</v>
      </c>
      <c r="I61" s="5">
        <v>426</v>
      </c>
      <c r="J61" s="5">
        <v>443</v>
      </c>
      <c r="K61" s="5">
        <v>391</v>
      </c>
      <c r="L61" s="5">
        <v>376</v>
      </c>
      <c r="M61" s="5">
        <v>392</v>
      </c>
      <c r="N61" s="5">
        <v>402</v>
      </c>
      <c r="O61" s="5">
        <v>368</v>
      </c>
      <c r="R61" s="5">
        <f>-SMALL($G61:$Q61,1)</f>
        <v>-368</v>
      </c>
      <c r="S61" s="5">
        <f>-SMALL($G61:$Q61,2)</f>
        <v>-376</v>
      </c>
      <c r="V61" s="6">
        <f t="shared" si="0"/>
        <v>2873</v>
      </c>
      <c r="X61">
        <f t="shared" si="1"/>
        <v>9</v>
      </c>
    </row>
    <row r="62" spans="1:24" x14ac:dyDescent="0.3">
      <c r="A62" s="4">
        <v>59</v>
      </c>
      <c r="B62" s="4">
        <v>8</v>
      </c>
      <c r="C62" t="s">
        <v>1394</v>
      </c>
      <c r="D62" t="s">
        <v>86</v>
      </c>
      <c r="E62" t="s">
        <v>75</v>
      </c>
      <c r="F62" t="s">
        <v>1997</v>
      </c>
      <c r="H62" s="5">
        <v>478</v>
      </c>
      <c r="I62" s="5">
        <v>476</v>
      </c>
      <c r="K62" s="5">
        <v>481</v>
      </c>
      <c r="L62" s="5">
        <v>486</v>
      </c>
      <c r="M62" s="5">
        <v>472</v>
      </c>
      <c r="N62" s="5">
        <v>478</v>
      </c>
      <c r="V62" s="6">
        <f t="shared" si="0"/>
        <v>2871</v>
      </c>
      <c r="X62">
        <f t="shared" si="1"/>
        <v>6</v>
      </c>
    </row>
    <row r="63" spans="1:24" x14ac:dyDescent="0.3">
      <c r="A63" s="4">
        <v>60</v>
      </c>
      <c r="B63" s="4">
        <v>25</v>
      </c>
      <c r="C63" t="s">
        <v>1071</v>
      </c>
      <c r="D63" t="s">
        <v>71</v>
      </c>
      <c r="E63" t="s">
        <v>92</v>
      </c>
      <c r="F63" t="s">
        <v>279</v>
      </c>
      <c r="G63" s="8">
        <v>372</v>
      </c>
      <c r="H63" s="5">
        <v>408</v>
      </c>
      <c r="I63" s="5">
        <v>430</v>
      </c>
      <c r="J63" s="5">
        <v>422</v>
      </c>
      <c r="K63" s="5">
        <v>396</v>
      </c>
      <c r="L63" s="5">
        <v>413</v>
      </c>
      <c r="M63" s="5">
        <v>428</v>
      </c>
      <c r="N63" s="5">
        <v>334</v>
      </c>
      <c r="O63" s="5">
        <v>361</v>
      </c>
      <c r="R63" s="5">
        <f>-SMALL($G63:$Q63,1)</f>
        <v>-334</v>
      </c>
      <c r="S63" s="5">
        <f>-SMALL($G63:$Q63,2)</f>
        <v>-361</v>
      </c>
      <c r="V63" s="6">
        <f t="shared" si="0"/>
        <v>2869</v>
      </c>
      <c r="X63">
        <f t="shared" si="1"/>
        <v>9</v>
      </c>
    </row>
    <row r="64" spans="1:24" x14ac:dyDescent="0.3">
      <c r="A64" s="4">
        <v>61</v>
      </c>
      <c r="B64" s="4">
        <v>9</v>
      </c>
      <c r="C64" t="s">
        <v>1437</v>
      </c>
      <c r="D64" t="s">
        <v>86</v>
      </c>
      <c r="E64" t="s">
        <v>89</v>
      </c>
      <c r="F64" t="s">
        <v>1439</v>
      </c>
      <c r="H64" s="5">
        <v>389</v>
      </c>
      <c r="I64" s="5">
        <v>395</v>
      </c>
      <c r="K64" s="5">
        <v>409</v>
      </c>
      <c r="L64" s="5">
        <v>418</v>
      </c>
      <c r="M64" s="5">
        <v>415</v>
      </c>
      <c r="N64" s="5">
        <v>432</v>
      </c>
      <c r="O64" s="5">
        <v>410</v>
      </c>
      <c r="V64" s="6">
        <f t="shared" si="0"/>
        <v>2868</v>
      </c>
      <c r="X64">
        <f t="shared" si="1"/>
        <v>7</v>
      </c>
    </row>
    <row r="65" spans="1:24" x14ac:dyDescent="0.3">
      <c r="A65" s="4">
        <v>62</v>
      </c>
      <c r="B65" s="4">
        <v>26</v>
      </c>
      <c r="C65" t="s">
        <v>1064</v>
      </c>
      <c r="D65" t="s">
        <v>71</v>
      </c>
      <c r="E65" t="s">
        <v>93</v>
      </c>
      <c r="F65" t="s">
        <v>568</v>
      </c>
      <c r="G65" s="8">
        <v>414</v>
      </c>
      <c r="H65" s="5">
        <v>391</v>
      </c>
      <c r="I65" s="5">
        <v>429</v>
      </c>
      <c r="J65" s="5">
        <v>447</v>
      </c>
      <c r="L65" s="5">
        <v>403</v>
      </c>
      <c r="M65" s="5">
        <v>404</v>
      </c>
      <c r="N65" s="5">
        <v>376</v>
      </c>
      <c r="V65" s="6">
        <f t="shared" si="0"/>
        <v>2864</v>
      </c>
      <c r="X65">
        <f t="shared" si="1"/>
        <v>7</v>
      </c>
    </row>
    <row r="66" spans="1:24" x14ac:dyDescent="0.3">
      <c r="A66" s="4">
        <v>63</v>
      </c>
      <c r="B66" s="4">
        <v>27</v>
      </c>
      <c r="C66" t="s">
        <v>49</v>
      </c>
      <c r="D66" t="s">
        <v>71</v>
      </c>
      <c r="E66" t="s">
        <v>91</v>
      </c>
      <c r="F66" t="s">
        <v>770</v>
      </c>
      <c r="G66" s="8">
        <v>392</v>
      </c>
      <c r="I66" s="5">
        <v>422</v>
      </c>
      <c r="J66" s="5">
        <v>391</v>
      </c>
      <c r="K66" s="5">
        <v>427</v>
      </c>
      <c r="L66" s="5">
        <v>411</v>
      </c>
      <c r="N66" s="5">
        <v>397</v>
      </c>
      <c r="O66" s="5">
        <v>414</v>
      </c>
      <c r="V66" s="6">
        <f t="shared" si="0"/>
        <v>2854</v>
      </c>
      <c r="X66">
        <f t="shared" si="1"/>
        <v>7</v>
      </c>
    </row>
    <row r="67" spans="1:24" x14ac:dyDescent="0.3">
      <c r="A67" s="4">
        <v>64</v>
      </c>
      <c r="B67" s="4">
        <v>10</v>
      </c>
      <c r="C67" t="s">
        <v>1393</v>
      </c>
      <c r="D67" t="s">
        <v>86</v>
      </c>
      <c r="E67" t="s">
        <v>87</v>
      </c>
      <c r="F67" t="s">
        <v>1399</v>
      </c>
      <c r="H67" s="5">
        <v>479</v>
      </c>
      <c r="K67" s="5">
        <v>476</v>
      </c>
      <c r="L67" s="5">
        <v>473</v>
      </c>
      <c r="M67" s="5">
        <v>473</v>
      </c>
      <c r="N67" s="5">
        <v>480</v>
      </c>
      <c r="O67" s="5">
        <v>471</v>
      </c>
      <c r="V67" s="6">
        <f t="shared" si="0"/>
        <v>2852</v>
      </c>
      <c r="X67">
        <f t="shared" si="1"/>
        <v>6</v>
      </c>
    </row>
    <row r="68" spans="1:24" x14ac:dyDescent="0.3">
      <c r="A68" s="4">
        <v>65</v>
      </c>
      <c r="B68" s="4">
        <v>28</v>
      </c>
      <c r="C68" t="s">
        <v>1067</v>
      </c>
      <c r="D68" t="s">
        <v>71</v>
      </c>
      <c r="E68" t="s">
        <v>78</v>
      </c>
      <c r="F68" t="s">
        <v>381</v>
      </c>
      <c r="G68" s="8">
        <v>394</v>
      </c>
      <c r="H68" s="5">
        <v>414</v>
      </c>
      <c r="J68" s="5">
        <v>436</v>
      </c>
      <c r="K68" s="5">
        <v>370</v>
      </c>
      <c r="L68" s="5">
        <v>423</v>
      </c>
      <c r="N68" s="5">
        <v>418</v>
      </c>
      <c r="O68" s="5">
        <v>396</v>
      </c>
      <c r="V68" s="6">
        <f t="shared" ref="V68:V131" si="2">SUM(G68:U68)</f>
        <v>2851</v>
      </c>
      <c r="X68">
        <f t="shared" ref="X68:X131" si="3">COUNT(G68:Q68)</f>
        <v>7</v>
      </c>
    </row>
    <row r="69" spans="1:24" x14ac:dyDescent="0.3">
      <c r="A69" s="4">
        <v>66</v>
      </c>
      <c r="B69" s="4">
        <v>10</v>
      </c>
      <c r="C69" t="s">
        <v>1061</v>
      </c>
      <c r="D69" t="s">
        <v>76</v>
      </c>
      <c r="E69" t="s">
        <v>73</v>
      </c>
      <c r="F69" t="s">
        <v>101</v>
      </c>
      <c r="G69" s="8">
        <v>425</v>
      </c>
      <c r="H69" s="5">
        <v>428</v>
      </c>
      <c r="I69" s="5">
        <v>437</v>
      </c>
      <c r="K69" s="5">
        <v>358</v>
      </c>
      <c r="M69" s="5">
        <v>399</v>
      </c>
      <c r="N69" s="5">
        <v>404</v>
      </c>
      <c r="O69" s="5">
        <v>395</v>
      </c>
      <c r="V69" s="6">
        <f t="shared" si="2"/>
        <v>2846</v>
      </c>
      <c r="X69">
        <f t="shared" si="3"/>
        <v>7</v>
      </c>
    </row>
    <row r="70" spans="1:24" x14ac:dyDescent="0.3">
      <c r="A70" s="4">
        <v>67</v>
      </c>
      <c r="B70" s="4">
        <v>11</v>
      </c>
      <c r="C70" t="s">
        <v>820</v>
      </c>
      <c r="D70" t="s">
        <v>76</v>
      </c>
      <c r="E70" t="s">
        <v>91</v>
      </c>
      <c r="F70" t="s">
        <v>237</v>
      </c>
      <c r="G70" s="8">
        <v>368</v>
      </c>
      <c r="I70" s="5">
        <v>417</v>
      </c>
      <c r="K70" s="5">
        <v>414</v>
      </c>
      <c r="L70" s="5">
        <v>405</v>
      </c>
      <c r="M70" s="5">
        <v>417</v>
      </c>
      <c r="N70" s="5">
        <v>399</v>
      </c>
      <c r="O70" s="5">
        <v>393</v>
      </c>
      <c r="V70" s="6">
        <f t="shared" si="2"/>
        <v>2813</v>
      </c>
      <c r="X70">
        <f t="shared" si="3"/>
        <v>7</v>
      </c>
    </row>
    <row r="71" spans="1:24" x14ac:dyDescent="0.3">
      <c r="A71" s="4">
        <v>68</v>
      </c>
      <c r="B71" s="4">
        <v>12</v>
      </c>
      <c r="C71" t="s">
        <v>1434</v>
      </c>
      <c r="D71" t="s">
        <v>76</v>
      </c>
      <c r="E71" t="s">
        <v>83</v>
      </c>
      <c r="F71" t="s">
        <v>1435</v>
      </c>
      <c r="H71" s="5">
        <v>392</v>
      </c>
      <c r="I71" s="5">
        <v>412</v>
      </c>
      <c r="J71" s="5">
        <v>425</v>
      </c>
      <c r="K71" s="5">
        <v>393</v>
      </c>
      <c r="L71" s="5">
        <v>397</v>
      </c>
      <c r="N71" s="5">
        <v>413</v>
      </c>
      <c r="O71" s="5">
        <v>374</v>
      </c>
      <c r="V71" s="6">
        <f t="shared" si="2"/>
        <v>2806</v>
      </c>
      <c r="X71">
        <f t="shared" si="3"/>
        <v>7</v>
      </c>
    </row>
    <row r="72" spans="1:24" x14ac:dyDescent="0.3">
      <c r="A72" s="4">
        <v>69</v>
      </c>
      <c r="B72" s="4">
        <v>11</v>
      </c>
      <c r="C72" t="s">
        <v>965</v>
      </c>
      <c r="D72" t="s">
        <v>80</v>
      </c>
      <c r="E72" t="s">
        <v>72</v>
      </c>
      <c r="F72" t="s">
        <v>233</v>
      </c>
      <c r="G72" s="8">
        <v>386</v>
      </c>
      <c r="H72" s="5">
        <v>415</v>
      </c>
      <c r="K72" s="5">
        <v>417</v>
      </c>
      <c r="L72" s="5">
        <v>382</v>
      </c>
      <c r="M72" s="5">
        <v>429</v>
      </c>
      <c r="N72" s="5">
        <v>395</v>
      </c>
      <c r="O72" s="5">
        <v>379</v>
      </c>
      <c r="V72" s="6">
        <f t="shared" si="2"/>
        <v>2803</v>
      </c>
      <c r="X72">
        <f t="shared" si="3"/>
        <v>7</v>
      </c>
    </row>
    <row r="73" spans="1:24" x14ac:dyDescent="0.3">
      <c r="A73" s="4">
        <v>70</v>
      </c>
      <c r="B73" s="4">
        <v>29</v>
      </c>
      <c r="C73" t="s">
        <v>837</v>
      </c>
      <c r="D73" t="s">
        <v>71</v>
      </c>
      <c r="E73" t="s">
        <v>73</v>
      </c>
      <c r="F73" t="s">
        <v>461</v>
      </c>
      <c r="G73" s="8">
        <v>403</v>
      </c>
      <c r="H73" s="5">
        <v>422</v>
      </c>
      <c r="J73" s="5">
        <v>420</v>
      </c>
      <c r="K73" s="5">
        <v>389</v>
      </c>
      <c r="M73" s="5">
        <v>383</v>
      </c>
      <c r="N73" s="5">
        <v>389</v>
      </c>
      <c r="O73" s="5">
        <v>383</v>
      </c>
      <c r="V73" s="6">
        <f t="shared" si="2"/>
        <v>2789</v>
      </c>
      <c r="X73">
        <f t="shared" si="3"/>
        <v>7</v>
      </c>
    </row>
    <row r="74" spans="1:24" x14ac:dyDescent="0.3">
      <c r="A74" s="4">
        <v>71</v>
      </c>
      <c r="B74" s="4">
        <v>5</v>
      </c>
      <c r="C74" t="s">
        <v>1630</v>
      </c>
      <c r="D74" t="s">
        <v>700</v>
      </c>
      <c r="E74" t="s">
        <v>75</v>
      </c>
      <c r="F74" t="s">
        <v>1631</v>
      </c>
      <c r="I74" s="5">
        <v>436</v>
      </c>
      <c r="K74" s="5">
        <v>474</v>
      </c>
      <c r="L74" s="5">
        <v>480</v>
      </c>
      <c r="M74" s="5">
        <v>488</v>
      </c>
      <c r="N74" s="5">
        <v>488</v>
      </c>
      <c r="O74" s="5">
        <v>412</v>
      </c>
      <c r="V74" s="6">
        <f t="shared" si="2"/>
        <v>2778</v>
      </c>
      <c r="X74">
        <f t="shared" si="3"/>
        <v>6</v>
      </c>
    </row>
    <row r="75" spans="1:24" x14ac:dyDescent="0.3">
      <c r="A75" s="4">
        <v>72</v>
      </c>
      <c r="B75" s="4">
        <v>30</v>
      </c>
      <c r="C75" t="s">
        <v>487</v>
      </c>
      <c r="D75" t="s">
        <v>71</v>
      </c>
      <c r="E75" t="s">
        <v>97</v>
      </c>
      <c r="F75" t="s">
        <v>168</v>
      </c>
      <c r="G75" s="8">
        <v>466</v>
      </c>
      <c r="J75" s="5">
        <v>464</v>
      </c>
      <c r="K75" s="5">
        <v>454</v>
      </c>
      <c r="L75" s="5">
        <v>456</v>
      </c>
      <c r="M75" s="5">
        <v>466</v>
      </c>
      <c r="N75" s="5">
        <v>471</v>
      </c>
      <c r="V75" s="6">
        <f t="shared" si="2"/>
        <v>2777</v>
      </c>
      <c r="X75">
        <f t="shared" si="3"/>
        <v>6</v>
      </c>
    </row>
    <row r="76" spans="1:24" x14ac:dyDescent="0.3">
      <c r="A76" s="4">
        <v>73</v>
      </c>
      <c r="B76" s="4">
        <v>12</v>
      </c>
      <c r="C76" t="s">
        <v>1077</v>
      </c>
      <c r="D76" t="s">
        <v>80</v>
      </c>
      <c r="E76" t="s">
        <v>88</v>
      </c>
      <c r="F76" t="s">
        <v>975</v>
      </c>
      <c r="G76" s="8">
        <v>360</v>
      </c>
      <c r="H76" s="5">
        <v>380</v>
      </c>
      <c r="I76" s="5">
        <v>393</v>
      </c>
      <c r="J76" s="5">
        <v>396</v>
      </c>
      <c r="K76" s="5">
        <v>407</v>
      </c>
      <c r="L76" s="5">
        <v>393</v>
      </c>
      <c r="M76" s="5">
        <v>394</v>
      </c>
      <c r="N76" s="5">
        <v>408</v>
      </c>
      <c r="O76" s="5">
        <v>288</v>
      </c>
      <c r="R76" s="5">
        <f>-SMALL($G76:$Q76,1)</f>
        <v>-288</v>
      </c>
      <c r="S76" s="5">
        <f>-SMALL($G76:$Q76,2)</f>
        <v>-360</v>
      </c>
      <c r="V76" s="6">
        <f t="shared" si="2"/>
        <v>2771</v>
      </c>
      <c r="X76">
        <f t="shared" si="3"/>
        <v>9</v>
      </c>
    </row>
    <row r="77" spans="1:24" x14ac:dyDescent="0.3">
      <c r="A77" s="4">
        <v>74</v>
      </c>
      <c r="B77" s="4">
        <v>31</v>
      </c>
      <c r="C77" t="s">
        <v>473</v>
      </c>
      <c r="D77" t="s">
        <v>71</v>
      </c>
      <c r="E77" t="s">
        <v>74</v>
      </c>
      <c r="F77" t="s">
        <v>342</v>
      </c>
      <c r="G77" s="8">
        <v>439</v>
      </c>
      <c r="J77" s="5">
        <v>483</v>
      </c>
      <c r="L77" s="5">
        <v>467</v>
      </c>
      <c r="M77" s="5">
        <v>462</v>
      </c>
      <c r="N77" s="5">
        <v>458</v>
      </c>
      <c r="O77" s="5">
        <v>451</v>
      </c>
      <c r="V77" s="6">
        <f t="shared" si="2"/>
        <v>2760</v>
      </c>
      <c r="X77">
        <f t="shared" si="3"/>
        <v>6</v>
      </c>
    </row>
    <row r="78" spans="1:24" x14ac:dyDescent="0.3">
      <c r="A78" s="4">
        <v>75</v>
      </c>
      <c r="B78" s="4">
        <v>13</v>
      </c>
      <c r="C78" t="s">
        <v>929</v>
      </c>
      <c r="D78" t="s">
        <v>80</v>
      </c>
      <c r="E78" t="s">
        <v>78</v>
      </c>
      <c r="F78" t="s">
        <v>708</v>
      </c>
      <c r="G78" s="8">
        <v>396</v>
      </c>
      <c r="H78" s="5">
        <v>406</v>
      </c>
      <c r="I78" s="5">
        <v>402</v>
      </c>
      <c r="J78" s="5">
        <v>384</v>
      </c>
      <c r="K78" s="5">
        <v>357</v>
      </c>
      <c r="L78" s="5">
        <v>369</v>
      </c>
      <c r="M78" s="5">
        <v>391</v>
      </c>
      <c r="N78" s="5">
        <v>405</v>
      </c>
      <c r="O78" s="5">
        <v>352</v>
      </c>
      <c r="R78" s="5">
        <f>-SMALL($G78:$Q78,1)</f>
        <v>-352</v>
      </c>
      <c r="S78" s="5">
        <f>-SMALL($G78:$Q78,2)</f>
        <v>-357</v>
      </c>
      <c r="V78" s="6">
        <f t="shared" si="2"/>
        <v>2753</v>
      </c>
      <c r="X78">
        <f t="shared" si="3"/>
        <v>9</v>
      </c>
    </row>
    <row r="79" spans="1:24" x14ac:dyDescent="0.3">
      <c r="A79" s="4">
        <v>76</v>
      </c>
      <c r="B79" s="4">
        <v>32</v>
      </c>
      <c r="C79" t="s">
        <v>824</v>
      </c>
      <c r="D79" t="s">
        <v>71</v>
      </c>
      <c r="E79" t="s">
        <v>93</v>
      </c>
      <c r="F79" t="s">
        <v>787</v>
      </c>
      <c r="G79" s="8">
        <v>359</v>
      </c>
      <c r="H79" s="5">
        <v>409</v>
      </c>
      <c r="I79" s="5">
        <v>400</v>
      </c>
      <c r="J79" s="5">
        <v>412</v>
      </c>
      <c r="K79" s="5">
        <v>390</v>
      </c>
      <c r="L79" s="5">
        <v>381</v>
      </c>
      <c r="M79" s="5">
        <v>384</v>
      </c>
      <c r="V79" s="6">
        <f t="shared" si="2"/>
        <v>2735</v>
      </c>
      <c r="X79">
        <f t="shared" si="3"/>
        <v>7</v>
      </c>
    </row>
    <row r="80" spans="1:24" x14ac:dyDescent="0.3">
      <c r="A80" s="4">
        <v>77</v>
      </c>
      <c r="B80" s="4">
        <v>11</v>
      </c>
      <c r="C80" t="s">
        <v>475</v>
      </c>
      <c r="D80" t="s">
        <v>86</v>
      </c>
      <c r="E80" t="s">
        <v>75</v>
      </c>
      <c r="F80" t="s">
        <v>1055</v>
      </c>
      <c r="G80" s="8">
        <v>452</v>
      </c>
      <c r="H80" s="5">
        <v>449</v>
      </c>
      <c r="K80" s="5">
        <v>463</v>
      </c>
      <c r="L80" s="5">
        <v>451</v>
      </c>
      <c r="N80" s="5">
        <v>456</v>
      </c>
      <c r="O80" s="5">
        <v>454</v>
      </c>
      <c r="V80" s="6">
        <f t="shared" si="2"/>
        <v>2725</v>
      </c>
      <c r="X80">
        <f t="shared" si="3"/>
        <v>6</v>
      </c>
    </row>
    <row r="81" spans="1:24" x14ac:dyDescent="0.3">
      <c r="A81" s="4">
        <v>78</v>
      </c>
      <c r="B81" s="4">
        <v>3</v>
      </c>
      <c r="C81" t="s">
        <v>848</v>
      </c>
      <c r="D81" t="s">
        <v>96</v>
      </c>
      <c r="E81" t="s">
        <v>74</v>
      </c>
      <c r="F81" t="s">
        <v>549</v>
      </c>
      <c r="G81" s="8">
        <v>375</v>
      </c>
      <c r="H81" s="5">
        <v>384</v>
      </c>
      <c r="I81" s="5">
        <v>394</v>
      </c>
      <c r="J81" s="5">
        <v>433</v>
      </c>
      <c r="L81" s="5">
        <v>392</v>
      </c>
      <c r="M81" s="5">
        <v>389</v>
      </c>
      <c r="O81" s="5">
        <v>355</v>
      </c>
      <c r="V81" s="6">
        <f t="shared" si="2"/>
        <v>2722</v>
      </c>
      <c r="X81">
        <f t="shared" si="3"/>
        <v>7</v>
      </c>
    </row>
    <row r="82" spans="1:24" x14ac:dyDescent="0.3">
      <c r="A82" s="4">
        <v>79</v>
      </c>
      <c r="B82" s="4">
        <v>12</v>
      </c>
      <c r="C82" t="s">
        <v>28</v>
      </c>
      <c r="D82" t="s">
        <v>86</v>
      </c>
      <c r="E82" t="s">
        <v>94</v>
      </c>
      <c r="F82" t="s">
        <v>176</v>
      </c>
      <c r="G82" s="8">
        <v>383</v>
      </c>
      <c r="I82" s="5">
        <v>388</v>
      </c>
      <c r="J82" s="5">
        <v>409</v>
      </c>
      <c r="L82" s="5">
        <v>383</v>
      </c>
      <c r="M82" s="5">
        <v>381</v>
      </c>
      <c r="N82" s="5">
        <v>381</v>
      </c>
      <c r="O82" s="5">
        <v>384</v>
      </c>
      <c r="V82" s="6">
        <f t="shared" si="2"/>
        <v>2709</v>
      </c>
      <c r="X82">
        <f t="shared" si="3"/>
        <v>7</v>
      </c>
    </row>
    <row r="83" spans="1:24" x14ac:dyDescent="0.3">
      <c r="A83" s="4">
        <v>80</v>
      </c>
      <c r="B83" s="4">
        <v>3</v>
      </c>
      <c r="C83" t="s">
        <v>1059</v>
      </c>
      <c r="D83" t="s">
        <v>85</v>
      </c>
      <c r="E83" t="s">
        <v>87</v>
      </c>
      <c r="F83" t="s">
        <v>165</v>
      </c>
      <c r="G83" s="8">
        <v>441</v>
      </c>
      <c r="H83" s="5">
        <v>458</v>
      </c>
      <c r="K83" s="5">
        <v>450</v>
      </c>
      <c r="L83" s="5">
        <v>457</v>
      </c>
      <c r="N83" s="5">
        <v>449</v>
      </c>
      <c r="O83" s="5">
        <v>448</v>
      </c>
      <c r="V83" s="6">
        <f t="shared" si="2"/>
        <v>2703</v>
      </c>
      <c r="X83">
        <f t="shared" si="3"/>
        <v>6</v>
      </c>
    </row>
    <row r="84" spans="1:24" x14ac:dyDescent="0.3">
      <c r="A84" s="4">
        <v>81</v>
      </c>
      <c r="B84" s="4">
        <v>13</v>
      </c>
      <c r="C84" t="s">
        <v>1445</v>
      </c>
      <c r="D84" t="s">
        <v>76</v>
      </c>
      <c r="E84" t="s">
        <v>73</v>
      </c>
      <c r="F84" t="s">
        <v>1447</v>
      </c>
      <c r="H84" s="5">
        <v>382</v>
      </c>
      <c r="I84" s="5">
        <v>397</v>
      </c>
      <c r="J84" s="5">
        <v>415</v>
      </c>
      <c r="K84" s="5">
        <v>382</v>
      </c>
      <c r="L84" s="5">
        <v>370</v>
      </c>
      <c r="M84" s="5">
        <v>382</v>
      </c>
      <c r="N84" s="5">
        <v>374</v>
      </c>
      <c r="O84" s="5">
        <v>362</v>
      </c>
      <c r="R84" s="5">
        <f>-SMALL($G84:$Q84,1)</f>
        <v>-362</v>
      </c>
      <c r="V84" s="6">
        <f t="shared" si="2"/>
        <v>2702</v>
      </c>
      <c r="X84">
        <f t="shared" si="3"/>
        <v>8</v>
      </c>
    </row>
    <row r="85" spans="1:24" x14ac:dyDescent="0.3">
      <c r="A85" s="4">
        <v>82</v>
      </c>
      <c r="B85" s="4">
        <v>4</v>
      </c>
      <c r="C85" t="s">
        <v>1078</v>
      </c>
      <c r="D85" t="s">
        <v>85</v>
      </c>
      <c r="E85" t="s">
        <v>94</v>
      </c>
      <c r="F85" t="s">
        <v>418</v>
      </c>
      <c r="G85" s="8">
        <v>356</v>
      </c>
      <c r="H85" s="5">
        <v>379</v>
      </c>
      <c r="I85" s="5">
        <v>391</v>
      </c>
      <c r="K85" s="5">
        <v>374</v>
      </c>
      <c r="L85" s="5">
        <v>398</v>
      </c>
      <c r="M85" s="5">
        <v>358</v>
      </c>
      <c r="N85" s="5">
        <v>403</v>
      </c>
      <c r="O85" s="5">
        <v>389</v>
      </c>
      <c r="R85" s="5">
        <f>-SMALL($G85:$Q85,1)</f>
        <v>-356</v>
      </c>
      <c r="V85" s="6">
        <f t="shared" si="2"/>
        <v>2692</v>
      </c>
      <c r="X85">
        <f t="shared" si="3"/>
        <v>8</v>
      </c>
    </row>
    <row r="86" spans="1:24" x14ac:dyDescent="0.3">
      <c r="A86" s="4">
        <v>83</v>
      </c>
      <c r="B86" s="4">
        <v>14</v>
      </c>
      <c r="C86" t="s">
        <v>1626</v>
      </c>
      <c r="D86" t="s">
        <v>80</v>
      </c>
      <c r="E86" t="s">
        <v>72</v>
      </c>
      <c r="F86" t="s">
        <v>1627</v>
      </c>
      <c r="I86" s="5">
        <v>456</v>
      </c>
      <c r="K86" s="5">
        <v>453</v>
      </c>
      <c r="L86" s="5">
        <v>437</v>
      </c>
      <c r="M86" s="5">
        <v>451</v>
      </c>
      <c r="N86" s="5">
        <v>454</v>
      </c>
      <c r="O86" s="5">
        <v>431</v>
      </c>
      <c r="V86" s="6">
        <f t="shared" si="2"/>
        <v>2682</v>
      </c>
      <c r="X86">
        <f t="shared" si="3"/>
        <v>6</v>
      </c>
    </row>
    <row r="87" spans="1:24" x14ac:dyDescent="0.3">
      <c r="A87" s="4">
        <v>84</v>
      </c>
      <c r="B87" s="4">
        <v>13</v>
      </c>
      <c r="C87" t="s">
        <v>711</v>
      </c>
      <c r="D87" t="s">
        <v>86</v>
      </c>
      <c r="E87" t="s">
        <v>78</v>
      </c>
      <c r="F87" t="s">
        <v>402</v>
      </c>
      <c r="G87" s="8">
        <v>366</v>
      </c>
      <c r="H87" s="5">
        <v>385</v>
      </c>
      <c r="I87" s="5">
        <v>383</v>
      </c>
      <c r="J87" s="5">
        <v>417</v>
      </c>
      <c r="K87" s="5">
        <v>368</v>
      </c>
      <c r="M87" s="5">
        <v>386</v>
      </c>
      <c r="N87" s="5">
        <v>370</v>
      </c>
      <c r="O87" s="5">
        <v>338</v>
      </c>
      <c r="R87" s="5">
        <f>-SMALL($G87:$Q87,1)</f>
        <v>-338</v>
      </c>
      <c r="V87" s="6">
        <f t="shared" si="2"/>
        <v>2675</v>
      </c>
      <c r="X87">
        <f t="shared" si="3"/>
        <v>8</v>
      </c>
    </row>
    <row r="88" spans="1:24" x14ac:dyDescent="0.3">
      <c r="A88" s="4">
        <v>85</v>
      </c>
      <c r="B88" s="4">
        <v>14</v>
      </c>
      <c r="C88" t="s">
        <v>1012</v>
      </c>
      <c r="D88" t="s">
        <v>86</v>
      </c>
      <c r="E88" t="s">
        <v>91</v>
      </c>
      <c r="F88" t="s">
        <v>416</v>
      </c>
      <c r="G88" s="8">
        <v>387</v>
      </c>
      <c r="H88" s="5">
        <v>393</v>
      </c>
      <c r="I88" s="5">
        <v>404</v>
      </c>
      <c r="K88" s="5">
        <v>406</v>
      </c>
      <c r="L88" s="5">
        <v>380</v>
      </c>
      <c r="M88" s="5">
        <v>368</v>
      </c>
      <c r="O88" s="5">
        <v>313</v>
      </c>
      <c r="V88" s="6">
        <f t="shared" si="2"/>
        <v>2651</v>
      </c>
      <c r="X88">
        <f t="shared" si="3"/>
        <v>7</v>
      </c>
    </row>
    <row r="89" spans="1:24" x14ac:dyDescent="0.3">
      <c r="A89" s="4">
        <v>86</v>
      </c>
      <c r="B89" s="4">
        <v>33</v>
      </c>
      <c r="C89" t="s">
        <v>813</v>
      </c>
      <c r="D89" t="s">
        <v>71</v>
      </c>
      <c r="E89" t="s">
        <v>90</v>
      </c>
      <c r="F89" t="s">
        <v>239</v>
      </c>
      <c r="G89" s="8">
        <v>323</v>
      </c>
      <c r="H89" s="5">
        <v>332</v>
      </c>
      <c r="I89" s="5">
        <v>356</v>
      </c>
      <c r="J89" s="5">
        <v>423</v>
      </c>
      <c r="L89" s="5">
        <v>386</v>
      </c>
      <c r="N89" s="5">
        <v>412</v>
      </c>
      <c r="O89" s="5">
        <v>417</v>
      </c>
      <c r="V89" s="6">
        <f t="shared" si="2"/>
        <v>2649</v>
      </c>
      <c r="X89">
        <f t="shared" si="3"/>
        <v>7</v>
      </c>
    </row>
    <row r="90" spans="1:24" x14ac:dyDescent="0.3">
      <c r="A90" s="4">
        <v>87</v>
      </c>
      <c r="B90" s="4">
        <v>15</v>
      </c>
      <c r="C90" t="s">
        <v>1462</v>
      </c>
      <c r="D90" t="s">
        <v>80</v>
      </c>
      <c r="E90" t="s">
        <v>77</v>
      </c>
      <c r="F90" t="s">
        <v>1463</v>
      </c>
      <c r="H90" s="5">
        <v>349</v>
      </c>
      <c r="I90" s="5">
        <v>378</v>
      </c>
      <c r="J90" s="5">
        <v>421</v>
      </c>
      <c r="L90" s="5">
        <v>368</v>
      </c>
      <c r="M90" s="5">
        <v>375</v>
      </c>
      <c r="N90" s="5">
        <v>390</v>
      </c>
      <c r="O90" s="5">
        <v>364</v>
      </c>
      <c r="V90" s="6">
        <f t="shared" si="2"/>
        <v>2645</v>
      </c>
      <c r="X90">
        <f t="shared" si="3"/>
        <v>7</v>
      </c>
    </row>
    <row r="91" spans="1:24" x14ac:dyDescent="0.3">
      <c r="A91" s="4">
        <v>88</v>
      </c>
      <c r="B91" s="4">
        <v>14</v>
      </c>
      <c r="C91" t="s">
        <v>14</v>
      </c>
      <c r="D91" t="s">
        <v>76</v>
      </c>
      <c r="E91" t="s">
        <v>78</v>
      </c>
      <c r="F91" t="s">
        <v>710</v>
      </c>
      <c r="G91" s="8">
        <v>424</v>
      </c>
      <c r="H91" s="5">
        <v>450</v>
      </c>
      <c r="I91" s="5">
        <v>455</v>
      </c>
      <c r="K91" s="5">
        <v>433</v>
      </c>
      <c r="N91" s="5">
        <v>440</v>
      </c>
      <c r="O91" s="5">
        <v>436</v>
      </c>
      <c r="V91" s="6">
        <f t="shared" si="2"/>
        <v>2638</v>
      </c>
      <c r="X91">
        <f t="shared" si="3"/>
        <v>6</v>
      </c>
    </row>
    <row r="92" spans="1:24" x14ac:dyDescent="0.3">
      <c r="A92" s="4">
        <v>89</v>
      </c>
      <c r="B92" s="4">
        <v>34</v>
      </c>
      <c r="C92" t="s">
        <v>936</v>
      </c>
      <c r="D92" t="s">
        <v>71</v>
      </c>
      <c r="E92" t="s">
        <v>84</v>
      </c>
      <c r="F92" t="s">
        <v>121</v>
      </c>
      <c r="G92" s="8">
        <v>388</v>
      </c>
      <c r="H92" s="5">
        <v>394</v>
      </c>
      <c r="I92" s="5">
        <v>403</v>
      </c>
      <c r="K92" s="5">
        <v>352</v>
      </c>
      <c r="L92" s="5">
        <v>354</v>
      </c>
      <c r="M92" s="5">
        <v>376</v>
      </c>
      <c r="N92" s="5">
        <v>359</v>
      </c>
      <c r="O92" s="5">
        <v>321</v>
      </c>
      <c r="R92" s="5">
        <f>-SMALL($G92:$Q92,1)</f>
        <v>-321</v>
      </c>
      <c r="V92" s="6">
        <f t="shared" si="2"/>
        <v>2626</v>
      </c>
      <c r="X92">
        <f t="shared" si="3"/>
        <v>8</v>
      </c>
    </row>
    <row r="93" spans="1:24" x14ac:dyDescent="0.3">
      <c r="A93" s="4">
        <v>90</v>
      </c>
      <c r="B93" s="4">
        <v>4</v>
      </c>
      <c r="C93" t="s">
        <v>1440</v>
      </c>
      <c r="D93" t="s">
        <v>96</v>
      </c>
      <c r="E93" t="s">
        <v>91</v>
      </c>
      <c r="F93" t="s">
        <v>1441</v>
      </c>
      <c r="H93" s="5">
        <v>387</v>
      </c>
      <c r="I93" s="5">
        <v>396</v>
      </c>
      <c r="J93" s="5">
        <v>411</v>
      </c>
      <c r="K93" s="5">
        <v>345</v>
      </c>
      <c r="L93" s="5">
        <v>375</v>
      </c>
      <c r="M93" s="5">
        <v>359</v>
      </c>
      <c r="O93" s="5">
        <v>335</v>
      </c>
      <c r="V93" s="6">
        <f t="shared" si="2"/>
        <v>2608</v>
      </c>
      <c r="X93">
        <f t="shared" si="3"/>
        <v>7</v>
      </c>
    </row>
    <row r="94" spans="1:24" x14ac:dyDescent="0.3">
      <c r="A94" s="4">
        <v>91</v>
      </c>
      <c r="B94" s="4">
        <v>35</v>
      </c>
      <c r="C94" t="s">
        <v>1056</v>
      </c>
      <c r="D94" t="s">
        <v>71</v>
      </c>
      <c r="E94" t="s">
        <v>83</v>
      </c>
      <c r="F94" t="s">
        <v>436</v>
      </c>
      <c r="G94" s="8">
        <v>448</v>
      </c>
      <c r="H94" s="5">
        <v>462</v>
      </c>
      <c r="J94" s="5">
        <v>435</v>
      </c>
      <c r="K94" s="5">
        <v>448</v>
      </c>
      <c r="M94" s="5">
        <v>423</v>
      </c>
      <c r="O94" s="5">
        <v>382</v>
      </c>
      <c r="V94" s="6">
        <f t="shared" si="2"/>
        <v>2598</v>
      </c>
      <c r="X94">
        <f t="shared" si="3"/>
        <v>6</v>
      </c>
    </row>
    <row r="95" spans="1:24" x14ac:dyDescent="0.3">
      <c r="A95" s="4">
        <v>92</v>
      </c>
      <c r="B95" s="4">
        <v>5</v>
      </c>
      <c r="C95" t="s">
        <v>476</v>
      </c>
      <c r="D95" t="s">
        <v>85</v>
      </c>
      <c r="E95" t="s">
        <v>72</v>
      </c>
      <c r="F95" t="s">
        <v>728</v>
      </c>
      <c r="G95" s="8">
        <v>461</v>
      </c>
      <c r="H95" s="5">
        <v>452</v>
      </c>
      <c r="J95" s="5">
        <v>455</v>
      </c>
      <c r="K95" s="5">
        <v>385</v>
      </c>
      <c r="M95" s="5">
        <v>418</v>
      </c>
      <c r="N95" s="5">
        <v>409</v>
      </c>
      <c r="V95" s="6">
        <f t="shared" si="2"/>
        <v>2580</v>
      </c>
      <c r="X95">
        <f t="shared" si="3"/>
        <v>6</v>
      </c>
    </row>
    <row r="96" spans="1:24" x14ac:dyDescent="0.3">
      <c r="A96" s="4">
        <v>93</v>
      </c>
      <c r="B96" s="4">
        <v>16</v>
      </c>
      <c r="C96" t="s">
        <v>999</v>
      </c>
      <c r="D96" t="s">
        <v>80</v>
      </c>
      <c r="E96" t="s">
        <v>83</v>
      </c>
      <c r="F96" t="s">
        <v>726</v>
      </c>
      <c r="G96" s="8">
        <v>451</v>
      </c>
      <c r="H96" s="5">
        <v>453</v>
      </c>
      <c r="J96" s="5">
        <v>414</v>
      </c>
      <c r="M96" s="5">
        <v>402</v>
      </c>
      <c r="N96" s="5">
        <v>417</v>
      </c>
      <c r="O96" s="5">
        <v>432</v>
      </c>
      <c r="V96" s="6">
        <f t="shared" si="2"/>
        <v>2569</v>
      </c>
      <c r="X96">
        <f t="shared" si="3"/>
        <v>6</v>
      </c>
    </row>
    <row r="97" spans="1:24" x14ac:dyDescent="0.3">
      <c r="A97" s="4">
        <v>94</v>
      </c>
      <c r="B97" s="4">
        <v>36</v>
      </c>
      <c r="C97" t="s">
        <v>38</v>
      </c>
      <c r="D97" t="s">
        <v>71</v>
      </c>
      <c r="E97" t="s">
        <v>495</v>
      </c>
      <c r="F97" t="s">
        <v>800</v>
      </c>
      <c r="G97" s="8">
        <v>415</v>
      </c>
      <c r="H97" s="5">
        <v>437</v>
      </c>
      <c r="I97" s="5">
        <v>440</v>
      </c>
      <c r="J97" s="5">
        <v>441</v>
      </c>
      <c r="K97" s="5">
        <v>420</v>
      </c>
      <c r="M97" s="5">
        <v>409</v>
      </c>
      <c r="V97" s="6">
        <f t="shared" si="2"/>
        <v>2562</v>
      </c>
      <c r="X97">
        <f t="shared" si="3"/>
        <v>6</v>
      </c>
    </row>
    <row r="98" spans="1:24" x14ac:dyDescent="0.3">
      <c r="A98" s="4">
        <v>95</v>
      </c>
      <c r="B98" s="4">
        <v>17</v>
      </c>
      <c r="C98" t="s">
        <v>857</v>
      </c>
      <c r="D98" t="s">
        <v>80</v>
      </c>
      <c r="E98" t="s">
        <v>84</v>
      </c>
      <c r="F98" t="s">
        <v>192</v>
      </c>
      <c r="G98" s="8">
        <v>351</v>
      </c>
      <c r="H98" s="5">
        <v>354</v>
      </c>
      <c r="I98" s="5">
        <v>382</v>
      </c>
      <c r="J98" s="5">
        <v>358</v>
      </c>
      <c r="K98" s="5">
        <v>375</v>
      </c>
      <c r="M98" s="5">
        <v>349</v>
      </c>
      <c r="N98" s="5">
        <v>383</v>
      </c>
      <c r="O98" s="5">
        <v>359</v>
      </c>
      <c r="R98" s="5">
        <f>-SMALL($G98:$Q98,1)</f>
        <v>-349</v>
      </c>
      <c r="V98" s="6">
        <f t="shared" si="2"/>
        <v>2562</v>
      </c>
      <c r="X98">
        <f t="shared" si="3"/>
        <v>8</v>
      </c>
    </row>
    <row r="99" spans="1:24" x14ac:dyDescent="0.3">
      <c r="A99" s="4">
        <v>96</v>
      </c>
      <c r="B99" s="4">
        <v>37</v>
      </c>
      <c r="C99" t="s">
        <v>1017</v>
      </c>
      <c r="D99" t="s">
        <v>71</v>
      </c>
      <c r="E99" t="s">
        <v>78</v>
      </c>
      <c r="F99" t="s">
        <v>339</v>
      </c>
      <c r="G99" s="8">
        <v>405</v>
      </c>
      <c r="K99" s="5">
        <v>426</v>
      </c>
      <c r="L99" s="5">
        <v>433</v>
      </c>
      <c r="M99" s="5">
        <v>433</v>
      </c>
      <c r="N99" s="5">
        <v>433</v>
      </c>
      <c r="O99" s="5">
        <v>427</v>
      </c>
      <c r="V99" s="6">
        <f t="shared" si="2"/>
        <v>2557</v>
      </c>
      <c r="X99">
        <f t="shared" si="3"/>
        <v>6</v>
      </c>
    </row>
    <row r="100" spans="1:24" x14ac:dyDescent="0.3">
      <c r="A100" s="4">
        <v>97</v>
      </c>
      <c r="B100" s="4">
        <v>15</v>
      </c>
      <c r="C100" t="s">
        <v>1079</v>
      </c>
      <c r="D100" t="s">
        <v>86</v>
      </c>
      <c r="E100" t="s">
        <v>75</v>
      </c>
      <c r="F100" t="s">
        <v>778</v>
      </c>
      <c r="G100" s="8">
        <v>355</v>
      </c>
      <c r="H100" s="5">
        <v>370</v>
      </c>
      <c r="I100" s="5">
        <v>374</v>
      </c>
      <c r="K100" s="5">
        <v>365</v>
      </c>
      <c r="L100" s="5">
        <v>356</v>
      </c>
      <c r="M100" s="5">
        <v>356</v>
      </c>
      <c r="N100" s="5">
        <v>375</v>
      </c>
      <c r="O100" s="5">
        <v>290</v>
      </c>
      <c r="R100" s="5">
        <f>-SMALL($G100:$Q100,1)</f>
        <v>-290</v>
      </c>
      <c r="V100" s="6">
        <f t="shared" si="2"/>
        <v>2551</v>
      </c>
      <c r="X100">
        <f t="shared" si="3"/>
        <v>8</v>
      </c>
    </row>
    <row r="101" spans="1:24" x14ac:dyDescent="0.3">
      <c r="A101" s="4">
        <v>98</v>
      </c>
      <c r="B101" s="4">
        <v>38</v>
      </c>
      <c r="C101" t="s">
        <v>1797</v>
      </c>
      <c r="D101" t="s">
        <v>71</v>
      </c>
      <c r="E101" t="s">
        <v>84</v>
      </c>
      <c r="F101" t="s">
        <v>1798</v>
      </c>
      <c r="J101" s="5">
        <v>438</v>
      </c>
      <c r="K101" s="5">
        <v>422</v>
      </c>
      <c r="L101" s="5">
        <v>424</v>
      </c>
      <c r="M101" s="5">
        <v>400</v>
      </c>
      <c r="N101" s="5">
        <v>436</v>
      </c>
      <c r="O101" s="5">
        <v>428</v>
      </c>
      <c r="V101" s="6">
        <f t="shared" si="2"/>
        <v>2548</v>
      </c>
      <c r="X101">
        <f t="shared" si="3"/>
        <v>6</v>
      </c>
    </row>
    <row r="102" spans="1:24" x14ac:dyDescent="0.3">
      <c r="A102" s="4">
        <v>99</v>
      </c>
      <c r="B102" s="4">
        <v>39</v>
      </c>
      <c r="C102" t="s">
        <v>31</v>
      </c>
      <c r="D102" t="s">
        <v>71</v>
      </c>
      <c r="E102" t="s">
        <v>78</v>
      </c>
      <c r="F102" t="s">
        <v>175</v>
      </c>
      <c r="G102" s="8">
        <v>332</v>
      </c>
      <c r="H102" s="5">
        <v>376</v>
      </c>
      <c r="I102" s="5">
        <v>355</v>
      </c>
      <c r="J102" s="5">
        <v>373</v>
      </c>
      <c r="K102" s="5">
        <v>360</v>
      </c>
      <c r="M102" s="5">
        <v>345</v>
      </c>
      <c r="N102" s="5">
        <v>373</v>
      </c>
      <c r="O102" s="5">
        <v>358</v>
      </c>
      <c r="R102" s="5">
        <f>-SMALL($G102:$Q102,1)</f>
        <v>-332</v>
      </c>
      <c r="V102" s="6">
        <f t="shared" si="2"/>
        <v>2540</v>
      </c>
      <c r="X102">
        <f t="shared" si="3"/>
        <v>8</v>
      </c>
    </row>
    <row r="103" spans="1:24" x14ac:dyDescent="0.3">
      <c r="A103" s="4">
        <v>100</v>
      </c>
      <c r="B103" s="4">
        <v>40</v>
      </c>
      <c r="C103" t="s">
        <v>33</v>
      </c>
      <c r="D103" t="s">
        <v>71</v>
      </c>
      <c r="E103" t="s">
        <v>84</v>
      </c>
      <c r="F103" t="s">
        <v>341</v>
      </c>
      <c r="G103" s="8">
        <v>434</v>
      </c>
      <c r="H103" s="5">
        <v>430</v>
      </c>
      <c r="I103" s="5">
        <v>420</v>
      </c>
      <c r="J103" s="5">
        <v>440</v>
      </c>
      <c r="K103" s="5">
        <v>441</v>
      </c>
      <c r="N103" s="5">
        <v>369</v>
      </c>
      <c r="V103" s="6">
        <f t="shared" si="2"/>
        <v>2534</v>
      </c>
      <c r="X103">
        <f t="shared" si="3"/>
        <v>6</v>
      </c>
    </row>
    <row r="104" spans="1:24" x14ac:dyDescent="0.3">
      <c r="A104" s="4">
        <v>101</v>
      </c>
      <c r="B104" s="4">
        <v>41</v>
      </c>
      <c r="C104" t="s">
        <v>926</v>
      </c>
      <c r="D104" t="s">
        <v>71</v>
      </c>
      <c r="E104" t="s">
        <v>84</v>
      </c>
      <c r="F104" t="s">
        <v>125</v>
      </c>
      <c r="G104" s="8">
        <v>343</v>
      </c>
      <c r="H104" s="5">
        <v>355</v>
      </c>
      <c r="I104" s="5">
        <v>381</v>
      </c>
      <c r="J104" s="5">
        <v>381</v>
      </c>
      <c r="L104" s="5">
        <v>346</v>
      </c>
      <c r="M104" s="5">
        <v>370</v>
      </c>
      <c r="N104" s="5">
        <v>350</v>
      </c>
      <c r="O104" s="5">
        <v>310</v>
      </c>
      <c r="R104" s="5">
        <f>-SMALL($G104:$Q104,1)</f>
        <v>-310</v>
      </c>
      <c r="V104" s="6">
        <f t="shared" si="2"/>
        <v>2526</v>
      </c>
      <c r="X104">
        <f t="shared" si="3"/>
        <v>8</v>
      </c>
    </row>
    <row r="105" spans="1:24" x14ac:dyDescent="0.3">
      <c r="A105" s="4">
        <v>102</v>
      </c>
      <c r="B105" s="4">
        <v>18</v>
      </c>
      <c r="C105" t="s">
        <v>1074</v>
      </c>
      <c r="D105" t="s">
        <v>80</v>
      </c>
      <c r="E105" t="s">
        <v>89</v>
      </c>
      <c r="F105" t="s">
        <v>167</v>
      </c>
      <c r="G105" s="8">
        <v>367</v>
      </c>
      <c r="I105" s="5">
        <v>293</v>
      </c>
      <c r="J105" s="5">
        <v>379</v>
      </c>
      <c r="K105" s="5">
        <v>348</v>
      </c>
      <c r="L105" s="5">
        <v>357</v>
      </c>
      <c r="M105" s="5">
        <v>378</v>
      </c>
      <c r="N105" s="5">
        <v>382</v>
      </c>
      <c r="V105" s="6">
        <f t="shared" si="2"/>
        <v>2504</v>
      </c>
      <c r="X105">
        <f t="shared" si="3"/>
        <v>7</v>
      </c>
    </row>
    <row r="106" spans="1:24" x14ac:dyDescent="0.3">
      <c r="A106" s="4">
        <v>103</v>
      </c>
      <c r="B106" s="4">
        <v>42</v>
      </c>
      <c r="C106" t="s">
        <v>1001</v>
      </c>
      <c r="D106" t="s">
        <v>71</v>
      </c>
      <c r="E106" t="s">
        <v>75</v>
      </c>
      <c r="F106" t="s">
        <v>104</v>
      </c>
      <c r="G106" s="8">
        <v>402</v>
      </c>
      <c r="H106" s="5">
        <v>403</v>
      </c>
      <c r="J106" s="5">
        <v>437</v>
      </c>
      <c r="K106" s="5">
        <v>413</v>
      </c>
      <c r="L106" s="5">
        <v>428</v>
      </c>
      <c r="O106" s="5">
        <v>418</v>
      </c>
      <c r="V106" s="6">
        <f t="shared" si="2"/>
        <v>2501</v>
      </c>
      <c r="X106">
        <f t="shared" si="3"/>
        <v>6</v>
      </c>
    </row>
    <row r="107" spans="1:24" x14ac:dyDescent="0.3">
      <c r="A107" s="4">
        <v>104</v>
      </c>
      <c r="B107" s="4">
        <v>19</v>
      </c>
      <c r="C107" t="s">
        <v>925</v>
      </c>
      <c r="D107" t="s">
        <v>80</v>
      </c>
      <c r="E107" t="s">
        <v>74</v>
      </c>
      <c r="F107" t="s">
        <v>901</v>
      </c>
      <c r="G107" s="8">
        <v>404</v>
      </c>
      <c r="H107" s="5">
        <v>416</v>
      </c>
      <c r="I107" s="5">
        <v>424</v>
      </c>
      <c r="J107" s="5">
        <v>454</v>
      </c>
      <c r="K107" s="5">
        <v>430</v>
      </c>
      <c r="O107" s="5">
        <v>372</v>
      </c>
      <c r="V107" s="6">
        <f t="shared" si="2"/>
        <v>2500</v>
      </c>
      <c r="X107">
        <f t="shared" si="3"/>
        <v>6</v>
      </c>
    </row>
    <row r="108" spans="1:24" x14ac:dyDescent="0.3">
      <c r="A108" s="4">
        <v>105</v>
      </c>
      <c r="B108" s="4">
        <v>43</v>
      </c>
      <c r="C108" t="s">
        <v>1081</v>
      </c>
      <c r="D108" t="s">
        <v>71</v>
      </c>
      <c r="E108" t="s">
        <v>93</v>
      </c>
      <c r="F108" t="s">
        <v>660</v>
      </c>
      <c r="G108" s="8">
        <v>346</v>
      </c>
      <c r="H108" s="5">
        <v>352</v>
      </c>
      <c r="I108" s="5">
        <v>364</v>
      </c>
      <c r="J108" s="5">
        <v>385</v>
      </c>
      <c r="K108" s="5">
        <v>359</v>
      </c>
      <c r="L108" s="5">
        <v>334</v>
      </c>
      <c r="M108" s="5">
        <v>336</v>
      </c>
      <c r="N108" s="5">
        <v>346</v>
      </c>
      <c r="O108" s="5">
        <v>340</v>
      </c>
      <c r="R108" s="5">
        <f>-SMALL($G108:$Q108,1)</f>
        <v>-334</v>
      </c>
      <c r="S108" s="5">
        <f>-SMALL($G108:$Q108,2)</f>
        <v>-336</v>
      </c>
      <c r="V108" s="6">
        <f t="shared" si="2"/>
        <v>2492</v>
      </c>
      <c r="X108">
        <f t="shared" si="3"/>
        <v>9</v>
      </c>
    </row>
    <row r="109" spans="1:24" x14ac:dyDescent="0.3">
      <c r="A109" s="4">
        <v>106</v>
      </c>
      <c r="B109" s="4">
        <v>1</v>
      </c>
      <c r="C109" t="s">
        <v>1466</v>
      </c>
      <c r="D109" t="s">
        <v>100</v>
      </c>
      <c r="E109" t="s">
        <v>1467</v>
      </c>
      <c r="F109" t="s">
        <v>1468</v>
      </c>
      <c r="H109" s="5">
        <v>341</v>
      </c>
      <c r="I109" s="5">
        <v>352</v>
      </c>
      <c r="J109" s="5">
        <v>394</v>
      </c>
      <c r="K109" s="5">
        <v>343</v>
      </c>
      <c r="L109" s="5">
        <v>353</v>
      </c>
      <c r="M109" s="5">
        <v>339</v>
      </c>
      <c r="N109" s="5">
        <v>362</v>
      </c>
      <c r="V109" s="6">
        <f t="shared" si="2"/>
        <v>2484</v>
      </c>
      <c r="X109">
        <f t="shared" si="3"/>
        <v>7</v>
      </c>
    </row>
    <row r="110" spans="1:24" x14ac:dyDescent="0.3">
      <c r="A110" s="4">
        <v>107</v>
      </c>
      <c r="B110" s="4">
        <v>6</v>
      </c>
      <c r="C110" t="s">
        <v>37</v>
      </c>
      <c r="D110" t="s">
        <v>85</v>
      </c>
      <c r="E110" t="s">
        <v>97</v>
      </c>
      <c r="F110" t="s">
        <v>391</v>
      </c>
      <c r="G110" s="8">
        <v>363</v>
      </c>
      <c r="H110" s="5">
        <v>368</v>
      </c>
      <c r="I110" s="5">
        <v>380</v>
      </c>
      <c r="K110" s="5">
        <v>332</v>
      </c>
      <c r="L110" s="5">
        <v>332</v>
      </c>
      <c r="M110" s="5">
        <v>353</v>
      </c>
      <c r="O110" s="5">
        <v>348</v>
      </c>
      <c r="V110" s="6">
        <f t="shared" si="2"/>
        <v>2476</v>
      </c>
      <c r="X110">
        <f t="shared" si="3"/>
        <v>7</v>
      </c>
    </row>
    <row r="111" spans="1:24" x14ac:dyDescent="0.3">
      <c r="A111" s="4">
        <v>108</v>
      </c>
      <c r="B111" s="4">
        <v>44</v>
      </c>
      <c r="C111" t="s">
        <v>825</v>
      </c>
      <c r="D111" t="s">
        <v>71</v>
      </c>
      <c r="E111" t="s">
        <v>84</v>
      </c>
      <c r="F111" t="s">
        <v>347</v>
      </c>
      <c r="G111" s="8">
        <v>400</v>
      </c>
      <c r="H111" s="5">
        <v>411</v>
      </c>
      <c r="I111" s="5">
        <v>407</v>
      </c>
      <c r="L111" s="5">
        <v>415</v>
      </c>
      <c r="M111" s="5">
        <v>425</v>
      </c>
      <c r="N111" s="5">
        <v>415</v>
      </c>
      <c r="V111" s="6">
        <f t="shared" si="2"/>
        <v>2473</v>
      </c>
      <c r="X111">
        <f t="shared" si="3"/>
        <v>6</v>
      </c>
    </row>
    <row r="112" spans="1:24" x14ac:dyDescent="0.3">
      <c r="A112" s="4">
        <v>109</v>
      </c>
      <c r="B112" s="4">
        <v>15</v>
      </c>
      <c r="C112" t="s">
        <v>610</v>
      </c>
      <c r="D112" t="s">
        <v>76</v>
      </c>
      <c r="E112" t="s">
        <v>83</v>
      </c>
      <c r="F112" t="s">
        <v>451</v>
      </c>
      <c r="G112" s="8">
        <v>293</v>
      </c>
      <c r="H112" s="5">
        <v>295</v>
      </c>
      <c r="I112" s="5">
        <v>366</v>
      </c>
      <c r="J112" s="5">
        <v>393</v>
      </c>
      <c r="K112" s="5">
        <v>331</v>
      </c>
      <c r="L112" s="5">
        <v>321</v>
      </c>
      <c r="M112" s="5">
        <v>350</v>
      </c>
      <c r="N112" s="5">
        <v>367</v>
      </c>
      <c r="O112" s="5">
        <v>332</v>
      </c>
      <c r="R112" s="5">
        <f>-SMALL($G112:$Q112,1)</f>
        <v>-293</v>
      </c>
      <c r="S112" s="5">
        <f>-SMALL($G112:$Q112,2)</f>
        <v>-295</v>
      </c>
      <c r="V112" s="6">
        <f t="shared" si="2"/>
        <v>2460</v>
      </c>
      <c r="X112">
        <f t="shared" si="3"/>
        <v>9</v>
      </c>
    </row>
    <row r="113" spans="1:24" x14ac:dyDescent="0.3">
      <c r="A113" s="4">
        <v>110</v>
      </c>
      <c r="B113" s="4">
        <v>20</v>
      </c>
      <c r="C113" t="s">
        <v>55</v>
      </c>
      <c r="D113" t="s">
        <v>80</v>
      </c>
      <c r="E113" t="s">
        <v>73</v>
      </c>
      <c r="F113" t="s">
        <v>234</v>
      </c>
      <c r="G113" s="8">
        <v>331</v>
      </c>
      <c r="H113" s="5">
        <v>364</v>
      </c>
      <c r="I113" s="5">
        <v>372</v>
      </c>
      <c r="J113" s="5">
        <v>370</v>
      </c>
      <c r="L113" s="5">
        <v>337</v>
      </c>
      <c r="M113" s="5">
        <v>341</v>
      </c>
      <c r="N113" s="5">
        <v>340</v>
      </c>
      <c r="O113" s="5">
        <v>299</v>
      </c>
      <c r="R113" s="5">
        <f>-SMALL($G113:$Q113,1)</f>
        <v>-299</v>
      </c>
      <c r="V113" s="6">
        <f t="shared" si="2"/>
        <v>2455</v>
      </c>
      <c r="X113">
        <f t="shared" si="3"/>
        <v>8</v>
      </c>
    </row>
    <row r="114" spans="1:24" x14ac:dyDescent="0.3">
      <c r="A114" s="4">
        <v>111</v>
      </c>
      <c r="B114" s="4">
        <v>45</v>
      </c>
      <c r="C114" t="s">
        <v>794</v>
      </c>
      <c r="D114" t="s">
        <v>71</v>
      </c>
      <c r="E114" t="s">
        <v>77</v>
      </c>
      <c r="F114" t="s">
        <v>795</v>
      </c>
      <c r="G114" s="8">
        <v>309</v>
      </c>
      <c r="H114" s="5">
        <v>348</v>
      </c>
      <c r="I114" s="5">
        <v>368</v>
      </c>
      <c r="J114" s="5">
        <v>397</v>
      </c>
      <c r="K114" s="5">
        <v>341</v>
      </c>
      <c r="M114" s="5">
        <v>319</v>
      </c>
      <c r="N114" s="5">
        <v>363</v>
      </c>
      <c r="V114" s="6">
        <f t="shared" si="2"/>
        <v>2445</v>
      </c>
      <c r="X114">
        <f t="shared" si="3"/>
        <v>7</v>
      </c>
    </row>
    <row r="115" spans="1:24" x14ac:dyDescent="0.3">
      <c r="A115" s="4">
        <v>112</v>
      </c>
      <c r="B115" s="4">
        <v>21</v>
      </c>
      <c r="C115" t="s">
        <v>29</v>
      </c>
      <c r="D115" t="s">
        <v>80</v>
      </c>
      <c r="E115" t="s">
        <v>84</v>
      </c>
      <c r="F115" t="s">
        <v>902</v>
      </c>
      <c r="G115" s="8">
        <v>247</v>
      </c>
      <c r="H115" s="5">
        <v>359</v>
      </c>
      <c r="I115" s="5">
        <v>361</v>
      </c>
      <c r="J115" s="5">
        <v>388</v>
      </c>
      <c r="K115" s="5">
        <v>333</v>
      </c>
      <c r="L115" s="5">
        <v>323</v>
      </c>
      <c r="M115" s="5">
        <v>334</v>
      </c>
      <c r="N115" s="5">
        <v>338</v>
      </c>
      <c r="O115" s="5">
        <v>265</v>
      </c>
      <c r="R115" s="5">
        <f>-SMALL($G115:$Q115,1)</f>
        <v>-247</v>
      </c>
      <c r="S115" s="5">
        <f>-SMALL($G115:$Q115,2)</f>
        <v>-265</v>
      </c>
      <c r="V115" s="6">
        <f t="shared" si="2"/>
        <v>2436</v>
      </c>
      <c r="X115">
        <f t="shared" si="3"/>
        <v>9</v>
      </c>
    </row>
    <row r="116" spans="1:24" x14ac:dyDescent="0.3">
      <c r="A116" s="4">
        <v>113</v>
      </c>
      <c r="B116" s="4">
        <v>46</v>
      </c>
      <c r="C116" t="s">
        <v>922</v>
      </c>
      <c r="D116" t="s">
        <v>71</v>
      </c>
      <c r="E116" t="s">
        <v>90</v>
      </c>
      <c r="F116" t="s">
        <v>154</v>
      </c>
      <c r="G116" s="8">
        <v>490</v>
      </c>
      <c r="J116" s="5">
        <v>461</v>
      </c>
      <c r="L116" s="5">
        <v>495</v>
      </c>
      <c r="M116" s="5">
        <v>490</v>
      </c>
      <c r="O116" s="5">
        <v>497</v>
      </c>
      <c r="V116" s="6">
        <f t="shared" si="2"/>
        <v>2433</v>
      </c>
      <c r="X116">
        <f t="shared" si="3"/>
        <v>5</v>
      </c>
    </row>
    <row r="117" spans="1:24" x14ac:dyDescent="0.3">
      <c r="A117" s="4">
        <v>114</v>
      </c>
      <c r="B117" s="4">
        <v>16</v>
      </c>
      <c r="C117" t="s">
        <v>607</v>
      </c>
      <c r="D117" t="s">
        <v>76</v>
      </c>
      <c r="E117" t="s">
        <v>73</v>
      </c>
      <c r="F117" t="s">
        <v>126</v>
      </c>
      <c r="G117" s="8">
        <v>492</v>
      </c>
      <c r="H117" s="5">
        <v>494</v>
      </c>
      <c r="J117" s="5">
        <v>490</v>
      </c>
      <c r="K117" s="5">
        <v>483</v>
      </c>
      <c r="M117" s="5">
        <v>474</v>
      </c>
      <c r="V117" s="6">
        <f t="shared" si="2"/>
        <v>2433</v>
      </c>
      <c r="X117">
        <f t="shared" si="3"/>
        <v>5</v>
      </c>
    </row>
    <row r="118" spans="1:24" x14ac:dyDescent="0.3">
      <c r="A118" s="4">
        <v>115</v>
      </c>
      <c r="B118" s="4">
        <v>22</v>
      </c>
      <c r="C118" t="s">
        <v>859</v>
      </c>
      <c r="D118" t="s">
        <v>80</v>
      </c>
      <c r="E118" t="s">
        <v>91</v>
      </c>
      <c r="F118" t="s">
        <v>821</v>
      </c>
      <c r="G118" s="8">
        <v>324</v>
      </c>
      <c r="H118" s="5">
        <v>343</v>
      </c>
      <c r="I118" s="5">
        <v>358</v>
      </c>
      <c r="K118" s="5">
        <v>356</v>
      </c>
      <c r="L118" s="5">
        <v>343</v>
      </c>
      <c r="M118" s="5">
        <v>360</v>
      </c>
      <c r="N118" s="5">
        <v>319</v>
      </c>
      <c r="O118" s="5">
        <v>346</v>
      </c>
      <c r="R118" s="5">
        <f>-SMALL($G118:$Q118,1)</f>
        <v>-319</v>
      </c>
      <c r="V118" s="6">
        <f t="shared" si="2"/>
        <v>2430</v>
      </c>
      <c r="X118">
        <f t="shared" si="3"/>
        <v>8</v>
      </c>
    </row>
    <row r="119" spans="1:24" x14ac:dyDescent="0.3">
      <c r="A119" s="4">
        <v>116</v>
      </c>
      <c r="B119" s="4">
        <v>16</v>
      </c>
      <c r="C119" t="s">
        <v>983</v>
      </c>
      <c r="D119" t="s">
        <v>86</v>
      </c>
      <c r="E119" t="s">
        <v>90</v>
      </c>
      <c r="F119" t="s">
        <v>553</v>
      </c>
      <c r="G119" s="8">
        <v>384</v>
      </c>
      <c r="H119" s="5">
        <v>404</v>
      </c>
      <c r="K119" s="5">
        <v>415</v>
      </c>
      <c r="M119" s="5">
        <v>405</v>
      </c>
      <c r="N119" s="5">
        <v>411</v>
      </c>
      <c r="O119" s="5">
        <v>407</v>
      </c>
      <c r="V119" s="6">
        <f t="shared" si="2"/>
        <v>2426</v>
      </c>
      <c r="X119">
        <f t="shared" si="3"/>
        <v>6</v>
      </c>
    </row>
    <row r="120" spans="1:24" x14ac:dyDescent="0.3">
      <c r="A120" s="4">
        <v>117</v>
      </c>
      <c r="B120" s="4">
        <v>17</v>
      </c>
      <c r="C120" t="s">
        <v>642</v>
      </c>
      <c r="D120" t="s">
        <v>86</v>
      </c>
      <c r="E120" t="s">
        <v>81</v>
      </c>
      <c r="F120" t="s">
        <v>510</v>
      </c>
      <c r="G120" s="8">
        <v>315</v>
      </c>
      <c r="H120" s="5">
        <v>330</v>
      </c>
      <c r="I120" s="5">
        <v>346</v>
      </c>
      <c r="J120" s="5">
        <v>400</v>
      </c>
      <c r="K120" s="5">
        <v>334</v>
      </c>
      <c r="L120" s="5">
        <v>338</v>
      </c>
      <c r="M120" s="5">
        <v>249</v>
      </c>
      <c r="N120" s="5">
        <v>356</v>
      </c>
      <c r="O120" s="5">
        <v>319</v>
      </c>
      <c r="R120" s="5">
        <f>-SMALL($G120:$Q120,1)</f>
        <v>-249</v>
      </c>
      <c r="S120" s="5">
        <f>-SMALL($G120:$Q120,2)</f>
        <v>-315</v>
      </c>
      <c r="V120" s="6">
        <f t="shared" si="2"/>
        <v>2423</v>
      </c>
      <c r="X120">
        <f t="shared" si="3"/>
        <v>9</v>
      </c>
    </row>
    <row r="121" spans="1:24" x14ac:dyDescent="0.3">
      <c r="A121" s="4">
        <v>118</v>
      </c>
      <c r="B121" s="4">
        <v>17</v>
      </c>
      <c r="C121" t="s">
        <v>852</v>
      </c>
      <c r="D121" t="s">
        <v>76</v>
      </c>
      <c r="E121" t="s">
        <v>82</v>
      </c>
      <c r="F121" t="s">
        <v>360</v>
      </c>
      <c r="G121" s="8">
        <v>345</v>
      </c>
      <c r="H121" s="5">
        <v>358</v>
      </c>
      <c r="J121" s="5">
        <v>363</v>
      </c>
      <c r="K121" s="5">
        <v>346</v>
      </c>
      <c r="L121" s="5">
        <v>336</v>
      </c>
      <c r="M121" s="5">
        <v>337</v>
      </c>
      <c r="O121" s="5">
        <v>323</v>
      </c>
      <c r="V121" s="6">
        <f t="shared" si="2"/>
        <v>2408</v>
      </c>
      <c r="X121">
        <f t="shared" si="3"/>
        <v>7</v>
      </c>
    </row>
    <row r="122" spans="1:24" x14ac:dyDescent="0.3">
      <c r="A122" s="4">
        <v>119</v>
      </c>
      <c r="B122" s="4">
        <v>18</v>
      </c>
      <c r="C122" t="s">
        <v>1388</v>
      </c>
      <c r="D122" t="s">
        <v>76</v>
      </c>
      <c r="E122" t="s">
        <v>83</v>
      </c>
      <c r="F122" t="s">
        <v>1390</v>
      </c>
      <c r="H122" s="5">
        <v>484</v>
      </c>
      <c r="K122" s="5">
        <v>480</v>
      </c>
      <c r="M122" s="5">
        <v>482</v>
      </c>
      <c r="N122" s="5">
        <v>483</v>
      </c>
      <c r="O122" s="5">
        <v>476</v>
      </c>
      <c r="V122" s="6">
        <f t="shared" si="2"/>
        <v>2405</v>
      </c>
      <c r="X122">
        <f t="shared" si="3"/>
        <v>5</v>
      </c>
    </row>
    <row r="123" spans="1:24" x14ac:dyDescent="0.3">
      <c r="A123" s="4">
        <v>120</v>
      </c>
      <c r="B123" s="4">
        <v>23</v>
      </c>
      <c r="C123" t="s">
        <v>861</v>
      </c>
      <c r="D123" t="s">
        <v>80</v>
      </c>
      <c r="E123" t="s">
        <v>77</v>
      </c>
      <c r="F123" t="s">
        <v>185</v>
      </c>
      <c r="G123" s="8">
        <v>314</v>
      </c>
      <c r="I123" s="5">
        <v>350</v>
      </c>
      <c r="J123" s="5">
        <v>403</v>
      </c>
      <c r="K123" s="5">
        <v>325</v>
      </c>
      <c r="L123" s="5">
        <v>342</v>
      </c>
      <c r="M123" s="5">
        <v>327</v>
      </c>
      <c r="N123" s="5">
        <v>341</v>
      </c>
      <c r="O123" s="5">
        <v>315</v>
      </c>
      <c r="R123" s="5">
        <f>-SMALL($G123:$Q123,1)</f>
        <v>-314</v>
      </c>
      <c r="V123" s="6">
        <f t="shared" si="2"/>
        <v>2403</v>
      </c>
      <c r="X123">
        <f t="shared" si="3"/>
        <v>8</v>
      </c>
    </row>
    <row r="124" spans="1:24" x14ac:dyDescent="0.3">
      <c r="A124" s="4">
        <v>121</v>
      </c>
      <c r="B124" s="4">
        <v>47</v>
      </c>
      <c r="C124" t="s">
        <v>635</v>
      </c>
      <c r="D124" t="s">
        <v>71</v>
      </c>
      <c r="E124" t="s">
        <v>94</v>
      </c>
      <c r="F124" t="s">
        <v>199</v>
      </c>
      <c r="G124" s="8">
        <v>478</v>
      </c>
      <c r="I124" s="5">
        <v>485</v>
      </c>
      <c r="M124" s="5">
        <v>480</v>
      </c>
      <c r="N124" s="5">
        <v>485</v>
      </c>
      <c r="O124" s="5">
        <v>470</v>
      </c>
      <c r="V124" s="6">
        <f t="shared" si="2"/>
        <v>2398</v>
      </c>
      <c r="X124">
        <f t="shared" si="3"/>
        <v>5</v>
      </c>
    </row>
    <row r="125" spans="1:24" x14ac:dyDescent="0.3">
      <c r="A125" s="4">
        <v>122</v>
      </c>
      <c r="B125" s="4">
        <v>24</v>
      </c>
      <c r="C125" t="s">
        <v>43</v>
      </c>
      <c r="D125" t="s">
        <v>80</v>
      </c>
      <c r="E125" t="s">
        <v>73</v>
      </c>
      <c r="F125" t="s">
        <v>1007</v>
      </c>
      <c r="G125" s="8">
        <v>312</v>
      </c>
      <c r="H125" s="5">
        <v>327</v>
      </c>
      <c r="I125" s="5">
        <v>337</v>
      </c>
      <c r="J125" s="5">
        <v>390</v>
      </c>
      <c r="K125" s="5">
        <v>326</v>
      </c>
      <c r="M125" s="5">
        <v>324</v>
      </c>
      <c r="N125" s="5">
        <v>348</v>
      </c>
      <c r="V125" s="6">
        <f t="shared" si="2"/>
        <v>2364</v>
      </c>
      <c r="X125">
        <f t="shared" si="3"/>
        <v>7</v>
      </c>
    </row>
    <row r="126" spans="1:24" x14ac:dyDescent="0.3">
      <c r="A126" s="4">
        <v>123</v>
      </c>
      <c r="B126" s="4">
        <v>25</v>
      </c>
      <c r="C126" t="s">
        <v>968</v>
      </c>
      <c r="D126" t="s">
        <v>80</v>
      </c>
      <c r="E126" t="s">
        <v>72</v>
      </c>
      <c r="F126" t="s">
        <v>240</v>
      </c>
      <c r="G126" s="8">
        <v>358</v>
      </c>
      <c r="H126" s="5">
        <v>407</v>
      </c>
      <c r="K126" s="5">
        <v>397</v>
      </c>
      <c r="L126" s="5">
        <v>388</v>
      </c>
      <c r="M126" s="5">
        <v>380</v>
      </c>
      <c r="O126" s="5">
        <v>429</v>
      </c>
      <c r="V126" s="6">
        <f t="shared" si="2"/>
        <v>2359</v>
      </c>
      <c r="X126">
        <f t="shared" si="3"/>
        <v>6</v>
      </c>
    </row>
    <row r="127" spans="1:24" x14ac:dyDescent="0.3">
      <c r="A127" s="4">
        <v>124</v>
      </c>
      <c r="B127" s="4">
        <v>19</v>
      </c>
      <c r="C127" t="s">
        <v>470</v>
      </c>
      <c r="D127" t="s">
        <v>76</v>
      </c>
      <c r="E127" t="s">
        <v>79</v>
      </c>
      <c r="F127" t="s">
        <v>198</v>
      </c>
      <c r="G127" s="8">
        <v>476</v>
      </c>
      <c r="I127" s="5">
        <v>475</v>
      </c>
      <c r="L127" s="5">
        <v>466</v>
      </c>
      <c r="M127" s="5">
        <v>464</v>
      </c>
      <c r="O127" s="5">
        <v>463</v>
      </c>
      <c r="V127" s="6">
        <f t="shared" si="2"/>
        <v>2344</v>
      </c>
      <c r="X127">
        <f t="shared" si="3"/>
        <v>5</v>
      </c>
    </row>
    <row r="128" spans="1:24" x14ac:dyDescent="0.3">
      <c r="A128" s="4">
        <v>125</v>
      </c>
      <c r="B128" s="4">
        <v>48</v>
      </c>
      <c r="C128" t="s">
        <v>701</v>
      </c>
      <c r="D128" t="s">
        <v>71</v>
      </c>
      <c r="E128" t="s">
        <v>87</v>
      </c>
      <c r="F128" t="s">
        <v>249</v>
      </c>
      <c r="G128" s="8">
        <v>475</v>
      </c>
      <c r="H128" s="5">
        <v>480</v>
      </c>
      <c r="L128" s="5">
        <v>450</v>
      </c>
      <c r="N128" s="5">
        <v>465</v>
      </c>
      <c r="O128" s="5">
        <v>446</v>
      </c>
      <c r="V128" s="6">
        <f t="shared" si="2"/>
        <v>2316</v>
      </c>
      <c r="X128">
        <f t="shared" si="3"/>
        <v>5</v>
      </c>
    </row>
    <row r="129" spans="1:24" x14ac:dyDescent="0.3">
      <c r="A129" s="4">
        <v>126</v>
      </c>
      <c r="B129" s="4">
        <v>7</v>
      </c>
      <c r="C129" t="s">
        <v>17</v>
      </c>
      <c r="D129" t="s">
        <v>85</v>
      </c>
      <c r="E129" t="s">
        <v>77</v>
      </c>
      <c r="F129" t="s">
        <v>548</v>
      </c>
      <c r="G129" s="8">
        <v>382</v>
      </c>
      <c r="H129" s="5">
        <v>371</v>
      </c>
      <c r="I129" s="5">
        <v>401</v>
      </c>
      <c r="L129" s="5">
        <v>377</v>
      </c>
      <c r="M129" s="5">
        <v>393</v>
      </c>
      <c r="N129" s="5">
        <v>384</v>
      </c>
      <c r="V129" s="6">
        <f t="shared" si="2"/>
        <v>2308</v>
      </c>
      <c r="X129">
        <f t="shared" si="3"/>
        <v>6</v>
      </c>
    </row>
    <row r="130" spans="1:24" x14ac:dyDescent="0.3">
      <c r="A130" s="4">
        <v>127</v>
      </c>
      <c r="B130" s="4">
        <v>26</v>
      </c>
      <c r="C130" t="s">
        <v>484</v>
      </c>
      <c r="D130" t="s">
        <v>80</v>
      </c>
      <c r="E130" t="s">
        <v>90</v>
      </c>
      <c r="F130" t="s">
        <v>565</v>
      </c>
      <c r="G130" s="8">
        <v>380</v>
      </c>
      <c r="H130" s="5">
        <v>377</v>
      </c>
      <c r="I130" s="5">
        <v>392</v>
      </c>
      <c r="J130" s="5">
        <v>399</v>
      </c>
      <c r="L130" s="5">
        <v>379</v>
      </c>
      <c r="M130" s="5">
        <v>379</v>
      </c>
      <c r="V130" s="6">
        <f t="shared" si="2"/>
        <v>2306</v>
      </c>
      <c r="X130">
        <f t="shared" si="3"/>
        <v>6</v>
      </c>
    </row>
    <row r="131" spans="1:24" x14ac:dyDescent="0.3">
      <c r="A131" s="4">
        <v>128</v>
      </c>
      <c r="B131" s="4">
        <v>8</v>
      </c>
      <c r="C131" t="s">
        <v>717</v>
      </c>
      <c r="D131" t="s">
        <v>85</v>
      </c>
      <c r="E131" t="s">
        <v>81</v>
      </c>
      <c r="F131" t="s">
        <v>522</v>
      </c>
      <c r="G131" s="8">
        <v>318</v>
      </c>
      <c r="H131" s="5">
        <v>323</v>
      </c>
      <c r="I131" s="5">
        <v>348</v>
      </c>
      <c r="J131" s="5">
        <v>380</v>
      </c>
      <c r="K131" s="5">
        <v>275</v>
      </c>
      <c r="L131" s="5">
        <v>309</v>
      </c>
      <c r="M131" s="5">
        <v>306</v>
      </c>
      <c r="N131" s="5">
        <v>321</v>
      </c>
      <c r="O131" s="5">
        <v>302</v>
      </c>
      <c r="R131" s="5">
        <f>-SMALL($G131:$Q131,1)</f>
        <v>-275</v>
      </c>
      <c r="S131" s="5">
        <f>-SMALL($G131:$Q131,2)</f>
        <v>-302</v>
      </c>
      <c r="V131" s="6">
        <f t="shared" si="2"/>
        <v>2305</v>
      </c>
      <c r="X131">
        <f t="shared" si="3"/>
        <v>9</v>
      </c>
    </row>
    <row r="132" spans="1:24" x14ac:dyDescent="0.3">
      <c r="A132" s="4">
        <v>129</v>
      </c>
      <c r="B132" s="4">
        <v>6</v>
      </c>
      <c r="C132" t="s">
        <v>1450</v>
      </c>
      <c r="D132" t="s">
        <v>700</v>
      </c>
      <c r="E132" t="s">
        <v>81</v>
      </c>
      <c r="F132" t="s">
        <v>1451</v>
      </c>
      <c r="H132" s="5">
        <v>375</v>
      </c>
      <c r="J132" s="5">
        <v>368</v>
      </c>
      <c r="K132" s="5">
        <v>366</v>
      </c>
      <c r="L132" s="5">
        <v>390</v>
      </c>
      <c r="M132" s="5">
        <v>412</v>
      </c>
      <c r="O132" s="5">
        <v>391</v>
      </c>
      <c r="V132" s="6">
        <f t="shared" ref="V132:V195" si="4">SUM(G132:U132)</f>
        <v>2302</v>
      </c>
      <c r="X132">
        <f t="shared" ref="X132:X195" si="5">COUNT(G132:Q132)</f>
        <v>6</v>
      </c>
    </row>
    <row r="133" spans="1:24" x14ac:dyDescent="0.3">
      <c r="A133" s="4">
        <v>130</v>
      </c>
      <c r="B133" s="4">
        <v>49</v>
      </c>
      <c r="C133" t="s">
        <v>1057</v>
      </c>
      <c r="D133" t="s">
        <v>71</v>
      </c>
      <c r="E133" t="s">
        <v>73</v>
      </c>
      <c r="F133" t="s">
        <v>419</v>
      </c>
      <c r="G133" s="8">
        <v>447</v>
      </c>
      <c r="I133" s="5">
        <v>457</v>
      </c>
      <c r="J133" s="5">
        <v>475</v>
      </c>
      <c r="K133" s="5">
        <v>449</v>
      </c>
      <c r="N133" s="5">
        <v>470</v>
      </c>
      <c r="V133" s="6">
        <f t="shared" si="4"/>
        <v>2298</v>
      </c>
      <c r="X133">
        <f t="shared" si="5"/>
        <v>5</v>
      </c>
    </row>
    <row r="134" spans="1:24" x14ac:dyDescent="0.3">
      <c r="A134" s="4">
        <v>131</v>
      </c>
      <c r="B134" s="4">
        <v>9</v>
      </c>
      <c r="C134" t="s">
        <v>1801</v>
      </c>
      <c r="D134" t="s">
        <v>85</v>
      </c>
      <c r="E134" t="s">
        <v>72</v>
      </c>
      <c r="F134" t="s">
        <v>1804</v>
      </c>
      <c r="J134" s="5">
        <v>426</v>
      </c>
      <c r="K134" s="5">
        <v>349</v>
      </c>
      <c r="L134" s="5">
        <v>396</v>
      </c>
      <c r="M134" s="5">
        <v>366</v>
      </c>
      <c r="N134" s="5">
        <v>371</v>
      </c>
      <c r="O134" s="5">
        <v>387</v>
      </c>
      <c r="V134" s="6">
        <f t="shared" si="4"/>
        <v>2295</v>
      </c>
      <c r="X134">
        <f t="shared" si="5"/>
        <v>6</v>
      </c>
    </row>
    <row r="135" spans="1:24" x14ac:dyDescent="0.3">
      <c r="A135" s="4">
        <v>132</v>
      </c>
      <c r="B135" s="4">
        <v>5</v>
      </c>
      <c r="C135" t="s">
        <v>1484</v>
      </c>
      <c r="D135" t="s">
        <v>96</v>
      </c>
      <c r="E135" t="s">
        <v>77</v>
      </c>
      <c r="F135" t="s">
        <v>1486</v>
      </c>
      <c r="H135" s="5">
        <v>324</v>
      </c>
      <c r="I135" s="5">
        <v>339</v>
      </c>
      <c r="K135" s="5">
        <v>328</v>
      </c>
      <c r="L135" s="5">
        <v>326</v>
      </c>
      <c r="M135" s="5">
        <v>331</v>
      </c>
      <c r="N135" s="5">
        <v>328</v>
      </c>
      <c r="O135" s="5">
        <v>304</v>
      </c>
      <c r="V135" s="6">
        <f t="shared" si="4"/>
        <v>2280</v>
      </c>
      <c r="X135">
        <f t="shared" si="5"/>
        <v>7</v>
      </c>
    </row>
    <row r="136" spans="1:24" x14ac:dyDescent="0.3">
      <c r="A136" s="4">
        <v>133</v>
      </c>
      <c r="B136" s="4">
        <v>18</v>
      </c>
      <c r="C136" t="s">
        <v>641</v>
      </c>
      <c r="D136" t="s">
        <v>86</v>
      </c>
      <c r="E136" t="s">
        <v>78</v>
      </c>
      <c r="F136" t="s">
        <v>437</v>
      </c>
      <c r="G136" s="8">
        <v>377</v>
      </c>
      <c r="I136" s="5">
        <v>399</v>
      </c>
      <c r="K136" s="5">
        <v>381</v>
      </c>
      <c r="L136" s="5">
        <v>374</v>
      </c>
      <c r="N136" s="5">
        <v>392</v>
      </c>
      <c r="O136" s="5">
        <v>344</v>
      </c>
      <c r="V136" s="6">
        <f t="shared" si="4"/>
        <v>2267</v>
      </c>
      <c r="X136">
        <f t="shared" si="5"/>
        <v>6</v>
      </c>
    </row>
    <row r="137" spans="1:24" x14ac:dyDescent="0.3">
      <c r="A137" s="4">
        <v>134</v>
      </c>
      <c r="B137" s="4">
        <v>50</v>
      </c>
      <c r="C137" t="s">
        <v>819</v>
      </c>
      <c r="D137" t="s">
        <v>71</v>
      </c>
      <c r="E137" t="s">
        <v>89</v>
      </c>
      <c r="F137" t="s">
        <v>367</v>
      </c>
      <c r="G137" s="8">
        <v>431</v>
      </c>
      <c r="H137" s="5">
        <v>448</v>
      </c>
      <c r="J137" s="5">
        <v>465</v>
      </c>
      <c r="M137" s="5">
        <v>454</v>
      </c>
      <c r="N137" s="5">
        <v>460</v>
      </c>
      <c r="V137" s="6">
        <f t="shared" si="4"/>
        <v>2258</v>
      </c>
      <c r="X137">
        <f t="shared" si="5"/>
        <v>5</v>
      </c>
    </row>
    <row r="138" spans="1:24" x14ac:dyDescent="0.3">
      <c r="A138" s="4">
        <v>135</v>
      </c>
      <c r="B138" s="4">
        <v>19</v>
      </c>
      <c r="C138" t="s">
        <v>47</v>
      </c>
      <c r="D138" t="s">
        <v>86</v>
      </c>
      <c r="E138" t="s">
        <v>81</v>
      </c>
      <c r="F138" t="s">
        <v>455</v>
      </c>
      <c r="G138" s="8">
        <v>340</v>
      </c>
      <c r="H138" s="5">
        <v>342</v>
      </c>
      <c r="I138" s="5">
        <v>360</v>
      </c>
      <c r="K138" s="5">
        <v>245</v>
      </c>
      <c r="L138" s="5">
        <v>306</v>
      </c>
      <c r="M138" s="5">
        <v>318</v>
      </c>
      <c r="N138" s="5">
        <v>344</v>
      </c>
      <c r="V138" s="6">
        <f t="shared" si="4"/>
        <v>2255</v>
      </c>
      <c r="X138">
        <f t="shared" si="5"/>
        <v>7</v>
      </c>
    </row>
    <row r="139" spans="1:24" x14ac:dyDescent="0.3">
      <c r="A139" s="4">
        <v>136</v>
      </c>
      <c r="B139" s="4">
        <v>7</v>
      </c>
      <c r="C139" t="s">
        <v>705</v>
      </c>
      <c r="D139" t="s">
        <v>700</v>
      </c>
      <c r="E139" t="s">
        <v>75</v>
      </c>
      <c r="F139" t="s">
        <v>828</v>
      </c>
      <c r="G139" s="8">
        <v>457</v>
      </c>
      <c r="H139" s="5">
        <v>440</v>
      </c>
      <c r="K139" s="5">
        <v>435</v>
      </c>
      <c r="N139" s="5">
        <v>445</v>
      </c>
      <c r="O139" s="5">
        <v>457</v>
      </c>
      <c r="V139" s="6">
        <f t="shared" si="4"/>
        <v>2234</v>
      </c>
      <c r="X139">
        <f t="shared" si="5"/>
        <v>5</v>
      </c>
    </row>
    <row r="140" spans="1:24" x14ac:dyDescent="0.3">
      <c r="A140" s="4">
        <v>137</v>
      </c>
      <c r="B140" s="4">
        <v>20</v>
      </c>
      <c r="C140" t="s">
        <v>715</v>
      </c>
      <c r="D140" t="s">
        <v>86</v>
      </c>
      <c r="E140" t="s">
        <v>79</v>
      </c>
      <c r="F140" t="s">
        <v>1088</v>
      </c>
      <c r="G140" s="8">
        <v>325</v>
      </c>
      <c r="H140" s="5">
        <v>337</v>
      </c>
      <c r="I140" s="5">
        <v>347</v>
      </c>
      <c r="K140" s="5">
        <v>279</v>
      </c>
      <c r="L140" s="5">
        <v>304</v>
      </c>
      <c r="M140" s="5">
        <v>297</v>
      </c>
      <c r="N140" s="5">
        <v>322</v>
      </c>
      <c r="V140" s="6">
        <f t="shared" si="4"/>
        <v>2211</v>
      </c>
      <c r="X140">
        <f t="shared" si="5"/>
        <v>7</v>
      </c>
    </row>
    <row r="141" spans="1:24" x14ac:dyDescent="0.3">
      <c r="A141" s="4">
        <v>138</v>
      </c>
      <c r="B141" s="4">
        <v>20</v>
      </c>
      <c r="C141" t="s">
        <v>721</v>
      </c>
      <c r="D141" t="s">
        <v>76</v>
      </c>
      <c r="E141" t="s">
        <v>91</v>
      </c>
      <c r="F141" t="s">
        <v>817</v>
      </c>
      <c r="G141" s="8">
        <v>285</v>
      </c>
      <c r="H141" s="5">
        <v>315</v>
      </c>
      <c r="I141" s="5">
        <v>343</v>
      </c>
      <c r="J141" s="5">
        <v>375</v>
      </c>
      <c r="K141" s="5">
        <v>315</v>
      </c>
      <c r="L141" s="5">
        <v>315</v>
      </c>
      <c r="O141" s="5">
        <v>244</v>
      </c>
      <c r="V141" s="6">
        <f t="shared" si="4"/>
        <v>2192</v>
      </c>
      <c r="X141">
        <f t="shared" si="5"/>
        <v>7</v>
      </c>
    </row>
    <row r="142" spans="1:24" x14ac:dyDescent="0.3">
      <c r="A142" s="4">
        <v>139</v>
      </c>
      <c r="B142" s="4">
        <v>6</v>
      </c>
      <c r="C142" t="s">
        <v>32</v>
      </c>
      <c r="D142" t="s">
        <v>96</v>
      </c>
      <c r="E142" t="s">
        <v>81</v>
      </c>
      <c r="F142" t="s">
        <v>388</v>
      </c>
      <c r="G142" s="8">
        <v>320</v>
      </c>
      <c r="J142" s="5">
        <v>332</v>
      </c>
      <c r="K142" s="5">
        <v>351</v>
      </c>
      <c r="L142" s="5">
        <v>271</v>
      </c>
      <c r="M142" s="5">
        <v>257</v>
      </c>
      <c r="N142" s="5">
        <v>333</v>
      </c>
      <c r="O142" s="5">
        <v>307</v>
      </c>
      <c r="V142" s="6">
        <f t="shared" si="4"/>
        <v>2171</v>
      </c>
      <c r="X142">
        <f t="shared" si="5"/>
        <v>7</v>
      </c>
    </row>
    <row r="143" spans="1:24" x14ac:dyDescent="0.3">
      <c r="A143" s="4">
        <v>140</v>
      </c>
      <c r="B143" s="4">
        <v>1</v>
      </c>
      <c r="C143" t="s">
        <v>608</v>
      </c>
      <c r="D143" t="s">
        <v>98</v>
      </c>
      <c r="E143" t="s">
        <v>79</v>
      </c>
      <c r="F143" t="s">
        <v>547</v>
      </c>
      <c r="G143" s="8">
        <v>300</v>
      </c>
      <c r="H143" s="5">
        <v>322</v>
      </c>
      <c r="I143" s="5">
        <v>338</v>
      </c>
      <c r="K143" s="5">
        <v>294</v>
      </c>
      <c r="L143" s="5">
        <v>300</v>
      </c>
      <c r="M143" s="5">
        <v>307</v>
      </c>
      <c r="N143" s="5">
        <v>302</v>
      </c>
      <c r="O143" s="5">
        <v>229</v>
      </c>
      <c r="R143" s="5">
        <f>-SMALL($G143:$Q143,1)</f>
        <v>-229</v>
      </c>
      <c r="V143" s="6">
        <f t="shared" si="4"/>
        <v>2163</v>
      </c>
      <c r="X143">
        <f t="shared" si="5"/>
        <v>8</v>
      </c>
    </row>
    <row r="144" spans="1:24" x14ac:dyDescent="0.3">
      <c r="A144" s="4">
        <v>141</v>
      </c>
      <c r="B144" s="4">
        <v>27</v>
      </c>
      <c r="C144" t="s">
        <v>478</v>
      </c>
      <c r="D144" t="s">
        <v>80</v>
      </c>
      <c r="E144" t="s">
        <v>77</v>
      </c>
      <c r="F144" t="s">
        <v>784</v>
      </c>
      <c r="G144" s="8">
        <v>373</v>
      </c>
      <c r="H144" s="5">
        <v>381</v>
      </c>
      <c r="J144" s="5">
        <v>386</v>
      </c>
      <c r="K144" s="5">
        <v>354</v>
      </c>
      <c r="L144" s="5">
        <v>314</v>
      </c>
      <c r="M144" s="5">
        <v>348</v>
      </c>
      <c r="V144" s="6">
        <f t="shared" si="4"/>
        <v>2156</v>
      </c>
      <c r="X144">
        <f t="shared" si="5"/>
        <v>6</v>
      </c>
    </row>
    <row r="145" spans="1:24" x14ac:dyDescent="0.3">
      <c r="A145" s="4">
        <v>142</v>
      </c>
      <c r="B145" s="4">
        <v>10</v>
      </c>
      <c r="C145" t="s">
        <v>42</v>
      </c>
      <c r="D145" t="s">
        <v>85</v>
      </c>
      <c r="E145" t="s">
        <v>84</v>
      </c>
      <c r="F145" t="s">
        <v>873</v>
      </c>
      <c r="G145" s="8">
        <v>317</v>
      </c>
      <c r="H145" s="5">
        <v>310</v>
      </c>
      <c r="I145" s="5">
        <v>341</v>
      </c>
      <c r="K145" s="5">
        <v>322</v>
      </c>
      <c r="L145" s="5">
        <v>302</v>
      </c>
      <c r="M145" s="5">
        <v>300</v>
      </c>
      <c r="O145" s="5">
        <v>256</v>
      </c>
      <c r="V145" s="6">
        <f t="shared" si="4"/>
        <v>2148</v>
      </c>
      <c r="X145">
        <f t="shared" si="5"/>
        <v>7</v>
      </c>
    </row>
    <row r="146" spans="1:24" x14ac:dyDescent="0.3">
      <c r="A146" s="4">
        <v>143</v>
      </c>
      <c r="B146" s="4">
        <v>21</v>
      </c>
      <c r="C146" t="s">
        <v>1507</v>
      </c>
      <c r="D146" t="s">
        <v>86</v>
      </c>
      <c r="E146" t="s">
        <v>72</v>
      </c>
      <c r="F146" t="s">
        <v>1509</v>
      </c>
      <c r="H146" s="5">
        <v>297</v>
      </c>
      <c r="I146" s="5">
        <v>321</v>
      </c>
      <c r="J146" s="5">
        <v>333</v>
      </c>
      <c r="K146" s="5">
        <v>287</v>
      </c>
      <c r="L146" s="5">
        <v>282</v>
      </c>
      <c r="M146" s="5">
        <v>305</v>
      </c>
      <c r="N146" s="5">
        <v>317</v>
      </c>
      <c r="O146" s="5">
        <v>231</v>
      </c>
      <c r="R146" s="5">
        <f>-SMALL($G146:$Q146,1)</f>
        <v>-231</v>
      </c>
      <c r="V146" s="6">
        <f t="shared" si="4"/>
        <v>2142</v>
      </c>
      <c r="X146">
        <f t="shared" si="5"/>
        <v>8</v>
      </c>
    </row>
    <row r="147" spans="1:24" x14ac:dyDescent="0.3">
      <c r="A147" s="4">
        <v>144</v>
      </c>
      <c r="B147" s="4">
        <v>28</v>
      </c>
      <c r="C147" t="s">
        <v>1397</v>
      </c>
      <c r="D147" t="s">
        <v>80</v>
      </c>
      <c r="E147" t="s">
        <v>82</v>
      </c>
      <c r="F147" t="s">
        <v>1402</v>
      </c>
      <c r="H147" s="5">
        <v>475</v>
      </c>
      <c r="K147" s="5">
        <v>472</v>
      </c>
      <c r="L147" s="5">
        <v>446</v>
      </c>
      <c r="M147" s="5">
        <v>266</v>
      </c>
      <c r="O147" s="5">
        <v>478</v>
      </c>
      <c r="V147" s="6">
        <f t="shared" si="4"/>
        <v>2137</v>
      </c>
      <c r="X147">
        <f t="shared" si="5"/>
        <v>5</v>
      </c>
    </row>
    <row r="148" spans="1:24" x14ac:dyDescent="0.3">
      <c r="A148" s="4">
        <v>145</v>
      </c>
      <c r="B148" s="4">
        <v>29</v>
      </c>
      <c r="C148" t="s">
        <v>797</v>
      </c>
      <c r="D148" t="s">
        <v>80</v>
      </c>
      <c r="E148" t="s">
        <v>73</v>
      </c>
      <c r="F148" t="s">
        <v>127</v>
      </c>
      <c r="G148" s="8">
        <v>304</v>
      </c>
      <c r="H148" s="5">
        <v>305</v>
      </c>
      <c r="I148" s="5">
        <v>331</v>
      </c>
      <c r="J148" s="5">
        <v>326</v>
      </c>
      <c r="K148" s="5">
        <v>283</v>
      </c>
      <c r="L148" s="5">
        <v>257</v>
      </c>
      <c r="M148" s="5">
        <v>291</v>
      </c>
      <c r="N148" s="5">
        <v>287</v>
      </c>
      <c r="O148" s="5">
        <v>278</v>
      </c>
      <c r="R148" s="5">
        <f>-SMALL($G148:$Q148,1)</f>
        <v>-257</v>
      </c>
      <c r="S148" s="5">
        <f>-SMALL($G148:$Q148,2)</f>
        <v>-278</v>
      </c>
      <c r="V148" s="6">
        <f t="shared" si="4"/>
        <v>2127</v>
      </c>
      <c r="X148">
        <f t="shared" si="5"/>
        <v>9</v>
      </c>
    </row>
    <row r="149" spans="1:24" x14ac:dyDescent="0.3">
      <c r="A149" s="4">
        <v>146</v>
      </c>
      <c r="B149" s="4">
        <v>51</v>
      </c>
      <c r="C149" t="s">
        <v>716</v>
      </c>
      <c r="D149" t="s">
        <v>71</v>
      </c>
      <c r="E149" t="s">
        <v>78</v>
      </c>
      <c r="F149" t="s">
        <v>1097</v>
      </c>
      <c r="G149" s="8">
        <v>297</v>
      </c>
      <c r="H149" s="5">
        <v>313</v>
      </c>
      <c r="I149" s="5">
        <v>336</v>
      </c>
      <c r="J149" s="5">
        <v>322</v>
      </c>
      <c r="K149" s="5">
        <v>301</v>
      </c>
      <c r="M149" s="5">
        <v>262</v>
      </c>
      <c r="N149" s="5">
        <v>294</v>
      </c>
      <c r="O149" s="5">
        <v>254</v>
      </c>
      <c r="R149" s="5">
        <f>-SMALL($G149:$Q149,1)</f>
        <v>-254</v>
      </c>
      <c r="V149" s="6">
        <f t="shared" si="4"/>
        <v>2125</v>
      </c>
      <c r="X149">
        <f t="shared" si="5"/>
        <v>8</v>
      </c>
    </row>
    <row r="150" spans="1:24" x14ac:dyDescent="0.3">
      <c r="A150" s="4">
        <v>147</v>
      </c>
      <c r="B150" s="4">
        <v>30</v>
      </c>
      <c r="C150" t="s">
        <v>481</v>
      </c>
      <c r="D150" t="s">
        <v>80</v>
      </c>
      <c r="E150" t="s">
        <v>94</v>
      </c>
      <c r="F150" t="s">
        <v>371</v>
      </c>
      <c r="G150" s="8">
        <v>287</v>
      </c>
      <c r="H150" s="5">
        <v>333</v>
      </c>
      <c r="I150" s="5">
        <v>316</v>
      </c>
      <c r="K150" s="5">
        <v>302</v>
      </c>
      <c r="L150" s="5">
        <v>293</v>
      </c>
      <c r="N150" s="5">
        <v>318</v>
      </c>
      <c r="O150" s="5">
        <v>263</v>
      </c>
      <c r="V150" s="6">
        <f t="shared" si="4"/>
        <v>2112</v>
      </c>
      <c r="X150">
        <f t="shared" si="5"/>
        <v>7</v>
      </c>
    </row>
    <row r="151" spans="1:24" x14ac:dyDescent="0.3">
      <c r="A151" s="4">
        <v>148</v>
      </c>
      <c r="B151" s="4">
        <v>2</v>
      </c>
      <c r="C151" t="s">
        <v>1512</v>
      </c>
      <c r="D151" t="s">
        <v>98</v>
      </c>
      <c r="E151" t="s">
        <v>72</v>
      </c>
      <c r="F151" t="s">
        <v>1515</v>
      </c>
      <c r="H151" s="5">
        <v>293</v>
      </c>
      <c r="I151" s="5">
        <v>305</v>
      </c>
      <c r="J151" s="5">
        <v>334</v>
      </c>
      <c r="K151" s="5">
        <v>284</v>
      </c>
      <c r="L151" s="5">
        <v>295</v>
      </c>
      <c r="M151" s="5">
        <v>287</v>
      </c>
      <c r="N151" s="5">
        <v>306</v>
      </c>
      <c r="O151" s="5">
        <v>245</v>
      </c>
      <c r="R151" s="5">
        <f>-SMALL($G151:$Q151,1)</f>
        <v>-245</v>
      </c>
      <c r="V151" s="6">
        <f t="shared" si="4"/>
        <v>2104</v>
      </c>
      <c r="X151">
        <f t="shared" si="5"/>
        <v>8</v>
      </c>
    </row>
    <row r="152" spans="1:24" x14ac:dyDescent="0.3">
      <c r="A152" s="4">
        <v>149</v>
      </c>
      <c r="B152" s="4">
        <v>22</v>
      </c>
      <c r="C152" t="s">
        <v>1087</v>
      </c>
      <c r="D152" t="s">
        <v>86</v>
      </c>
      <c r="E152" t="s">
        <v>88</v>
      </c>
      <c r="F152" t="s">
        <v>810</v>
      </c>
      <c r="G152" s="8">
        <v>329</v>
      </c>
      <c r="H152" s="5">
        <v>356</v>
      </c>
      <c r="I152" s="5">
        <v>375</v>
      </c>
      <c r="M152" s="5">
        <v>342</v>
      </c>
      <c r="N152" s="5">
        <v>372</v>
      </c>
      <c r="O152" s="5">
        <v>329</v>
      </c>
      <c r="V152" s="6">
        <f t="shared" si="4"/>
        <v>2103</v>
      </c>
      <c r="X152">
        <f t="shared" si="5"/>
        <v>6</v>
      </c>
    </row>
    <row r="153" spans="1:24" x14ac:dyDescent="0.3">
      <c r="A153" s="4">
        <v>150</v>
      </c>
      <c r="B153" s="4">
        <v>52</v>
      </c>
      <c r="C153" t="s">
        <v>623</v>
      </c>
      <c r="D153" t="s">
        <v>71</v>
      </c>
      <c r="E153" t="s">
        <v>84</v>
      </c>
      <c r="F153" t="s">
        <v>870</v>
      </c>
      <c r="G153" s="8">
        <v>305</v>
      </c>
      <c r="H153" s="5">
        <v>250</v>
      </c>
      <c r="I153" s="5">
        <v>298</v>
      </c>
      <c r="J153" s="5">
        <v>362</v>
      </c>
      <c r="K153" s="5">
        <v>278</v>
      </c>
      <c r="L153" s="5">
        <v>274</v>
      </c>
      <c r="M153" s="5">
        <v>268</v>
      </c>
      <c r="N153" s="5">
        <v>291</v>
      </c>
      <c r="O153" s="5">
        <v>251</v>
      </c>
      <c r="R153" s="5">
        <f>-SMALL($G153:$Q153,1)</f>
        <v>-250</v>
      </c>
      <c r="S153" s="5">
        <f>-SMALL($G153:$Q153,2)</f>
        <v>-251</v>
      </c>
      <c r="V153" s="6">
        <f t="shared" si="4"/>
        <v>2076</v>
      </c>
      <c r="X153">
        <f t="shared" si="5"/>
        <v>9</v>
      </c>
    </row>
    <row r="154" spans="1:24" x14ac:dyDescent="0.3">
      <c r="A154" s="4">
        <v>151</v>
      </c>
      <c r="B154" s="4">
        <v>53</v>
      </c>
      <c r="C154" t="s">
        <v>1100</v>
      </c>
      <c r="D154" t="s">
        <v>71</v>
      </c>
      <c r="E154" t="s">
        <v>90</v>
      </c>
      <c r="F154" t="s">
        <v>932</v>
      </c>
      <c r="G154" s="8">
        <v>283</v>
      </c>
      <c r="H154" s="5">
        <v>299</v>
      </c>
      <c r="I154" s="5">
        <v>319</v>
      </c>
      <c r="J154" s="5">
        <v>284</v>
      </c>
      <c r="L154" s="5">
        <v>287</v>
      </c>
      <c r="M154" s="5">
        <v>295</v>
      </c>
      <c r="N154" s="5">
        <v>301</v>
      </c>
      <c r="O154" s="5">
        <v>249</v>
      </c>
      <c r="R154" s="5">
        <f>-SMALL($G154:$Q154,1)</f>
        <v>-249</v>
      </c>
      <c r="V154" s="6">
        <f t="shared" si="4"/>
        <v>2068</v>
      </c>
      <c r="X154">
        <f t="shared" si="5"/>
        <v>8</v>
      </c>
    </row>
    <row r="155" spans="1:24" x14ac:dyDescent="0.3">
      <c r="A155" s="4">
        <v>152</v>
      </c>
      <c r="B155" s="4">
        <v>11</v>
      </c>
      <c r="C155" t="s">
        <v>51</v>
      </c>
      <c r="D155" t="s">
        <v>85</v>
      </c>
      <c r="E155" t="s">
        <v>84</v>
      </c>
      <c r="F155" t="s">
        <v>804</v>
      </c>
      <c r="G155" s="8">
        <v>278</v>
      </c>
      <c r="H155" s="5">
        <v>306</v>
      </c>
      <c r="I155" s="5">
        <v>323</v>
      </c>
      <c r="J155" s="5">
        <v>324</v>
      </c>
      <c r="K155" s="5">
        <v>323</v>
      </c>
      <c r="M155" s="5">
        <v>253</v>
      </c>
      <c r="N155" s="5">
        <v>242</v>
      </c>
      <c r="O155" s="5">
        <v>258</v>
      </c>
      <c r="R155" s="5">
        <f>-SMALL($G155:$Q155,1)</f>
        <v>-242</v>
      </c>
      <c r="V155" s="6">
        <f t="shared" si="4"/>
        <v>2065</v>
      </c>
      <c r="X155">
        <f t="shared" si="5"/>
        <v>8</v>
      </c>
    </row>
    <row r="156" spans="1:24" x14ac:dyDescent="0.3">
      <c r="A156" s="4">
        <v>153</v>
      </c>
      <c r="B156" s="4">
        <v>31</v>
      </c>
      <c r="C156" t="s">
        <v>941</v>
      </c>
      <c r="D156" t="s">
        <v>80</v>
      </c>
      <c r="E156" t="s">
        <v>90</v>
      </c>
      <c r="F156" t="s">
        <v>264</v>
      </c>
      <c r="G156" s="8">
        <v>328</v>
      </c>
      <c r="H156" s="5">
        <v>331</v>
      </c>
      <c r="J156" s="5">
        <v>346</v>
      </c>
      <c r="L156" s="5">
        <v>296</v>
      </c>
      <c r="M156" s="5">
        <v>201</v>
      </c>
      <c r="N156" s="5">
        <v>278</v>
      </c>
      <c r="O156" s="5">
        <v>274</v>
      </c>
      <c r="V156" s="6">
        <f t="shared" si="4"/>
        <v>2054</v>
      </c>
      <c r="X156">
        <f t="shared" si="5"/>
        <v>7</v>
      </c>
    </row>
    <row r="157" spans="1:24" x14ac:dyDescent="0.3">
      <c r="A157" s="4">
        <v>154</v>
      </c>
      <c r="B157" s="4">
        <v>8</v>
      </c>
      <c r="C157" t="s">
        <v>40</v>
      </c>
      <c r="D157" t="s">
        <v>700</v>
      </c>
      <c r="E157" t="s">
        <v>72</v>
      </c>
      <c r="F157" t="s">
        <v>438</v>
      </c>
      <c r="G157" s="8">
        <v>401</v>
      </c>
      <c r="H157" s="5">
        <v>429</v>
      </c>
      <c r="I157" s="5">
        <v>387</v>
      </c>
      <c r="M157" s="5">
        <v>437</v>
      </c>
      <c r="O157" s="5">
        <v>398</v>
      </c>
      <c r="V157" s="6">
        <f t="shared" si="4"/>
        <v>2052</v>
      </c>
      <c r="X157">
        <f t="shared" si="5"/>
        <v>5</v>
      </c>
    </row>
    <row r="158" spans="1:24" x14ac:dyDescent="0.3">
      <c r="A158" s="4">
        <v>155</v>
      </c>
      <c r="B158" s="4">
        <v>54</v>
      </c>
      <c r="C158" t="s">
        <v>636</v>
      </c>
      <c r="D158" t="s">
        <v>71</v>
      </c>
      <c r="E158" t="s">
        <v>81</v>
      </c>
      <c r="F158" t="s">
        <v>730</v>
      </c>
      <c r="G158" s="8">
        <v>229</v>
      </c>
      <c r="H158" s="5">
        <v>273</v>
      </c>
      <c r="I158" s="5">
        <v>252</v>
      </c>
      <c r="J158" s="5">
        <v>317</v>
      </c>
      <c r="L158" s="5">
        <v>301</v>
      </c>
      <c r="M158" s="5">
        <v>314</v>
      </c>
      <c r="N158" s="5">
        <v>358</v>
      </c>
      <c r="V158" s="6">
        <f t="shared" si="4"/>
        <v>2044</v>
      </c>
      <c r="X158">
        <f t="shared" si="5"/>
        <v>7</v>
      </c>
    </row>
    <row r="159" spans="1:24" x14ac:dyDescent="0.3">
      <c r="A159" s="4">
        <v>156</v>
      </c>
      <c r="B159" s="4">
        <v>12</v>
      </c>
      <c r="C159" t="s">
        <v>482</v>
      </c>
      <c r="D159" t="s">
        <v>85</v>
      </c>
      <c r="E159" t="s">
        <v>83</v>
      </c>
      <c r="F159" t="s">
        <v>399</v>
      </c>
      <c r="G159" s="8">
        <v>310</v>
      </c>
      <c r="H159" s="5">
        <v>301</v>
      </c>
      <c r="I159" s="5">
        <v>292</v>
      </c>
      <c r="J159" s="5">
        <v>274</v>
      </c>
      <c r="K159" s="5">
        <v>311</v>
      </c>
      <c r="L159" s="5">
        <v>258</v>
      </c>
      <c r="M159" s="5">
        <v>283</v>
      </c>
      <c r="N159" s="5">
        <v>273</v>
      </c>
      <c r="O159" s="5">
        <v>198</v>
      </c>
      <c r="R159" s="5">
        <f>-SMALL($G159:$Q159,1)</f>
        <v>-198</v>
      </c>
      <c r="S159" s="5">
        <f>-SMALL($G159:$Q159,2)</f>
        <v>-258</v>
      </c>
      <c r="V159" s="6">
        <f t="shared" si="4"/>
        <v>2044</v>
      </c>
      <c r="X159">
        <f t="shared" si="5"/>
        <v>9</v>
      </c>
    </row>
    <row r="160" spans="1:24" x14ac:dyDescent="0.3">
      <c r="A160" s="4">
        <v>157</v>
      </c>
      <c r="B160" s="4">
        <v>23</v>
      </c>
      <c r="C160" t="s">
        <v>1068</v>
      </c>
      <c r="D160" t="s">
        <v>86</v>
      </c>
      <c r="E160" t="s">
        <v>495</v>
      </c>
      <c r="F160" t="s">
        <v>432</v>
      </c>
      <c r="G160" s="8">
        <v>390</v>
      </c>
      <c r="H160" s="5">
        <v>410</v>
      </c>
      <c r="J160" s="5">
        <v>431</v>
      </c>
      <c r="K160" s="5">
        <v>402</v>
      </c>
      <c r="N160" s="5">
        <v>406</v>
      </c>
      <c r="V160" s="6">
        <f t="shared" si="4"/>
        <v>2039</v>
      </c>
      <c r="X160">
        <f t="shared" si="5"/>
        <v>5</v>
      </c>
    </row>
    <row r="161" spans="1:24" x14ac:dyDescent="0.3">
      <c r="A161" s="4">
        <v>158</v>
      </c>
      <c r="B161" s="4">
        <v>24</v>
      </c>
      <c r="C161" t="s">
        <v>807</v>
      </c>
      <c r="D161" t="s">
        <v>86</v>
      </c>
      <c r="E161" t="s">
        <v>77</v>
      </c>
      <c r="F161" t="s">
        <v>398</v>
      </c>
      <c r="G161" s="8">
        <v>282</v>
      </c>
      <c r="I161" s="5">
        <v>345</v>
      </c>
      <c r="J161" s="5">
        <v>377</v>
      </c>
      <c r="L161" s="5">
        <v>340</v>
      </c>
      <c r="M161" s="5">
        <v>335</v>
      </c>
      <c r="N161" s="5">
        <v>349</v>
      </c>
      <c r="V161" s="6">
        <f t="shared" si="4"/>
        <v>2028</v>
      </c>
      <c r="X161">
        <f t="shared" si="5"/>
        <v>6</v>
      </c>
    </row>
    <row r="162" spans="1:24" x14ac:dyDescent="0.3">
      <c r="A162" s="4">
        <v>159</v>
      </c>
      <c r="B162" s="4">
        <v>21</v>
      </c>
      <c r="C162" t="s">
        <v>814</v>
      </c>
      <c r="D162" t="s">
        <v>76</v>
      </c>
      <c r="E162" t="s">
        <v>89</v>
      </c>
      <c r="F162" t="s">
        <v>518</v>
      </c>
      <c r="G162" s="8">
        <v>391</v>
      </c>
      <c r="I162" s="5">
        <v>415</v>
      </c>
      <c r="J162" s="5">
        <v>424</v>
      </c>
      <c r="K162" s="5">
        <v>387</v>
      </c>
      <c r="M162" s="5">
        <v>406</v>
      </c>
      <c r="V162" s="6">
        <f t="shared" si="4"/>
        <v>2023</v>
      </c>
      <c r="X162">
        <f t="shared" si="5"/>
        <v>5</v>
      </c>
    </row>
    <row r="163" spans="1:24" x14ac:dyDescent="0.3">
      <c r="A163" s="4">
        <v>160</v>
      </c>
      <c r="B163" s="4">
        <v>55</v>
      </c>
      <c r="C163" t="s">
        <v>1412</v>
      </c>
      <c r="D163" t="s">
        <v>71</v>
      </c>
      <c r="E163" t="s">
        <v>72</v>
      </c>
      <c r="F163" t="s">
        <v>1414</v>
      </c>
      <c r="H163" s="5">
        <v>439</v>
      </c>
      <c r="I163" s="5">
        <v>443</v>
      </c>
      <c r="K163" s="5">
        <v>419</v>
      </c>
      <c r="M163" s="5">
        <v>422</v>
      </c>
      <c r="O163" s="5">
        <v>298</v>
      </c>
      <c r="V163" s="6">
        <f t="shared" si="4"/>
        <v>2021</v>
      </c>
      <c r="X163">
        <f t="shared" si="5"/>
        <v>5</v>
      </c>
    </row>
    <row r="164" spans="1:24" x14ac:dyDescent="0.3">
      <c r="A164" s="4">
        <v>161</v>
      </c>
      <c r="B164" s="4">
        <v>56</v>
      </c>
      <c r="C164" t="s">
        <v>1111</v>
      </c>
      <c r="D164" t="s">
        <v>71</v>
      </c>
      <c r="E164" t="s">
        <v>97</v>
      </c>
      <c r="F164" t="s">
        <v>516</v>
      </c>
      <c r="G164" s="8">
        <v>239</v>
      </c>
      <c r="H164" s="5">
        <v>279</v>
      </c>
      <c r="I164" s="5">
        <v>286</v>
      </c>
      <c r="J164" s="5">
        <v>356</v>
      </c>
      <c r="K164" s="5">
        <v>276</v>
      </c>
      <c r="M164" s="5">
        <v>263</v>
      </c>
      <c r="N164" s="5">
        <v>308</v>
      </c>
      <c r="O164" s="5">
        <v>252</v>
      </c>
      <c r="R164" s="5">
        <f>-SMALL($G164:$Q164,1)</f>
        <v>-239</v>
      </c>
      <c r="V164" s="6">
        <f t="shared" si="4"/>
        <v>2020</v>
      </c>
      <c r="X164">
        <f t="shared" si="5"/>
        <v>8</v>
      </c>
    </row>
    <row r="165" spans="1:24" x14ac:dyDescent="0.3">
      <c r="A165" s="4">
        <v>162</v>
      </c>
      <c r="B165" s="4">
        <v>3</v>
      </c>
      <c r="C165" t="s">
        <v>1654</v>
      </c>
      <c r="D165" t="s">
        <v>98</v>
      </c>
      <c r="E165" t="s">
        <v>72</v>
      </c>
      <c r="F165" t="s">
        <v>1655</v>
      </c>
      <c r="I165" s="5">
        <v>312</v>
      </c>
      <c r="J165" s="5">
        <v>330</v>
      </c>
      <c r="K165" s="5">
        <v>298</v>
      </c>
      <c r="L165" s="5">
        <v>273</v>
      </c>
      <c r="M165" s="5">
        <v>280</v>
      </c>
      <c r="N165" s="5">
        <v>295</v>
      </c>
      <c r="O165" s="5">
        <v>230</v>
      </c>
      <c r="V165" s="6">
        <f t="shared" si="4"/>
        <v>2018</v>
      </c>
      <c r="X165">
        <f t="shared" si="5"/>
        <v>7</v>
      </c>
    </row>
    <row r="166" spans="1:24" x14ac:dyDescent="0.3">
      <c r="A166" s="4">
        <v>163</v>
      </c>
      <c r="B166" s="4">
        <v>57</v>
      </c>
      <c r="C166" t="s">
        <v>1019</v>
      </c>
      <c r="D166" t="s">
        <v>71</v>
      </c>
      <c r="E166" t="s">
        <v>91</v>
      </c>
      <c r="F166" t="s">
        <v>343</v>
      </c>
      <c r="G166" s="8">
        <v>337</v>
      </c>
      <c r="H166" s="5">
        <v>357</v>
      </c>
      <c r="I166" s="5">
        <v>376</v>
      </c>
      <c r="K166" s="5">
        <v>312</v>
      </c>
      <c r="M166" s="5">
        <v>328</v>
      </c>
      <c r="O166" s="5">
        <v>289</v>
      </c>
      <c r="V166" s="6">
        <f t="shared" si="4"/>
        <v>1999</v>
      </c>
      <c r="X166">
        <f t="shared" si="5"/>
        <v>6</v>
      </c>
    </row>
    <row r="167" spans="1:24" x14ac:dyDescent="0.3">
      <c r="A167" s="4">
        <v>164</v>
      </c>
      <c r="B167" s="4">
        <v>22</v>
      </c>
      <c r="C167" t="s">
        <v>483</v>
      </c>
      <c r="D167" t="s">
        <v>76</v>
      </c>
      <c r="E167" t="s">
        <v>75</v>
      </c>
      <c r="F167" t="s">
        <v>103</v>
      </c>
      <c r="G167" s="8">
        <v>316</v>
      </c>
      <c r="H167" s="5">
        <v>345</v>
      </c>
      <c r="K167" s="5">
        <v>342</v>
      </c>
      <c r="M167" s="5">
        <v>330</v>
      </c>
      <c r="N167" s="5">
        <v>365</v>
      </c>
      <c r="O167" s="5">
        <v>301</v>
      </c>
      <c r="V167" s="6">
        <f t="shared" si="4"/>
        <v>1999</v>
      </c>
      <c r="X167">
        <f t="shared" si="5"/>
        <v>6</v>
      </c>
    </row>
    <row r="168" spans="1:24" x14ac:dyDescent="0.3">
      <c r="A168" s="4">
        <v>165</v>
      </c>
      <c r="B168" s="4">
        <v>58</v>
      </c>
      <c r="C168" t="s">
        <v>1377</v>
      </c>
      <c r="D168" t="s">
        <v>71</v>
      </c>
      <c r="E168" t="s">
        <v>83</v>
      </c>
      <c r="F168" t="s">
        <v>1378</v>
      </c>
      <c r="H168" s="5">
        <v>498</v>
      </c>
      <c r="K168" s="5">
        <v>499</v>
      </c>
      <c r="M168" s="5">
        <v>500</v>
      </c>
      <c r="N168" s="5">
        <v>500</v>
      </c>
      <c r="V168" s="6">
        <f t="shared" si="4"/>
        <v>1997</v>
      </c>
      <c r="X168">
        <f t="shared" si="5"/>
        <v>4</v>
      </c>
    </row>
    <row r="169" spans="1:24" x14ac:dyDescent="0.3">
      <c r="A169" s="4">
        <v>166</v>
      </c>
      <c r="B169" s="4">
        <v>23</v>
      </c>
      <c r="C169" t="s">
        <v>60</v>
      </c>
      <c r="D169" t="s">
        <v>76</v>
      </c>
      <c r="E169" t="s">
        <v>88</v>
      </c>
      <c r="F169" t="s">
        <v>268</v>
      </c>
      <c r="G169" s="8">
        <v>286</v>
      </c>
      <c r="H169" s="5">
        <v>274</v>
      </c>
      <c r="I169" s="5">
        <v>311</v>
      </c>
      <c r="K169" s="5">
        <v>316</v>
      </c>
      <c r="L169" s="5">
        <v>277</v>
      </c>
      <c r="M169" s="5">
        <v>276</v>
      </c>
      <c r="N169" s="5">
        <v>255</v>
      </c>
      <c r="V169" s="6">
        <f t="shared" si="4"/>
        <v>1995</v>
      </c>
      <c r="X169">
        <f t="shared" si="5"/>
        <v>7</v>
      </c>
    </row>
    <row r="170" spans="1:24" x14ac:dyDescent="0.3">
      <c r="A170" s="4">
        <v>167</v>
      </c>
      <c r="B170" s="4">
        <v>59</v>
      </c>
      <c r="C170" t="s">
        <v>1612</v>
      </c>
      <c r="D170" t="s">
        <v>71</v>
      </c>
      <c r="E170" t="s">
        <v>81</v>
      </c>
      <c r="F170" t="s">
        <v>1614</v>
      </c>
      <c r="I170" s="5">
        <v>498</v>
      </c>
      <c r="L170" s="5">
        <v>499</v>
      </c>
      <c r="M170" s="5">
        <v>498</v>
      </c>
      <c r="N170" s="5">
        <v>497</v>
      </c>
      <c r="V170" s="6">
        <f t="shared" si="4"/>
        <v>1992</v>
      </c>
      <c r="X170">
        <f t="shared" si="5"/>
        <v>4</v>
      </c>
    </row>
    <row r="171" spans="1:24" x14ac:dyDescent="0.3">
      <c r="A171" s="4">
        <v>168</v>
      </c>
      <c r="B171" s="4">
        <v>25</v>
      </c>
      <c r="C171" t="s">
        <v>803</v>
      </c>
      <c r="D171" t="s">
        <v>86</v>
      </c>
      <c r="E171" t="s">
        <v>84</v>
      </c>
      <c r="F171" t="s">
        <v>195</v>
      </c>
      <c r="G171" s="8">
        <v>264</v>
      </c>
      <c r="H171" s="5">
        <v>289</v>
      </c>
      <c r="I171" s="5">
        <v>300</v>
      </c>
      <c r="J171" s="5">
        <v>280</v>
      </c>
      <c r="L171" s="5">
        <v>292</v>
      </c>
      <c r="M171" s="5">
        <v>277</v>
      </c>
      <c r="N171" s="5">
        <v>269</v>
      </c>
      <c r="O171" s="5">
        <v>279</v>
      </c>
      <c r="R171" s="5">
        <f>-SMALL($G171:$Q171,1)</f>
        <v>-264</v>
      </c>
      <c r="V171" s="6">
        <f t="shared" si="4"/>
        <v>1986</v>
      </c>
      <c r="X171">
        <f t="shared" si="5"/>
        <v>8</v>
      </c>
    </row>
    <row r="172" spans="1:24" x14ac:dyDescent="0.3">
      <c r="A172" s="4">
        <v>169</v>
      </c>
      <c r="B172" s="4">
        <v>32</v>
      </c>
      <c r="C172" t="s">
        <v>1497</v>
      </c>
      <c r="D172" t="s">
        <v>80</v>
      </c>
      <c r="E172" t="s">
        <v>72</v>
      </c>
      <c r="F172" t="s">
        <v>1498</v>
      </c>
      <c r="H172" s="5">
        <v>309</v>
      </c>
      <c r="I172" s="5">
        <v>340</v>
      </c>
      <c r="J172" s="5">
        <v>367</v>
      </c>
      <c r="K172" s="5">
        <v>327</v>
      </c>
      <c r="L172" s="5">
        <v>322</v>
      </c>
      <c r="M172" s="5">
        <v>310</v>
      </c>
      <c r="V172" s="6">
        <f t="shared" si="4"/>
        <v>1975</v>
      </c>
      <c r="X172">
        <f t="shared" si="5"/>
        <v>6</v>
      </c>
    </row>
    <row r="173" spans="1:24" x14ac:dyDescent="0.3">
      <c r="A173" s="4">
        <v>170</v>
      </c>
      <c r="B173" s="4">
        <v>33</v>
      </c>
      <c r="C173" t="s">
        <v>659</v>
      </c>
      <c r="D173" t="s">
        <v>80</v>
      </c>
      <c r="E173" t="s">
        <v>84</v>
      </c>
      <c r="F173" t="s">
        <v>128</v>
      </c>
      <c r="G173" s="8">
        <v>258</v>
      </c>
      <c r="H173" s="5">
        <v>282</v>
      </c>
      <c r="J173" s="5">
        <v>309</v>
      </c>
      <c r="K173" s="5">
        <v>295</v>
      </c>
      <c r="L173" s="5">
        <v>252</v>
      </c>
      <c r="M173" s="5">
        <v>281</v>
      </c>
      <c r="N173" s="5">
        <v>297</v>
      </c>
      <c r="O173" s="5">
        <v>239</v>
      </c>
      <c r="R173" s="5">
        <f>-SMALL($G173:$Q173,1)</f>
        <v>-239</v>
      </c>
      <c r="V173" s="6">
        <f t="shared" si="4"/>
        <v>1974</v>
      </c>
      <c r="X173">
        <f t="shared" si="5"/>
        <v>8</v>
      </c>
    </row>
    <row r="174" spans="1:24" x14ac:dyDescent="0.3">
      <c r="A174" s="4">
        <v>171</v>
      </c>
      <c r="B174" s="4">
        <v>60</v>
      </c>
      <c r="C174" t="s">
        <v>1014</v>
      </c>
      <c r="D174" t="s">
        <v>71</v>
      </c>
      <c r="E174" t="s">
        <v>90</v>
      </c>
      <c r="F174" t="s">
        <v>1045</v>
      </c>
      <c r="G174" s="8">
        <v>491</v>
      </c>
      <c r="I174" s="5">
        <v>489</v>
      </c>
      <c r="K174" s="5">
        <v>490</v>
      </c>
      <c r="N174" s="5">
        <v>475</v>
      </c>
      <c r="V174" s="6">
        <f t="shared" si="4"/>
        <v>1945</v>
      </c>
      <c r="X174">
        <f t="shared" si="5"/>
        <v>4</v>
      </c>
    </row>
    <row r="175" spans="1:24" x14ac:dyDescent="0.3">
      <c r="A175" s="4">
        <v>172</v>
      </c>
      <c r="B175" s="4">
        <v>13</v>
      </c>
      <c r="C175" t="s">
        <v>1511</v>
      </c>
      <c r="D175" t="s">
        <v>85</v>
      </c>
      <c r="E175" t="s">
        <v>83</v>
      </c>
      <c r="F175" t="s">
        <v>1514</v>
      </c>
      <c r="H175" s="5">
        <v>294</v>
      </c>
      <c r="I175" s="5">
        <v>330</v>
      </c>
      <c r="L175" s="5">
        <v>407</v>
      </c>
      <c r="M175" s="5">
        <v>450</v>
      </c>
      <c r="N175" s="5">
        <v>455</v>
      </c>
      <c r="V175" s="6">
        <f t="shared" si="4"/>
        <v>1936</v>
      </c>
      <c r="X175">
        <f t="shared" si="5"/>
        <v>5</v>
      </c>
    </row>
    <row r="176" spans="1:24" x14ac:dyDescent="0.3">
      <c r="A176" s="4">
        <v>173</v>
      </c>
      <c r="B176" s="4">
        <v>4</v>
      </c>
      <c r="C176" t="s">
        <v>41</v>
      </c>
      <c r="D176" t="s">
        <v>98</v>
      </c>
      <c r="E176" t="s">
        <v>84</v>
      </c>
      <c r="F176" t="s">
        <v>180</v>
      </c>
      <c r="G176" s="8">
        <v>302</v>
      </c>
      <c r="H176" s="5">
        <v>314</v>
      </c>
      <c r="I176" s="5">
        <v>333</v>
      </c>
      <c r="L176" s="5">
        <v>280</v>
      </c>
      <c r="M176" s="5">
        <v>279</v>
      </c>
      <c r="N176" s="5">
        <v>304</v>
      </c>
      <c r="O176" s="5">
        <v>122</v>
      </c>
      <c r="V176" s="6">
        <f t="shared" si="4"/>
        <v>1934</v>
      </c>
      <c r="X176">
        <f t="shared" si="5"/>
        <v>7</v>
      </c>
    </row>
    <row r="177" spans="1:24" x14ac:dyDescent="0.3">
      <c r="A177" s="4">
        <v>174</v>
      </c>
      <c r="B177" s="4">
        <v>5</v>
      </c>
      <c r="C177" t="s">
        <v>53</v>
      </c>
      <c r="D177" t="s">
        <v>98</v>
      </c>
      <c r="E177" t="s">
        <v>90</v>
      </c>
      <c r="F177" t="s">
        <v>348</v>
      </c>
      <c r="G177" s="8">
        <v>253</v>
      </c>
      <c r="H177" s="5">
        <v>265</v>
      </c>
      <c r="I177" s="5">
        <v>279</v>
      </c>
      <c r="J177" s="5">
        <v>337</v>
      </c>
      <c r="K177" s="5">
        <v>266</v>
      </c>
      <c r="L177" s="5">
        <v>256</v>
      </c>
      <c r="M177" s="5">
        <v>241</v>
      </c>
      <c r="N177" s="5">
        <v>258</v>
      </c>
      <c r="O177" s="5">
        <v>193</v>
      </c>
      <c r="R177" s="5">
        <f>-SMALL($G177:$Q177,1)</f>
        <v>-193</v>
      </c>
      <c r="S177" s="5">
        <f>-SMALL($G177:$Q177,2)</f>
        <v>-241</v>
      </c>
      <c r="V177" s="6">
        <f t="shared" si="4"/>
        <v>1914</v>
      </c>
      <c r="X177">
        <f t="shared" si="5"/>
        <v>9</v>
      </c>
    </row>
    <row r="178" spans="1:24" x14ac:dyDescent="0.3">
      <c r="A178" s="4">
        <v>175</v>
      </c>
      <c r="B178" s="4">
        <v>7</v>
      </c>
      <c r="C178" t="s">
        <v>930</v>
      </c>
      <c r="D178" t="s">
        <v>96</v>
      </c>
      <c r="E178" t="s">
        <v>95</v>
      </c>
      <c r="F178" t="s">
        <v>550</v>
      </c>
      <c r="G178" s="8">
        <v>354</v>
      </c>
      <c r="I178" s="5">
        <v>398</v>
      </c>
      <c r="K178" s="5">
        <v>371</v>
      </c>
      <c r="M178" s="5">
        <v>387</v>
      </c>
      <c r="N178" s="5">
        <v>398</v>
      </c>
      <c r="V178" s="6">
        <f t="shared" si="4"/>
        <v>1908</v>
      </c>
      <c r="X178">
        <f t="shared" si="5"/>
        <v>5</v>
      </c>
    </row>
    <row r="179" spans="1:24" x14ac:dyDescent="0.3">
      <c r="A179" s="4">
        <v>176</v>
      </c>
      <c r="B179" s="4">
        <v>61</v>
      </c>
      <c r="C179" t="s">
        <v>1454</v>
      </c>
      <c r="D179" t="s">
        <v>71</v>
      </c>
      <c r="E179" t="s">
        <v>74</v>
      </c>
      <c r="F179" t="s">
        <v>1455</v>
      </c>
      <c r="H179" s="5">
        <v>365</v>
      </c>
      <c r="J179" s="5">
        <v>404</v>
      </c>
      <c r="M179" s="5">
        <v>374</v>
      </c>
      <c r="N179" s="5">
        <v>387</v>
      </c>
      <c r="O179" s="5">
        <v>373</v>
      </c>
      <c r="V179" s="6">
        <f t="shared" si="4"/>
        <v>1903</v>
      </c>
      <c r="X179">
        <f t="shared" si="5"/>
        <v>5</v>
      </c>
    </row>
    <row r="180" spans="1:24" x14ac:dyDescent="0.3">
      <c r="A180" s="4">
        <v>177</v>
      </c>
      <c r="B180" s="4">
        <v>14</v>
      </c>
      <c r="C180" t="s">
        <v>856</v>
      </c>
      <c r="D180" t="s">
        <v>85</v>
      </c>
      <c r="E180" t="s">
        <v>91</v>
      </c>
      <c r="F180" t="s">
        <v>383</v>
      </c>
      <c r="G180" s="8">
        <v>261</v>
      </c>
      <c r="I180" s="5">
        <v>301</v>
      </c>
      <c r="K180" s="5">
        <v>281</v>
      </c>
      <c r="L180" s="5">
        <v>269</v>
      </c>
      <c r="M180" s="5">
        <v>258</v>
      </c>
      <c r="N180" s="5">
        <v>288</v>
      </c>
      <c r="O180" s="5">
        <v>236</v>
      </c>
      <c r="V180" s="6">
        <f t="shared" si="4"/>
        <v>1894</v>
      </c>
      <c r="X180">
        <f t="shared" si="5"/>
        <v>7</v>
      </c>
    </row>
    <row r="181" spans="1:24" x14ac:dyDescent="0.3">
      <c r="A181" s="4">
        <v>178</v>
      </c>
      <c r="B181" s="4">
        <v>24</v>
      </c>
      <c r="C181" t="s">
        <v>1832</v>
      </c>
      <c r="D181" t="s">
        <v>76</v>
      </c>
      <c r="E181" t="s">
        <v>93</v>
      </c>
      <c r="F181" t="s">
        <v>1834</v>
      </c>
      <c r="J181" s="5">
        <v>360</v>
      </c>
      <c r="L181" s="5">
        <v>333</v>
      </c>
      <c r="M181" s="5">
        <v>373</v>
      </c>
      <c r="N181" s="5">
        <v>420</v>
      </c>
      <c r="O181" s="5">
        <v>406</v>
      </c>
      <c r="V181" s="6">
        <f t="shared" si="4"/>
        <v>1892</v>
      </c>
      <c r="X181">
        <f t="shared" si="5"/>
        <v>5</v>
      </c>
    </row>
    <row r="182" spans="1:24" x14ac:dyDescent="0.3">
      <c r="A182" s="4">
        <v>179</v>
      </c>
      <c r="B182" s="4">
        <v>26</v>
      </c>
      <c r="C182" t="s">
        <v>912</v>
      </c>
      <c r="D182" t="s">
        <v>86</v>
      </c>
      <c r="E182" t="s">
        <v>93</v>
      </c>
      <c r="F182" t="s">
        <v>585</v>
      </c>
      <c r="G182" s="8">
        <v>303</v>
      </c>
      <c r="H182" s="5">
        <v>319</v>
      </c>
      <c r="J182" s="5">
        <v>369</v>
      </c>
      <c r="K182" s="5">
        <v>296</v>
      </c>
      <c r="L182" s="5">
        <v>310</v>
      </c>
      <c r="O182" s="5">
        <v>286</v>
      </c>
      <c r="V182" s="6">
        <f t="shared" si="4"/>
        <v>1883</v>
      </c>
      <c r="X182">
        <f t="shared" si="5"/>
        <v>6</v>
      </c>
    </row>
    <row r="183" spans="1:24" x14ac:dyDescent="0.3">
      <c r="A183" s="4">
        <v>180</v>
      </c>
      <c r="B183" s="4">
        <v>62</v>
      </c>
      <c r="C183" t="s">
        <v>1783</v>
      </c>
      <c r="D183" t="s">
        <v>71</v>
      </c>
      <c r="E183" t="s">
        <v>79</v>
      </c>
      <c r="F183" t="s">
        <v>1784</v>
      </c>
      <c r="J183" s="5">
        <v>482</v>
      </c>
      <c r="L183" s="5">
        <v>464</v>
      </c>
      <c r="N183" s="5">
        <v>468</v>
      </c>
      <c r="O183" s="5">
        <v>464</v>
      </c>
      <c r="V183" s="6">
        <f t="shared" si="4"/>
        <v>1878</v>
      </c>
      <c r="X183">
        <f t="shared" si="5"/>
        <v>4</v>
      </c>
    </row>
    <row r="184" spans="1:24" x14ac:dyDescent="0.3">
      <c r="A184" s="4">
        <v>181</v>
      </c>
      <c r="B184" s="4">
        <v>25</v>
      </c>
      <c r="C184" t="s">
        <v>849</v>
      </c>
      <c r="D184" t="s">
        <v>76</v>
      </c>
      <c r="E184" t="s">
        <v>89</v>
      </c>
      <c r="F184" t="s">
        <v>400</v>
      </c>
      <c r="G184" s="8">
        <v>369</v>
      </c>
      <c r="H184" s="5">
        <v>388</v>
      </c>
      <c r="K184" s="5">
        <v>380</v>
      </c>
      <c r="M184" s="5">
        <v>388</v>
      </c>
      <c r="O184" s="5">
        <v>349</v>
      </c>
      <c r="V184" s="6">
        <f t="shared" si="4"/>
        <v>1874</v>
      </c>
      <c r="X184">
        <f t="shared" si="5"/>
        <v>5</v>
      </c>
    </row>
    <row r="185" spans="1:24" x14ac:dyDescent="0.3">
      <c r="A185" s="4">
        <v>182</v>
      </c>
      <c r="B185" s="4">
        <v>27</v>
      </c>
      <c r="C185" t="s">
        <v>39</v>
      </c>
      <c r="D185" t="s">
        <v>86</v>
      </c>
      <c r="E185" t="s">
        <v>91</v>
      </c>
      <c r="F185" t="s">
        <v>748</v>
      </c>
      <c r="G185" s="8">
        <v>348</v>
      </c>
      <c r="I185" s="5">
        <v>359</v>
      </c>
      <c r="J185" s="5">
        <v>401</v>
      </c>
      <c r="K185" s="5">
        <v>376</v>
      </c>
      <c r="L185" s="5">
        <v>389</v>
      </c>
      <c r="V185" s="6">
        <f t="shared" si="4"/>
        <v>1873</v>
      </c>
      <c r="X185">
        <f t="shared" si="5"/>
        <v>5</v>
      </c>
    </row>
    <row r="186" spans="1:24" x14ac:dyDescent="0.3">
      <c r="A186" s="4">
        <v>183</v>
      </c>
      <c r="B186" s="4">
        <v>63</v>
      </c>
      <c r="C186" t="s">
        <v>1396</v>
      </c>
      <c r="D186" t="s">
        <v>71</v>
      </c>
      <c r="E186" t="s">
        <v>77</v>
      </c>
      <c r="F186" t="s">
        <v>1401</v>
      </c>
      <c r="H186" s="5">
        <v>476</v>
      </c>
      <c r="L186" s="5">
        <v>471</v>
      </c>
      <c r="M186" s="5">
        <v>469</v>
      </c>
      <c r="O186" s="5">
        <v>453</v>
      </c>
      <c r="V186" s="6">
        <f t="shared" si="4"/>
        <v>1869</v>
      </c>
      <c r="X186">
        <f t="shared" si="5"/>
        <v>4</v>
      </c>
    </row>
    <row r="187" spans="1:24" x14ac:dyDescent="0.3">
      <c r="A187" s="4">
        <v>184</v>
      </c>
      <c r="B187" s="4">
        <v>15</v>
      </c>
      <c r="C187" t="s">
        <v>1525</v>
      </c>
      <c r="D187" t="s">
        <v>85</v>
      </c>
      <c r="E187" t="s">
        <v>83</v>
      </c>
      <c r="F187" t="s">
        <v>1526</v>
      </c>
      <c r="H187" s="5">
        <v>283</v>
      </c>
      <c r="I187" s="5">
        <v>287</v>
      </c>
      <c r="K187" s="5">
        <v>289</v>
      </c>
      <c r="L187" s="5">
        <v>262</v>
      </c>
      <c r="M187" s="5">
        <v>260</v>
      </c>
      <c r="N187" s="5">
        <v>272</v>
      </c>
      <c r="O187" s="5">
        <v>206</v>
      </c>
      <c r="V187" s="6">
        <f t="shared" si="4"/>
        <v>1859</v>
      </c>
      <c r="X187">
        <f t="shared" si="5"/>
        <v>7</v>
      </c>
    </row>
    <row r="188" spans="1:24" x14ac:dyDescent="0.3">
      <c r="A188" s="4">
        <v>185</v>
      </c>
      <c r="B188" s="4">
        <v>28</v>
      </c>
      <c r="C188" t="s">
        <v>1519</v>
      </c>
      <c r="D188" t="s">
        <v>86</v>
      </c>
      <c r="E188" t="s">
        <v>93</v>
      </c>
      <c r="F188" t="s">
        <v>1520</v>
      </c>
      <c r="H188" s="5">
        <v>287</v>
      </c>
      <c r="I188" s="5">
        <v>296</v>
      </c>
      <c r="J188" s="5">
        <v>335</v>
      </c>
      <c r="K188" s="5">
        <v>319</v>
      </c>
      <c r="M188" s="5">
        <v>315</v>
      </c>
      <c r="O188" s="5">
        <v>297</v>
      </c>
      <c r="V188" s="6">
        <f t="shared" si="4"/>
        <v>1849</v>
      </c>
      <c r="X188">
        <f t="shared" si="5"/>
        <v>6</v>
      </c>
    </row>
    <row r="189" spans="1:24" x14ac:dyDescent="0.3">
      <c r="A189" s="4">
        <v>186</v>
      </c>
      <c r="B189" s="4">
        <v>64</v>
      </c>
      <c r="C189" t="s">
        <v>655</v>
      </c>
      <c r="D189" t="s">
        <v>71</v>
      </c>
      <c r="E189" t="s">
        <v>73</v>
      </c>
      <c r="F189" t="s">
        <v>513</v>
      </c>
      <c r="G189" s="8">
        <v>459</v>
      </c>
      <c r="H189" s="5">
        <v>461</v>
      </c>
      <c r="I189" s="5">
        <v>462</v>
      </c>
      <c r="K189" s="5">
        <v>457</v>
      </c>
      <c r="V189" s="6">
        <f t="shared" si="4"/>
        <v>1839</v>
      </c>
      <c r="X189">
        <f t="shared" si="5"/>
        <v>4</v>
      </c>
    </row>
    <row r="190" spans="1:24" x14ac:dyDescent="0.3">
      <c r="A190" s="4">
        <v>187</v>
      </c>
      <c r="B190" s="4">
        <v>34</v>
      </c>
      <c r="C190" t="s">
        <v>1464</v>
      </c>
      <c r="D190" t="s">
        <v>80</v>
      </c>
      <c r="E190" t="s">
        <v>79</v>
      </c>
      <c r="F190" t="s">
        <v>1465</v>
      </c>
      <c r="H190" s="5">
        <v>344</v>
      </c>
      <c r="K190" s="5">
        <v>372</v>
      </c>
      <c r="M190" s="5">
        <v>371</v>
      </c>
      <c r="N190" s="5">
        <v>393</v>
      </c>
      <c r="O190" s="5">
        <v>350</v>
      </c>
      <c r="V190" s="6">
        <f t="shared" si="4"/>
        <v>1830</v>
      </c>
      <c r="X190">
        <f t="shared" si="5"/>
        <v>5</v>
      </c>
    </row>
    <row r="191" spans="1:24" x14ac:dyDescent="0.3">
      <c r="A191" s="4">
        <v>188</v>
      </c>
      <c r="B191" s="4">
        <v>65</v>
      </c>
      <c r="C191" t="s">
        <v>36</v>
      </c>
      <c r="D191" t="s">
        <v>71</v>
      </c>
      <c r="E191" t="s">
        <v>73</v>
      </c>
      <c r="F191" t="s">
        <v>1091</v>
      </c>
      <c r="G191" s="8">
        <v>313</v>
      </c>
      <c r="K191" s="5">
        <v>305</v>
      </c>
      <c r="L191" s="5">
        <v>297</v>
      </c>
      <c r="M191" s="5">
        <v>304</v>
      </c>
      <c r="N191" s="5">
        <v>336</v>
      </c>
      <c r="O191" s="5">
        <v>250</v>
      </c>
      <c r="V191" s="6">
        <f t="shared" si="4"/>
        <v>1805</v>
      </c>
      <c r="X191">
        <f t="shared" si="5"/>
        <v>6</v>
      </c>
    </row>
    <row r="192" spans="1:24" x14ac:dyDescent="0.3">
      <c r="A192" s="4">
        <v>189</v>
      </c>
      <c r="B192" s="4">
        <v>9</v>
      </c>
      <c r="C192" t="s">
        <v>967</v>
      </c>
      <c r="D192" t="s">
        <v>700</v>
      </c>
      <c r="E192" t="s">
        <v>83</v>
      </c>
      <c r="F192" t="s">
        <v>927</v>
      </c>
      <c r="G192" s="8">
        <v>374</v>
      </c>
      <c r="I192" s="5">
        <v>408</v>
      </c>
      <c r="J192" s="5">
        <v>395</v>
      </c>
      <c r="M192" s="5">
        <v>311</v>
      </c>
      <c r="N192" s="5">
        <v>313</v>
      </c>
      <c r="V192" s="6">
        <f t="shared" si="4"/>
        <v>1801</v>
      </c>
      <c r="X192">
        <f t="shared" si="5"/>
        <v>5</v>
      </c>
    </row>
    <row r="193" spans="1:24" x14ac:dyDescent="0.3">
      <c r="A193" s="4">
        <v>190</v>
      </c>
      <c r="B193" s="4">
        <v>2</v>
      </c>
      <c r="C193" t="s">
        <v>489</v>
      </c>
      <c r="D193" t="s">
        <v>100</v>
      </c>
      <c r="E193" t="s">
        <v>81</v>
      </c>
      <c r="F193" t="s">
        <v>766</v>
      </c>
      <c r="G193" s="8">
        <v>260</v>
      </c>
      <c r="H193" s="5">
        <v>280</v>
      </c>
      <c r="I193" s="5">
        <v>297</v>
      </c>
      <c r="K193" s="5">
        <v>268</v>
      </c>
      <c r="L193" s="5">
        <v>243</v>
      </c>
      <c r="N193" s="5">
        <v>244</v>
      </c>
      <c r="O193" s="5">
        <v>202</v>
      </c>
      <c r="V193" s="6">
        <f t="shared" si="4"/>
        <v>1794</v>
      </c>
      <c r="X193">
        <f t="shared" si="5"/>
        <v>7</v>
      </c>
    </row>
    <row r="194" spans="1:24" x14ac:dyDescent="0.3">
      <c r="A194" s="4">
        <v>191</v>
      </c>
      <c r="B194" s="4">
        <v>8</v>
      </c>
      <c r="C194" t="s">
        <v>480</v>
      </c>
      <c r="D194" t="s">
        <v>96</v>
      </c>
      <c r="E194" t="s">
        <v>97</v>
      </c>
      <c r="F194" t="s">
        <v>743</v>
      </c>
      <c r="G194" s="8">
        <v>352</v>
      </c>
      <c r="H194" s="5">
        <v>366</v>
      </c>
      <c r="I194" s="5">
        <v>362</v>
      </c>
      <c r="M194" s="5">
        <v>346</v>
      </c>
      <c r="N194" s="5">
        <v>357</v>
      </c>
      <c r="V194" s="6">
        <f t="shared" si="4"/>
        <v>1783</v>
      </c>
      <c r="X194">
        <f t="shared" si="5"/>
        <v>5</v>
      </c>
    </row>
    <row r="195" spans="1:24" x14ac:dyDescent="0.3">
      <c r="A195" s="4">
        <v>192</v>
      </c>
      <c r="B195" s="4">
        <v>16</v>
      </c>
      <c r="C195" t="s">
        <v>969</v>
      </c>
      <c r="D195" t="s">
        <v>85</v>
      </c>
      <c r="E195" t="s">
        <v>78</v>
      </c>
      <c r="F195" t="s">
        <v>507</v>
      </c>
      <c r="G195" s="8">
        <v>308</v>
      </c>
      <c r="I195" s="5">
        <v>285</v>
      </c>
      <c r="K195" s="5">
        <v>224</v>
      </c>
      <c r="L195" s="5">
        <v>188</v>
      </c>
      <c r="M195" s="5">
        <v>217</v>
      </c>
      <c r="N195" s="5">
        <v>275</v>
      </c>
      <c r="O195" s="5">
        <v>284</v>
      </c>
      <c r="V195" s="6">
        <f t="shared" si="4"/>
        <v>1781</v>
      </c>
      <c r="X195">
        <f t="shared" si="5"/>
        <v>7</v>
      </c>
    </row>
    <row r="196" spans="1:24" x14ac:dyDescent="0.3">
      <c r="A196" s="4">
        <v>193</v>
      </c>
      <c r="B196" s="4">
        <v>17</v>
      </c>
      <c r="C196" t="s">
        <v>488</v>
      </c>
      <c r="D196" t="s">
        <v>85</v>
      </c>
      <c r="E196" t="s">
        <v>79</v>
      </c>
      <c r="F196" t="s">
        <v>142</v>
      </c>
      <c r="G196" s="8">
        <v>353</v>
      </c>
      <c r="I196" s="5">
        <v>357</v>
      </c>
      <c r="M196" s="5">
        <v>364</v>
      </c>
      <c r="N196" s="5">
        <v>364</v>
      </c>
      <c r="O196" s="5">
        <v>343</v>
      </c>
      <c r="V196" s="6">
        <f t="shared" ref="V196:V259" si="6">SUM(G196:U196)</f>
        <v>1781</v>
      </c>
      <c r="X196">
        <f t="shared" ref="X196:X259" si="7">COUNT(G196:Q196)</f>
        <v>5</v>
      </c>
    </row>
    <row r="197" spans="1:24" x14ac:dyDescent="0.3">
      <c r="A197" s="4">
        <v>194</v>
      </c>
      <c r="B197" s="4">
        <v>18</v>
      </c>
      <c r="C197" t="s">
        <v>1504</v>
      </c>
      <c r="D197" t="s">
        <v>85</v>
      </c>
      <c r="E197" t="s">
        <v>73</v>
      </c>
      <c r="F197" t="s">
        <v>1506</v>
      </c>
      <c r="H197" s="5">
        <v>302</v>
      </c>
      <c r="I197" s="5">
        <v>327</v>
      </c>
      <c r="K197" s="5">
        <v>317</v>
      </c>
      <c r="M197" s="5">
        <v>278</v>
      </c>
      <c r="N197" s="5">
        <v>279</v>
      </c>
      <c r="O197" s="5">
        <v>275</v>
      </c>
      <c r="V197" s="6">
        <f t="shared" si="6"/>
        <v>1778</v>
      </c>
      <c r="X197">
        <f t="shared" si="7"/>
        <v>6</v>
      </c>
    </row>
    <row r="198" spans="1:24" x14ac:dyDescent="0.3">
      <c r="A198" s="4">
        <v>195</v>
      </c>
      <c r="B198" s="4">
        <v>35</v>
      </c>
      <c r="C198" t="s">
        <v>1084</v>
      </c>
      <c r="D198" t="s">
        <v>80</v>
      </c>
      <c r="E198" t="s">
        <v>75</v>
      </c>
      <c r="F198" t="s">
        <v>982</v>
      </c>
      <c r="G198" s="8">
        <v>336</v>
      </c>
      <c r="H198" s="5">
        <v>373</v>
      </c>
      <c r="I198" s="5">
        <v>386</v>
      </c>
      <c r="K198" s="5">
        <v>363</v>
      </c>
      <c r="O198" s="5">
        <v>311</v>
      </c>
      <c r="V198" s="6">
        <f t="shared" si="6"/>
        <v>1769</v>
      </c>
      <c r="X198">
        <f t="shared" si="7"/>
        <v>5</v>
      </c>
    </row>
    <row r="199" spans="1:24" x14ac:dyDescent="0.3">
      <c r="A199" s="4">
        <v>196</v>
      </c>
      <c r="B199" s="4">
        <v>26</v>
      </c>
      <c r="C199" t="s">
        <v>1546</v>
      </c>
      <c r="D199" t="s">
        <v>76</v>
      </c>
      <c r="E199" t="s">
        <v>74</v>
      </c>
      <c r="F199" t="s">
        <v>1550</v>
      </c>
      <c r="H199" s="5">
        <v>261</v>
      </c>
      <c r="I199" s="5">
        <v>315</v>
      </c>
      <c r="L199" s="5">
        <v>303</v>
      </c>
      <c r="M199" s="5">
        <v>293</v>
      </c>
      <c r="N199" s="5">
        <v>315</v>
      </c>
      <c r="O199" s="5">
        <v>276</v>
      </c>
      <c r="V199" s="6">
        <f t="shared" si="6"/>
        <v>1763</v>
      </c>
      <c r="X199">
        <f t="shared" si="7"/>
        <v>6</v>
      </c>
    </row>
    <row r="200" spans="1:24" x14ac:dyDescent="0.3">
      <c r="A200" s="4">
        <v>197</v>
      </c>
      <c r="B200" s="4">
        <v>66</v>
      </c>
      <c r="C200" t="s">
        <v>2629</v>
      </c>
      <c r="D200" t="s">
        <v>71</v>
      </c>
      <c r="E200" t="s">
        <v>88</v>
      </c>
      <c r="F200" t="s">
        <v>2630</v>
      </c>
      <c r="G200" s="8">
        <v>349</v>
      </c>
      <c r="H200" s="5">
        <v>360</v>
      </c>
      <c r="M200" s="5">
        <v>325</v>
      </c>
      <c r="N200" s="5">
        <v>379</v>
      </c>
      <c r="O200" s="5">
        <v>347</v>
      </c>
      <c r="V200" s="6">
        <f t="shared" si="6"/>
        <v>1760</v>
      </c>
      <c r="X200">
        <f t="shared" si="7"/>
        <v>5</v>
      </c>
    </row>
    <row r="201" spans="1:24" x14ac:dyDescent="0.3">
      <c r="A201" s="4">
        <v>198</v>
      </c>
      <c r="B201" s="4">
        <v>27</v>
      </c>
      <c r="C201" t="s">
        <v>815</v>
      </c>
      <c r="D201" t="s">
        <v>76</v>
      </c>
      <c r="E201" t="s">
        <v>74</v>
      </c>
      <c r="F201" t="s">
        <v>694</v>
      </c>
      <c r="G201" s="8">
        <v>440</v>
      </c>
      <c r="J201" s="5">
        <v>463</v>
      </c>
      <c r="M201" s="5">
        <v>441</v>
      </c>
      <c r="O201" s="5">
        <v>416</v>
      </c>
      <c r="V201" s="6">
        <f t="shared" si="6"/>
        <v>1760</v>
      </c>
      <c r="X201">
        <f t="shared" si="7"/>
        <v>4</v>
      </c>
    </row>
    <row r="202" spans="1:24" x14ac:dyDescent="0.3">
      <c r="A202" s="4">
        <v>199</v>
      </c>
      <c r="B202" s="4">
        <v>19</v>
      </c>
      <c r="C202" t="s">
        <v>914</v>
      </c>
      <c r="D202" t="s">
        <v>85</v>
      </c>
      <c r="E202" t="s">
        <v>496</v>
      </c>
      <c r="F202" t="s">
        <v>722</v>
      </c>
      <c r="G202" s="8">
        <v>276</v>
      </c>
      <c r="I202" s="5">
        <v>237</v>
      </c>
      <c r="J202" s="5">
        <v>296</v>
      </c>
      <c r="L202" s="5">
        <v>250</v>
      </c>
      <c r="M202" s="5">
        <v>247</v>
      </c>
      <c r="N202" s="5">
        <v>234</v>
      </c>
      <c r="O202" s="5">
        <v>215</v>
      </c>
      <c r="V202" s="6">
        <f t="shared" si="6"/>
        <v>1755</v>
      </c>
      <c r="X202">
        <f t="shared" si="7"/>
        <v>7</v>
      </c>
    </row>
    <row r="203" spans="1:24" x14ac:dyDescent="0.3">
      <c r="A203" s="4">
        <v>200</v>
      </c>
      <c r="B203" s="4">
        <v>29</v>
      </c>
      <c r="C203" t="s">
        <v>609</v>
      </c>
      <c r="D203" t="s">
        <v>86</v>
      </c>
      <c r="E203" t="s">
        <v>74</v>
      </c>
      <c r="F203" t="s">
        <v>953</v>
      </c>
      <c r="G203" s="8">
        <v>289</v>
      </c>
      <c r="H203" s="5">
        <v>284</v>
      </c>
      <c r="I203" s="5">
        <v>310</v>
      </c>
      <c r="L203" s="5">
        <v>275</v>
      </c>
      <c r="M203" s="5">
        <v>288</v>
      </c>
      <c r="N203" s="5">
        <v>307</v>
      </c>
      <c r="V203" s="6">
        <f t="shared" si="6"/>
        <v>1753</v>
      </c>
      <c r="X203">
        <f t="shared" si="7"/>
        <v>6</v>
      </c>
    </row>
    <row r="204" spans="1:24" x14ac:dyDescent="0.3">
      <c r="A204" s="4">
        <v>201</v>
      </c>
      <c r="B204" s="4">
        <v>67</v>
      </c>
      <c r="C204" t="s">
        <v>2003</v>
      </c>
      <c r="D204" t="s">
        <v>71</v>
      </c>
      <c r="E204" t="s">
        <v>73</v>
      </c>
      <c r="F204" t="s">
        <v>2061</v>
      </c>
      <c r="K204" s="5">
        <v>437</v>
      </c>
      <c r="L204" s="5">
        <v>430</v>
      </c>
      <c r="N204" s="5">
        <v>450</v>
      </c>
      <c r="O204" s="5">
        <v>434</v>
      </c>
      <c r="V204" s="6">
        <f t="shared" si="6"/>
        <v>1751</v>
      </c>
      <c r="X204">
        <f t="shared" si="7"/>
        <v>4</v>
      </c>
    </row>
    <row r="205" spans="1:24" x14ac:dyDescent="0.3">
      <c r="A205" s="4">
        <v>202</v>
      </c>
      <c r="B205" s="4">
        <v>68</v>
      </c>
      <c r="C205" t="s">
        <v>59</v>
      </c>
      <c r="D205" t="s">
        <v>71</v>
      </c>
      <c r="E205" t="s">
        <v>84</v>
      </c>
      <c r="F205" t="s">
        <v>266</v>
      </c>
      <c r="G205" s="8">
        <v>237</v>
      </c>
      <c r="H205" s="5">
        <v>255</v>
      </c>
      <c r="I205" s="5">
        <v>262</v>
      </c>
      <c r="J205" s="5">
        <v>285</v>
      </c>
      <c r="K205" s="5">
        <v>244</v>
      </c>
      <c r="L205" s="5">
        <v>218</v>
      </c>
      <c r="M205" s="5">
        <v>223</v>
      </c>
      <c r="N205" s="5">
        <v>227</v>
      </c>
      <c r="O205" s="5">
        <v>167</v>
      </c>
      <c r="R205" s="5">
        <f>-SMALL($G205:$Q205,1)</f>
        <v>-167</v>
      </c>
      <c r="S205" s="5">
        <f>-SMALL($G205:$Q205,2)</f>
        <v>-218</v>
      </c>
      <c r="V205" s="6">
        <f t="shared" si="6"/>
        <v>1733</v>
      </c>
      <c r="X205">
        <f t="shared" si="7"/>
        <v>9</v>
      </c>
    </row>
    <row r="206" spans="1:24" x14ac:dyDescent="0.3">
      <c r="A206" s="4">
        <v>203</v>
      </c>
      <c r="B206" s="4">
        <v>20</v>
      </c>
      <c r="C206" t="s">
        <v>986</v>
      </c>
      <c r="D206" t="s">
        <v>85</v>
      </c>
      <c r="E206" t="s">
        <v>81</v>
      </c>
      <c r="F206" t="s">
        <v>217</v>
      </c>
      <c r="G206" s="8">
        <v>249</v>
      </c>
      <c r="H206" s="5">
        <v>264</v>
      </c>
      <c r="J206" s="5">
        <v>288</v>
      </c>
      <c r="K206" s="5">
        <v>247</v>
      </c>
      <c r="L206" s="5">
        <v>235</v>
      </c>
      <c r="N206" s="5">
        <v>241</v>
      </c>
      <c r="O206" s="5">
        <v>197</v>
      </c>
      <c r="V206" s="6">
        <f t="shared" si="6"/>
        <v>1721</v>
      </c>
      <c r="X206">
        <f t="shared" si="7"/>
        <v>7</v>
      </c>
    </row>
    <row r="207" spans="1:24" x14ac:dyDescent="0.3">
      <c r="A207" s="4">
        <v>204</v>
      </c>
      <c r="B207" s="4">
        <v>6</v>
      </c>
      <c r="C207" t="s">
        <v>785</v>
      </c>
      <c r="D207" t="s">
        <v>98</v>
      </c>
      <c r="E207" t="s">
        <v>81</v>
      </c>
      <c r="F207" t="s">
        <v>773</v>
      </c>
      <c r="G207" s="8">
        <v>217</v>
      </c>
      <c r="H207" s="5">
        <v>246</v>
      </c>
      <c r="I207" s="5">
        <v>267</v>
      </c>
      <c r="K207" s="5">
        <v>264</v>
      </c>
      <c r="L207" s="5">
        <v>242</v>
      </c>
      <c r="M207" s="5">
        <v>229</v>
      </c>
      <c r="N207" s="5">
        <v>256</v>
      </c>
      <c r="O207" s="5">
        <v>188</v>
      </c>
      <c r="R207" s="5">
        <f>-SMALL($G207:$Q207,1)</f>
        <v>-188</v>
      </c>
      <c r="V207" s="6">
        <f t="shared" si="6"/>
        <v>1721</v>
      </c>
      <c r="X207">
        <f t="shared" si="7"/>
        <v>8</v>
      </c>
    </row>
    <row r="208" spans="1:24" x14ac:dyDescent="0.3">
      <c r="A208" s="4">
        <v>205</v>
      </c>
      <c r="B208" s="4">
        <v>69</v>
      </c>
      <c r="C208" t="s">
        <v>621</v>
      </c>
      <c r="D208" t="s">
        <v>71</v>
      </c>
      <c r="E208" t="s">
        <v>91</v>
      </c>
      <c r="F208" t="s">
        <v>872</v>
      </c>
      <c r="G208" s="8">
        <v>426</v>
      </c>
      <c r="H208" s="5">
        <v>441</v>
      </c>
      <c r="I208" s="5">
        <v>439</v>
      </c>
      <c r="O208" s="5">
        <v>411</v>
      </c>
      <c r="V208" s="6">
        <f t="shared" si="6"/>
        <v>1717</v>
      </c>
      <c r="X208">
        <f t="shared" si="7"/>
        <v>4</v>
      </c>
    </row>
    <row r="209" spans="1:24" x14ac:dyDescent="0.3">
      <c r="A209" s="4">
        <v>206</v>
      </c>
      <c r="B209" s="4">
        <v>30</v>
      </c>
      <c r="C209" t="s">
        <v>485</v>
      </c>
      <c r="D209" t="s">
        <v>86</v>
      </c>
      <c r="E209" t="s">
        <v>73</v>
      </c>
      <c r="F209" t="s">
        <v>393</v>
      </c>
      <c r="G209" s="8">
        <v>279</v>
      </c>
      <c r="I209" s="5">
        <v>351</v>
      </c>
      <c r="J209" s="5">
        <v>389</v>
      </c>
      <c r="M209" s="5">
        <v>340</v>
      </c>
      <c r="N209" s="5">
        <v>353</v>
      </c>
      <c r="V209" s="6">
        <f t="shared" si="6"/>
        <v>1712</v>
      </c>
      <c r="X209">
        <f t="shared" si="7"/>
        <v>5</v>
      </c>
    </row>
    <row r="210" spans="1:24" x14ac:dyDescent="0.3">
      <c r="A210" s="4">
        <v>207</v>
      </c>
      <c r="B210" s="4">
        <v>36</v>
      </c>
      <c r="C210" t="s">
        <v>67</v>
      </c>
      <c r="D210" t="s">
        <v>80</v>
      </c>
      <c r="E210" t="s">
        <v>73</v>
      </c>
      <c r="F210" t="s">
        <v>798</v>
      </c>
      <c r="G210" s="8">
        <v>221</v>
      </c>
      <c r="I210" s="5">
        <v>277</v>
      </c>
      <c r="J210" s="5">
        <v>256</v>
      </c>
      <c r="K210" s="5">
        <v>234</v>
      </c>
      <c r="L210" s="5">
        <v>255</v>
      </c>
      <c r="M210" s="5">
        <v>236</v>
      </c>
      <c r="N210" s="5">
        <v>183</v>
      </c>
      <c r="O210" s="5">
        <v>227</v>
      </c>
      <c r="R210" s="5">
        <f>-SMALL($G210:$Q210,1)</f>
        <v>-183</v>
      </c>
      <c r="V210" s="6">
        <f t="shared" si="6"/>
        <v>1706</v>
      </c>
      <c r="X210">
        <f t="shared" si="7"/>
        <v>8</v>
      </c>
    </row>
    <row r="211" spans="1:24" x14ac:dyDescent="0.3">
      <c r="A211" s="4">
        <v>208</v>
      </c>
      <c r="B211" s="4">
        <v>28</v>
      </c>
      <c r="C211" t="s">
        <v>45</v>
      </c>
      <c r="D211" t="s">
        <v>76</v>
      </c>
      <c r="E211" t="s">
        <v>91</v>
      </c>
      <c r="F211" t="s">
        <v>753</v>
      </c>
      <c r="G211" s="8">
        <v>319</v>
      </c>
      <c r="H211" s="5">
        <v>326</v>
      </c>
      <c r="K211" s="5">
        <v>306</v>
      </c>
      <c r="L211" s="5">
        <v>286</v>
      </c>
      <c r="N211" s="5">
        <v>229</v>
      </c>
      <c r="O211" s="5">
        <v>237</v>
      </c>
      <c r="V211" s="6">
        <f t="shared" si="6"/>
        <v>1703</v>
      </c>
      <c r="X211">
        <f t="shared" si="7"/>
        <v>6</v>
      </c>
    </row>
    <row r="212" spans="1:24" x14ac:dyDescent="0.3">
      <c r="A212" s="4">
        <v>209</v>
      </c>
      <c r="B212" s="4">
        <v>37</v>
      </c>
      <c r="C212" t="s">
        <v>1876</v>
      </c>
      <c r="D212" t="s">
        <v>80</v>
      </c>
      <c r="E212" t="s">
        <v>78</v>
      </c>
      <c r="F212" t="s">
        <v>1877</v>
      </c>
      <c r="J212" s="5">
        <v>323</v>
      </c>
      <c r="K212" s="5">
        <v>300</v>
      </c>
      <c r="L212" s="5">
        <v>267</v>
      </c>
      <c r="M212" s="5">
        <v>273</v>
      </c>
      <c r="N212" s="5">
        <v>286</v>
      </c>
      <c r="O212" s="5">
        <v>247</v>
      </c>
      <c r="V212" s="6">
        <f t="shared" si="6"/>
        <v>1696</v>
      </c>
      <c r="X212">
        <f t="shared" si="7"/>
        <v>6</v>
      </c>
    </row>
    <row r="213" spans="1:24" x14ac:dyDescent="0.3">
      <c r="A213" s="4">
        <v>210</v>
      </c>
      <c r="B213" s="4">
        <v>70</v>
      </c>
      <c r="C213" t="s">
        <v>1089</v>
      </c>
      <c r="D213" t="s">
        <v>71</v>
      </c>
      <c r="E213" t="s">
        <v>78</v>
      </c>
      <c r="F213" t="s">
        <v>161</v>
      </c>
      <c r="G213" s="8">
        <v>322</v>
      </c>
      <c r="H213" s="5">
        <v>346</v>
      </c>
      <c r="I213" s="5">
        <v>363</v>
      </c>
      <c r="J213" s="5">
        <v>351</v>
      </c>
      <c r="K213" s="5">
        <v>313</v>
      </c>
      <c r="V213" s="6">
        <f t="shared" si="6"/>
        <v>1695</v>
      </c>
      <c r="X213">
        <f t="shared" si="7"/>
        <v>5</v>
      </c>
    </row>
    <row r="214" spans="1:24" x14ac:dyDescent="0.3">
      <c r="A214" s="4">
        <v>211</v>
      </c>
      <c r="B214" s="4">
        <v>21</v>
      </c>
      <c r="C214" t="s">
        <v>780</v>
      </c>
      <c r="D214" t="s">
        <v>85</v>
      </c>
      <c r="E214" t="s">
        <v>84</v>
      </c>
      <c r="F214" t="s">
        <v>462</v>
      </c>
      <c r="G214" s="8">
        <v>235</v>
      </c>
      <c r="H214" s="5">
        <v>247</v>
      </c>
      <c r="I214" s="5">
        <v>268</v>
      </c>
      <c r="J214" s="5">
        <v>257</v>
      </c>
      <c r="K214" s="5">
        <v>250</v>
      </c>
      <c r="L214" s="5">
        <v>232</v>
      </c>
      <c r="M214" s="5">
        <v>203</v>
      </c>
      <c r="O214" s="5">
        <v>158</v>
      </c>
      <c r="R214" s="5">
        <f>-SMALL($G214:$Q214,1)</f>
        <v>-158</v>
      </c>
      <c r="V214" s="6">
        <f t="shared" si="6"/>
        <v>1692</v>
      </c>
      <c r="X214">
        <f t="shared" si="7"/>
        <v>8</v>
      </c>
    </row>
    <row r="215" spans="1:24" x14ac:dyDescent="0.3">
      <c r="A215" s="4">
        <v>212</v>
      </c>
      <c r="B215" s="4">
        <v>22</v>
      </c>
      <c r="C215" t="s">
        <v>1063</v>
      </c>
      <c r="D215" t="s">
        <v>85</v>
      </c>
      <c r="E215" t="s">
        <v>90</v>
      </c>
      <c r="F215" t="s">
        <v>370</v>
      </c>
      <c r="G215" s="8">
        <v>421</v>
      </c>
      <c r="I215" s="5">
        <v>449</v>
      </c>
      <c r="L215" s="5">
        <v>410</v>
      </c>
      <c r="O215" s="5">
        <v>408</v>
      </c>
      <c r="V215" s="6">
        <f t="shared" si="6"/>
        <v>1688</v>
      </c>
      <c r="X215">
        <f t="shared" si="7"/>
        <v>4</v>
      </c>
    </row>
    <row r="216" spans="1:24" x14ac:dyDescent="0.3">
      <c r="A216" s="4">
        <v>213</v>
      </c>
      <c r="B216" s="4">
        <v>38</v>
      </c>
      <c r="C216" t="s">
        <v>1491</v>
      </c>
      <c r="D216" t="s">
        <v>80</v>
      </c>
      <c r="E216" t="s">
        <v>72</v>
      </c>
      <c r="F216" t="s">
        <v>1492</v>
      </c>
      <c r="H216" s="5">
        <v>318</v>
      </c>
      <c r="I216" s="5">
        <v>349</v>
      </c>
      <c r="L216" s="5">
        <v>327</v>
      </c>
      <c r="M216" s="5">
        <v>343</v>
      </c>
      <c r="N216" s="5">
        <v>345</v>
      </c>
      <c r="V216" s="6">
        <f t="shared" si="6"/>
        <v>1682</v>
      </c>
      <c r="X216">
        <f t="shared" si="7"/>
        <v>5</v>
      </c>
    </row>
    <row r="217" spans="1:24" x14ac:dyDescent="0.3">
      <c r="A217" s="4">
        <v>214</v>
      </c>
      <c r="B217" s="4">
        <v>31</v>
      </c>
      <c r="C217" t="s">
        <v>57</v>
      </c>
      <c r="D217" t="s">
        <v>86</v>
      </c>
      <c r="E217" t="s">
        <v>94</v>
      </c>
      <c r="F217" t="s">
        <v>633</v>
      </c>
      <c r="G217" s="8">
        <v>267</v>
      </c>
      <c r="H217" s="5">
        <v>267</v>
      </c>
      <c r="I217" s="5">
        <v>307</v>
      </c>
      <c r="J217" s="5">
        <v>315</v>
      </c>
      <c r="L217" s="5">
        <v>272</v>
      </c>
      <c r="M217" s="5">
        <v>254</v>
      </c>
      <c r="V217" s="6">
        <f t="shared" si="6"/>
        <v>1682</v>
      </c>
      <c r="X217">
        <f t="shared" si="7"/>
        <v>6</v>
      </c>
    </row>
    <row r="218" spans="1:24" x14ac:dyDescent="0.3">
      <c r="A218" s="4">
        <v>215</v>
      </c>
      <c r="B218" s="4">
        <v>39</v>
      </c>
      <c r="C218" t="s">
        <v>1102</v>
      </c>
      <c r="D218" t="s">
        <v>80</v>
      </c>
      <c r="E218" t="s">
        <v>90</v>
      </c>
      <c r="F218" t="s">
        <v>363</v>
      </c>
      <c r="G218" s="8">
        <v>273</v>
      </c>
      <c r="H218" s="5">
        <v>275</v>
      </c>
      <c r="J218" s="5">
        <v>347</v>
      </c>
      <c r="K218" s="5">
        <v>263</v>
      </c>
      <c r="M218" s="5">
        <v>250</v>
      </c>
      <c r="O218" s="5">
        <v>271</v>
      </c>
      <c r="V218" s="6">
        <f t="shared" si="6"/>
        <v>1679</v>
      </c>
      <c r="X218">
        <f t="shared" si="7"/>
        <v>6</v>
      </c>
    </row>
    <row r="219" spans="1:24" x14ac:dyDescent="0.3">
      <c r="A219" s="4">
        <v>216</v>
      </c>
      <c r="B219" s="4">
        <v>9</v>
      </c>
      <c r="C219" t="s">
        <v>491</v>
      </c>
      <c r="D219" t="s">
        <v>96</v>
      </c>
      <c r="E219" t="s">
        <v>84</v>
      </c>
      <c r="F219" t="s">
        <v>450</v>
      </c>
      <c r="G219" s="8">
        <v>230</v>
      </c>
      <c r="H219" s="5">
        <v>244</v>
      </c>
      <c r="I219" s="5">
        <v>263</v>
      </c>
      <c r="K219" s="5">
        <v>249</v>
      </c>
      <c r="L219" s="5">
        <v>228</v>
      </c>
      <c r="M219" s="5">
        <v>222</v>
      </c>
      <c r="N219" s="5">
        <v>240</v>
      </c>
      <c r="O219" s="5">
        <v>165</v>
      </c>
      <c r="R219" s="5">
        <f>-SMALL($G219:$Q219,1)</f>
        <v>-165</v>
      </c>
      <c r="V219" s="6">
        <f t="shared" si="6"/>
        <v>1676</v>
      </c>
      <c r="X219">
        <f t="shared" si="7"/>
        <v>8</v>
      </c>
    </row>
    <row r="220" spans="1:24" x14ac:dyDescent="0.3">
      <c r="A220" s="4">
        <v>217</v>
      </c>
      <c r="B220" s="4">
        <v>29</v>
      </c>
      <c r="C220" t="s">
        <v>1116</v>
      </c>
      <c r="D220" t="s">
        <v>76</v>
      </c>
      <c r="E220" t="s">
        <v>77</v>
      </c>
      <c r="F220" t="s">
        <v>105</v>
      </c>
      <c r="G220" s="8">
        <v>209</v>
      </c>
      <c r="H220" s="5">
        <v>239</v>
      </c>
      <c r="I220" s="5">
        <v>258</v>
      </c>
      <c r="J220" s="5">
        <v>276</v>
      </c>
      <c r="K220" s="5">
        <v>231</v>
      </c>
      <c r="L220" s="5">
        <v>209</v>
      </c>
      <c r="M220" s="5">
        <v>207</v>
      </c>
      <c r="N220" s="5">
        <v>252</v>
      </c>
      <c r="O220" s="5">
        <v>169</v>
      </c>
      <c r="R220" s="5">
        <f>-SMALL($G220:$Q220,1)</f>
        <v>-169</v>
      </c>
      <c r="S220" s="5">
        <f>-SMALL($G220:$Q220,2)</f>
        <v>-207</v>
      </c>
      <c r="V220" s="6">
        <f t="shared" si="6"/>
        <v>1674</v>
      </c>
      <c r="X220">
        <f t="shared" si="7"/>
        <v>9</v>
      </c>
    </row>
    <row r="221" spans="1:24" x14ac:dyDescent="0.3">
      <c r="A221" s="4">
        <v>218</v>
      </c>
      <c r="B221" s="4">
        <v>71</v>
      </c>
      <c r="C221" t="s">
        <v>624</v>
      </c>
      <c r="D221" t="s">
        <v>71</v>
      </c>
      <c r="E221" t="s">
        <v>73</v>
      </c>
      <c r="F221" t="s">
        <v>111</v>
      </c>
      <c r="G221" s="8">
        <v>342</v>
      </c>
      <c r="H221" s="5">
        <v>350</v>
      </c>
      <c r="L221" s="5">
        <v>313</v>
      </c>
      <c r="M221" s="5">
        <v>352</v>
      </c>
      <c r="N221" s="5">
        <v>316</v>
      </c>
      <c r="V221" s="6">
        <f t="shared" si="6"/>
        <v>1673</v>
      </c>
      <c r="X221">
        <f t="shared" si="7"/>
        <v>5</v>
      </c>
    </row>
    <row r="222" spans="1:24" x14ac:dyDescent="0.3">
      <c r="A222" s="4">
        <v>219</v>
      </c>
      <c r="B222" s="4">
        <v>40</v>
      </c>
      <c r="C222" t="s">
        <v>479</v>
      </c>
      <c r="D222" t="s">
        <v>80</v>
      </c>
      <c r="E222" t="s">
        <v>89</v>
      </c>
      <c r="F222" t="s">
        <v>211</v>
      </c>
      <c r="G222" s="8">
        <v>409</v>
      </c>
      <c r="H222" s="5">
        <v>425</v>
      </c>
      <c r="I222" s="5">
        <v>427</v>
      </c>
      <c r="L222" s="5">
        <v>400</v>
      </c>
      <c r="V222" s="6">
        <f t="shared" si="6"/>
        <v>1661</v>
      </c>
      <c r="X222">
        <f t="shared" si="7"/>
        <v>4</v>
      </c>
    </row>
    <row r="223" spans="1:24" x14ac:dyDescent="0.3">
      <c r="A223" s="4">
        <v>220</v>
      </c>
      <c r="B223" s="4">
        <v>23</v>
      </c>
      <c r="C223" t="s">
        <v>1458</v>
      </c>
      <c r="D223" t="s">
        <v>85</v>
      </c>
      <c r="E223" t="s">
        <v>89</v>
      </c>
      <c r="F223" t="s">
        <v>1459</v>
      </c>
      <c r="H223" s="5">
        <v>353</v>
      </c>
      <c r="L223" s="5">
        <v>351</v>
      </c>
      <c r="M223" s="5">
        <v>317</v>
      </c>
      <c r="N223" s="5">
        <v>329</v>
      </c>
      <c r="O223" s="5">
        <v>308</v>
      </c>
      <c r="V223" s="6">
        <f t="shared" si="6"/>
        <v>1658</v>
      </c>
      <c r="X223">
        <f t="shared" si="7"/>
        <v>5</v>
      </c>
    </row>
    <row r="224" spans="1:24" x14ac:dyDescent="0.3">
      <c r="A224" s="4">
        <v>221</v>
      </c>
      <c r="B224" s="4">
        <v>72</v>
      </c>
      <c r="C224" t="s">
        <v>1422</v>
      </c>
      <c r="D224" t="s">
        <v>71</v>
      </c>
      <c r="E224" t="s">
        <v>78</v>
      </c>
      <c r="F224" t="s">
        <v>1423</v>
      </c>
      <c r="H224" s="5">
        <v>412</v>
      </c>
      <c r="M224" s="5">
        <v>395</v>
      </c>
      <c r="N224" s="5">
        <v>421</v>
      </c>
      <c r="O224" s="5">
        <v>421</v>
      </c>
      <c r="V224" s="6">
        <f t="shared" si="6"/>
        <v>1649</v>
      </c>
      <c r="X224">
        <f t="shared" si="7"/>
        <v>4</v>
      </c>
    </row>
    <row r="225" spans="1:24" x14ac:dyDescent="0.3">
      <c r="A225" s="4">
        <v>222</v>
      </c>
      <c r="B225" s="4">
        <v>30</v>
      </c>
      <c r="C225" t="s">
        <v>860</v>
      </c>
      <c r="D225" t="s">
        <v>76</v>
      </c>
      <c r="E225" t="s">
        <v>81</v>
      </c>
      <c r="F225" t="s">
        <v>427</v>
      </c>
      <c r="G225" s="8">
        <v>218</v>
      </c>
      <c r="H225" s="5">
        <v>241</v>
      </c>
      <c r="I225" s="5">
        <v>261</v>
      </c>
      <c r="L225" s="5">
        <v>233</v>
      </c>
      <c r="M225" s="5">
        <v>227</v>
      </c>
      <c r="N225" s="5">
        <v>265</v>
      </c>
      <c r="O225" s="5">
        <v>200</v>
      </c>
      <c r="V225" s="6">
        <f t="shared" si="6"/>
        <v>1645</v>
      </c>
      <c r="X225">
        <f t="shared" si="7"/>
        <v>7</v>
      </c>
    </row>
    <row r="226" spans="1:24" x14ac:dyDescent="0.3">
      <c r="A226" s="4">
        <v>223</v>
      </c>
      <c r="B226" s="4">
        <v>41</v>
      </c>
      <c r="C226" t="s">
        <v>1429</v>
      </c>
      <c r="D226" t="s">
        <v>80</v>
      </c>
      <c r="E226" t="s">
        <v>82</v>
      </c>
      <c r="F226" t="s">
        <v>1431</v>
      </c>
      <c r="H226" s="5">
        <v>397</v>
      </c>
      <c r="K226" s="5">
        <v>410</v>
      </c>
      <c r="L226" s="5">
        <v>416</v>
      </c>
      <c r="M226" s="5">
        <v>411</v>
      </c>
      <c r="V226" s="6">
        <f t="shared" si="6"/>
        <v>1634</v>
      </c>
      <c r="X226">
        <f t="shared" si="7"/>
        <v>4</v>
      </c>
    </row>
    <row r="227" spans="1:24" x14ac:dyDescent="0.3">
      <c r="A227" s="4">
        <v>224</v>
      </c>
      <c r="B227" s="4">
        <v>42</v>
      </c>
      <c r="C227" t="s">
        <v>1542</v>
      </c>
      <c r="D227" t="s">
        <v>80</v>
      </c>
      <c r="E227" t="s">
        <v>84</v>
      </c>
      <c r="F227" t="s">
        <v>1543</v>
      </c>
      <c r="H227" s="5">
        <v>266</v>
      </c>
      <c r="I227" s="5">
        <v>288</v>
      </c>
      <c r="L227" s="5">
        <v>270</v>
      </c>
      <c r="M227" s="5">
        <v>285</v>
      </c>
      <c r="N227" s="5">
        <v>289</v>
      </c>
      <c r="O227" s="5">
        <v>232</v>
      </c>
      <c r="V227" s="6">
        <f t="shared" si="6"/>
        <v>1630</v>
      </c>
      <c r="X227">
        <f t="shared" si="7"/>
        <v>6</v>
      </c>
    </row>
    <row r="228" spans="1:24" x14ac:dyDescent="0.3">
      <c r="A228" s="4">
        <v>225</v>
      </c>
      <c r="B228" s="4">
        <v>32</v>
      </c>
      <c r="C228" t="s">
        <v>937</v>
      </c>
      <c r="D228" t="s">
        <v>86</v>
      </c>
      <c r="E228" t="s">
        <v>84</v>
      </c>
      <c r="F228" t="s">
        <v>262</v>
      </c>
      <c r="G228" s="8">
        <v>211</v>
      </c>
      <c r="H228" s="5">
        <v>219</v>
      </c>
      <c r="I228" s="5">
        <v>254</v>
      </c>
      <c r="J228" s="5">
        <v>293</v>
      </c>
      <c r="K228" s="5">
        <v>235</v>
      </c>
      <c r="L228" s="5">
        <v>213</v>
      </c>
      <c r="M228" s="5">
        <v>194</v>
      </c>
      <c r="O228" s="5">
        <v>162</v>
      </c>
      <c r="R228" s="5">
        <f>-SMALL($G228:$Q228,1)</f>
        <v>-162</v>
      </c>
      <c r="V228" s="6">
        <f t="shared" si="6"/>
        <v>1619</v>
      </c>
      <c r="X228">
        <f t="shared" si="7"/>
        <v>8</v>
      </c>
    </row>
    <row r="229" spans="1:24" x14ac:dyDescent="0.3">
      <c r="A229" s="4">
        <v>226</v>
      </c>
      <c r="B229" s="4">
        <v>73</v>
      </c>
      <c r="C229" t="s">
        <v>1424</v>
      </c>
      <c r="D229" t="s">
        <v>71</v>
      </c>
      <c r="E229" t="s">
        <v>81</v>
      </c>
      <c r="F229" t="s">
        <v>1425</v>
      </c>
      <c r="H229" s="5">
        <v>405</v>
      </c>
      <c r="J229" s="5">
        <v>429</v>
      </c>
      <c r="K229" s="5">
        <v>408</v>
      </c>
      <c r="O229" s="5">
        <v>375</v>
      </c>
      <c r="V229" s="6">
        <f t="shared" si="6"/>
        <v>1617</v>
      </c>
      <c r="X229">
        <f t="shared" si="7"/>
        <v>4</v>
      </c>
    </row>
    <row r="230" spans="1:24" x14ac:dyDescent="0.3">
      <c r="A230" s="4">
        <v>227</v>
      </c>
      <c r="B230" s="4">
        <v>33</v>
      </c>
      <c r="C230" t="s">
        <v>591</v>
      </c>
      <c r="D230" t="s">
        <v>86</v>
      </c>
      <c r="E230" t="s">
        <v>97</v>
      </c>
      <c r="F230" t="s">
        <v>751</v>
      </c>
      <c r="G230" s="8">
        <v>219</v>
      </c>
      <c r="I230" s="5">
        <v>259</v>
      </c>
      <c r="J230" s="5">
        <v>295</v>
      </c>
      <c r="L230" s="5">
        <v>224</v>
      </c>
      <c r="M230" s="5">
        <v>220</v>
      </c>
      <c r="N230" s="5">
        <v>246</v>
      </c>
      <c r="O230" s="5">
        <v>153</v>
      </c>
      <c r="V230" s="6">
        <f t="shared" si="6"/>
        <v>1616</v>
      </c>
      <c r="X230">
        <f t="shared" si="7"/>
        <v>7</v>
      </c>
    </row>
    <row r="231" spans="1:24" x14ac:dyDescent="0.3">
      <c r="A231" s="4">
        <v>228</v>
      </c>
      <c r="B231" s="4">
        <v>34</v>
      </c>
      <c r="C231" t="s">
        <v>1092</v>
      </c>
      <c r="D231" t="s">
        <v>86</v>
      </c>
      <c r="E231" t="s">
        <v>78</v>
      </c>
      <c r="F231" t="s">
        <v>643</v>
      </c>
      <c r="G231" s="8">
        <v>311</v>
      </c>
      <c r="I231" s="5">
        <v>353</v>
      </c>
      <c r="J231" s="5">
        <v>327</v>
      </c>
      <c r="N231" s="5">
        <v>325</v>
      </c>
      <c r="O231" s="5">
        <v>300</v>
      </c>
      <c r="V231" s="6">
        <f t="shared" si="6"/>
        <v>1616</v>
      </c>
      <c r="X231">
        <f t="shared" si="7"/>
        <v>5</v>
      </c>
    </row>
    <row r="232" spans="1:24" x14ac:dyDescent="0.3">
      <c r="A232" s="4">
        <v>229</v>
      </c>
      <c r="B232" s="4">
        <v>43</v>
      </c>
      <c r="C232" t="s">
        <v>2013</v>
      </c>
      <c r="D232" t="s">
        <v>80</v>
      </c>
      <c r="E232" t="s">
        <v>93</v>
      </c>
      <c r="F232" t="s">
        <v>2072</v>
      </c>
      <c r="K232" s="5">
        <v>384</v>
      </c>
      <c r="M232" s="5">
        <v>414</v>
      </c>
      <c r="N232" s="5">
        <v>414</v>
      </c>
      <c r="O232" s="5">
        <v>397</v>
      </c>
      <c r="V232" s="6">
        <f t="shared" si="6"/>
        <v>1609</v>
      </c>
      <c r="X232">
        <f t="shared" si="7"/>
        <v>4</v>
      </c>
    </row>
    <row r="233" spans="1:24" x14ac:dyDescent="0.3">
      <c r="A233" s="4">
        <v>230</v>
      </c>
      <c r="B233" s="4">
        <v>44</v>
      </c>
      <c r="C233" t="s">
        <v>1475</v>
      </c>
      <c r="D233" t="s">
        <v>80</v>
      </c>
      <c r="E233" t="s">
        <v>91</v>
      </c>
      <c r="F233" t="s">
        <v>1477</v>
      </c>
      <c r="H233" s="5">
        <v>335</v>
      </c>
      <c r="I233" s="5">
        <v>324</v>
      </c>
      <c r="K233" s="5">
        <v>320</v>
      </c>
      <c r="L233" s="5">
        <v>316</v>
      </c>
      <c r="M233" s="5">
        <v>308</v>
      </c>
      <c r="V233" s="6">
        <f t="shared" si="6"/>
        <v>1603</v>
      </c>
      <c r="X233">
        <f t="shared" si="7"/>
        <v>5</v>
      </c>
    </row>
    <row r="234" spans="1:24" x14ac:dyDescent="0.3">
      <c r="A234" s="4">
        <v>231</v>
      </c>
      <c r="B234" s="4">
        <v>45</v>
      </c>
      <c r="C234" t="s">
        <v>988</v>
      </c>
      <c r="D234" t="s">
        <v>80</v>
      </c>
      <c r="E234" t="s">
        <v>73</v>
      </c>
      <c r="F234" t="s">
        <v>207</v>
      </c>
      <c r="G234" s="8">
        <v>201</v>
      </c>
      <c r="H234" s="5">
        <v>204</v>
      </c>
      <c r="I234" s="5">
        <v>248</v>
      </c>
      <c r="J234" s="5">
        <v>260</v>
      </c>
      <c r="K234" s="5">
        <v>222</v>
      </c>
      <c r="M234" s="5">
        <v>218</v>
      </c>
      <c r="N234" s="5">
        <v>228</v>
      </c>
      <c r="V234" s="6">
        <f t="shared" si="6"/>
        <v>1581</v>
      </c>
      <c r="X234">
        <f t="shared" si="7"/>
        <v>7</v>
      </c>
    </row>
    <row r="235" spans="1:24" x14ac:dyDescent="0.3">
      <c r="A235" s="4">
        <v>232</v>
      </c>
      <c r="B235" s="4">
        <v>10</v>
      </c>
      <c r="C235" t="s">
        <v>858</v>
      </c>
      <c r="D235" t="s">
        <v>96</v>
      </c>
      <c r="E235" t="s">
        <v>78</v>
      </c>
      <c r="F235" t="s">
        <v>184</v>
      </c>
      <c r="G235" s="8">
        <v>295</v>
      </c>
      <c r="H235" s="5">
        <v>317</v>
      </c>
      <c r="I235" s="5">
        <v>313</v>
      </c>
      <c r="M235" s="5">
        <v>326</v>
      </c>
      <c r="N235" s="5">
        <v>327</v>
      </c>
      <c r="V235" s="6">
        <f t="shared" si="6"/>
        <v>1578</v>
      </c>
      <c r="X235">
        <f t="shared" si="7"/>
        <v>5</v>
      </c>
    </row>
    <row r="236" spans="1:24" x14ac:dyDescent="0.3">
      <c r="A236" s="4">
        <v>233</v>
      </c>
      <c r="B236" s="4">
        <v>35</v>
      </c>
      <c r="C236" t="s">
        <v>66</v>
      </c>
      <c r="D236" t="s">
        <v>86</v>
      </c>
      <c r="E236" t="s">
        <v>84</v>
      </c>
      <c r="F236" t="s">
        <v>220</v>
      </c>
      <c r="G236" s="8">
        <v>215</v>
      </c>
      <c r="H236" s="5">
        <v>227</v>
      </c>
      <c r="I236" s="5">
        <v>235</v>
      </c>
      <c r="J236" s="5">
        <v>247</v>
      </c>
      <c r="K236" s="5">
        <v>246</v>
      </c>
      <c r="L236" s="5">
        <v>198</v>
      </c>
      <c r="M236" s="5">
        <v>195</v>
      </c>
      <c r="N236" s="5">
        <v>209</v>
      </c>
      <c r="O236" s="5">
        <v>131</v>
      </c>
      <c r="R236" s="5">
        <f>-SMALL($G236:$Q236,1)</f>
        <v>-131</v>
      </c>
      <c r="S236" s="5">
        <f>-SMALL($G236:$Q236,2)</f>
        <v>-195</v>
      </c>
      <c r="V236" s="6">
        <f t="shared" si="6"/>
        <v>1577</v>
      </c>
      <c r="X236">
        <f t="shared" si="7"/>
        <v>9</v>
      </c>
    </row>
    <row r="237" spans="1:24" x14ac:dyDescent="0.3">
      <c r="A237" s="4">
        <v>234</v>
      </c>
      <c r="B237" s="4">
        <v>46</v>
      </c>
      <c r="C237" t="s">
        <v>1856</v>
      </c>
      <c r="D237" t="s">
        <v>80</v>
      </c>
      <c r="E237" t="s">
        <v>90</v>
      </c>
      <c r="F237" t="s">
        <v>1858</v>
      </c>
      <c r="J237" s="5">
        <v>343</v>
      </c>
      <c r="L237" s="5">
        <v>320</v>
      </c>
      <c r="M237" s="5">
        <v>316</v>
      </c>
      <c r="N237" s="5">
        <v>303</v>
      </c>
      <c r="O237" s="5">
        <v>294</v>
      </c>
      <c r="V237" s="6">
        <f t="shared" si="6"/>
        <v>1576</v>
      </c>
      <c r="X237">
        <f t="shared" si="7"/>
        <v>5</v>
      </c>
    </row>
    <row r="238" spans="1:24" x14ac:dyDescent="0.3">
      <c r="A238" s="4">
        <v>235</v>
      </c>
      <c r="B238" s="4">
        <v>7</v>
      </c>
      <c r="C238" t="s">
        <v>938</v>
      </c>
      <c r="D238" t="s">
        <v>98</v>
      </c>
      <c r="E238" t="s">
        <v>78</v>
      </c>
      <c r="F238" t="s">
        <v>223</v>
      </c>
      <c r="G238" s="8">
        <v>234</v>
      </c>
      <c r="H238" s="5">
        <v>245</v>
      </c>
      <c r="I238" s="5">
        <v>260</v>
      </c>
      <c r="K238" s="5">
        <v>262</v>
      </c>
      <c r="M238" s="5">
        <v>162</v>
      </c>
      <c r="N238" s="5">
        <v>226</v>
      </c>
      <c r="O238" s="5">
        <v>187</v>
      </c>
      <c r="V238" s="6">
        <f t="shared" si="6"/>
        <v>1576</v>
      </c>
      <c r="X238">
        <f t="shared" si="7"/>
        <v>7</v>
      </c>
    </row>
    <row r="239" spans="1:24" x14ac:dyDescent="0.3">
      <c r="A239" s="4">
        <v>236</v>
      </c>
      <c r="B239" s="4">
        <v>11</v>
      </c>
      <c r="C239" t="s">
        <v>1469</v>
      </c>
      <c r="D239" t="s">
        <v>96</v>
      </c>
      <c r="E239" t="s">
        <v>89</v>
      </c>
      <c r="F239" t="s">
        <v>1472</v>
      </c>
      <c r="H239" s="5">
        <v>340</v>
      </c>
      <c r="I239" s="5">
        <v>329</v>
      </c>
      <c r="L239" s="5">
        <v>307</v>
      </c>
      <c r="M239" s="5">
        <v>284</v>
      </c>
      <c r="O239" s="5">
        <v>312</v>
      </c>
      <c r="V239" s="6">
        <f t="shared" si="6"/>
        <v>1572</v>
      </c>
      <c r="X239">
        <f t="shared" si="7"/>
        <v>5</v>
      </c>
    </row>
    <row r="240" spans="1:24" x14ac:dyDescent="0.3">
      <c r="A240" s="4">
        <v>237</v>
      </c>
      <c r="B240" s="4">
        <v>36</v>
      </c>
      <c r="C240" t="s">
        <v>2009</v>
      </c>
      <c r="D240" t="s">
        <v>86</v>
      </c>
      <c r="E240" t="s">
        <v>82</v>
      </c>
      <c r="F240" t="s">
        <v>2068</v>
      </c>
      <c r="K240" s="5">
        <v>400</v>
      </c>
      <c r="L240" s="5">
        <v>385</v>
      </c>
      <c r="M240" s="5">
        <v>390</v>
      </c>
      <c r="O240" s="5">
        <v>392</v>
      </c>
      <c r="V240" s="6">
        <f t="shared" si="6"/>
        <v>1567</v>
      </c>
      <c r="X240">
        <f t="shared" si="7"/>
        <v>4</v>
      </c>
    </row>
    <row r="241" spans="1:24" x14ac:dyDescent="0.3">
      <c r="A241" s="4">
        <v>238</v>
      </c>
      <c r="B241" s="4">
        <v>74</v>
      </c>
      <c r="C241" t="s">
        <v>1632</v>
      </c>
      <c r="D241" t="s">
        <v>71</v>
      </c>
      <c r="E241" t="s">
        <v>79</v>
      </c>
      <c r="F241" t="s">
        <v>1633</v>
      </c>
      <c r="I241" s="5">
        <v>416</v>
      </c>
      <c r="K241" s="5">
        <v>398</v>
      </c>
      <c r="L241" s="5">
        <v>409</v>
      </c>
      <c r="O241" s="5">
        <v>331</v>
      </c>
      <c r="V241" s="6">
        <f t="shared" si="6"/>
        <v>1554</v>
      </c>
      <c r="X241">
        <f t="shared" si="7"/>
        <v>4</v>
      </c>
    </row>
    <row r="242" spans="1:24" x14ac:dyDescent="0.3">
      <c r="A242" s="4">
        <v>239</v>
      </c>
      <c r="B242" s="4">
        <v>75</v>
      </c>
      <c r="C242" t="s">
        <v>1105</v>
      </c>
      <c r="D242" t="s">
        <v>71</v>
      </c>
      <c r="E242" t="s">
        <v>83</v>
      </c>
      <c r="F242" t="s">
        <v>557</v>
      </c>
      <c r="G242" s="8">
        <v>259</v>
      </c>
      <c r="H242" s="5">
        <v>252</v>
      </c>
      <c r="J242" s="5">
        <v>286</v>
      </c>
      <c r="K242" s="5">
        <v>267</v>
      </c>
      <c r="N242" s="5">
        <v>271</v>
      </c>
      <c r="O242" s="5">
        <v>216</v>
      </c>
      <c r="V242" s="6">
        <f t="shared" si="6"/>
        <v>1551</v>
      </c>
      <c r="X242">
        <f t="shared" si="7"/>
        <v>6</v>
      </c>
    </row>
    <row r="243" spans="1:24" x14ac:dyDescent="0.3">
      <c r="A243" s="4">
        <v>240</v>
      </c>
      <c r="B243" s="4">
        <v>12</v>
      </c>
      <c r="C243" t="s">
        <v>789</v>
      </c>
      <c r="D243" t="s">
        <v>96</v>
      </c>
      <c r="E243" t="s">
        <v>73</v>
      </c>
      <c r="F243" t="s">
        <v>389</v>
      </c>
      <c r="G243" s="8">
        <v>251</v>
      </c>
      <c r="I243" s="5">
        <v>272</v>
      </c>
      <c r="J243" s="5">
        <v>300</v>
      </c>
      <c r="L243" s="5">
        <v>238</v>
      </c>
      <c r="M243" s="5">
        <v>226</v>
      </c>
      <c r="N243" s="5">
        <v>264</v>
      </c>
      <c r="V243" s="6">
        <f t="shared" si="6"/>
        <v>1551</v>
      </c>
      <c r="X243">
        <f t="shared" si="7"/>
        <v>6</v>
      </c>
    </row>
    <row r="244" spans="1:24" x14ac:dyDescent="0.3">
      <c r="A244" s="4">
        <v>241</v>
      </c>
      <c r="B244" s="4">
        <v>8</v>
      </c>
      <c r="C244" t="s">
        <v>63</v>
      </c>
      <c r="D244" t="s">
        <v>98</v>
      </c>
      <c r="E244" t="s">
        <v>84</v>
      </c>
      <c r="F244" t="s">
        <v>781</v>
      </c>
      <c r="G244" s="8">
        <v>195</v>
      </c>
      <c r="H244" s="5">
        <v>217</v>
      </c>
      <c r="I244" s="5">
        <v>238</v>
      </c>
      <c r="J244" s="5">
        <v>271</v>
      </c>
      <c r="K244" s="5">
        <v>223</v>
      </c>
      <c r="L244" s="5">
        <v>195</v>
      </c>
      <c r="M244" s="5">
        <v>185</v>
      </c>
      <c r="V244" s="6">
        <f t="shared" si="6"/>
        <v>1524</v>
      </c>
      <c r="X244">
        <f t="shared" si="7"/>
        <v>7</v>
      </c>
    </row>
    <row r="245" spans="1:24" x14ac:dyDescent="0.3">
      <c r="A245" s="4">
        <v>242</v>
      </c>
      <c r="B245" s="4">
        <v>31</v>
      </c>
      <c r="C245" t="s">
        <v>474</v>
      </c>
      <c r="D245" t="s">
        <v>76</v>
      </c>
      <c r="E245" t="s">
        <v>73</v>
      </c>
      <c r="F245" t="s">
        <v>208</v>
      </c>
      <c r="G245" s="8">
        <v>335</v>
      </c>
      <c r="H245" s="5">
        <v>396</v>
      </c>
      <c r="I245" s="5">
        <v>413</v>
      </c>
      <c r="J245" s="5">
        <v>374</v>
      </c>
      <c r="V245" s="6">
        <f t="shared" si="6"/>
        <v>1518</v>
      </c>
      <c r="X245">
        <f t="shared" si="7"/>
        <v>4</v>
      </c>
    </row>
    <row r="246" spans="1:24" x14ac:dyDescent="0.3">
      <c r="A246" s="4">
        <v>243</v>
      </c>
      <c r="B246" s="4">
        <v>24</v>
      </c>
      <c r="C246" t="s">
        <v>1452</v>
      </c>
      <c r="D246" t="s">
        <v>85</v>
      </c>
      <c r="E246" t="s">
        <v>495</v>
      </c>
      <c r="F246" t="s">
        <v>1453</v>
      </c>
      <c r="H246" s="5">
        <v>367</v>
      </c>
      <c r="I246" s="5">
        <v>370</v>
      </c>
      <c r="J246" s="5">
        <v>416</v>
      </c>
      <c r="L246" s="5">
        <v>362</v>
      </c>
      <c r="V246" s="6">
        <f t="shared" si="6"/>
        <v>1515</v>
      </c>
      <c r="X246">
        <f t="shared" si="7"/>
        <v>4</v>
      </c>
    </row>
    <row r="247" spans="1:24" x14ac:dyDescent="0.3">
      <c r="A247" s="4">
        <v>244</v>
      </c>
      <c r="B247" s="4">
        <v>32</v>
      </c>
      <c r="C247" t="s">
        <v>2015</v>
      </c>
      <c r="D247" t="s">
        <v>76</v>
      </c>
      <c r="E247" t="s">
        <v>84</v>
      </c>
      <c r="F247" t="s">
        <v>2074</v>
      </c>
      <c r="K247" s="5">
        <v>378</v>
      </c>
      <c r="L247" s="5">
        <v>367</v>
      </c>
      <c r="M247" s="5">
        <v>397</v>
      </c>
      <c r="O247" s="5">
        <v>370</v>
      </c>
      <c r="V247" s="6">
        <f t="shared" si="6"/>
        <v>1512</v>
      </c>
      <c r="X247">
        <f t="shared" si="7"/>
        <v>4</v>
      </c>
    </row>
    <row r="248" spans="1:24" x14ac:dyDescent="0.3">
      <c r="A248" s="4">
        <v>245</v>
      </c>
      <c r="B248" s="4">
        <v>25</v>
      </c>
      <c r="C248" t="s">
        <v>1536</v>
      </c>
      <c r="D248" t="s">
        <v>85</v>
      </c>
      <c r="E248" t="s">
        <v>78</v>
      </c>
      <c r="F248" t="s">
        <v>1541</v>
      </c>
      <c r="H248" s="5">
        <v>268</v>
      </c>
      <c r="I248" s="5">
        <v>284</v>
      </c>
      <c r="L248" s="5">
        <v>260</v>
      </c>
      <c r="M248" s="5">
        <v>234</v>
      </c>
      <c r="N248" s="5">
        <v>282</v>
      </c>
      <c r="O248" s="5">
        <v>184</v>
      </c>
      <c r="V248" s="6">
        <f t="shared" si="6"/>
        <v>1512</v>
      </c>
      <c r="X248">
        <f t="shared" si="7"/>
        <v>6</v>
      </c>
    </row>
    <row r="249" spans="1:24" x14ac:dyDescent="0.3">
      <c r="A249" s="4">
        <v>246</v>
      </c>
      <c r="B249" s="4">
        <v>13</v>
      </c>
      <c r="C249" t="s">
        <v>58</v>
      </c>
      <c r="D249" t="s">
        <v>96</v>
      </c>
      <c r="E249" t="s">
        <v>74</v>
      </c>
      <c r="F249" t="s">
        <v>135</v>
      </c>
      <c r="G249" s="8">
        <v>190</v>
      </c>
      <c r="H249" s="5">
        <v>198</v>
      </c>
      <c r="I249" s="5">
        <v>224</v>
      </c>
      <c r="J249" s="5">
        <v>272</v>
      </c>
      <c r="K249" s="5">
        <v>220</v>
      </c>
      <c r="L249" s="5">
        <v>190</v>
      </c>
      <c r="M249" s="5">
        <v>190</v>
      </c>
      <c r="N249" s="5">
        <v>218</v>
      </c>
      <c r="O249" s="5">
        <v>160</v>
      </c>
      <c r="R249" s="5">
        <f>-SMALL($G249:$Q249,1)</f>
        <v>-160</v>
      </c>
      <c r="S249" s="5">
        <f>-SMALL($G249:$Q249,2)</f>
        <v>-190</v>
      </c>
      <c r="V249" s="6">
        <f t="shared" si="6"/>
        <v>1512</v>
      </c>
      <c r="X249">
        <f t="shared" si="7"/>
        <v>9</v>
      </c>
    </row>
    <row r="250" spans="1:24" x14ac:dyDescent="0.3">
      <c r="A250" s="4">
        <v>247</v>
      </c>
      <c r="B250" s="4">
        <v>33</v>
      </c>
      <c r="C250" t="s">
        <v>1095</v>
      </c>
      <c r="D250" t="s">
        <v>76</v>
      </c>
      <c r="E250" t="s">
        <v>91</v>
      </c>
      <c r="F250" t="s">
        <v>228</v>
      </c>
      <c r="G250" s="8">
        <v>291</v>
      </c>
      <c r="H250" s="5">
        <v>312</v>
      </c>
      <c r="I250" s="5">
        <v>328</v>
      </c>
      <c r="K250" s="5">
        <v>308</v>
      </c>
      <c r="M250" s="5">
        <v>271</v>
      </c>
      <c r="V250" s="6">
        <f t="shared" si="6"/>
        <v>1510</v>
      </c>
      <c r="X250">
        <f t="shared" si="7"/>
        <v>5</v>
      </c>
    </row>
    <row r="251" spans="1:24" x14ac:dyDescent="0.3">
      <c r="A251" s="4">
        <v>248</v>
      </c>
      <c r="B251" s="4">
        <v>9</v>
      </c>
      <c r="C251" t="s">
        <v>1839</v>
      </c>
      <c r="D251" t="s">
        <v>98</v>
      </c>
      <c r="E251" t="s">
        <v>83</v>
      </c>
      <c r="F251" t="s">
        <v>1840</v>
      </c>
      <c r="J251" s="5">
        <v>355</v>
      </c>
      <c r="L251" s="5">
        <v>308</v>
      </c>
      <c r="M251" s="5">
        <v>259</v>
      </c>
      <c r="N251" s="5">
        <v>314</v>
      </c>
      <c r="O251" s="5">
        <v>270</v>
      </c>
      <c r="V251" s="6">
        <f t="shared" si="6"/>
        <v>1506</v>
      </c>
      <c r="X251">
        <f t="shared" si="7"/>
        <v>5</v>
      </c>
    </row>
    <row r="252" spans="1:24" x14ac:dyDescent="0.3">
      <c r="A252" s="4">
        <v>249</v>
      </c>
      <c r="B252" s="4">
        <v>3</v>
      </c>
      <c r="C252" t="s">
        <v>65</v>
      </c>
      <c r="D252" t="s">
        <v>100</v>
      </c>
      <c r="E252" t="s">
        <v>88</v>
      </c>
      <c r="F252" t="s">
        <v>630</v>
      </c>
      <c r="G252" s="8">
        <v>227</v>
      </c>
      <c r="H252" s="5">
        <v>237</v>
      </c>
      <c r="I252" s="5">
        <v>250</v>
      </c>
      <c r="L252" s="5">
        <v>223</v>
      </c>
      <c r="M252" s="5">
        <v>204</v>
      </c>
      <c r="N252" s="5">
        <v>211</v>
      </c>
      <c r="O252" s="5">
        <v>154</v>
      </c>
      <c r="V252" s="6">
        <f t="shared" si="6"/>
        <v>1506</v>
      </c>
      <c r="X252">
        <f t="shared" si="7"/>
        <v>7</v>
      </c>
    </row>
    <row r="253" spans="1:24" x14ac:dyDescent="0.3">
      <c r="A253" s="4">
        <v>250</v>
      </c>
      <c r="B253" s="4">
        <v>76</v>
      </c>
      <c r="C253" t="s">
        <v>1448</v>
      </c>
      <c r="D253" t="s">
        <v>71</v>
      </c>
      <c r="E253" t="s">
        <v>72</v>
      </c>
      <c r="F253" t="s">
        <v>1449</v>
      </c>
      <c r="H253" s="5">
        <v>378</v>
      </c>
      <c r="J253" s="5">
        <v>405</v>
      </c>
      <c r="K253" s="5">
        <v>367</v>
      </c>
      <c r="M253" s="5">
        <v>344</v>
      </c>
      <c r="V253" s="6">
        <f t="shared" si="6"/>
        <v>1494</v>
      </c>
      <c r="X253">
        <f t="shared" si="7"/>
        <v>4</v>
      </c>
    </row>
    <row r="254" spans="1:24" x14ac:dyDescent="0.3">
      <c r="A254" s="4">
        <v>251</v>
      </c>
      <c r="B254" s="4">
        <v>26</v>
      </c>
      <c r="C254" t="s">
        <v>1582</v>
      </c>
      <c r="D254" t="s">
        <v>85</v>
      </c>
      <c r="E254" t="s">
        <v>72</v>
      </c>
      <c r="F254" t="s">
        <v>1583</v>
      </c>
      <c r="H254" s="5">
        <v>221</v>
      </c>
      <c r="I254" s="5">
        <v>231</v>
      </c>
      <c r="J254" s="5">
        <v>273</v>
      </c>
      <c r="K254" s="5">
        <v>208</v>
      </c>
      <c r="L254" s="5">
        <v>186</v>
      </c>
      <c r="M254" s="5">
        <v>167</v>
      </c>
      <c r="N254" s="5">
        <v>208</v>
      </c>
      <c r="O254" s="5">
        <v>121</v>
      </c>
      <c r="R254" s="5">
        <f>-SMALL($G254:$Q254,1)</f>
        <v>-121</v>
      </c>
      <c r="V254" s="6">
        <f t="shared" si="6"/>
        <v>1494</v>
      </c>
      <c r="X254">
        <f t="shared" si="7"/>
        <v>8</v>
      </c>
    </row>
    <row r="255" spans="1:24" x14ac:dyDescent="0.3">
      <c r="A255" s="4">
        <v>252</v>
      </c>
      <c r="B255" s="4">
        <v>77</v>
      </c>
      <c r="C255" t="s">
        <v>2443</v>
      </c>
      <c r="D255" t="s">
        <v>71</v>
      </c>
      <c r="E255" t="s">
        <v>88</v>
      </c>
      <c r="F255" t="s">
        <v>2444</v>
      </c>
      <c r="M255" s="5">
        <v>494</v>
      </c>
      <c r="N255" s="5">
        <v>496</v>
      </c>
      <c r="O255" s="5">
        <v>499</v>
      </c>
      <c r="V255" s="6">
        <f t="shared" si="6"/>
        <v>1489</v>
      </c>
      <c r="X255">
        <f t="shared" si="7"/>
        <v>3</v>
      </c>
    </row>
    <row r="256" spans="1:24" x14ac:dyDescent="0.3">
      <c r="A256" s="4">
        <v>253</v>
      </c>
      <c r="B256" s="4">
        <v>37</v>
      </c>
      <c r="C256" t="s">
        <v>1082</v>
      </c>
      <c r="D256" t="s">
        <v>86</v>
      </c>
      <c r="E256" t="s">
        <v>78</v>
      </c>
      <c r="F256" t="s">
        <v>390</v>
      </c>
      <c r="G256" s="8">
        <v>339</v>
      </c>
      <c r="H256" s="5">
        <v>362</v>
      </c>
      <c r="J256" s="5">
        <v>434</v>
      </c>
      <c r="L256" s="5">
        <v>349</v>
      </c>
      <c r="V256" s="6">
        <f t="shared" si="6"/>
        <v>1484</v>
      </c>
      <c r="X256">
        <f t="shared" si="7"/>
        <v>4</v>
      </c>
    </row>
    <row r="257" spans="1:24" x14ac:dyDescent="0.3">
      <c r="A257" s="4">
        <v>254</v>
      </c>
      <c r="B257" s="4">
        <v>78</v>
      </c>
      <c r="C257" t="s">
        <v>1501</v>
      </c>
      <c r="D257" t="s">
        <v>71</v>
      </c>
      <c r="E257" t="s">
        <v>72</v>
      </c>
      <c r="F257" t="s">
        <v>1502</v>
      </c>
      <c r="H257" s="5">
        <v>304</v>
      </c>
      <c r="I257" s="5">
        <v>325</v>
      </c>
      <c r="K257" s="5">
        <v>293</v>
      </c>
      <c r="L257" s="5">
        <v>283</v>
      </c>
      <c r="N257" s="5">
        <v>276</v>
      </c>
      <c r="V257" s="6">
        <f t="shared" si="6"/>
        <v>1481</v>
      </c>
      <c r="X257">
        <f t="shared" si="7"/>
        <v>5</v>
      </c>
    </row>
    <row r="258" spans="1:24" x14ac:dyDescent="0.3">
      <c r="A258" s="4">
        <v>255</v>
      </c>
      <c r="B258" s="4">
        <v>38</v>
      </c>
      <c r="C258" t="s">
        <v>1119</v>
      </c>
      <c r="D258" t="s">
        <v>86</v>
      </c>
      <c r="E258" t="s">
        <v>1120</v>
      </c>
      <c r="F258" t="s">
        <v>1121</v>
      </c>
      <c r="G258" s="8">
        <v>198</v>
      </c>
      <c r="H258" s="5">
        <v>212</v>
      </c>
      <c r="I258" s="5">
        <v>226</v>
      </c>
      <c r="J258" s="5">
        <v>279</v>
      </c>
      <c r="L258" s="5">
        <v>184</v>
      </c>
      <c r="M258" s="5">
        <v>181</v>
      </c>
      <c r="N258" s="5">
        <v>199</v>
      </c>
      <c r="O258" s="5">
        <v>114</v>
      </c>
      <c r="R258" s="5">
        <f>-SMALL($G258:$Q258,1)</f>
        <v>-114</v>
      </c>
      <c r="V258" s="6">
        <f t="shared" si="6"/>
        <v>1479</v>
      </c>
      <c r="X258">
        <f t="shared" si="7"/>
        <v>8</v>
      </c>
    </row>
    <row r="259" spans="1:24" x14ac:dyDescent="0.3">
      <c r="A259" s="4">
        <v>256</v>
      </c>
      <c r="B259" s="4">
        <v>79</v>
      </c>
      <c r="C259" t="s">
        <v>1638</v>
      </c>
      <c r="D259" t="s">
        <v>71</v>
      </c>
      <c r="E259" t="s">
        <v>93</v>
      </c>
      <c r="F259" t="s">
        <v>1639</v>
      </c>
      <c r="I259" s="5">
        <v>379</v>
      </c>
      <c r="J259" s="5">
        <v>383</v>
      </c>
      <c r="K259" s="5">
        <v>379</v>
      </c>
      <c r="O259" s="5">
        <v>327</v>
      </c>
      <c r="V259" s="6">
        <f t="shared" si="6"/>
        <v>1468</v>
      </c>
      <c r="X259">
        <f t="shared" si="7"/>
        <v>4</v>
      </c>
    </row>
    <row r="260" spans="1:24" x14ac:dyDescent="0.3">
      <c r="A260" s="4">
        <v>257</v>
      </c>
      <c r="B260" s="4">
        <v>27</v>
      </c>
      <c r="C260" t="s">
        <v>44</v>
      </c>
      <c r="D260" t="s">
        <v>85</v>
      </c>
      <c r="E260" t="s">
        <v>79</v>
      </c>
      <c r="F260" t="s">
        <v>439</v>
      </c>
      <c r="G260" s="8">
        <v>274</v>
      </c>
      <c r="H260" s="5">
        <v>298</v>
      </c>
      <c r="I260" s="5">
        <v>317</v>
      </c>
      <c r="L260" s="5">
        <v>278</v>
      </c>
      <c r="N260" s="5">
        <v>299</v>
      </c>
      <c r="V260" s="6">
        <f t="shared" ref="V260:V323" si="8">SUM(G260:U260)</f>
        <v>1466</v>
      </c>
      <c r="X260">
        <f t="shared" ref="X260:X323" si="9">COUNT(G260:Q260)</f>
        <v>5</v>
      </c>
    </row>
    <row r="261" spans="1:24" x14ac:dyDescent="0.3">
      <c r="A261" s="4">
        <v>258</v>
      </c>
      <c r="B261" s="4">
        <v>10</v>
      </c>
      <c r="C261" t="s">
        <v>1552</v>
      </c>
      <c r="D261" t="s">
        <v>98</v>
      </c>
      <c r="E261" t="s">
        <v>90</v>
      </c>
      <c r="F261" t="s">
        <v>1554</v>
      </c>
      <c r="H261" s="5">
        <v>258</v>
      </c>
      <c r="I261" s="5">
        <v>280</v>
      </c>
      <c r="J261" s="5">
        <v>292</v>
      </c>
      <c r="L261" s="5">
        <v>205</v>
      </c>
      <c r="N261" s="5">
        <v>237</v>
      </c>
      <c r="O261" s="5">
        <v>183</v>
      </c>
      <c r="V261" s="6">
        <f t="shared" si="8"/>
        <v>1455</v>
      </c>
      <c r="X261">
        <f t="shared" si="9"/>
        <v>6</v>
      </c>
    </row>
    <row r="262" spans="1:24" x14ac:dyDescent="0.3">
      <c r="A262" s="4">
        <v>259</v>
      </c>
      <c r="B262" s="4">
        <v>80</v>
      </c>
      <c r="C262" t="s">
        <v>702</v>
      </c>
      <c r="D262" t="s">
        <v>71</v>
      </c>
      <c r="E262" t="s">
        <v>78</v>
      </c>
      <c r="F262" t="s">
        <v>258</v>
      </c>
      <c r="G262" s="8">
        <v>480</v>
      </c>
      <c r="H262" s="5">
        <v>487</v>
      </c>
      <c r="I262" s="5">
        <v>483</v>
      </c>
      <c r="V262" s="6">
        <f t="shared" si="8"/>
        <v>1450</v>
      </c>
      <c r="X262">
        <f t="shared" si="9"/>
        <v>3</v>
      </c>
    </row>
    <row r="263" spans="1:24" x14ac:dyDescent="0.3">
      <c r="A263" s="4">
        <v>260</v>
      </c>
      <c r="B263" s="4">
        <v>14</v>
      </c>
      <c r="C263" t="s">
        <v>490</v>
      </c>
      <c r="D263" t="s">
        <v>96</v>
      </c>
      <c r="E263" t="s">
        <v>81</v>
      </c>
      <c r="F263" t="s">
        <v>449</v>
      </c>
      <c r="G263" s="8">
        <v>210</v>
      </c>
      <c r="H263" s="5">
        <v>228</v>
      </c>
      <c r="I263" s="5">
        <v>230</v>
      </c>
      <c r="K263" s="5">
        <v>225</v>
      </c>
      <c r="M263" s="5">
        <v>215</v>
      </c>
      <c r="N263" s="5">
        <v>214</v>
      </c>
      <c r="O263" s="5">
        <v>127</v>
      </c>
      <c r="V263" s="6">
        <f t="shared" si="8"/>
        <v>1449</v>
      </c>
      <c r="X263">
        <f t="shared" si="9"/>
        <v>7</v>
      </c>
    </row>
    <row r="264" spans="1:24" x14ac:dyDescent="0.3">
      <c r="A264" s="4">
        <v>261</v>
      </c>
      <c r="B264" s="4">
        <v>81</v>
      </c>
      <c r="C264" t="s">
        <v>12</v>
      </c>
      <c r="D264" t="s">
        <v>71</v>
      </c>
      <c r="E264" t="s">
        <v>78</v>
      </c>
      <c r="F264" t="s">
        <v>191</v>
      </c>
      <c r="G264" s="8">
        <v>488</v>
      </c>
      <c r="I264" s="5">
        <v>490</v>
      </c>
      <c r="K264" s="5">
        <v>468</v>
      </c>
      <c r="V264" s="6">
        <f t="shared" si="8"/>
        <v>1446</v>
      </c>
      <c r="X264">
        <f t="shared" si="9"/>
        <v>3</v>
      </c>
    </row>
    <row r="265" spans="1:24" x14ac:dyDescent="0.3">
      <c r="A265" s="4">
        <v>262</v>
      </c>
      <c r="B265" s="4">
        <v>4</v>
      </c>
      <c r="C265" t="s">
        <v>626</v>
      </c>
      <c r="D265" t="s">
        <v>100</v>
      </c>
      <c r="E265" t="s">
        <v>93</v>
      </c>
      <c r="F265" t="s">
        <v>357</v>
      </c>
      <c r="G265" s="8">
        <v>204</v>
      </c>
      <c r="H265" s="5">
        <v>206</v>
      </c>
      <c r="I265" s="5">
        <v>213</v>
      </c>
      <c r="J265" s="5">
        <v>251</v>
      </c>
      <c r="K265" s="5">
        <v>207</v>
      </c>
      <c r="L265" s="5">
        <v>166</v>
      </c>
      <c r="M265" s="5">
        <v>158</v>
      </c>
      <c r="N265" s="5">
        <v>194</v>
      </c>
      <c r="O265" s="5">
        <v>100</v>
      </c>
      <c r="R265" s="5">
        <f>-SMALL($G265:$Q265,1)</f>
        <v>-100</v>
      </c>
      <c r="S265" s="5">
        <f>-SMALL($G265:$Q265,2)</f>
        <v>-158</v>
      </c>
      <c r="V265" s="6">
        <f t="shared" si="8"/>
        <v>1441</v>
      </c>
      <c r="X265">
        <f t="shared" si="9"/>
        <v>9</v>
      </c>
    </row>
    <row r="266" spans="1:24" x14ac:dyDescent="0.3">
      <c r="A266" s="4">
        <v>263</v>
      </c>
      <c r="B266" s="4">
        <v>82</v>
      </c>
      <c r="C266" t="s">
        <v>35</v>
      </c>
      <c r="D266" t="s">
        <v>71</v>
      </c>
      <c r="E266" t="s">
        <v>94</v>
      </c>
      <c r="F266" t="s">
        <v>394</v>
      </c>
      <c r="G266" s="8">
        <v>371</v>
      </c>
      <c r="I266" s="5">
        <v>320</v>
      </c>
      <c r="L266" s="5">
        <v>373</v>
      </c>
      <c r="O266" s="5">
        <v>371</v>
      </c>
      <c r="V266" s="6">
        <f t="shared" si="8"/>
        <v>1435</v>
      </c>
      <c r="X266">
        <f t="shared" si="9"/>
        <v>4</v>
      </c>
    </row>
    <row r="267" spans="1:24" x14ac:dyDescent="0.3">
      <c r="A267" s="4">
        <v>264</v>
      </c>
      <c r="B267" s="4">
        <v>83</v>
      </c>
      <c r="C267" t="s">
        <v>2189</v>
      </c>
      <c r="D267" t="s">
        <v>71</v>
      </c>
      <c r="E267" t="s">
        <v>88</v>
      </c>
      <c r="F267" t="s">
        <v>2190</v>
      </c>
      <c r="L267" s="5">
        <v>483</v>
      </c>
      <c r="M267" s="5">
        <v>484</v>
      </c>
      <c r="O267" s="5">
        <v>466</v>
      </c>
      <c r="V267" s="6">
        <f t="shared" si="8"/>
        <v>1433</v>
      </c>
      <c r="X267">
        <f t="shared" si="9"/>
        <v>3</v>
      </c>
    </row>
    <row r="268" spans="1:24" x14ac:dyDescent="0.3">
      <c r="A268" s="4">
        <v>265</v>
      </c>
      <c r="B268" s="4">
        <v>84</v>
      </c>
      <c r="C268" t="s">
        <v>801</v>
      </c>
      <c r="D268" t="s">
        <v>71</v>
      </c>
      <c r="E268" t="s">
        <v>97</v>
      </c>
      <c r="F268" t="s">
        <v>222</v>
      </c>
      <c r="G268" s="8">
        <v>223</v>
      </c>
      <c r="H268" s="5">
        <v>216</v>
      </c>
      <c r="I268" s="5">
        <v>233</v>
      </c>
      <c r="J268" s="5">
        <v>275</v>
      </c>
      <c r="L268" s="5">
        <v>227</v>
      </c>
      <c r="M268" s="5">
        <v>256</v>
      </c>
      <c r="V268" s="6">
        <f t="shared" si="8"/>
        <v>1430</v>
      </c>
      <c r="X268">
        <f t="shared" si="9"/>
        <v>6</v>
      </c>
    </row>
    <row r="269" spans="1:24" x14ac:dyDescent="0.3">
      <c r="A269" s="4">
        <v>266</v>
      </c>
      <c r="B269" s="4">
        <v>85</v>
      </c>
      <c r="C269" t="s">
        <v>638</v>
      </c>
      <c r="D269" t="s">
        <v>71</v>
      </c>
      <c r="E269" t="s">
        <v>83</v>
      </c>
      <c r="F269" t="s">
        <v>512</v>
      </c>
      <c r="G269" s="8">
        <v>196</v>
      </c>
      <c r="H269" s="5">
        <v>205</v>
      </c>
      <c r="I269" s="5">
        <v>232</v>
      </c>
      <c r="K269" s="5">
        <v>219</v>
      </c>
      <c r="L269" s="5">
        <v>182</v>
      </c>
      <c r="M269" s="5">
        <v>173</v>
      </c>
      <c r="N269" s="5">
        <v>220</v>
      </c>
      <c r="V269" s="6">
        <f t="shared" si="8"/>
        <v>1427</v>
      </c>
      <c r="X269">
        <f t="shared" si="9"/>
        <v>7</v>
      </c>
    </row>
    <row r="270" spans="1:24" x14ac:dyDescent="0.3">
      <c r="A270" s="4">
        <v>267</v>
      </c>
      <c r="B270" s="4">
        <v>86</v>
      </c>
      <c r="C270" t="s">
        <v>2017</v>
      </c>
      <c r="D270" t="s">
        <v>71</v>
      </c>
      <c r="E270" t="s">
        <v>84</v>
      </c>
      <c r="F270" t="s">
        <v>2076</v>
      </c>
      <c r="K270" s="5">
        <v>355</v>
      </c>
      <c r="L270" s="5">
        <v>348</v>
      </c>
      <c r="M270" s="5">
        <v>363</v>
      </c>
      <c r="O270" s="5">
        <v>360</v>
      </c>
      <c r="V270" s="6">
        <f t="shared" si="8"/>
        <v>1426</v>
      </c>
      <c r="X270">
        <f t="shared" si="9"/>
        <v>4</v>
      </c>
    </row>
    <row r="271" spans="1:24" x14ac:dyDescent="0.3">
      <c r="A271" s="4">
        <v>268</v>
      </c>
      <c r="B271" s="4">
        <v>87</v>
      </c>
      <c r="C271" t="s">
        <v>1621</v>
      </c>
      <c r="D271" t="s">
        <v>71</v>
      </c>
      <c r="E271" t="s">
        <v>83</v>
      </c>
      <c r="F271" t="s">
        <v>1623</v>
      </c>
      <c r="I271" s="5">
        <v>477</v>
      </c>
      <c r="J271" s="5">
        <v>477</v>
      </c>
      <c r="L271" s="5">
        <v>472</v>
      </c>
      <c r="V271" s="6">
        <f t="shared" si="8"/>
        <v>1426</v>
      </c>
      <c r="X271">
        <f t="shared" si="9"/>
        <v>3</v>
      </c>
    </row>
    <row r="272" spans="1:24" x14ac:dyDescent="0.3">
      <c r="A272" s="4">
        <v>269</v>
      </c>
      <c r="B272" s="4">
        <v>47</v>
      </c>
      <c r="C272" t="s">
        <v>933</v>
      </c>
      <c r="D272" t="s">
        <v>80</v>
      </c>
      <c r="E272" t="s">
        <v>84</v>
      </c>
      <c r="F272" t="s">
        <v>275</v>
      </c>
      <c r="G272" s="8">
        <v>357</v>
      </c>
      <c r="H272" s="5">
        <v>372</v>
      </c>
      <c r="I272" s="5">
        <v>373</v>
      </c>
      <c r="N272" s="5">
        <v>324</v>
      </c>
      <c r="V272" s="6">
        <f t="shared" si="8"/>
        <v>1426</v>
      </c>
      <c r="X272">
        <f t="shared" si="9"/>
        <v>4</v>
      </c>
    </row>
    <row r="273" spans="1:24" x14ac:dyDescent="0.3">
      <c r="A273" s="4">
        <v>270</v>
      </c>
      <c r="B273" s="4">
        <v>88</v>
      </c>
      <c r="C273" t="s">
        <v>2027</v>
      </c>
      <c r="D273" t="s">
        <v>71</v>
      </c>
      <c r="E273" t="s">
        <v>94</v>
      </c>
      <c r="F273" t="s">
        <v>2086</v>
      </c>
      <c r="K273" s="5">
        <v>291</v>
      </c>
      <c r="L273" s="5">
        <v>284</v>
      </c>
      <c r="M273" s="5">
        <v>301</v>
      </c>
      <c r="N273" s="5">
        <v>280</v>
      </c>
      <c r="O273" s="5">
        <v>269</v>
      </c>
      <c r="V273" s="6">
        <f t="shared" si="8"/>
        <v>1425</v>
      </c>
      <c r="X273">
        <f t="shared" si="9"/>
        <v>5</v>
      </c>
    </row>
    <row r="274" spans="1:24" x14ac:dyDescent="0.3">
      <c r="A274" s="4">
        <v>271</v>
      </c>
      <c r="B274" s="4">
        <v>28</v>
      </c>
      <c r="C274" t="s">
        <v>1780</v>
      </c>
      <c r="D274" t="s">
        <v>85</v>
      </c>
      <c r="E274" t="s">
        <v>93</v>
      </c>
      <c r="F274" t="s">
        <v>1782</v>
      </c>
      <c r="J274" s="5">
        <v>486</v>
      </c>
      <c r="L274" s="5">
        <v>478</v>
      </c>
      <c r="O274" s="5">
        <v>461</v>
      </c>
      <c r="V274" s="6">
        <f t="shared" si="8"/>
        <v>1425</v>
      </c>
      <c r="X274">
        <f t="shared" si="9"/>
        <v>3</v>
      </c>
    </row>
    <row r="275" spans="1:24" x14ac:dyDescent="0.3">
      <c r="A275" s="4">
        <v>272</v>
      </c>
      <c r="B275" s="4">
        <v>48</v>
      </c>
      <c r="C275" t="s">
        <v>1618</v>
      </c>
      <c r="D275" t="s">
        <v>80</v>
      </c>
      <c r="E275" t="s">
        <v>72</v>
      </c>
      <c r="F275" t="s">
        <v>1619</v>
      </c>
      <c r="I275" s="5">
        <v>481</v>
      </c>
      <c r="J275" s="5">
        <v>484</v>
      </c>
      <c r="K275" s="5">
        <v>452</v>
      </c>
      <c r="V275" s="6">
        <f t="shared" si="8"/>
        <v>1417</v>
      </c>
      <c r="X275">
        <f t="shared" si="9"/>
        <v>3</v>
      </c>
    </row>
    <row r="276" spans="1:24" x14ac:dyDescent="0.3">
      <c r="A276" s="4">
        <v>273</v>
      </c>
      <c r="B276" s="4">
        <v>89</v>
      </c>
      <c r="C276" t="s">
        <v>1395</v>
      </c>
      <c r="D276" t="s">
        <v>71</v>
      </c>
      <c r="E276" t="s">
        <v>78</v>
      </c>
      <c r="F276" t="s">
        <v>1400</v>
      </c>
      <c r="H276" s="5">
        <v>477</v>
      </c>
      <c r="L276" s="5">
        <v>462</v>
      </c>
      <c r="N276" s="5">
        <v>474</v>
      </c>
      <c r="V276" s="6">
        <f t="shared" si="8"/>
        <v>1413</v>
      </c>
      <c r="X276">
        <f t="shared" si="9"/>
        <v>3</v>
      </c>
    </row>
    <row r="277" spans="1:24" x14ac:dyDescent="0.3">
      <c r="A277" s="4">
        <v>274</v>
      </c>
      <c r="B277" s="4">
        <v>29</v>
      </c>
      <c r="C277" t="s">
        <v>1115</v>
      </c>
      <c r="D277" t="s">
        <v>85</v>
      </c>
      <c r="E277" t="s">
        <v>73</v>
      </c>
      <c r="F277" t="s">
        <v>466</v>
      </c>
      <c r="G277" s="8">
        <v>220</v>
      </c>
      <c r="J277" s="5">
        <v>283</v>
      </c>
      <c r="L277" s="5">
        <v>215</v>
      </c>
      <c r="M277" s="5">
        <v>238</v>
      </c>
      <c r="N277" s="5">
        <v>248</v>
      </c>
      <c r="O277" s="5">
        <v>207</v>
      </c>
      <c r="V277" s="6">
        <f t="shared" si="8"/>
        <v>1411</v>
      </c>
      <c r="X277">
        <f t="shared" si="9"/>
        <v>6</v>
      </c>
    </row>
    <row r="278" spans="1:24" x14ac:dyDescent="0.3">
      <c r="A278" s="4">
        <v>275</v>
      </c>
      <c r="B278" s="4">
        <v>10</v>
      </c>
      <c r="C278" t="s">
        <v>1049</v>
      </c>
      <c r="D278" t="s">
        <v>700</v>
      </c>
      <c r="E278" t="s">
        <v>75</v>
      </c>
      <c r="F278" t="s">
        <v>169</v>
      </c>
      <c r="G278" s="8">
        <v>477</v>
      </c>
      <c r="H278" s="5">
        <v>473</v>
      </c>
      <c r="M278" s="5">
        <v>455</v>
      </c>
      <c r="V278" s="6">
        <f t="shared" si="8"/>
        <v>1405</v>
      </c>
      <c r="X278">
        <f t="shared" si="9"/>
        <v>3</v>
      </c>
    </row>
    <row r="279" spans="1:24" x14ac:dyDescent="0.3">
      <c r="A279" s="4">
        <v>276</v>
      </c>
      <c r="B279" s="4">
        <v>90</v>
      </c>
      <c r="C279" t="s">
        <v>1004</v>
      </c>
      <c r="D279" t="s">
        <v>71</v>
      </c>
      <c r="E279" t="s">
        <v>83</v>
      </c>
      <c r="F279" t="s">
        <v>215</v>
      </c>
      <c r="G279" s="8">
        <v>175</v>
      </c>
      <c r="H279" s="5">
        <v>200</v>
      </c>
      <c r="J279" s="5">
        <v>269</v>
      </c>
      <c r="K279" s="5">
        <v>217</v>
      </c>
      <c r="L279" s="5">
        <v>185</v>
      </c>
      <c r="M279" s="5">
        <v>182</v>
      </c>
      <c r="N279" s="5">
        <v>176</v>
      </c>
      <c r="O279" s="5">
        <v>92</v>
      </c>
      <c r="R279" s="5">
        <f>-SMALL($G279:$Q279,1)</f>
        <v>-92</v>
      </c>
      <c r="V279" s="6">
        <f t="shared" si="8"/>
        <v>1404</v>
      </c>
      <c r="X279">
        <f t="shared" si="9"/>
        <v>8</v>
      </c>
    </row>
    <row r="280" spans="1:24" x14ac:dyDescent="0.3">
      <c r="A280" s="4">
        <v>277</v>
      </c>
      <c r="B280" s="4">
        <v>49</v>
      </c>
      <c r="C280" t="s">
        <v>1640</v>
      </c>
      <c r="D280" t="s">
        <v>80</v>
      </c>
      <c r="E280" t="s">
        <v>83</v>
      </c>
      <c r="F280" t="s">
        <v>1641</v>
      </c>
      <c r="I280" s="5">
        <v>377</v>
      </c>
      <c r="K280" s="5">
        <v>339</v>
      </c>
      <c r="L280" s="5">
        <v>345</v>
      </c>
      <c r="O280" s="5">
        <v>341</v>
      </c>
      <c r="V280" s="6">
        <f t="shared" si="8"/>
        <v>1402</v>
      </c>
      <c r="X280">
        <f t="shared" si="9"/>
        <v>4</v>
      </c>
    </row>
    <row r="281" spans="1:24" x14ac:dyDescent="0.3">
      <c r="A281" s="4">
        <v>278</v>
      </c>
      <c r="B281" s="4">
        <v>30</v>
      </c>
      <c r="C281" t="s">
        <v>1460</v>
      </c>
      <c r="D281" t="s">
        <v>85</v>
      </c>
      <c r="E281" t="s">
        <v>93</v>
      </c>
      <c r="F281" t="s">
        <v>1461</v>
      </c>
      <c r="H281" s="5">
        <v>351</v>
      </c>
      <c r="K281" s="5">
        <v>353</v>
      </c>
      <c r="L281" s="5">
        <v>341</v>
      </c>
      <c r="M281" s="5">
        <v>357</v>
      </c>
      <c r="V281" s="6">
        <f t="shared" si="8"/>
        <v>1402</v>
      </c>
      <c r="X281">
        <f t="shared" si="9"/>
        <v>4</v>
      </c>
    </row>
    <row r="282" spans="1:24" x14ac:dyDescent="0.3">
      <c r="A282" s="4">
        <v>279</v>
      </c>
      <c r="B282" s="4">
        <v>39</v>
      </c>
      <c r="C282" t="s">
        <v>2223</v>
      </c>
      <c r="D282" t="s">
        <v>86</v>
      </c>
      <c r="E282" t="s">
        <v>83</v>
      </c>
      <c r="F282" t="s">
        <v>2224</v>
      </c>
      <c r="L282" s="5">
        <v>330</v>
      </c>
      <c r="M282" s="5">
        <v>329</v>
      </c>
      <c r="N282" s="5">
        <v>366</v>
      </c>
      <c r="O282" s="5">
        <v>376</v>
      </c>
      <c r="V282" s="6">
        <f t="shared" si="8"/>
        <v>1401</v>
      </c>
      <c r="X282">
        <f t="shared" si="9"/>
        <v>4</v>
      </c>
    </row>
    <row r="283" spans="1:24" x14ac:dyDescent="0.3">
      <c r="A283" s="4">
        <v>280</v>
      </c>
      <c r="B283" s="4">
        <v>15</v>
      </c>
      <c r="C283" t="s">
        <v>1118</v>
      </c>
      <c r="D283" t="s">
        <v>96</v>
      </c>
      <c r="E283" t="s">
        <v>78</v>
      </c>
      <c r="F283" t="s">
        <v>256</v>
      </c>
      <c r="G283" s="8">
        <v>203</v>
      </c>
      <c r="H283" s="5">
        <v>223</v>
      </c>
      <c r="I283" s="5">
        <v>243</v>
      </c>
      <c r="K283" s="5">
        <v>211</v>
      </c>
      <c r="L283" s="5">
        <v>203</v>
      </c>
      <c r="N283" s="5">
        <v>210</v>
      </c>
      <c r="O283" s="5">
        <v>108</v>
      </c>
      <c r="V283" s="6">
        <f t="shared" si="8"/>
        <v>1401</v>
      </c>
      <c r="X283">
        <f t="shared" si="9"/>
        <v>7</v>
      </c>
    </row>
    <row r="284" spans="1:24" x14ac:dyDescent="0.3">
      <c r="A284" s="4">
        <v>281</v>
      </c>
      <c r="B284" s="4">
        <v>91</v>
      </c>
      <c r="C284" t="s">
        <v>1527</v>
      </c>
      <c r="D284" t="s">
        <v>71</v>
      </c>
      <c r="E284" t="s">
        <v>93</v>
      </c>
      <c r="F284" t="s">
        <v>1528</v>
      </c>
      <c r="H284" s="5">
        <v>278</v>
      </c>
      <c r="K284" s="5">
        <v>261</v>
      </c>
      <c r="L284" s="5">
        <v>201</v>
      </c>
      <c r="M284" s="5">
        <v>205</v>
      </c>
      <c r="N284" s="5">
        <v>251</v>
      </c>
      <c r="O284" s="5">
        <v>196</v>
      </c>
      <c r="V284" s="6">
        <f t="shared" si="8"/>
        <v>1392</v>
      </c>
      <c r="X284">
        <f t="shared" si="9"/>
        <v>6</v>
      </c>
    </row>
    <row r="285" spans="1:24" x14ac:dyDescent="0.3">
      <c r="A285" s="4">
        <v>282</v>
      </c>
      <c r="B285" s="4">
        <v>92</v>
      </c>
      <c r="C285" t="s">
        <v>2193</v>
      </c>
      <c r="D285" t="s">
        <v>71</v>
      </c>
      <c r="E285" t="s">
        <v>74</v>
      </c>
      <c r="F285" t="s">
        <v>2194</v>
      </c>
      <c r="L285" s="5">
        <v>463</v>
      </c>
      <c r="N285" s="5">
        <v>467</v>
      </c>
      <c r="O285" s="5">
        <v>462</v>
      </c>
      <c r="V285" s="6">
        <f t="shared" si="8"/>
        <v>1392</v>
      </c>
      <c r="X285">
        <f t="shared" si="9"/>
        <v>3</v>
      </c>
    </row>
    <row r="286" spans="1:24" x14ac:dyDescent="0.3">
      <c r="A286" s="4">
        <v>283</v>
      </c>
      <c r="B286" s="4">
        <v>50</v>
      </c>
      <c r="C286" t="s">
        <v>1787</v>
      </c>
      <c r="D286" t="s">
        <v>80</v>
      </c>
      <c r="E286" t="s">
        <v>90</v>
      </c>
      <c r="F286" t="s">
        <v>1788</v>
      </c>
      <c r="J286" s="5">
        <v>468</v>
      </c>
      <c r="K286" s="5">
        <v>460</v>
      </c>
      <c r="L286" s="5">
        <v>455</v>
      </c>
      <c r="V286" s="6">
        <f t="shared" si="8"/>
        <v>1383</v>
      </c>
      <c r="X286">
        <f t="shared" si="9"/>
        <v>3</v>
      </c>
    </row>
    <row r="287" spans="1:24" x14ac:dyDescent="0.3">
      <c r="A287" s="4">
        <v>284</v>
      </c>
      <c r="B287" s="4">
        <v>31</v>
      </c>
      <c r="C287" t="s">
        <v>1517</v>
      </c>
      <c r="D287" t="s">
        <v>85</v>
      </c>
      <c r="E287" t="s">
        <v>93</v>
      </c>
      <c r="F287" t="s">
        <v>1518</v>
      </c>
      <c r="H287" s="5">
        <v>290</v>
      </c>
      <c r="I287" s="5">
        <v>304</v>
      </c>
      <c r="M287" s="5">
        <v>264</v>
      </c>
      <c r="N287" s="5">
        <v>281</v>
      </c>
      <c r="O287" s="5">
        <v>241</v>
      </c>
      <c r="V287" s="6">
        <f t="shared" si="8"/>
        <v>1380</v>
      </c>
      <c r="X287">
        <f t="shared" si="9"/>
        <v>5</v>
      </c>
    </row>
    <row r="288" spans="1:24" x14ac:dyDescent="0.3">
      <c r="A288" s="4">
        <v>285</v>
      </c>
      <c r="B288" s="4">
        <v>11</v>
      </c>
      <c r="C288" t="s">
        <v>493</v>
      </c>
      <c r="D288" t="s">
        <v>98</v>
      </c>
      <c r="E288" t="s">
        <v>79</v>
      </c>
      <c r="F288" t="s">
        <v>108</v>
      </c>
      <c r="G288" s="8">
        <v>214</v>
      </c>
      <c r="H288" s="5">
        <v>231</v>
      </c>
      <c r="I288" s="5">
        <v>236</v>
      </c>
      <c r="L288" s="5">
        <v>191</v>
      </c>
      <c r="M288" s="5">
        <v>178</v>
      </c>
      <c r="N288" s="5">
        <v>206</v>
      </c>
      <c r="O288" s="5">
        <v>124</v>
      </c>
      <c r="V288" s="6">
        <f t="shared" si="8"/>
        <v>1380</v>
      </c>
      <c r="X288">
        <f t="shared" si="9"/>
        <v>7</v>
      </c>
    </row>
    <row r="289" spans="1:24" x14ac:dyDescent="0.3">
      <c r="A289" s="4">
        <v>286</v>
      </c>
      <c r="B289" s="4">
        <v>34</v>
      </c>
      <c r="C289" t="s">
        <v>1094</v>
      </c>
      <c r="D289" t="s">
        <v>76</v>
      </c>
      <c r="E289" t="s">
        <v>84</v>
      </c>
      <c r="F289" t="s">
        <v>881</v>
      </c>
      <c r="G289" s="8">
        <v>292</v>
      </c>
      <c r="K289" s="5">
        <v>290</v>
      </c>
      <c r="L289" s="5">
        <v>268</v>
      </c>
      <c r="M289" s="5">
        <v>286</v>
      </c>
      <c r="O289" s="5">
        <v>242</v>
      </c>
      <c r="V289" s="6">
        <f t="shared" si="8"/>
        <v>1378</v>
      </c>
      <c r="X289">
        <f t="shared" si="9"/>
        <v>5</v>
      </c>
    </row>
    <row r="290" spans="1:24" x14ac:dyDescent="0.3">
      <c r="A290" s="4">
        <v>287</v>
      </c>
      <c r="B290" s="4">
        <v>40</v>
      </c>
      <c r="C290" t="s">
        <v>1849</v>
      </c>
      <c r="D290" t="s">
        <v>86</v>
      </c>
      <c r="E290" t="s">
        <v>93</v>
      </c>
      <c r="F290" t="s">
        <v>1852</v>
      </c>
      <c r="J290" s="5">
        <v>348</v>
      </c>
      <c r="K290" s="5">
        <v>361</v>
      </c>
      <c r="L290" s="5">
        <v>317</v>
      </c>
      <c r="M290" s="5">
        <v>351</v>
      </c>
      <c r="V290" s="6">
        <f t="shared" si="8"/>
        <v>1377</v>
      </c>
      <c r="X290">
        <f t="shared" si="9"/>
        <v>4</v>
      </c>
    </row>
    <row r="291" spans="1:24" x14ac:dyDescent="0.3">
      <c r="A291" s="4">
        <v>288</v>
      </c>
      <c r="B291" s="4">
        <v>51</v>
      </c>
      <c r="C291" t="s">
        <v>1125</v>
      </c>
      <c r="D291" t="s">
        <v>80</v>
      </c>
      <c r="E291" t="s">
        <v>83</v>
      </c>
      <c r="F291" t="s">
        <v>519</v>
      </c>
      <c r="G291" s="8">
        <v>179</v>
      </c>
      <c r="H291" s="5">
        <v>199</v>
      </c>
      <c r="I291" s="5">
        <v>228</v>
      </c>
      <c r="J291" s="5">
        <v>266</v>
      </c>
      <c r="K291" s="5">
        <v>213</v>
      </c>
      <c r="L291" s="5">
        <v>180</v>
      </c>
      <c r="O291" s="5">
        <v>106</v>
      </c>
      <c r="V291" s="6">
        <f t="shared" si="8"/>
        <v>1371</v>
      </c>
      <c r="X291">
        <f t="shared" si="9"/>
        <v>7</v>
      </c>
    </row>
    <row r="292" spans="1:24" x14ac:dyDescent="0.3">
      <c r="A292" s="4">
        <v>289</v>
      </c>
      <c r="B292" s="4">
        <v>52</v>
      </c>
      <c r="C292" t="s">
        <v>971</v>
      </c>
      <c r="D292" t="s">
        <v>80</v>
      </c>
      <c r="E292" t="s">
        <v>93</v>
      </c>
      <c r="F292" t="s">
        <v>993</v>
      </c>
      <c r="G292" s="8">
        <v>232</v>
      </c>
      <c r="J292" s="5">
        <v>310</v>
      </c>
      <c r="K292" s="5">
        <v>255</v>
      </c>
      <c r="M292" s="5">
        <v>187</v>
      </c>
      <c r="N292" s="5">
        <v>198</v>
      </c>
      <c r="O292" s="5">
        <v>186</v>
      </c>
      <c r="V292" s="6">
        <f t="shared" si="8"/>
        <v>1368</v>
      </c>
      <c r="X292">
        <f t="shared" si="9"/>
        <v>6</v>
      </c>
    </row>
    <row r="293" spans="1:24" x14ac:dyDescent="0.3">
      <c r="A293" s="4">
        <v>290</v>
      </c>
      <c r="B293" s="4">
        <v>41</v>
      </c>
      <c r="C293" t="s">
        <v>1083</v>
      </c>
      <c r="D293" t="s">
        <v>86</v>
      </c>
      <c r="E293" t="s">
        <v>1085</v>
      </c>
      <c r="F293" t="s">
        <v>1086</v>
      </c>
      <c r="G293" s="8">
        <v>338</v>
      </c>
      <c r="H293" s="5">
        <v>369</v>
      </c>
      <c r="M293" s="5">
        <v>309</v>
      </c>
      <c r="N293" s="5">
        <v>351</v>
      </c>
      <c r="V293" s="6">
        <f t="shared" si="8"/>
        <v>1367</v>
      </c>
      <c r="X293">
        <f t="shared" si="9"/>
        <v>4</v>
      </c>
    </row>
    <row r="294" spans="1:24" x14ac:dyDescent="0.3">
      <c r="A294" s="4">
        <v>291</v>
      </c>
      <c r="B294" s="4">
        <v>32</v>
      </c>
      <c r="C294" t="s">
        <v>923</v>
      </c>
      <c r="D294" t="s">
        <v>85</v>
      </c>
      <c r="E294" t="s">
        <v>81</v>
      </c>
      <c r="F294" t="s">
        <v>203</v>
      </c>
      <c r="G294" s="8">
        <v>458</v>
      </c>
      <c r="I294" s="5">
        <v>458</v>
      </c>
      <c r="L294" s="5">
        <v>441</v>
      </c>
      <c r="V294" s="6">
        <f t="shared" si="8"/>
        <v>1357</v>
      </c>
      <c r="X294">
        <f t="shared" si="9"/>
        <v>3</v>
      </c>
    </row>
    <row r="295" spans="1:24" x14ac:dyDescent="0.3">
      <c r="A295" s="4">
        <v>292</v>
      </c>
      <c r="B295" s="4">
        <v>11</v>
      </c>
      <c r="C295" t="s">
        <v>970</v>
      </c>
      <c r="D295" t="s">
        <v>700</v>
      </c>
      <c r="E295" t="s">
        <v>97</v>
      </c>
      <c r="F295" t="s">
        <v>776</v>
      </c>
      <c r="G295" s="8">
        <v>269</v>
      </c>
      <c r="I295" s="5">
        <v>270</v>
      </c>
      <c r="L295" s="5">
        <v>261</v>
      </c>
      <c r="M295" s="5">
        <v>269</v>
      </c>
      <c r="N295" s="5">
        <v>285</v>
      </c>
      <c r="V295" s="6">
        <f t="shared" si="8"/>
        <v>1354</v>
      </c>
      <c r="X295">
        <f t="shared" si="9"/>
        <v>5</v>
      </c>
    </row>
    <row r="296" spans="1:24" x14ac:dyDescent="0.3">
      <c r="A296" s="4">
        <v>293</v>
      </c>
      <c r="B296" s="4">
        <v>93</v>
      </c>
      <c r="C296" t="s">
        <v>1113</v>
      </c>
      <c r="D296" t="s">
        <v>71</v>
      </c>
      <c r="E296" t="s">
        <v>73</v>
      </c>
      <c r="F296" t="s">
        <v>257</v>
      </c>
      <c r="G296" s="8">
        <v>225</v>
      </c>
      <c r="I296" s="5">
        <v>216</v>
      </c>
      <c r="J296" s="5">
        <v>312</v>
      </c>
      <c r="L296" s="5">
        <v>234</v>
      </c>
      <c r="N296" s="5">
        <v>230</v>
      </c>
      <c r="O296" s="5">
        <v>134</v>
      </c>
      <c r="V296" s="6">
        <f t="shared" si="8"/>
        <v>1351</v>
      </c>
      <c r="X296">
        <f t="shared" si="9"/>
        <v>6</v>
      </c>
    </row>
    <row r="297" spans="1:24" x14ac:dyDescent="0.3">
      <c r="A297" s="4">
        <v>294</v>
      </c>
      <c r="B297" s="4">
        <v>42</v>
      </c>
      <c r="C297" t="s">
        <v>1815</v>
      </c>
      <c r="D297" t="s">
        <v>86</v>
      </c>
      <c r="E297" t="s">
        <v>97</v>
      </c>
      <c r="F297" t="s">
        <v>1816</v>
      </c>
      <c r="J297" s="5">
        <v>387</v>
      </c>
      <c r="L297" s="5">
        <v>329</v>
      </c>
      <c r="M297" s="5">
        <v>321</v>
      </c>
      <c r="N297" s="5">
        <v>312</v>
      </c>
      <c r="V297" s="6">
        <f t="shared" si="8"/>
        <v>1349</v>
      </c>
      <c r="X297">
        <f t="shared" si="9"/>
        <v>4</v>
      </c>
    </row>
    <row r="298" spans="1:24" x14ac:dyDescent="0.3">
      <c r="A298" s="4">
        <v>295</v>
      </c>
      <c r="B298" s="4">
        <v>35</v>
      </c>
      <c r="C298" t="s">
        <v>1564</v>
      </c>
      <c r="D298" t="s">
        <v>76</v>
      </c>
      <c r="E298" t="s">
        <v>79</v>
      </c>
      <c r="F298" t="s">
        <v>1565</v>
      </c>
      <c r="H298" s="5">
        <v>242</v>
      </c>
      <c r="I298" s="5">
        <v>257</v>
      </c>
      <c r="K298" s="5">
        <v>243</v>
      </c>
      <c r="L298" s="5">
        <v>222</v>
      </c>
      <c r="M298" s="5">
        <v>214</v>
      </c>
      <c r="O298" s="5">
        <v>170</v>
      </c>
      <c r="V298" s="6">
        <f t="shared" si="8"/>
        <v>1348</v>
      </c>
      <c r="X298">
        <f t="shared" si="9"/>
        <v>6</v>
      </c>
    </row>
    <row r="299" spans="1:24" x14ac:dyDescent="0.3">
      <c r="A299" s="4">
        <v>296</v>
      </c>
      <c r="B299" s="4">
        <v>94</v>
      </c>
      <c r="C299" t="s">
        <v>2000</v>
      </c>
      <c r="D299" t="s">
        <v>71</v>
      </c>
      <c r="E299" t="s">
        <v>77</v>
      </c>
      <c r="F299" t="s">
        <v>2058</v>
      </c>
      <c r="K299" s="5">
        <v>491</v>
      </c>
      <c r="L299" s="5">
        <v>361</v>
      </c>
      <c r="O299" s="5">
        <v>495</v>
      </c>
      <c r="V299" s="6">
        <f t="shared" si="8"/>
        <v>1347</v>
      </c>
      <c r="X299">
        <f t="shared" si="9"/>
        <v>3</v>
      </c>
    </row>
    <row r="300" spans="1:24" x14ac:dyDescent="0.3">
      <c r="A300" s="4">
        <v>297</v>
      </c>
      <c r="B300" s="4">
        <v>43</v>
      </c>
      <c r="C300" t="s">
        <v>720</v>
      </c>
      <c r="D300" t="s">
        <v>86</v>
      </c>
      <c r="E300" t="s">
        <v>83</v>
      </c>
      <c r="F300" t="s">
        <v>583</v>
      </c>
      <c r="G300" s="8">
        <v>216</v>
      </c>
      <c r="I300" s="5">
        <v>255</v>
      </c>
      <c r="K300" s="5">
        <v>248</v>
      </c>
      <c r="L300" s="5">
        <v>208</v>
      </c>
      <c r="N300" s="5">
        <v>239</v>
      </c>
      <c r="O300" s="5">
        <v>179</v>
      </c>
      <c r="V300" s="6">
        <f t="shared" si="8"/>
        <v>1345</v>
      </c>
      <c r="X300">
        <f t="shared" si="9"/>
        <v>6</v>
      </c>
    </row>
    <row r="301" spans="1:24" x14ac:dyDescent="0.3">
      <c r="A301" s="4">
        <v>298</v>
      </c>
      <c r="B301" s="4">
        <v>5</v>
      </c>
      <c r="C301" t="s">
        <v>865</v>
      </c>
      <c r="D301" t="s">
        <v>100</v>
      </c>
      <c r="E301" t="s">
        <v>84</v>
      </c>
      <c r="F301" t="s">
        <v>876</v>
      </c>
      <c r="G301" s="8">
        <v>188</v>
      </c>
      <c r="H301" s="5">
        <v>192</v>
      </c>
      <c r="I301" s="5">
        <v>212</v>
      </c>
      <c r="J301" s="5">
        <v>245</v>
      </c>
      <c r="K301" s="5">
        <v>199</v>
      </c>
      <c r="L301" s="5">
        <v>162</v>
      </c>
      <c r="M301" s="5">
        <v>146</v>
      </c>
      <c r="O301" s="5">
        <v>109</v>
      </c>
      <c r="R301" s="5">
        <f>-SMALL($G301:$Q301,1)</f>
        <v>-109</v>
      </c>
      <c r="V301" s="6">
        <f t="shared" si="8"/>
        <v>1344</v>
      </c>
      <c r="X301">
        <f t="shared" si="9"/>
        <v>8</v>
      </c>
    </row>
    <row r="302" spans="1:24" x14ac:dyDescent="0.3">
      <c r="A302" s="4">
        <v>299</v>
      </c>
      <c r="B302" s="4">
        <v>53</v>
      </c>
      <c r="C302" t="s">
        <v>1476</v>
      </c>
      <c r="D302" t="s">
        <v>80</v>
      </c>
      <c r="E302" t="s">
        <v>73</v>
      </c>
      <c r="F302" t="s">
        <v>1478</v>
      </c>
      <c r="H302" s="5">
        <v>334</v>
      </c>
      <c r="K302" s="5">
        <v>344</v>
      </c>
      <c r="L302" s="5">
        <v>344</v>
      </c>
      <c r="O302" s="5">
        <v>318</v>
      </c>
      <c r="V302" s="6">
        <f t="shared" si="8"/>
        <v>1340</v>
      </c>
      <c r="X302">
        <f t="shared" si="9"/>
        <v>4</v>
      </c>
    </row>
    <row r="303" spans="1:24" x14ac:dyDescent="0.3">
      <c r="A303" s="4">
        <v>300</v>
      </c>
      <c r="B303" s="4">
        <v>95</v>
      </c>
      <c r="C303" t="s">
        <v>2001</v>
      </c>
      <c r="D303" t="s">
        <v>71</v>
      </c>
      <c r="E303" t="s">
        <v>74</v>
      </c>
      <c r="F303" t="s">
        <v>2059</v>
      </c>
      <c r="K303" s="5">
        <v>458</v>
      </c>
      <c r="M303" s="5">
        <v>434</v>
      </c>
      <c r="O303" s="5">
        <v>445</v>
      </c>
      <c r="V303" s="6">
        <f t="shared" si="8"/>
        <v>1337</v>
      </c>
      <c r="X303">
        <f t="shared" si="9"/>
        <v>3</v>
      </c>
    </row>
    <row r="304" spans="1:24" x14ac:dyDescent="0.3">
      <c r="A304" s="4">
        <v>301</v>
      </c>
      <c r="B304" s="4">
        <v>96</v>
      </c>
      <c r="C304" t="s">
        <v>2004</v>
      </c>
      <c r="D304" t="s">
        <v>71</v>
      </c>
      <c r="E304" t="s">
        <v>88</v>
      </c>
      <c r="F304" t="s">
        <v>2062</v>
      </c>
      <c r="K304" s="5">
        <v>436</v>
      </c>
      <c r="M304" s="5">
        <v>456</v>
      </c>
      <c r="N304" s="5">
        <v>444</v>
      </c>
      <c r="V304" s="6">
        <f t="shared" si="8"/>
        <v>1336</v>
      </c>
      <c r="X304">
        <f t="shared" si="9"/>
        <v>3</v>
      </c>
    </row>
    <row r="305" spans="1:24" x14ac:dyDescent="0.3">
      <c r="A305" s="4">
        <v>302</v>
      </c>
      <c r="B305" s="4">
        <v>36</v>
      </c>
      <c r="C305" t="s">
        <v>791</v>
      </c>
      <c r="D305" t="s">
        <v>76</v>
      </c>
      <c r="E305" t="s">
        <v>83</v>
      </c>
      <c r="F305" t="s">
        <v>345</v>
      </c>
      <c r="G305" s="8">
        <v>254</v>
      </c>
      <c r="I305" s="5">
        <v>282</v>
      </c>
      <c r="J305" s="5">
        <v>314</v>
      </c>
      <c r="K305" s="5">
        <v>257</v>
      </c>
      <c r="M305" s="5">
        <v>228</v>
      </c>
      <c r="V305" s="6">
        <f t="shared" si="8"/>
        <v>1335</v>
      </c>
      <c r="X305">
        <f t="shared" si="9"/>
        <v>5</v>
      </c>
    </row>
    <row r="306" spans="1:24" x14ac:dyDescent="0.3">
      <c r="A306" s="4">
        <v>303</v>
      </c>
      <c r="B306" s="4">
        <v>54</v>
      </c>
      <c r="C306" t="s">
        <v>1110</v>
      </c>
      <c r="D306" t="s">
        <v>80</v>
      </c>
      <c r="E306" t="s">
        <v>78</v>
      </c>
      <c r="F306" t="s">
        <v>187</v>
      </c>
      <c r="G306" s="8">
        <v>240</v>
      </c>
      <c r="I306" s="5">
        <v>281</v>
      </c>
      <c r="K306" s="5">
        <v>274</v>
      </c>
      <c r="N306" s="5">
        <v>290</v>
      </c>
      <c r="O306" s="5">
        <v>248</v>
      </c>
      <c r="V306" s="6">
        <f t="shared" si="8"/>
        <v>1333</v>
      </c>
      <c r="X306">
        <f t="shared" si="9"/>
        <v>5</v>
      </c>
    </row>
    <row r="307" spans="1:24" x14ac:dyDescent="0.3">
      <c r="A307" s="4">
        <v>304</v>
      </c>
      <c r="B307" s="4">
        <v>55</v>
      </c>
      <c r="C307" t="s">
        <v>863</v>
      </c>
      <c r="D307" t="s">
        <v>80</v>
      </c>
      <c r="E307" t="s">
        <v>82</v>
      </c>
      <c r="F307" t="s">
        <v>204</v>
      </c>
      <c r="G307" s="8">
        <v>194</v>
      </c>
      <c r="I307" s="5">
        <v>215</v>
      </c>
      <c r="J307" s="5">
        <v>262</v>
      </c>
      <c r="K307" s="5">
        <v>214</v>
      </c>
      <c r="L307" s="5">
        <v>174</v>
      </c>
      <c r="M307" s="5">
        <v>156</v>
      </c>
      <c r="O307" s="5">
        <v>117</v>
      </c>
      <c r="V307" s="6">
        <f t="shared" si="8"/>
        <v>1332</v>
      </c>
      <c r="X307">
        <f t="shared" si="9"/>
        <v>7</v>
      </c>
    </row>
    <row r="308" spans="1:24" x14ac:dyDescent="0.3">
      <c r="A308" s="4">
        <v>305</v>
      </c>
      <c r="B308" s="4">
        <v>97</v>
      </c>
      <c r="C308" t="s">
        <v>946</v>
      </c>
      <c r="D308" t="s">
        <v>71</v>
      </c>
      <c r="E308" t="s">
        <v>84</v>
      </c>
      <c r="F308" t="s">
        <v>457</v>
      </c>
      <c r="G308" s="8">
        <v>169</v>
      </c>
      <c r="H308" s="5">
        <v>186</v>
      </c>
      <c r="I308" s="5">
        <v>203</v>
      </c>
      <c r="J308" s="5">
        <v>243</v>
      </c>
      <c r="K308" s="5">
        <v>189</v>
      </c>
      <c r="L308" s="5">
        <v>152</v>
      </c>
      <c r="M308" s="5">
        <v>141</v>
      </c>
      <c r="N308" s="5">
        <v>179</v>
      </c>
      <c r="O308" s="5">
        <v>82</v>
      </c>
      <c r="R308" s="5">
        <f>-SMALL($G308:$Q308,1)</f>
        <v>-82</v>
      </c>
      <c r="S308" s="5">
        <f>-SMALL($G308:$Q308,2)</f>
        <v>-141</v>
      </c>
      <c r="V308" s="6">
        <f t="shared" si="8"/>
        <v>1321</v>
      </c>
      <c r="X308">
        <f t="shared" si="9"/>
        <v>9</v>
      </c>
    </row>
    <row r="309" spans="1:24" x14ac:dyDescent="0.3">
      <c r="A309" s="4">
        <v>306</v>
      </c>
      <c r="B309" s="4">
        <v>44</v>
      </c>
      <c r="C309" t="s">
        <v>590</v>
      </c>
      <c r="D309" t="s">
        <v>86</v>
      </c>
      <c r="E309" t="s">
        <v>91</v>
      </c>
      <c r="F309" t="s">
        <v>162</v>
      </c>
      <c r="G309" s="8">
        <v>327</v>
      </c>
      <c r="H309" s="5">
        <v>347</v>
      </c>
      <c r="K309" s="5">
        <v>338</v>
      </c>
      <c r="O309" s="5">
        <v>306</v>
      </c>
      <c r="V309" s="6">
        <f t="shared" si="8"/>
        <v>1318</v>
      </c>
      <c r="X309">
        <f t="shared" si="9"/>
        <v>4</v>
      </c>
    </row>
    <row r="310" spans="1:24" x14ac:dyDescent="0.3">
      <c r="A310" s="4">
        <v>307</v>
      </c>
      <c r="B310" s="4">
        <v>56</v>
      </c>
      <c r="C310" t="s">
        <v>1481</v>
      </c>
      <c r="D310" t="s">
        <v>80</v>
      </c>
      <c r="E310" t="s">
        <v>84</v>
      </c>
      <c r="F310" t="s">
        <v>1482</v>
      </c>
      <c r="H310" s="5">
        <v>328</v>
      </c>
      <c r="L310" s="5">
        <v>347</v>
      </c>
      <c r="M310" s="5">
        <v>354</v>
      </c>
      <c r="O310" s="5">
        <v>283</v>
      </c>
      <c r="V310" s="6">
        <f t="shared" si="8"/>
        <v>1312</v>
      </c>
      <c r="X310">
        <f t="shared" si="9"/>
        <v>4</v>
      </c>
    </row>
    <row r="311" spans="1:24" x14ac:dyDescent="0.3">
      <c r="A311" s="4">
        <v>308</v>
      </c>
      <c r="B311" s="4">
        <v>33</v>
      </c>
      <c r="C311" t="s">
        <v>625</v>
      </c>
      <c r="D311" t="s">
        <v>85</v>
      </c>
      <c r="E311" t="s">
        <v>84</v>
      </c>
      <c r="F311" t="s">
        <v>632</v>
      </c>
      <c r="G311" s="8">
        <v>255</v>
      </c>
      <c r="H311" s="5">
        <v>281</v>
      </c>
      <c r="I311" s="5">
        <v>273</v>
      </c>
      <c r="J311" s="5">
        <v>299</v>
      </c>
      <c r="M311" s="5">
        <v>200</v>
      </c>
      <c r="V311" s="6">
        <f t="shared" si="8"/>
        <v>1308</v>
      </c>
      <c r="X311">
        <f t="shared" si="9"/>
        <v>5</v>
      </c>
    </row>
    <row r="312" spans="1:24" x14ac:dyDescent="0.3">
      <c r="A312" s="4">
        <v>309</v>
      </c>
      <c r="B312" s="4">
        <v>6</v>
      </c>
      <c r="C312" t="s">
        <v>62</v>
      </c>
      <c r="D312" t="s">
        <v>100</v>
      </c>
      <c r="E312" t="s">
        <v>88</v>
      </c>
      <c r="F312" t="s">
        <v>408</v>
      </c>
      <c r="G312" s="8">
        <v>197</v>
      </c>
      <c r="H312" s="5">
        <v>203</v>
      </c>
      <c r="I312" s="5">
        <v>225</v>
      </c>
      <c r="L312" s="5">
        <v>176</v>
      </c>
      <c r="M312" s="5">
        <v>166</v>
      </c>
      <c r="N312" s="5">
        <v>207</v>
      </c>
      <c r="O312" s="5">
        <v>130</v>
      </c>
      <c r="V312" s="6">
        <f t="shared" si="8"/>
        <v>1304</v>
      </c>
      <c r="X312">
        <f t="shared" si="9"/>
        <v>7</v>
      </c>
    </row>
    <row r="313" spans="1:24" x14ac:dyDescent="0.3">
      <c r="A313" s="4">
        <v>310</v>
      </c>
      <c r="B313" s="4">
        <v>16</v>
      </c>
      <c r="C313" t="s">
        <v>911</v>
      </c>
      <c r="D313" t="s">
        <v>96</v>
      </c>
      <c r="E313" t="s">
        <v>81</v>
      </c>
      <c r="F313" t="s">
        <v>453</v>
      </c>
      <c r="G313" s="8">
        <v>280</v>
      </c>
      <c r="I313" s="5">
        <v>291</v>
      </c>
      <c r="K313" s="5">
        <v>280</v>
      </c>
      <c r="M313" s="5">
        <v>255</v>
      </c>
      <c r="O313" s="5">
        <v>194</v>
      </c>
      <c r="V313" s="6">
        <f t="shared" si="8"/>
        <v>1300</v>
      </c>
      <c r="X313">
        <f t="shared" si="9"/>
        <v>5</v>
      </c>
    </row>
    <row r="314" spans="1:24" x14ac:dyDescent="0.3">
      <c r="A314" s="4">
        <v>311</v>
      </c>
      <c r="B314" s="4">
        <v>12</v>
      </c>
      <c r="C314" t="s">
        <v>68</v>
      </c>
      <c r="D314" t="s">
        <v>98</v>
      </c>
      <c r="E314" t="s">
        <v>84</v>
      </c>
      <c r="F314" t="s">
        <v>598</v>
      </c>
      <c r="G314" s="8">
        <v>166</v>
      </c>
      <c r="H314" s="5">
        <v>178</v>
      </c>
      <c r="I314" s="5">
        <v>196</v>
      </c>
      <c r="J314" s="5">
        <v>240</v>
      </c>
      <c r="K314" s="5">
        <v>188</v>
      </c>
      <c r="L314" s="5">
        <v>151</v>
      </c>
      <c r="M314" s="5">
        <v>140</v>
      </c>
      <c r="N314" s="5">
        <v>173</v>
      </c>
      <c r="O314" s="5">
        <v>78</v>
      </c>
      <c r="R314" s="5">
        <f>-SMALL($G314:$Q314,1)</f>
        <v>-78</v>
      </c>
      <c r="S314" s="5">
        <f>-SMALL($G314:$Q314,2)</f>
        <v>-140</v>
      </c>
      <c r="V314" s="6">
        <f t="shared" si="8"/>
        <v>1292</v>
      </c>
      <c r="X314">
        <f t="shared" si="9"/>
        <v>9</v>
      </c>
    </row>
    <row r="315" spans="1:24" x14ac:dyDescent="0.3">
      <c r="A315" s="4">
        <v>312</v>
      </c>
      <c r="B315" s="4">
        <v>1</v>
      </c>
      <c r="C315" t="s">
        <v>972</v>
      </c>
      <c r="D315" t="s">
        <v>99</v>
      </c>
      <c r="E315" t="s">
        <v>84</v>
      </c>
      <c r="F315" t="s">
        <v>273</v>
      </c>
      <c r="G315" s="8">
        <v>199</v>
      </c>
      <c r="I315" s="5">
        <v>221</v>
      </c>
      <c r="K315" s="5">
        <v>206</v>
      </c>
      <c r="L315" s="5">
        <v>175</v>
      </c>
      <c r="M315" s="5">
        <v>159</v>
      </c>
      <c r="N315" s="5">
        <v>192</v>
      </c>
      <c r="O315" s="5">
        <v>126</v>
      </c>
      <c r="V315" s="6">
        <f t="shared" si="8"/>
        <v>1278</v>
      </c>
      <c r="X315">
        <f t="shared" si="9"/>
        <v>7</v>
      </c>
    </row>
    <row r="316" spans="1:24" x14ac:dyDescent="0.3">
      <c r="A316" s="4">
        <v>313</v>
      </c>
      <c r="B316" s="4">
        <v>98</v>
      </c>
      <c r="C316" t="s">
        <v>838</v>
      </c>
      <c r="D316" t="s">
        <v>71</v>
      </c>
      <c r="E316" t="s">
        <v>91</v>
      </c>
      <c r="F316" t="s">
        <v>805</v>
      </c>
      <c r="G316" s="8">
        <v>350</v>
      </c>
      <c r="K316" s="5">
        <v>373</v>
      </c>
      <c r="L316" s="5">
        <v>359</v>
      </c>
      <c r="O316" s="5">
        <v>190</v>
      </c>
      <c r="V316" s="6">
        <f t="shared" si="8"/>
        <v>1272</v>
      </c>
      <c r="X316">
        <f t="shared" si="9"/>
        <v>4</v>
      </c>
    </row>
    <row r="317" spans="1:24" x14ac:dyDescent="0.3">
      <c r="A317" s="4">
        <v>314</v>
      </c>
      <c r="B317" s="4">
        <v>12</v>
      </c>
      <c r="C317" t="s">
        <v>2449</v>
      </c>
      <c r="D317" t="s">
        <v>700</v>
      </c>
      <c r="E317" t="s">
        <v>83</v>
      </c>
      <c r="F317" t="s">
        <v>2450</v>
      </c>
      <c r="M317" s="5">
        <v>448</v>
      </c>
      <c r="N317" s="5">
        <v>430</v>
      </c>
      <c r="O317" s="5">
        <v>394</v>
      </c>
      <c r="V317" s="6">
        <f t="shared" si="8"/>
        <v>1272</v>
      </c>
      <c r="X317">
        <f t="shared" si="9"/>
        <v>3</v>
      </c>
    </row>
    <row r="318" spans="1:24" x14ac:dyDescent="0.3">
      <c r="A318" s="4">
        <v>315</v>
      </c>
      <c r="B318" s="4">
        <v>37</v>
      </c>
      <c r="C318" t="s">
        <v>1835</v>
      </c>
      <c r="D318" t="s">
        <v>76</v>
      </c>
      <c r="E318" t="s">
        <v>84</v>
      </c>
      <c r="F318" t="s">
        <v>1836</v>
      </c>
      <c r="J318" s="5">
        <v>359</v>
      </c>
      <c r="K318" s="5">
        <v>336</v>
      </c>
      <c r="L318" s="5">
        <v>281</v>
      </c>
      <c r="N318" s="5">
        <v>296</v>
      </c>
      <c r="V318" s="6">
        <f t="shared" si="8"/>
        <v>1272</v>
      </c>
      <c r="X318">
        <f t="shared" si="9"/>
        <v>4</v>
      </c>
    </row>
    <row r="319" spans="1:24" x14ac:dyDescent="0.3">
      <c r="A319" s="4">
        <v>316</v>
      </c>
      <c r="B319" s="4">
        <v>99</v>
      </c>
      <c r="C319" t="s">
        <v>1793</v>
      </c>
      <c r="D319" t="s">
        <v>71</v>
      </c>
      <c r="E319" t="s">
        <v>82</v>
      </c>
      <c r="F319" t="s">
        <v>1795</v>
      </c>
      <c r="J319" s="5">
        <v>446</v>
      </c>
      <c r="L319" s="5">
        <v>401</v>
      </c>
      <c r="M319" s="5">
        <v>416</v>
      </c>
      <c r="V319" s="6">
        <f t="shared" si="8"/>
        <v>1263</v>
      </c>
      <c r="X319">
        <f t="shared" si="9"/>
        <v>3</v>
      </c>
    </row>
    <row r="320" spans="1:24" x14ac:dyDescent="0.3">
      <c r="A320" s="4">
        <v>317</v>
      </c>
      <c r="B320" s="4">
        <v>13</v>
      </c>
      <c r="C320" t="s">
        <v>1060</v>
      </c>
      <c r="D320" t="s">
        <v>700</v>
      </c>
      <c r="E320" t="s">
        <v>74</v>
      </c>
      <c r="F320" t="s">
        <v>974</v>
      </c>
      <c r="G320" s="8">
        <v>433</v>
      </c>
      <c r="I320" s="5">
        <v>418</v>
      </c>
      <c r="J320" s="5">
        <v>408</v>
      </c>
      <c r="V320" s="6">
        <f t="shared" si="8"/>
        <v>1259</v>
      </c>
      <c r="X320">
        <f t="shared" si="9"/>
        <v>3</v>
      </c>
    </row>
    <row r="321" spans="1:24" x14ac:dyDescent="0.3">
      <c r="A321" s="4">
        <v>318</v>
      </c>
      <c r="B321" s="4">
        <v>45</v>
      </c>
      <c r="C321" t="s">
        <v>1099</v>
      </c>
      <c r="D321" t="s">
        <v>86</v>
      </c>
      <c r="E321" t="s">
        <v>73</v>
      </c>
      <c r="F321" t="s">
        <v>526</v>
      </c>
      <c r="G321" s="8">
        <v>284</v>
      </c>
      <c r="J321" s="5">
        <v>303</v>
      </c>
      <c r="N321" s="5">
        <v>331</v>
      </c>
      <c r="O321" s="5">
        <v>333</v>
      </c>
      <c r="V321" s="6">
        <f t="shared" si="8"/>
        <v>1251</v>
      </c>
      <c r="X321">
        <f t="shared" si="9"/>
        <v>4</v>
      </c>
    </row>
    <row r="322" spans="1:24" x14ac:dyDescent="0.3">
      <c r="A322" s="4">
        <v>319</v>
      </c>
      <c r="B322" s="4">
        <v>17</v>
      </c>
      <c r="C322" t="s">
        <v>61</v>
      </c>
      <c r="D322" t="s">
        <v>96</v>
      </c>
      <c r="E322" t="s">
        <v>88</v>
      </c>
      <c r="F322" t="s">
        <v>124</v>
      </c>
      <c r="G322" s="8">
        <v>205</v>
      </c>
      <c r="H322" s="5">
        <v>210</v>
      </c>
      <c r="J322" s="5">
        <v>252</v>
      </c>
      <c r="L322" s="5">
        <v>163</v>
      </c>
      <c r="M322" s="5">
        <v>170</v>
      </c>
      <c r="N322" s="5">
        <v>172</v>
      </c>
      <c r="O322" s="5">
        <v>77</v>
      </c>
      <c r="V322" s="6">
        <f t="shared" si="8"/>
        <v>1249</v>
      </c>
      <c r="X322">
        <f t="shared" si="9"/>
        <v>7</v>
      </c>
    </row>
    <row r="323" spans="1:24" x14ac:dyDescent="0.3">
      <c r="A323" s="4">
        <v>320</v>
      </c>
      <c r="B323" s="4">
        <v>100</v>
      </c>
      <c r="C323" t="s">
        <v>1535</v>
      </c>
      <c r="D323" t="s">
        <v>71</v>
      </c>
      <c r="E323" t="s">
        <v>81</v>
      </c>
      <c r="F323" t="s">
        <v>1540</v>
      </c>
      <c r="H323" s="5">
        <v>269</v>
      </c>
      <c r="I323" s="5">
        <v>289</v>
      </c>
      <c r="L323" s="5">
        <v>194</v>
      </c>
      <c r="M323" s="5">
        <v>267</v>
      </c>
      <c r="O323" s="5">
        <v>228</v>
      </c>
      <c r="V323" s="6">
        <f t="shared" si="8"/>
        <v>1247</v>
      </c>
      <c r="X323">
        <f t="shared" si="9"/>
        <v>5</v>
      </c>
    </row>
    <row r="324" spans="1:24" x14ac:dyDescent="0.3">
      <c r="A324" s="4">
        <v>321</v>
      </c>
      <c r="B324" s="4">
        <v>101</v>
      </c>
      <c r="C324" t="s">
        <v>1483</v>
      </c>
      <c r="D324" t="s">
        <v>71</v>
      </c>
      <c r="E324" t="s">
        <v>91</v>
      </c>
      <c r="F324" t="s">
        <v>1485</v>
      </c>
      <c r="H324" s="5">
        <v>325</v>
      </c>
      <c r="K324" s="5">
        <v>330</v>
      </c>
      <c r="L324" s="5">
        <v>318</v>
      </c>
      <c r="O324" s="5">
        <v>273</v>
      </c>
      <c r="V324" s="6">
        <f t="shared" ref="V324:V387" si="10">SUM(G324:U324)</f>
        <v>1246</v>
      </c>
      <c r="X324">
        <f t="shared" ref="X324:X387" si="11">COUNT(G324:Q324)</f>
        <v>4</v>
      </c>
    </row>
    <row r="325" spans="1:24" x14ac:dyDescent="0.3">
      <c r="A325" s="4">
        <v>322</v>
      </c>
      <c r="B325" s="4">
        <v>57</v>
      </c>
      <c r="C325" t="s">
        <v>1791</v>
      </c>
      <c r="D325" t="s">
        <v>80</v>
      </c>
      <c r="E325" t="s">
        <v>73</v>
      </c>
      <c r="F325" t="s">
        <v>1792</v>
      </c>
      <c r="J325" s="5">
        <v>448</v>
      </c>
      <c r="K325" s="5">
        <v>392</v>
      </c>
      <c r="O325" s="5">
        <v>405</v>
      </c>
      <c r="V325" s="6">
        <f t="shared" si="10"/>
        <v>1245</v>
      </c>
      <c r="X325">
        <f t="shared" si="11"/>
        <v>3</v>
      </c>
    </row>
    <row r="326" spans="1:24" x14ac:dyDescent="0.3">
      <c r="A326" s="4">
        <v>323</v>
      </c>
      <c r="B326" s="4">
        <v>58</v>
      </c>
      <c r="C326" t="s">
        <v>707</v>
      </c>
      <c r="D326" t="s">
        <v>80</v>
      </c>
      <c r="E326" t="s">
        <v>83</v>
      </c>
      <c r="F326" t="s">
        <v>566</v>
      </c>
      <c r="G326" s="8">
        <v>411</v>
      </c>
      <c r="I326" s="5">
        <v>432</v>
      </c>
      <c r="O326" s="5">
        <v>401</v>
      </c>
      <c r="V326" s="6">
        <f t="shared" si="10"/>
        <v>1244</v>
      </c>
      <c r="X326">
        <f t="shared" si="11"/>
        <v>3</v>
      </c>
    </row>
    <row r="327" spans="1:24" x14ac:dyDescent="0.3">
      <c r="A327" s="4">
        <v>324</v>
      </c>
      <c r="B327" s="4">
        <v>102</v>
      </c>
      <c r="C327" t="s">
        <v>841</v>
      </c>
      <c r="D327" t="s">
        <v>71</v>
      </c>
      <c r="E327" t="s">
        <v>77</v>
      </c>
      <c r="F327" t="s">
        <v>225</v>
      </c>
      <c r="G327" s="8">
        <v>202</v>
      </c>
      <c r="I327" s="5">
        <v>229</v>
      </c>
      <c r="L327" s="5">
        <v>211</v>
      </c>
      <c r="M327" s="5">
        <v>189</v>
      </c>
      <c r="N327" s="5">
        <v>243</v>
      </c>
      <c r="O327" s="5">
        <v>168</v>
      </c>
      <c r="V327" s="6">
        <f t="shared" si="10"/>
        <v>1242</v>
      </c>
      <c r="X327">
        <f t="shared" si="11"/>
        <v>6</v>
      </c>
    </row>
    <row r="328" spans="1:24" x14ac:dyDescent="0.3">
      <c r="A328" s="4">
        <v>325</v>
      </c>
      <c r="B328" s="4">
        <v>34</v>
      </c>
      <c r="C328" t="s">
        <v>628</v>
      </c>
      <c r="D328" t="s">
        <v>85</v>
      </c>
      <c r="E328" t="s">
        <v>83</v>
      </c>
      <c r="F328" t="s">
        <v>421</v>
      </c>
      <c r="G328" s="8">
        <v>189</v>
      </c>
      <c r="H328" s="5">
        <v>213</v>
      </c>
      <c r="J328" s="5">
        <v>258</v>
      </c>
      <c r="M328" s="5">
        <v>188</v>
      </c>
      <c r="N328" s="5">
        <v>231</v>
      </c>
      <c r="O328" s="5">
        <v>161</v>
      </c>
      <c r="V328" s="6">
        <f t="shared" si="10"/>
        <v>1240</v>
      </c>
      <c r="X328">
        <f t="shared" si="11"/>
        <v>6</v>
      </c>
    </row>
    <row r="329" spans="1:24" x14ac:dyDescent="0.3">
      <c r="A329" s="4">
        <v>326</v>
      </c>
      <c r="B329" s="4">
        <v>46</v>
      </c>
      <c r="C329" t="s">
        <v>1096</v>
      </c>
      <c r="D329" t="s">
        <v>86</v>
      </c>
      <c r="E329" t="s">
        <v>75</v>
      </c>
      <c r="F329" t="s">
        <v>1098</v>
      </c>
      <c r="G329" s="8">
        <v>288</v>
      </c>
      <c r="K329" s="5">
        <v>314</v>
      </c>
      <c r="L329" s="5">
        <v>305</v>
      </c>
      <c r="N329" s="5">
        <v>326</v>
      </c>
      <c r="V329" s="6">
        <f t="shared" si="10"/>
        <v>1233</v>
      </c>
      <c r="X329">
        <f t="shared" si="11"/>
        <v>4</v>
      </c>
    </row>
    <row r="330" spans="1:24" x14ac:dyDescent="0.3">
      <c r="A330" s="4">
        <v>327</v>
      </c>
      <c r="B330" s="4">
        <v>14</v>
      </c>
      <c r="C330" t="s">
        <v>54</v>
      </c>
      <c r="D330" t="s">
        <v>700</v>
      </c>
      <c r="E330" t="s">
        <v>84</v>
      </c>
      <c r="F330" t="s">
        <v>905</v>
      </c>
      <c r="G330" s="8">
        <v>228</v>
      </c>
      <c r="H330" s="5">
        <v>209</v>
      </c>
      <c r="I330" s="5">
        <v>247</v>
      </c>
      <c r="K330" s="5">
        <v>241</v>
      </c>
      <c r="M330" s="5">
        <v>165</v>
      </c>
      <c r="O330" s="5">
        <v>140</v>
      </c>
      <c r="V330" s="6">
        <f t="shared" si="10"/>
        <v>1230</v>
      </c>
      <c r="X330">
        <f t="shared" si="11"/>
        <v>6</v>
      </c>
    </row>
    <row r="331" spans="1:24" x14ac:dyDescent="0.3">
      <c r="A331" s="4">
        <v>328</v>
      </c>
      <c r="B331" s="4">
        <v>38</v>
      </c>
      <c r="C331" t="s">
        <v>777</v>
      </c>
      <c r="D331" t="s">
        <v>76</v>
      </c>
      <c r="E331" t="s">
        <v>75</v>
      </c>
      <c r="F331" t="s">
        <v>109</v>
      </c>
      <c r="G331" s="8">
        <v>192</v>
      </c>
      <c r="H331" s="5">
        <v>195</v>
      </c>
      <c r="I331" s="5">
        <v>205</v>
      </c>
      <c r="J331" s="5">
        <v>264</v>
      </c>
      <c r="K331" s="5">
        <v>210</v>
      </c>
      <c r="M331" s="5">
        <v>155</v>
      </c>
      <c r="V331" s="6">
        <f t="shared" si="10"/>
        <v>1221</v>
      </c>
      <c r="X331">
        <f t="shared" si="11"/>
        <v>6</v>
      </c>
    </row>
    <row r="332" spans="1:24" x14ac:dyDescent="0.3">
      <c r="A332" s="4">
        <v>329</v>
      </c>
      <c r="B332" s="4">
        <v>103</v>
      </c>
      <c r="C332" t="s">
        <v>1420</v>
      </c>
      <c r="D332" t="s">
        <v>71</v>
      </c>
      <c r="E332" t="s">
        <v>93</v>
      </c>
      <c r="F332" t="s">
        <v>1421</v>
      </c>
      <c r="H332" s="5">
        <v>418</v>
      </c>
      <c r="L332" s="5">
        <v>399</v>
      </c>
      <c r="M332" s="5">
        <v>401</v>
      </c>
      <c r="V332" s="6">
        <f t="shared" si="10"/>
        <v>1218</v>
      </c>
      <c r="X332">
        <f t="shared" si="11"/>
        <v>3</v>
      </c>
    </row>
    <row r="333" spans="1:24" x14ac:dyDescent="0.3">
      <c r="A333" s="4">
        <v>330</v>
      </c>
      <c r="B333" s="4">
        <v>39</v>
      </c>
      <c r="C333" t="s">
        <v>70</v>
      </c>
      <c r="D333" t="s">
        <v>76</v>
      </c>
      <c r="E333" t="s">
        <v>97</v>
      </c>
      <c r="F333" t="s">
        <v>752</v>
      </c>
      <c r="G333" s="8">
        <v>231</v>
      </c>
      <c r="H333" s="5">
        <v>259</v>
      </c>
      <c r="M333" s="5">
        <v>232</v>
      </c>
      <c r="N333" s="5">
        <v>270</v>
      </c>
      <c r="O333" s="5">
        <v>226</v>
      </c>
      <c r="V333" s="6">
        <f t="shared" si="10"/>
        <v>1218</v>
      </c>
      <c r="X333">
        <f t="shared" si="11"/>
        <v>5</v>
      </c>
    </row>
    <row r="334" spans="1:24" x14ac:dyDescent="0.3">
      <c r="A334" s="4">
        <v>331</v>
      </c>
      <c r="B334" s="4">
        <v>35</v>
      </c>
      <c r="C334" t="s">
        <v>866</v>
      </c>
      <c r="D334" t="s">
        <v>85</v>
      </c>
      <c r="E334" t="s">
        <v>97</v>
      </c>
      <c r="F334" t="s">
        <v>447</v>
      </c>
      <c r="G334" s="8">
        <v>183</v>
      </c>
      <c r="I334" s="5">
        <v>210</v>
      </c>
      <c r="J334" s="5">
        <v>241</v>
      </c>
      <c r="L334" s="5">
        <v>153</v>
      </c>
      <c r="M334" s="5">
        <v>148</v>
      </c>
      <c r="N334" s="5">
        <v>178</v>
      </c>
      <c r="O334" s="5">
        <v>91</v>
      </c>
      <c r="V334" s="6">
        <f t="shared" si="10"/>
        <v>1204</v>
      </c>
      <c r="X334">
        <f t="shared" si="11"/>
        <v>7</v>
      </c>
    </row>
    <row r="335" spans="1:24" x14ac:dyDescent="0.3">
      <c r="A335" s="4">
        <v>332</v>
      </c>
      <c r="B335" s="4">
        <v>36</v>
      </c>
      <c r="C335" t="s">
        <v>2022</v>
      </c>
      <c r="D335" t="s">
        <v>85</v>
      </c>
      <c r="E335" t="s">
        <v>82</v>
      </c>
      <c r="F335" t="s">
        <v>2081</v>
      </c>
      <c r="K335" s="5">
        <v>321</v>
      </c>
      <c r="L335" s="5">
        <v>311</v>
      </c>
      <c r="M335" s="5">
        <v>302</v>
      </c>
      <c r="O335" s="5">
        <v>262</v>
      </c>
      <c r="V335" s="6">
        <f t="shared" si="10"/>
        <v>1196</v>
      </c>
      <c r="X335">
        <f t="shared" si="11"/>
        <v>4</v>
      </c>
    </row>
    <row r="336" spans="1:24" x14ac:dyDescent="0.3">
      <c r="A336" s="4">
        <v>333</v>
      </c>
      <c r="B336" s="4">
        <v>104</v>
      </c>
      <c r="C336" t="s">
        <v>2203</v>
      </c>
      <c r="D336" t="s">
        <v>71</v>
      </c>
      <c r="E336" t="s">
        <v>82</v>
      </c>
      <c r="F336" t="s">
        <v>2204</v>
      </c>
      <c r="L336" s="5">
        <v>402</v>
      </c>
      <c r="M336" s="5">
        <v>407</v>
      </c>
      <c r="O336" s="5">
        <v>380</v>
      </c>
      <c r="V336" s="6">
        <f t="shared" si="10"/>
        <v>1189</v>
      </c>
      <c r="X336">
        <f t="shared" si="11"/>
        <v>3</v>
      </c>
    </row>
    <row r="337" spans="1:24" x14ac:dyDescent="0.3">
      <c r="A337" s="4">
        <v>334</v>
      </c>
      <c r="B337" s="4">
        <v>47</v>
      </c>
      <c r="C337" t="s">
        <v>981</v>
      </c>
      <c r="D337" t="s">
        <v>86</v>
      </c>
      <c r="E337" t="s">
        <v>75</v>
      </c>
      <c r="F337" t="s">
        <v>1022</v>
      </c>
      <c r="G337" s="8">
        <v>432</v>
      </c>
      <c r="I337" s="5">
        <v>423</v>
      </c>
      <c r="O337" s="5">
        <v>334</v>
      </c>
      <c r="V337" s="6">
        <f t="shared" si="10"/>
        <v>1189</v>
      </c>
      <c r="X337">
        <f t="shared" si="11"/>
        <v>3</v>
      </c>
    </row>
    <row r="338" spans="1:24" x14ac:dyDescent="0.3">
      <c r="A338" s="4">
        <v>335</v>
      </c>
      <c r="B338" s="4">
        <v>48</v>
      </c>
      <c r="C338" t="s">
        <v>844</v>
      </c>
      <c r="D338" t="s">
        <v>86</v>
      </c>
      <c r="E338" t="s">
        <v>88</v>
      </c>
      <c r="F338" t="s">
        <v>503</v>
      </c>
      <c r="G338" s="8">
        <v>472</v>
      </c>
      <c r="K338" s="5">
        <v>350</v>
      </c>
      <c r="M338" s="5">
        <v>365</v>
      </c>
      <c r="V338" s="6">
        <f t="shared" si="10"/>
        <v>1187</v>
      </c>
      <c r="X338">
        <f t="shared" si="11"/>
        <v>3</v>
      </c>
    </row>
    <row r="339" spans="1:24" x14ac:dyDescent="0.3">
      <c r="A339" s="4">
        <v>336</v>
      </c>
      <c r="B339" s="4">
        <v>105</v>
      </c>
      <c r="C339" t="s">
        <v>712</v>
      </c>
      <c r="D339" t="s">
        <v>71</v>
      </c>
      <c r="E339" t="s">
        <v>88</v>
      </c>
      <c r="F339" t="s">
        <v>349</v>
      </c>
      <c r="G339" s="8">
        <v>407</v>
      </c>
      <c r="I339" s="5">
        <v>431</v>
      </c>
      <c r="N339" s="5">
        <v>347</v>
      </c>
      <c r="V339" s="6">
        <f t="shared" si="10"/>
        <v>1185</v>
      </c>
      <c r="X339">
        <f t="shared" si="11"/>
        <v>3</v>
      </c>
    </row>
    <row r="340" spans="1:24" x14ac:dyDescent="0.3">
      <c r="A340" s="4">
        <v>337</v>
      </c>
      <c r="B340" s="4">
        <v>2</v>
      </c>
      <c r="C340" t="s">
        <v>69</v>
      </c>
      <c r="D340" t="s">
        <v>99</v>
      </c>
      <c r="E340" t="s">
        <v>84</v>
      </c>
      <c r="F340" t="s">
        <v>882</v>
      </c>
      <c r="G340" s="8">
        <v>167</v>
      </c>
      <c r="H340" s="5">
        <v>181</v>
      </c>
      <c r="I340" s="5">
        <v>197</v>
      </c>
      <c r="K340" s="5">
        <v>185</v>
      </c>
      <c r="L340" s="5">
        <v>148</v>
      </c>
      <c r="M340" s="5">
        <v>135</v>
      </c>
      <c r="N340" s="5">
        <v>169</v>
      </c>
      <c r="O340" s="5">
        <v>75</v>
      </c>
      <c r="R340" s="5">
        <f>-SMALL($G340:$Q340,1)</f>
        <v>-75</v>
      </c>
      <c r="V340" s="6">
        <f t="shared" si="10"/>
        <v>1182</v>
      </c>
      <c r="X340">
        <f t="shared" si="11"/>
        <v>8</v>
      </c>
    </row>
    <row r="341" spans="1:24" x14ac:dyDescent="0.3">
      <c r="A341" s="4">
        <v>338</v>
      </c>
      <c r="B341" s="4">
        <v>59</v>
      </c>
      <c r="C341" t="s">
        <v>1426</v>
      </c>
      <c r="D341" t="s">
        <v>80</v>
      </c>
      <c r="E341" t="s">
        <v>83</v>
      </c>
      <c r="F341" t="s">
        <v>1427</v>
      </c>
      <c r="H341" s="5">
        <v>402</v>
      </c>
      <c r="N341" s="5">
        <v>386</v>
      </c>
      <c r="O341" s="5">
        <v>390</v>
      </c>
      <c r="V341" s="6">
        <f t="shared" si="10"/>
        <v>1178</v>
      </c>
      <c r="X341">
        <f t="shared" si="11"/>
        <v>3</v>
      </c>
    </row>
    <row r="342" spans="1:24" x14ac:dyDescent="0.3">
      <c r="A342" s="4">
        <v>339</v>
      </c>
      <c r="B342" s="4">
        <v>106</v>
      </c>
      <c r="C342" t="s">
        <v>1799</v>
      </c>
      <c r="D342" t="s">
        <v>71</v>
      </c>
      <c r="E342" t="s">
        <v>496</v>
      </c>
      <c r="F342" t="s">
        <v>1802</v>
      </c>
      <c r="J342" s="5">
        <v>428</v>
      </c>
      <c r="N342" s="5">
        <v>394</v>
      </c>
      <c r="O342" s="5">
        <v>354</v>
      </c>
      <c r="V342" s="6">
        <f t="shared" si="10"/>
        <v>1176</v>
      </c>
      <c r="X342">
        <f t="shared" si="11"/>
        <v>3</v>
      </c>
    </row>
    <row r="343" spans="1:24" x14ac:dyDescent="0.3">
      <c r="A343" s="4">
        <v>340</v>
      </c>
      <c r="B343" s="4">
        <v>60</v>
      </c>
      <c r="C343" t="s">
        <v>1107</v>
      </c>
      <c r="D343" t="s">
        <v>80</v>
      </c>
      <c r="E343" t="s">
        <v>93</v>
      </c>
      <c r="F343" t="s">
        <v>741</v>
      </c>
      <c r="G343" s="8">
        <v>248</v>
      </c>
      <c r="L343" s="5">
        <v>241</v>
      </c>
      <c r="M343" s="5">
        <v>248</v>
      </c>
      <c r="N343" s="5">
        <v>260</v>
      </c>
      <c r="O343" s="5">
        <v>173</v>
      </c>
      <c r="V343" s="6">
        <f t="shared" si="10"/>
        <v>1170</v>
      </c>
      <c r="X343">
        <f t="shared" si="11"/>
        <v>5</v>
      </c>
    </row>
    <row r="344" spans="1:24" x14ac:dyDescent="0.3">
      <c r="A344" s="4">
        <v>341</v>
      </c>
      <c r="B344" s="4">
        <v>37</v>
      </c>
      <c r="C344" t="s">
        <v>1660</v>
      </c>
      <c r="D344" t="s">
        <v>85</v>
      </c>
      <c r="E344" t="s">
        <v>79</v>
      </c>
      <c r="F344" t="s">
        <v>1661</v>
      </c>
      <c r="I344" s="5">
        <v>306</v>
      </c>
      <c r="L344" s="5">
        <v>290</v>
      </c>
      <c r="M344" s="5">
        <v>294</v>
      </c>
      <c r="O344" s="5">
        <v>272</v>
      </c>
      <c r="V344" s="6">
        <f t="shared" si="10"/>
        <v>1162</v>
      </c>
      <c r="X344">
        <f t="shared" si="11"/>
        <v>4</v>
      </c>
    </row>
    <row r="345" spans="1:24" x14ac:dyDescent="0.3">
      <c r="A345" s="4">
        <v>342</v>
      </c>
      <c r="B345" s="4">
        <v>107</v>
      </c>
      <c r="C345" t="s">
        <v>1925</v>
      </c>
      <c r="D345" t="s">
        <v>71</v>
      </c>
      <c r="E345" t="s">
        <v>77</v>
      </c>
      <c r="F345" t="s">
        <v>1926</v>
      </c>
      <c r="J345" s="5">
        <v>242</v>
      </c>
      <c r="K345" s="5">
        <v>240</v>
      </c>
      <c r="L345" s="5">
        <v>212</v>
      </c>
      <c r="N345" s="5">
        <v>250</v>
      </c>
      <c r="O345" s="5">
        <v>217</v>
      </c>
      <c r="V345" s="6">
        <f t="shared" si="10"/>
        <v>1161</v>
      </c>
      <c r="X345">
        <f t="shared" si="11"/>
        <v>5</v>
      </c>
    </row>
    <row r="346" spans="1:24" x14ac:dyDescent="0.3">
      <c r="A346" s="4">
        <v>343</v>
      </c>
      <c r="B346" s="4">
        <v>40</v>
      </c>
      <c r="C346" t="s">
        <v>1636</v>
      </c>
      <c r="D346" t="s">
        <v>76</v>
      </c>
      <c r="E346" t="s">
        <v>77</v>
      </c>
      <c r="F346" t="s">
        <v>1637</v>
      </c>
      <c r="I346" s="5">
        <v>385</v>
      </c>
      <c r="K346" s="5">
        <v>388</v>
      </c>
      <c r="L346" s="5">
        <v>387</v>
      </c>
      <c r="V346" s="6">
        <f t="shared" si="10"/>
        <v>1160</v>
      </c>
      <c r="X346">
        <f t="shared" si="11"/>
        <v>3</v>
      </c>
    </row>
    <row r="347" spans="1:24" x14ac:dyDescent="0.3">
      <c r="A347" s="4">
        <v>344</v>
      </c>
      <c r="B347" s="4">
        <v>41</v>
      </c>
      <c r="C347" t="s">
        <v>2008</v>
      </c>
      <c r="D347" t="s">
        <v>76</v>
      </c>
      <c r="E347" t="s">
        <v>94</v>
      </c>
      <c r="F347" t="s">
        <v>2067</v>
      </c>
      <c r="K347" s="5">
        <v>403</v>
      </c>
      <c r="L347" s="5">
        <v>384</v>
      </c>
      <c r="M347" s="5">
        <v>372</v>
      </c>
      <c r="V347" s="6">
        <f t="shared" si="10"/>
        <v>1159</v>
      </c>
      <c r="X347">
        <f t="shared" si="11"/>
        <v>3</v>
      </c>
    </row>
    <row r="348" spans="1:24" x14ac:dyDescent="0.3">
      <c r="A348" s="4">
        <v>345</v>
      </c>
      <c r="B348" s="4">
        <v>42</v>
      </c>
      <c r="C348" t="s">
        <v>2014</v>
      </c>
      <c r="D348" t="s">
        <v>76</v>
      </c>
      <c r="E348" t="s">
        <v>78</v>
      </c>
      <c r="F348" t="s">
        <v>2073</v>
      </c>
      <c r="K348" s="5">
        <v>383</v>
      </c>
      <c r="N348" s="5">
        <v>391</v>
      </c>
      <c r="O348" s="5">
        <v>377</v>
      </c>
      <c r="V348" s="6">
        <f t="shared" si="10"/>
        <v>1151</v>
      </c>
      <c r="X348">
        <f t="shared" si="11"/>
        <v>3</v>
      </c>
    </row>
    <row r="349" spans="1:24" x14ac:dyDescent="0.3">
      <c r="A349" s="4">
        <v>346</v>
      </c>
      <c r="B349" s="4">
        <v>49</v>
      </c>
      <c r="C349" t="s">
        <v>56</v>
      </c>
      <c r="D349" t="s">
        <v>86</v>
      </c>
      <c r="E349" t="s">
        <v>88</v>
      </c>
      <c r="F349" t="s">
        <v>122</v>
      </c>
      <c r="G349" s="8">
        <v>281</v>
      </c>
      <c r="H349" s="5">
        <v>291</v>
      </c>
      <c r="J349" s="5">
        <v>328</v>
      </c>
      <c r="M349" s="5">
        <v>246</v>
      </c>
      <c r="V349" s="6">
        <f t="shared" si="10"/>
        <v>1146</v>
      </c>
      <c r="X349">
        <f t="shared" si="11"/>
        <v>4</v>
      </c>
    </row>
    <row r="350" spans="1:24" x14ac:dyDescent="0.3">
      <c r="A350" s="4">
        <v>347</v>
      </c>
      <c r="B350" s="4">
        <v>43</v>
      </c>
      <c r="C350" t="s">
        <v>1811</v>
      </c>
      <c r="D350" t="s">
        <v>76</v>
      </c>
      <c r="E350" t="s">
        <v>83</v>
      </c>
      <c r="F350" t="s">
        <v>1812</v>
      </c>
      <c r="J350" s="5">
        <v>402</v>
      </c>
      <c r="L350" s="5">
        <v>365</v>
      </c>
      <c r="O350" s="5">
        <v>378</v>
      </c>
      <c r="V350" s="6">
        <f t="shared" si="10"/>
        <v>1145</v>
      </c>
      <c r="X350">
        <f t="shared" si="11"/>
        <v>3</v>
      </c>
    </row>
    <row r="351" spans="1:24" x14ac:dyDescent="0.3">
      <c r="A351" s="4">
        <v>348</v>
      </c>
      <c r="B351" s="4">
        <v>50</v>
      </c>
      <c r="C351" t="s">
        <v>1642</v>
      </c>
      <c r="D351" t="s">
        <v>86</v>
      </c>
      <c r="E351" t="s">
        <v>73</v>
      </c>
      <c r="F351" t="s">
        <v>1643</v>
      </c>
      <c r="I351" s="5">
        <v>369</v>
      </c>
      <c r="L351" s="5">
        <v>394</v>
      </c>
      <c r="O351" s="5">
        <v>381</v>
      </c>
      <c r="V351" s="6">
        <f t="shared" si="10"/>
        <v>1144</v>
      </c>
      <c r="X351">
        <f t="shared" si="11"/>
        <v>3</v>
      </c>
    </row>
    <row r="352" spans="1:24" x14ac:dyDescent="0.3">
      <c r="A352" s="4">
        <v>349</v>
      </c>
      <c r="B352" s="4">
        <v>51</v>
      </c>
      <c r="C352" t="s">
        <v>939</v>
      </c>
      <c r="D352" t="s">
        <v>86</v>
      </c>
      <c r="E352" t="s">
        <v>77</v>
      </c>
      <c r="F352" t="s">
        <v>431</v>
      </c>
      <c r="G352" s="8">
        <v>238</v>
      </c>
      <c r="K352" s="5">
        <v>259</v>
      </c>
      <c r="L352" s="5">
        <v>230</v>
      </c>
      <c r="M352" s="5">
        <v>240</v>
      </c>
      <c r="O352" s="5">
        <v>175</v>
      </c>
      <c r="V352" s="6">
        <f t="shared" si="10"/>
        <v>1142</v>
      </c>
      <c r="X352">
        <f t="shared" si="11"/>
        <v>5</v>
      </c>
    </row>
    <row r="353" spans="1:24" x14ac:dyDescent="0.3">
      <c r="A353" s="4">
        <v>350</v>
      </c>
      <c r="B353" s="4">
        <v>52</v>
      </c>
      <c r="C353" t="s">
        <v>30</v>
      </c>
      <c r="D353" t="s">
        <v>86</v>
      </c>
      <c r="E353" t="s">
        <v>77</v>
      </c>
      <c r="F353" t="s">
        <v>213</v>
      </c>
      <c r="G353" s="8">
        <v>379</v>
      </c>
      <c r="L353" s="5">
        <v>395</v>
      </c>
      <c r="O353" s="5">
        <v>367</v>
      </c>
      <c r="V353" s="6">
        <f t="shared" si="10"/>
        <v>1141</v>
      </c>
      <c r="X353">
        <f t="shared" si="11"/>
        <v>3</v>
      </c>
    </row>
    <row r="354" spans="1:24" x14ac:dyDescent="0.3">
      <c r="A354" s="4">
        <v>351</v>
      </c>
      <c r="B354" s="4">
        <v>108</v>
      </c>
      <c r="C354" t="s">
        <v>1887</v>
      </c>
      <c r="D354" t="s">
        <v>71</v>
      </c>
      <c r="E354" t="s">
        <v>83</v>
      </c>
      <c r="F354" t="s">
        <v>1888</v>
      </c>
      <c r="J354" s="5">
        <v>306</v>
      </c>
      <c r="L354" s="5">
        <v>210</v>
      </c>
      <c r="M354" s="5">
        <v>212</v>
      </c>
      <c r="N354" s="5">
        <v>238</v>
      </c>
      <c r="O354" s="5">
        <v>163</v>
      </c>
      <c r="V354" s="6">
        <f t="shared" si="10"/>
        <v>1129</v>
      </c>
      <c r="X354">
        <f t="shared" si="11"/>
        <v>5</v>
      </c>
    </row>
    <row r="355" spans="1:24" x14ac:dyDescent="0.3">
      <c r="A355" s="4">
        <v>352</v>
      </c>
      <c r="B355" s="4">
        <v>38</v>
      </c>
      <c r="C355" t="s">
        <v>1648</v>
      </c>
      <c r="D355" t="s">
        <v>85</v>
      </c>
      <c r="E355" t="s">
        <v>73</v>
      </c>
      <c r="F355" t="s">
        <v>1649</v>
      </c>
      <c r="I355" s="5">
        <v>322</v>
      </c>
      <c r="L355" s="5">
        <v>229</v>
      </c>
      <c r="M355" s="5">
        <v>272</v>
      </c>
      <c r="N355" s="5">
        <v>300</v>
      </c>
      <c r="V355" s="6">
        <f t="shared" si="10"/>
        <v>1123</v>
      </c>
      <c r="X355">
        <f t="shared" si="11"/>
        <v>4</v>
      </c>
    </row>
    <row r="356" spans="1:24" x14ac:dyDescent="0.3">
      <c r="A356" s="4">
        <v>353</v>
      </c>
      <c r="B356" s="4">
        <v>109</v>
      </c>
      <c r="C356" t="s">
        <v>1662</v>
      </c>
      <c r="D356" t="s">
        <v>71</v>
      </c>
      <c r="E356" t="s">
        <v>78</v>
      </c>
      <c r="F356" t="s">
        <v>1663</v>
      </c>
      <c r="I356" s="5">
        <v>295</v>
      </c>
      <c r="J356" s="5">
        <v>320</v>
      </c>
      <c r="M356" s="5">
        <v>274</v>
      </c>
      <c r="O356" s="5">
        <v>224</v>
      </c>
      <c r="V356" s="6">
        <f t="shared" si="10"/>
        <v>1113</v>
      </c>
      <c r="X356">
        <f t="shared" si="11"/>
        <v>4</v>
      </c>
    </row>
    <row r="357" spans="1:24" x14ac:dyDescent="0.3">
      <c r="A357" s="4">
        <v>354</v>
      </c>
      <c r="B357" s="4">
        <v>61</v>
      </c>
      <c r="C357" t="s">
        <v>910</v>
      </c>
      <c r="D357" t="s">
        <v>80</v>
      </c>
      <c r="E357" t="s">
        <v>83</v>
      </c>
      <c r="F357" t="s">
        <v>921</v>
      </c>
      <c r="G357" s="8">
        <v>376</v>
      </c>
      <c r="L357" s="5">
        <v>372</v>
      </c>
      <c r="O357" s="5">
        <v>365</v>
      </c>
      <c r="V357" s="6">
        <f t="shared" si="10"/>
        <v>1113</v>
      </c>
      <c r="X357">
        <f t="shared" si="11"/>
        <v>3</v>
      </c>
    </row>
    <row r="358" spans="1:24" x14ac:dyDescent="0.3">
      <c r="A358" s="4">
        <v>355</v>
      </c>
      <c r="B358" s="4">
        <v>110</v>
      </c>
      <c r="C358" t="s">
        <v>1018</v>
      </c>
      <c r="D358" t="s">
        <v>71</v>
      </c>
      <c r="E358" t="s">
        <v>97</v>
      </c>
      <c r="F358" t="s">
        <v>874</v>
      </c>
      <c r="G358" s="8">
        <v>378</v>
      </c>
      <c r="I358" s="5">
        <v>406</v>
      </c>
      <c r="M358" s="5">
        <v>312</v>
      </c>
      <c r="V358" s="6">
        <f t="shared" si="10"/>
        <v>1096</v>
      </c>
      <c r="X358">
        <f t="shared" si="11"/>
        <v>3</v>
      </c>
    </row>
    <row r="359" spans="1:24" x14ac:dyDescent="0.3">
      <c r="A359" s="4">
        <v>356</v>
      </c>
      <c r="B359" s="4">
        <v>53</v>
      </c>
      <c r="C359" t="s">
        <v>2028</v>
      </c>
      <c r="D359" t="s">
        <v>86</v>
      </c>
      <c r="E359" t="s">
        <v>94</v>
      </c>
      <c r="F359" t="s">
        <v>2087</v>
      </c>
      <c r="K359" s="5">
        <v>288</v>
      </c>
      <c r="L359" s="5">
        <v>299</v>
      </c>
      <c r="M359" s="5">
        <v>252</v>
      </c>
      <c r="O359" s="5">
        <v>255</v>
      </c>
      <c r="V359" s="6">
        <f t="shared" si="10"/>
        <v>1094</v>
      </c>
      <c r="X359">
        <f t="shared" si="11"/>
        <v>4</v>
      </c>
    </row>
    <row r="360" spans="1:24" x14ac:dyDescent="0.3">
      <c r="A360" s="4">
        <v>357</v>
      </c>
      <c r="B360" s="4">
        <v>111</v>
      </c>
      <c r="C360" t="s">
        <v>1471</v>
      </c>
      <c r="D360" t="s">
        <v>71</v>
      </c>
      <c r="E360" t="s">
        <v>83</v>
      </c>
      <c r="F360" t="s">
        <v>1474</v>
      </c>
      <c r="H360" s="5">
        <v>338</v>
      </c>
      <c r="J360" s="5">
        <v>410</v>
      </c>
      <c r="O360" s="5">
        <v>342</v>
      </c>
      <c r="V360" s="6">
        <f t="shared" si="10"/>
        <v>1090</v>
      </c>
      <c r="X360">
        <f t="shared" si="11"/>
        <v>3</v>
      </c>
    </row>
    <row r="361" spans="1:24" x14ac:dyDescent="0.3">
      <c r="A361" s="4">
        <v>358</v>
      </c>
      <c r="B361" s="4">
        <v>39</v>
      </c>
      <c r="C361" t="s">
        <v>1075</v>
      </c>
      <c r="D361" t="s">
        <v>85</v>
      </c>
      <c r="E361" t="s">
        <v>74</v>
      </c>
      <c r="F361" t="s">
        <v>725</v>
      </c>
      <c r="G361" s="8">
        <v>364</v>
      </c>
      <c r="L361" s="5">
        <v>363</v>
      </c>
      <c r="M361" s="5">
        <v>361</v>
      </c>
      <c r="V361" s="6">
        <f t="shared" si="10"/>
        <v>1088</v>
      </c>
      <c r="X361">
        <f t="shared" si="11"/>
        <v>3</v>
      </c>
    </row>
    <row r="362" spans="1:24" x14ac:dyDescent="0.3">
      <c r="A362" s="4">
        <v>359</v>
      </c>
      <c r="B362" s="4">
        <v>13</v>
      </c>
      <c r="C362" t="s">
        <v>735</v>
      </c>
      <c r="D362" t="s">
        <v>98</v>
      </c>
      <c r="E362" t="s">
        <v>90</v>
      </c>
      <c r="F362" t="s">
        <v>551</v>
      </c>
      <c r="G362" s="8">
        <v>178</v>
      </c>
      <c r="H362" s="5">
        <v>184</v>
      </c>
      <c r="I362" s="5">
        <v>202</v>
      </c>
      <c r="J362" s="5">
        <v>244</v>
      </c>
      <c r="K362" s="5">
        <v>198</v>
      </c>
      <c r="O362" s="5">
        <v>81</v>
      </c>
      <c r="V362" s="6">
        <f t="shared" si="10"/>
        <v>1087</v>
      </c>
      <c r="X362">
        <f t="shared" si="11"/>
        <v>6</v>
      </c>
    </row>
    <row r="363" spans="1:24" x14ac:dyDescent="0.3">
      <c r="A363" s="4">
        <v>360</v>
      </c>
      <c r="B363" s="4">
        <v>44</v>
      </c>
      <c r="C363" t="s">
        <v>1547</v>
      </c>
      <c r="D363" t="s">
        <v>76</v>
      </c>
      <c r="E363" t="s">
        <v>89</v>
      </c>
      <c r="F363" t="s">
        <v>1551</v>
      </c>
      <c r="H363" s="5">
        <v>260</v>
      </c>
      <c r="J363" s="5">
        <v>311</v>
      </c>
      <c r="L363" s="5">
        <v>254</v>
      </c>
      <c r="N363" s="5">
        <v>261</v>
      </c>
      <c r="V363" s="6">
        <f t="shared" si="10"/>
        <v>1086</v>
      </c>
      <c r="X363">
        <f t="shared" si="11"/>
        <v>4</v>
      </c>
    </row>
    <row r="364" spans="1:24" x14ac:dyDescent="0.3">
      <c r="A364" s="4">
        <v>361</v>
      </c>
      <c r="B364" s="4">
        <v>14</v>
      </c>
      <c r="C364" t="s">
        <v>46</v>
      </c>
      <c r="D364" t="s">
        <v>98</v>
      </c>
      <c r="E364" t="s">
        <v>84</v>
      </c>
      <c r="F364" t="s">
        <v>629</v>
      </c>
      <c r="G364" s="8">
        <v>272</v>
      </c>
      <c r="I364" s="5">
        <v>303</v>
      </c>
      <c r="K364" s="5">
        <v>292</v>
      </c>
      <c r="O364" s="5">
        <v>213</v>
      </c>
      <c r="V364" s="6">
        <f t="shared" si="10"/>
        <v>1080</v>
      </c>
      <c r="X364">
        <f t="shared" si="11"/>
        <v>4</v>
      </c>
    </row>
    <row r="365" spans="1:24" x14ac:dyDescent="0.3">
      <c r="A365" s="4">
        <v>362</v>
      </c>
      <c r="B365" s="4">
        <v>40</v>
      </c>
      <c r="C365" t="s">
        <v>1805</v>
      </c>
      <c r="D365" t="s">
        <v>85</v>
      </c>
      <c r="E365" t="s">
        <v>82</v>
      </c>
      <c r="F365" t="s">
        <v>1806</v>
      </c>
      <c r="J365" s="5">
        <v>413</v>
      </c>
      <c r="K365" s="5">
        <v>369</v>
      </c>
      <c r="O365" s="5">
        <v>295</v>
      </c>
      <c r="V365" s="6">
        <f t="shared" si="10"/>
        <v>1077</v>
      </c>
      <c r="X365">
        <f t="shared" si="11"/>
        <v>3</v>
      </c>
    </row>
    <row r="366" spans="1:24" x14ac:dyDescent="0.3">
      <c r="A366" s="4">
        <v>363</v>
      </c>
      <c r="B366" s="4">
        <v>15</v>
      </c>
      <c r="C366" t="s">
        <v>862</v>
      </c>
      <c r="D366" t="s">
        <v>98</v>
      </c>
      <c r="E366" t="s">
        <v>91</v>
      </c>
      <c r="F366" t="s">
        <v>359</v>
      </c>
      <c r="G366" s="8">
        <v>243</v>
      </c>
      <c r="K366" s="5">
        <v>221</v>
      </c>
      <c r="L366" s="5">
        <v>196</v>
      </c>
      <c r="M366" s="5">
        <v>192</v>
      </c>
      <c r="N366" s="5">
        <v>224</v>
      </c>
      <c r="V366" s="6">
        <f t="shared" si="10"/>
        <v>1076</v>
      </c>
      <c r="X366">
        <f t="shared" si="11"/>
        <v>5</v>
      </c>
    </row>
    <row r="367" spans="1:24" x14ac:dyDescent="0.3">
      <c r="A367" s="4">
        <v>364</v>
      </c>
      <c r="B367" s="4">
        <v>45</v>
      </c>
      <c r="C367" t="s">
        <v>2457</v>
      </c>
      <c r="D367" t="s">
        <v>76</v>
      </c>
      <c r="E367" t="s">
        <v>84</v>
      </c>
      <c r="F367" t="s">
        <v>2458</v>
      </c>
      <c r="M367" s="5">
        <v>367</v>
      </c>
      <c r="N367" s="5">
        <v>380</v>
      </c>
      <c r="O367" s="5">
        <v>326</v>
      </c>
      <c r="V367" s="6">
        <f t="shared" si="10"/>
        <v>1073</v>
      </c>
      <c r="X367">
        <f t="shared" si="11"/>
        <v>3</v>
      </c>
    </row>
    <row r="368" spans="1:24" x14ac:dyDescent="0.3">
      <c r="A368" s="4">
        <v>365</v>
      </c>
      <c r="B368" s="4">
        <v>112</v>
      </c>
      <c r="C368" t="s">
        <v>783</v>
      </c>
      <c r="D368" t="s">
        <v>71</v>
      </c>
      <c r="E368" t="s">
        <v>83</v>
      </c>
      <c r="F368" t="s">
        <v>250</v>
      </c>
      <c r="G368" s="8">
        <v>326</v>
      </c>
      <c r="H368" s="5">
        <v>361</v>
      </c>
      <c r="I368" s="5">
        <v>384</v>
      </c>
      <c r="V368" s="6">
        <f t="shared" si="10"/>
        <v>1071</v>
      </c>
      <c r="X368">
        <f t="shared" si="11"/>
        <v>3</v>
      </c>
    </row>
    <row r="369" spans="1:24" x14ac:dyDescent="0.3">
      <c r="A369" s="4">
        <v>366</v>
      </c>
      <c r="B369" s="4">
        <v>41</v>
      </c>
      <c r="C369" t="s">
        <v>2029</v>
      </c>
      <c r="D369" t="s">
        <v>85</v>
      </c>
      <c r="E369" t="s">
        <v>79</v>
      </c>
      <c r="F369" t="s">
        <v>2088</v>
      </c>
      <c r="K369" s="5">
        <v>282</v>
      </c>
      <c r="M369" s="5">
        <v>244</v>
      </c>
      <c r="N369" s="5">
        <v>284</v>
      </c>
      <c r="O369" s="5">
        <v>261</v>
      </c>
      <c r="V369" s="6">
        <f t="shared" si="10"/>
        <v>1071</v>
      </c>
      <c r="X369">
        <f t="shared" si="11"/>
        <v>4</v>
      </c>
    </row>
    <row r="370" spans="1:24" x14ac:dyDescent="0.3">
      <c r="A370" s="4">
        <v>367</v>
      </c>
      <c r="B370" s="4">
        <v>42</v>
      </c>
      <c r="C370" t="s">
        <v>788</v>
      </c>
      <c r="D370" t="s">
        <v>85</v>
      </c>
      <c r="E370" t="s">
        <v>93</v>
      </c>
      <c r="F370" t="s">
        <v>499</v>
      </c>
      <c r="G370" s="8">
        <v>213</v>
      </c>
      <c r="H370" s="5">
        <v>236</v>
      </c>
      <c r="K370" s="5">
        <v>228</v>
      </c>
      <c r="M370" s="5">
        <v>211</v>
      </c>
      <c r="O370" s="5">
        <v>182</v>
      </c>
      <c r="V370" s="6">
        <f t="shared" si="10"/>
        <v>1070</v>
      </c>
      <c r="X370">
        <f t="shared" si="11"/>
        <v>5</v>
      </c>
    </row>
    <row r="371" spans="1:24" x14ac:dyDescent="0.3">
      <c r="A371" s="4">
        <v>368</v>
      </c>
      <c r="B371" s="4">
        <v>46</v>
      </c>
      <c r="C371" t="s">
        <v>2020</v>
      </c>
      <c r="D371" t="s">
        <v>76</v>
      </c>
      <c r="E371" t="s">
        <v>84</v>
      </c>
      <c r="F371" t="s">
        <v>2079</v>
      </c>
      <c r="K371" s="5">
        <v>335</v>
      </c>
      <c r="L371" s="5">
        <v>371</v>
      </c>
      <c r="M371" s="5">
        <v>355</v>
      </c>
      <c r="V371" s="6">
        <f t="shared" si="10"/>
        <v>1061</v>
      </c>
      <c r="X371">
        <f t="shared" si="11"/>
        <v>3</v>
      </c>
    </row>
    <row r="372" spans="1:24" x14ac:dyDescent="0.3">
      <c r="A372" s="4">
        <v>369</v>
      </c>
      <c r="B372" s="4">
        <v>18</v>
      </c>
      <c r="C372" t="s">
        <v>1809</v>
      </c>
      <c r="D372" t="s">
        <v>96</v>
      </c>
      <c r="E372" t="s">
        <v>90</v>
      </c>
      <c r="F372" t="s">
        <v>1810</v>
      </c>
      <c r="J372" s="5">
        <v>406</v>
      </c>
      <c r="L372" s="5">
        <v>350</v>
      </c>
      <c r="O372" s="5">
        <v>303</v>
      </c>
      <c r="V372" s="6">
        <f t="shared" si="10"/>
        <v>1059</v>
      </c>
      <c r="X372">
        <f t="shared" si="11"/>
        <v>3</v>
      </c>
    </row>
    <row r="373" spans="1:24" x14ac:dyDescent="0.3">
      <c r="A373" s="4">
        <v>370</v>
      </c>
      <c r="B373" s="4">
        <v>54</v>
      </c>
      <c r="C373" t="s">
        <v>2217</v>
      </c>
      <c r="D373" t="s">
        <v>86</v>
      </c>
      <c r="E373" t="s">
        <v>77</v>
      </c>
      <c r="F373" t="s">
        <v>2218</v>
      </c>
      <c r="L373" s="5">
        <v>355</v>
      </c>
      <c r="M373" s="5">
        <v>347</v>
      </c>
      <c r="N373" s="5">
        <v>354</v>
      </c>
      <c r="V373" s="6">
        <f t="shared" si="10"/>
        <v>1056</v>
      </c>
      <c r="X373">
        <f t="shared" si="11"/>
        <v>3</v>
      </c>
    </row>
    <row r="374" spans="1:24" x14ac:dyDescent="0.3">
      <c r="A374" s="4">
        <v>371</v>
      </c>
      <c r="B374" s="4">
        <v>43</v>
      </c>
      <c r="C374" t="s">
        <v>1674</v>
      </c>
      <c r="D374" t="s">
        <v>85</v>
      </c>
      <c r="E374" t="s">
        <v>97</v>
      </c>
      <c r="F374" t="s">
        <v>1675</v>
      </c>
      <c r="I374" s="5">
        <v>266</v>
      </c>
      <c r="J374" s="5">
        <v>313</v>
      </c>
      <c r="K374" s="5">
        <v>253</v>
      </c>
      <c r="M374" s="5">
        <v>219</v>
      </c>
      <c r="V374" s="6">
        <f t="shared" si="10"/>
        <v>1051</v>
      </c>
      <c r="X374">
        <f t="shared" si="11"/>
        <v>4</v>
      </c>
    </row>
    <row r="375" spans="1:24" x14ac:dyDescent="0.3">
      <c r="A375" s="4">
        <v>372</v>
      </c>
      <c r="B375" s="4">
        <v>62</v>
      </c>
      <c r="C375" t="s">
        <v>1456</v>
      </c>
      <c r="D375" t="s">
        <v>80</v>
      </c>
      <c r="E375" t="s">
        <v>90</v>
      </c>
      <c r="F375" t="s">
        <v>1457</v>
      </c>
      <c r="H375" s="5">
        <v>363</v>
      </c>
      <c r="M375" s="5">
        <v>362</v>
      </c>
      <c r="O375" s="5">
        <v>324</v>
      </c>
      <c r="V375" s="6">
        <f t="shared" si="10"/>
        <v>1049</v>
      </c>
      <c r="X375">
        <f t="shared" si="11"/>
        <v>3</v>
      </c>
    </row>
    <row r="376" spans="1:24" x14ac:dyDescent="0.3">
      <c r="A376" s="4">
        <v>373</v>
      </c>
      <c r="B376" s="4">
        <v>113</v>
      </c>
      <c r="C376" t="s">
        <v>736</v>
      </c>
      <c r="D376" t="s">
        <v>71</v>
      </c>
      <c r="E376" t="s">
        <v>496</v>
      </c>
      <c r="F376" t="s">
        <v>561</v>
      </c>
      <c r="G376" s="8">
        <v>186</v>
      </c>
      <c r="H376" s="5">
        <v>207</v>
      </c>
      <c r="I376" s="5">
        <v>218</v>
      </c>
      <c r="M376" s="5">
        <v>157</v>
      </c>
      <c r="N376" s="5">
        <v>182</v>
      </c>
      <c r="O376" s="5">
        <v>95</v>
      </c>
      <c r="V376" s="6">
        <f t="shared" si="10"/>
        <v>1045</v>
      </c>
      <c r="X376">
        <f t="shared" si="11"/>
        <v>6</v>
      </c>
    </row>
    <row r="377" spans="1:24" x14ac:dyDescent="0.3">
      <c r="A377" s="4">
        <v>374</v>
      </c>
      <c r="B377" s="4">
        <v>63</v>
      </c>
      <c r="C377" t="s">
        <v>729</v>
      </c>
      <c r="D377" t="s">
        <v>80</v>
      </c>
      <c r="E377" t="s">
        <v>81</v>
      </c>
      <c r="F377" t="s">
        <v>645</v>
      </c>
      <c r="G377" s="8">
        <v>262</v>
      </c>
      <c r="J377" s="5">
        <v>287</v>
      </c>
      <c r="M377" s="5">
        <v>216</v>
      </c>
      <c r="N377" s="5">
        <v>277</v>
      </c>
      <c r="V377" s="6">
        <f t="shared" si="10"/>
        <v>1042</v>
      </c>
      <c r="X377">
        <f t="shared" si="11"/>
        <v>4</v>
      </c>
    </row>
    <row r="378" spans="1:24" x14ac:dyDescent="0.3">
      <c r="A378" s="4">
        <v>375</v>
      </c>
      <c r="B378" s="4">
        <v>64</v>
      </c>
      <c r="C378" t="s">
        <v>1853</v>
      </c>
      <c r="D378" t="s">
        <v>80</v>
      </c>
      <c r="E378" t="s">
        <v>73</v>
      </c>
      <c r="F378" t="s">
        <v>1854</v>
      </c>
      <c r="J378" s="5">
        <v>345</v>
      </c>
      <c r="L378" s="5">
        <v>335</v>
      </c>
      <c r="O378" s="5">
        <v>353</v>
      </c>
      <c r="V378" s="6">
        <f t="shared" si="10"/>
        <v>1033</v>
      </c>
      <c r="X378">
        <f t="shared" si="11"/>
        <v>3</v>
      </c>
    </row>
    <row r="379" spans="1:24" x14ac:dyDescent="0.3">
      <c r="A379" s="4">
        <v>376</v>
      </c>
      <c r="B379" s="4">
        <v>47</v>
      </c>
      <c r="C379" t="s">
        <v>818</v>
      </c>
      <c r="D379" t="s">
        <v>76</v>
      </c>
      <c r="E379" t="s">
        <v>94</v>
      </c>
      <c r="F379" t="s">
        <v>420</v>
      </c>
      <c r="G379" s="8">
        <v>365</v>
      </c>
      <c r="I379" s="5">
        <v>326</v>
      </c>
      <c r="O379" s="5">
        <v>339</v>
      </c>
      <c r="V379" s="6">
        <f t="shared" si="10"/>
        <v>1030</v>
      </c>
      <c r="X379">
        <f t="shared" si="11"/>
        <v>3</v>
      </c>
    </row>
    <row r="380" spans="1:24" x14ac:dyDescent="0.3">
      <c r="A380" s="4">
        <v>377</v>
      </c>
      <c r="B380" s="4">
        <v>65</v>
      </c>
      <c r="C380" t="s">
        <v>1646</v>
      </c>
      <c r="D380" t="s">
        <v>80</v>
      </c>
      <c r="E380" t="s">
        <v>74</v>
      </c>
      <c r="F380" t="s">
        <v>1647</v>
      </c>
      <c r="I380" s="5">
        <v>344</v>
      </c>
      <c r="N380" s="5">
        <v>361</v>
      </c>
      <c r="O380" s="5">
        <v>322</v>
      </c>
      <c r="V380" s="6">
        <f t="shared" si="10"/>
        <v>1027</v>
      </c>
      <c r="X380">
        <f t="shared" si="11"/>
        <v>3</v>
      </c>
    </row>
    <row r="381" spans="1:24" x14ac:dyDescent="0.3">
      <c r="A381" s="4">
        <v>378</v>
      </c>
      <c r="B381" s="4">
        <v>66</v>
      </c>
      <c r="C381" t="s">
        <v>2023</v>
      </c>
      <c r="D381" t="s">
        <v>80</v>
      </c>
      <c r="E381" t="s">
        <v>79</v>
      </c>
      <c r="F381" t="s">
        <v>2082</v>
      </c>
      <c r="K381" s="5">
        <v>318</v>
      </c>
      <c r="N381" s="5">
        <v>360</v>
      </c>
      <c r="O381" s="5">
        <v>345</v>
      </c>
      <c r="V381" s="6">
        <f t="shared" si="10"/>
        <v>1023</v>
      </c>
      <c r="X381">
        <f t="shared" si="11"/>
        <v>3</v>
      </c>
    </row>
    <row r="382" spans="1:24" x14ac:dyDescent="0.3">
      <c r="A382" s="4">
        <v>379</v>
      </c>
      <c r="B382" s="4">
        <v>114</v>
      </c>
      <c r="C382" t="s">
        <v>1847</v>
      </c>
      <c r="D382" t="s">
        <v>71</v>
      </c>
      <c r="E382" t="s">
        <v>91</v>
      </c>
      <c r="F382" t="s">
        <v>1850</v>
      </c>
      <c r="J382" s="5">
        <v>350</v>
      </c>
      <c r="N382" s="5">
        <v>320</v>
      </c>
      <c r="O382" s="5">
        <v>351</v>
      </c>
      <c r="V382" s="6">
        <f t="shared" si="10"/>
        <v>1021</v>
      </c>
      <c r="X382">
        <f t="shared" si="11"/>
        <v>3</v>
      </c>
    </row>
    <row r="383" spans="1:24" x14ac:dyDescent="0.3">
      <c r="A383" s="4">
        <v>380</v>
      </c>
      <c r="B383" s="4">
        <v>48</v>
      </c>
      <c r="C383" t="s">
        <v>829</v>
      </c>
      <c r="D383" t="s">
        <v>76</v>
      </c>
      <c r="E383" t="s">
        <v>91</v>
      </c>
      <c r="F383" t="s">
        <v>183</v>
      </c>
      <c r="G383" s="8">
        <v>341</v>
      </c>
      <c r="I383" s="5">
        <v>419</v>
      </c>
      <c r="M383" s="5">
        <v>261</v>
      </c>
      <c r="V383" s="6">
        <f t="shared" si="10"/>
        <v>1021</v>
      </c>
      <c r="X383">
        <f t="shared" si="11"/>
        <v>3</v>
      </c>
    </row>
    <row r="384" spans="1:24" x14ac:dyDescent="0.3">
      <c r="A384" s="4">
        <v>381</v>
      </c>
      <c r="B384" s="4">
        <v>67</v>
      </c>
      <c r="C384" t="s">
        <v>1829</v>
      </c>
      <c r="D384" t="s">
        <v>80</v>
      </c>
      <c r="E384" t="s">
        <v>83</v>
      </c>
      <c r="F384" t="s">
        <v>1830</v>
      </c>
      <c r="J384" s="5">
        <v>364</v>
      </c>
      <c r="K384" s="5">
        <v>337</v>
      </c>
      <c r="O384" s="5">
        <v>316</v>
      </c>
      <c r="V384" s="6">
        <f t="shared" si="10"/>
        <v>1017</v>
      </c>
      <c r="X384">
        <f t="shared" si="11"/>
        <v>3</v>
      </c>
    </row>
    <row r="385" spans="1:24" x14ac:dyDescent="0.3">
      <c r="A385" s="4">
        <v>382</v>
      </c>
      <c r="B385" s="4">
        <v>49</v>
      </c>
      <c r="C385" t="s">
        <v>1534</v>
      </c>
      <c r="D385" t="s">
        <v>76</v>
      </c>
      <c r="E385" t="s">
        <v>73</v>
      </c>
      <c r="F385" t="s">
        <v>1539</v>
      </c>
      <c r="H385" s="5">
        <v>270</v>
      </c>
      <c r="I385" s="5">
        <v>276</v>
      </c>
      <c r="N385" s="5">
        <v>262</v>
      </c>
      <c r="O385" s="5">
        <v>201</v>
      </c>
      <c r="V385" s="6">
        <f t="shared" si="10"/>
        <v>1009</v>
      </c>
      <c r="X385">
        <f t="shared" si="11"/>
        <v>4</v>
      </c>
    </row>
    <row r="386" spans="1:24" x14ac:dyDescent="0.3">
      <c r="A386" s="4">
        <v>383</v>
      </c>
      <c r="B386" s="4">
        <v>115</v>
      </c>
      <c r="C386" t="s">
        <v>987</v>
      </c>
      <c r="D386" t="s">
        <v>71</v>
      </c>
      <c r="E386" t="s">
        <v>83</v>
      </c>
      <c r="F386" t="s">
        <v>350</v>
      </c>
      <c r="G386" s="8">
        <v>236</v>
      </c>
      <c r="I386" s="5">
        <v>275</v>
      </c>
      <c r="M386" s="5">
        <v>225</v>
      </c>
      <c r="N386" s="5">
        <v>263</v>
      </c>
      <c r="V386" s="6">
        <f t="shared" si="10"/>
        <v>999</v>
      </c>
      <c r="X386">
        <f t="shared" si="11"/>
        <v>4</v>
      </c>
    </row>
    <row r="387" spans="1:24" x14ac:dyDescent="0.3">
      <c r="A387" s="4">
        <v>384</v>
      </c>
      <c r="B387" s="4">
        <v>116</v>
      </c>
      <c r="C387" t="s">
        <v>1777</v>
      </c>
      <c r="D387" t="s">
        <v>71</v>
      </c>
      <c r="E387" t="s">
        <v>72</v>
      </c>
      <c r="F387" t="s">
        <v>1778</v>
      </c>
      <c r="J387" s="5">
        <v>498</v>
      </c>
      <c r="K387" s="5">
        <v>498</v>
      </c>
      <c r="V387" s="6">
        <f t="shared" si="10"/>
        <v>996</v>
      </c>
      <c r="X387">
        <f t="shared" si="11"/>
        <v>2</v>
      </c>
    </row>
    <row r="388" spans="1:24" x14ac:dyDescent="0.3">
      <c r="A388" s="4">
        <v>385</v>
      </c>
      <c r="B388" s="4">
        <v>50</v>
      </c>
      <c r="C388" t="s">
        <v>2445</v>
      </c>
      <c r="D388" t="s">
        <v>76</v>
      </c>
      <c r="E388" t="s">
        <v>78</v>
      </c>
      <c r="F388" t="s">
        <v>2446</v>
      </c>
      <c r="M388" s="5">
        <v>492</v>
      </c>
      <c r="O388" s="5">
        <v>496</v>
      </c>
      <c r="V388" s="6">
        <f t="shared" ref="V388:V451" si="12">SUM(G388:U388)</f>
        <v>988</v>
      </c>
      <c r="X388">
        <f t="shared" ref="X388:X451" si="13">COUNT(G388:Q388)</f>
        <v>2</v>
      </c>
    </row>
    <row r="389" spans="1:24" x14ac:dyDescent="0.3">
      <c r="A389" s="4">
        <v>386</v>
      </c>
      <c r="B389" s="4">
        <v>117</v>
      </c>
      <c r="C389" t="s">
        <v>64</v>
      </c>
      <c r="D389" t="s">
        <v>71</v>
      </c>
      <c r="E389" t="s">
        <v>77</v>
      </c>
      <c r="F389" t="s">
        <v>265</v>
      </c>
      <c r="G389" s="8">
        <v>187</v>
      </c>
      <c r="H389" s="5">
        <v>235</v>
      </c>
      <c r="I389" s="5">
        <v>217</v>
      </c>
      <c r="M389" s="5">
        <v>154</v>
      </c>
      <c r="N389" s="5">
        <v>191</v>
      </c>
      <c r="V389" s="6">
        <f t="shared" si="12"/>
        <v>984</v>
      </c>
      <c r="X389">
        <f t="shared" si="13"/>
        <v>5</v>
      </c>
    </row>
    <row r="390" spans="1:24" x14ac:dyDescent="0.3">
      <c r="A390" s="4">
        <v>387</v>
      </c>
      <c r="B390" s="4">
        <v>19</v>
      </c>
      <c r="C390" t="s">
        <v>1885</v>
      </c>
      <c r="D390" t="s">
        <v>96</v>
      </c>
      <c r="E390" t="s">
        <v>73</v>
      </c>
      <c r="F390" t="s">
        <v>1886</v>
      </c>
      <c r="J390" s="5">
        <v>307</v>
      </c>
      <c r="L390" s="5">
        <v>239</v>
      </c>
      <c r="M390" s="5">
        <v>233</v>
      </c>
      <c r="O390" s="5">
        <v>205</v>
      </c>
      <c r="V390" s="6">
        <f t="shared" si="12"/>
        <v>984</v>
      </c>
      <c r="X390">
        <f t="shared" si="13"/>
        <v>4</v>
      </c>
    </row>
    <row r="391" spans="1:24" x14ac:dyDescent="0.3">
      <c r="A391" s="4">
        <v>388</v>
      </c>
      <c r="B391" s="4">
        <v>55</v>
      </c>
      <c r="C391" t="s">
        <v>1998</v>
      </c>
      <c r="D391" t="s">
        <v>86</v>
      </c>
      <c r="E391" t="s">
        <v>78</v>
      </c>
      <c r="F391" t="s">
        <v>2056</v>
      </c>
      <c r="K391" s="5">
        <v>494</v>
      </c>
      <c r="O391" s="5">
        <v>488</v>
      </c>
      <c r="V391" s="6">
        <f t="shared" si="12"/>
        <v>982</v>
      </c>
      <c r="X391">
        <f t="shared" si="13"/>
        <v>2</v>
      </c>
    </row>
    <row r="392" spans="1:24" x14ac:dyDescent="0.3">
      <c r="A392" s="4">
        <v>389</v>
      </c>
      <c r="B392" s="4">
        <v>68</v>
      </c>
      <c r="C392" t="s">
        <v>2229</v>
      </c>
      <c r="D392" t="s">
        <v>80</v>
      </c>
      <c r="E392" t="s">
        <v>90</v>
      </c>
      <c r="F392" t="s">
        <v>2230</v>
      </c>
      <c r="L392" s="5">
        <v>319</v>
      </c>
      <c r="M392" s="5">
        <v>322</v>
      </c>
      <c r="N392" s="5">
        <v>337</v>
      </c>
      <c r="V392" s="6">
        <f t="shared" si="12"/>
        <v>978</v>
      </c>
      <c r="X392">
        <f t="shared" si="13"/>
        <v>3</v>
      </c>
    </row>
    <row r="393" spans="1:24" x14ac:dyDescent="0.3">
      <c r="A393" s="4">
        <v>390</v>
      </c>
      <c r="B393" s="4">
        <v>44</v>
      </c>
      <c r="C393" t="s">
        <v>1556</v>
      </c>
      <c r="D393" t="s">
        <v>85</v>
      </c>
      <c r="E393" t="s">
        <v>91</v>
      </c>
      <c r="F393" t="s">
        <v>1557</v>
      </c>
      <c r="H393" s="5">
        <v>256</v>
      </c>
      <c r="J393" s="5">
        <v>289</v>
      </c>
      <c r="K393" s="5">
        <v>258</v>
      </c>
      <c r="O393" s="5">
        <v>172</v>
      </c>
      <c r="V393" s="6">
        <f t="shared" si="12"/>
        <v>975</v>
      </c>
      <c r="X393">
        <f t="shared" si="13"/>
        <v>4</v>
      </c>
    </row>
    <row r="394" spans="1:24" x14ac:dyDescent="0.3">
      <c r="A394" s="4">
        <v>391</v>
      </c>
      <c r="B394" s="4">
        <v>20</v>
      </c>
      <c r="C394" t="s">
        <v>944</v>
      </c>
      <c r="D394" t="s">
        <v>96</v>
      </c>
      <c r="E394" t="s">
        <v>81</v>
      </c>
      <c r="F394" t="s">
        <v>395</v>
      </c>
      <c r="G394" s="8">
        <v>173</v>
      </c>
      <c r="H394" s="5">
        <v>193</v>
      </c>
      <c r="I394" s="5">
        <v>211</v>
      </c>
      <c r="L394" s="5">
        <v>159</v>
      </c>
      <c r="M394" s="5">
        <v>149</v>
      </c>
      <c r="O394" s="5">
        <v>89</v>
      </c>
      <c r="V394" s="6">
        <f t="shared" si="12"/>
        <v>974</v>
      </c>
      <c r="X394">
        <f t="shared" si="13"/>
        <v>6</v>
      </c>
    </row>
    <row r="395" spans="1:24" x14ac:dyDescent="0.3">
      <c r="A395" s="4">
        <v>392</v>
      </c>
      <c r="B395" s="4">
        <v>15</v>
      </c>
      <c r="C395" t="s">
        <v>48</v>
      </c>
      <c r="D395" t="s">
        <v>700</v>
      </c>
      <c r="E395" t="s">
        <v>84</v>
      </c>
      <c r="F395" t="s">
        <v>906</v>
      </c>
      <c r="G395" s="8">
        <v>268</v>
      </c>
      <c r="H395" s="5">
        <v>226</v>
      </c>
      <c r="I395" s="5">
        <v>299</v>
      </c>
      <c r="O395" s="5">
        <v>180</v>
      </c>
      <c r="V395" s="6">
        <f t="shared" si="12"/>
        <v>973</v>
      </c>
      <c r="X395">
        <f t="shared" si="13"/>
        <v>4</v>
      </c>
    </row>
    <row r="396" spans="1:24" x14ac:dyDescent="0.3">
      <c r="A396" s="4">
        <v>393</v>
      </c>
      <c r="B396" s="4">
        <v>21</v>
      </c>
      <c r="C396" t="s">
        <v>724</v>
      </c>
      <c r="D396" t="s">
        <v>96</v>
      </c>
      <c r="E396" t="s">
        <v>95</v>
      </c>
      <c r="F396" t="s">
        <v>435</v>
      </c>
      <c r="G396" s="8">
        <v>257</v>
      </c>
      <c r="J396" s="5">
        <v>301</v>
      </c>
      <c r="L396" s="5">
        <v>193</v>
      </c>
      <c r="N396" s="5">
        <v>222</v>
      </c>
      <c r="V396" s="6">
        <f t="shared" si="12"/>
        <v>973</v>
      </c>
      <c r="X396">
        <f t="shared" si="13"/>
        <v>4</v>
      </c>
    </row>
    <row r="397" spans="1:24" x14ac:dyDescent="0.3">
      <c r="A397" s="4">
        <v>394</v>
      </c>
      <c r="B397" s="4">
        <v>118</v>
      </c>
      <c r="C397" t="s">
        <v>2447</v>
      </c>
      <c r="D397" t="s">
        <v>71</v>
      </c>
      <c r="E397" t="s">
        <v>82</v>
      </c>
      <c r="F397" t="s">
        <v>2448</v>
      </c>
      <c r="M397" s="5">
        <v>477</v>
      </c>
      <c r="O397" s="5">
        <v>486</v>
      </c>
      <c r="V397" s="6">
        <f t="shared" si="12"/>
        <v>963</v>
      </c>
      <c r="X397">
        <f t="shared" si="13"/>
        <v>2</v>
      </c>
    </row>
    <row r="398" spans="1:24" x14ac:dyDescent="0.3">
      <c r="A398" s="4">
        <v>395</v>
      </c>
      <c r="B398" s="4">
        <v>7</v>
      </c>
      <c r="C398" t="s">
        <v>1124</v>
      </c>
      <c r="D398" t="s">
        <v>100</v>
      </c>
      <c r="E398" t="s">
        <v>95</v>
      </c>
      <c r="F398" t="s">
        <v>569</v>
      </c>
      <c r="G398" s="8">
        <v>181</v>
      </c>
      <c r="K398" s="5">
        <v>196</v>
      </c>
      <c r="L398" s="5">
        <v>156</v>
      </c>
      <c r="M398" s="5">
        <v>143</v>
      </c>
      <c r="N398" s="5">
        <v>184</v>
      </c>
      <c r="O398" s="5">
        <v>103</v>
      </c>
      <c r="V398" s="6">
        <f t="shared" si="12"/>
        <v>963</v>
      </c>
      <c r="X398">
        <f t="shared" si="13"/>
        <v>6</v>
      </c>
    </row>
    <row r="399" spans="1:24" x14ac:dyDescent="0.3">
      <c r="A399" s="4">
        <v>396</v>
      </c>
      <c r="B399" s="4">
        <v>45</v>
      </c>
      <c r="C399" t="s">
        <v>1544</v>
      </c>
      <c r="D399" t="s">
        <v>85</v>
      </c>
      <c r="E399" t="s">
        <v>90</v>
      </c>
      <c r="F399" t="s">
        <v>1548</v>
      </c>
      <c r="H399" s="5">
        <v>263</v>
      </c>
      <c r="I399" s="5">
        <v>278</v>
      </c>
      <c r="L399" s="5">
        <v>214</v>
      </c>
      <c r="M399" s="5">
        <v>206</v>
      </c>
      <c r="V399" s="6">
        <f t="shared" si="12"/>
        <v>961</v>
      </c>
      <c r="X399">
        <f t="shared" si="13"/>
        <v>4</v>
      </c>
    </row>
    <row r="400" spans="1:24" x14ac:dyDescent="0.3">
      <c r="A400" s="4">
        <v>397</v>
      </c>
      <c r="B400" s="4">
        <v>69</v>
      </c>
      <c r="C400" t="s">
        <v>1398</v>
      </c>
      <c r="D400" t="s">
        <v>80</v>
      </c>
      <c r="E400" t="s">
        <v>90</v>
      </c>
      <c r="F400" t="s">
        <v>1403</v>
      </c>
      <c r="H400" s="5">
        <v>474</v>
      </c>
      <c r="J400" s="5">
        <v>485</v>
      </c>
      <c r="V400" s="6">
        <f t="shared" si="12"/>
        <v>959</v>
      </c>
      <c r="X400">
        <f t="shared" si="13"/>
        <v>2</v>
      </c>
    </row>
    <row r="401" spans="1:24" x14ac:dyDescent="0.3">
      <c r="A401" s="4">
        <v>398</v>
      </c>
      <c r="B401" s="4">
        <v>119</v>
      </c>
      <c r="C401" t="s">
        <v>2506</v>
      </c>
      <c r="D401" t="s">
        <v>71</v>
      </c>
      <c r="E401" t="s">
        <v>78</v>
      </c>
      <c r="F401" t="s">
        <v>2536</v>
      </c>
      <c r="N401" s="5">
        <v>477</v>
      </c>
      <c r="O401" s="5">
        <v>481</v>
      </c>
      <c r="V401" s="6">
        <f t="shared" si="12"/>
        <v>958</v>
      </c>
      <c r="X401">
        <f t="shared" si="13"/>
        <v>2</v>
      </c>
    </row>
    <row r="402" spans="1:24" x14ac:dyDescent="0.3">
      <c r="A402" s="4">
        <v>399</v>
      </c>
      <c r="B402" s="4">
        <v>120</v>
      </c>
      <c r="C402" t="s">
        <v>1821</v>
      </c>
      <c r="D402" t="s">
        <v>71</v>
      </c>
      <c r="E402" t="s">
        <v>72</v>
      </c>
      <c r="F402" t="s">
        <v>1822</v>
      </c>
      <c r="J402" s="5">
        <v>376</v>
      </c>
      <c r="L402" s="5">
        <v>328</v>
      </c>
      <c r="O402" s="5">
        <v>253</v>
      </c>
      <c r="V402" s="6">
        <f t="shared" si="12"/>
        <v>957</v>
      </c>
      <c r="X402">
        <f t="shared" si="13"/>
        <v>3</v>
      </c>
    </row>
    <row r="403" spans="1:24" x14ac:dyDescent="0.3">
      <c r="A403" s="4">
        <v>400</v>
      </c>
      <c r="B403" s="4">
        <v>121</v>
      </c>
      <c r="C403" t="s">
        <v>658</v>
      </c>
      <c r="D403" t="s">
        <v>71</v>
      </c>
      <c r="E403" t="s">
        <v>93</v>
      </c>
      <c r="F403" t="s">
        <v>688</v>
      </c>
      <c r="G403" s="8">
        <v>483</v>
      </c>
      <c r="H403" s="5">
        <v>471</v>
      </c>
      <c r="V403" s="6">
        <f t="shared" si="12"/>
        <v>954</v>
      </c>
      <c r="X403">
        <f t="shared" si="13"/>
        <v>2</v>
      </c>
    </row>
    <row r="404" spans="1:24" x14ac:dyDescent="0.3">
      <c r="A404" s="4">
        <v>401</v>
      </c>
      <c r="B404" s="4">
        <v>70</v>
      </c>
      <c r="C404" t="s">
        <v>1112</v>
      </c>
      <c r="D404" t="s">
        <v>80</v>
      </c>
      <c r="E404" t="s">
        <v>84</v>
      </c>
      <c r="F404" t="s">
        <v>267</v>
      </c>
      <c r="G404" s="8">
        <v>233</v>
      </c>
      <c r="H404" s="5">
        <v>254</v>
      </c>
      <c r="I404" s="5">
        <v>253</v>
      </c>
      <c r="M404" s="5">
        <v>208</v>
      </c>
      <c r="V404" s="6">
        <f t="shared" si="12"/>
        <v>948</v>
      </c>
      <c r="X404">
        <f t="shared" si="13"/>
        <v>4</v>
      </c>
    </row>
    <row r="405" spans="1:24" x14ac:dyDescent="0.3">
      <c r="A405" s="4">
        <v>402</v>
      </c>
      <c r="B405" s="4">
        <v>16</v>
      </c>
      <c r="C405" t="s">
        <v>916</v>
      </c>
      <c r="D405" t="s">
        <v>98</v>
      </c>
      <c r="E405" t="s">
        <v>90</v>
      </c>
      <c r="F405" t="s">
        <v>365</v>
      </c>
      <c r="G405" s="8">
        <v>224</v>
      </c>
      <c r="H405" s="5">
        <v>234</v>
      </c>
      <c r="I405" s="5">
        <v>244</v>
      </c>
      <c r="L405" s="5">
        <v>245</v>
      </c>
      <c r="V405" s="6">
        <f t="shared" si="12"/>
        <v>947</v>
      </c>
      <c r="X405">
        <f t="shared" si="13"/>
        <v>4</v>
      </c>
    </row>
    <row r="406" spans="1:24" x14ac:dyDescent="0.3">
      <c r="A406" s="4">
        <v>403</v>
      </c>
      <c r="B406" s="4">
        <v>16</v>
      </c>
      <c r="C406" t="s">
        <v>703</v>
      </c>
      <c r="D406" t="s">
        <v>700</v>
      </c>
      <c r="E406" t="s">
        <v>83</v>
      </c>
      <c r="F406" t="s">
        <v>452</v>
      </c>
      <c r="G406" s="8">
        <v>294</v>
      </c>
      <c r="H406" s="5">
        <v>308</v>
      </c>
      <c r="I406" s="5">
        <v>342</v>
      </c>
      <c r="V406" s="6">
        <f t="shared" si="12"/>
        <v>944</v>
      </c>
      <c r="X406">
        <f t="shared" si="13"/>
        <v>3</v>
      </c>
    </row>
    <row r="407" spans="1:24" x14ac:dyDescent="0.3">
      <c r="A407" s="4">
        <v>404</v>
      </c>
      <c r="B407" s="4">
        <v>122</v>
      </c>
      <c r="C407" t="s">
        <v>1601</v>
      </c>
      <c r="D407" t="s">
        <v>71</v>
      </c>
      <c r="E407" t="s">
        <v>93</v>
      </c>
      <c r="F407" t="s">
        <v>1602</v>
      </c>
      <c r="H407" s="5">
        <v>188</v>
      </c>
      <c r="J407" s="5">
        <v>268</v>
      </c>
      <c r="K407" s="5">
        <v>197</v>
      </c>
      <c r="N407" s="5">
        <v>186</v>
      </c>
      <c r="O407" s="5">
        <v>104</v>
      </c>
      <c r="V407" s="6">
        <f t="shared" si="12"/>
        <v>943</v>
      </c>
      <c r="X407">
        <f t="shared" si="13"/>
        <v>5</v>
      </c>
    </row>
    <row r="408" spans="1:24" x14ac:dyDescent="0.3">
      <c r="A408" s="4">
        <v>405</v>
      </c>
      <c r="B408" s="4">
        <v>46</v>
      </c>
      <c r="C408" t="s">
        <v>50</v>
      </c>
      <c r="D408" t="s">
        <v>85</v>
      </c>
      <c r="E408" t="s">
        <v>91</v>
      </c>
      <c r="F408" t="s">
        <v>193</v>
      </c>
      <c r="G408" s="8">
        <v>298</v>
      </c>
      <c r="I408" s="5">
        <v>334</v>
      </c>
      <c r="N408" s="5">
        <v>310</v>
      </c>
      <c r="V408" s="6">
        <f t="shared" si="12"/>
        <v>942</v>
      </c>
      <c r="X408">
        <f t="shared" si="13"/>
        <v>3</v>
      </c>
    </row>
    <row r="409" spans="1:24" x14ac:dyDescent="0.3">
      <c r="A409" s="4">
        <v>406</v>
      </c>
      <c r="B409" s="4">
        <v>123</v>
      </c>
      <c r="C409" t="s">
        <v>2039</v>
      </c>
      <c r="D409" t="s">
        <v>71</v>
      </c>
      <c r="E409" t="s">
        <v>77</v>
      </c>
      <c r="F409" t="s">
        <v>2098</v>
      </c>
      <c r="K409" s="5">
        <v>242</v>
      </c>
      <c r="L409" s="5">
        <v>251</v>
      </c>
      <c r="M409" s="5">
        <v>242</v>
      </c>
      <c r="O409" s="5">
        <v>203</v>
      </c>
      <c r="V409" s="6">
        <f t="shared" si="12"/>
        <v>938</v>
      </c>
      <c r="X409">
        <f t="shared" si="13"/>
        <v>4</v>
      </c>
    </row>
    <row r="410" spans="1:24" x14ac:dyDescent="0.3">
      <c r="A410" s="4">
        <v>407</v>
      </c>
      <c r="B410" s="4">
        <v>71</v>
      </c>
      <c r="C410" t="s">
        <v>2237</v>
      </c>
      <c r="D410" t="s">
        <v>80</v>
      </c>
      <c r="E410" t="s">
        <v>91</v>
      </c>
      <c r="F410" t="s">
        <v>2238</v>
      </c>
      <c r="L410" s="5">
        <v>288</v>
      </c>
      <c r="M410" s="5">
        <v>320</v>
      </c>
      <c r="N410" s="5">
        <v>330</v>
      </c>
      <c r="V410" s="6">
        <f t="shared" si="12"/>
        <v>938</v>
      </c>
      <c r="X410">
        <f t="shared" si="13"/>
        <v>3</v>
      </c>
    </row>
    <row r="411" spans="1:24" x14ac:dyDescent="0.3">
      <c r="A411" s="4">
        <v>408</v>
      </c>
      <c r="B411" s="4">
        <v>51</v>
      </c>
      <c r="C411" t="s">
        <v>2044</v>
      </c>
      <c r="D411" t="s">
        <v>76</v>
      </c>
      <c r="E411" t="s">
        <v>84</v>
      </c>
      <c r="F411" t="s">
        <v>2103</v>
      </c>
      <c r="K411" s="5">
        <v>218</v>
      </c>
      <c r="L411" s="5">
        <v>178</v>
      </c>
      <c r="M411" s="5">
        <v>179</v>
      </c>
      <c r="N411" s="5">
        <v>221</v>
      </c>
      <c r="O411" s="5">
        <v>141</v>
      </c>
      <c r="V411" s="6">
        <f t="shared" si="12"/>
        <v>937</v>
      </c>
      <c r="X411">
        <f t="shared" si="13"/>
        <v>5</v>
      </c>
    </row>
    <row r="412" spans="1:24" x14ac:dyDescent="0.3">
      <c r="A412" s="4">
        <v>409</v>
      </c>
      <c r="B412" s="4">
        <v>124</v>
      </c>
      <c r="C412" t="s">
        <v>2239</v>
      </c>
      <c r="D412" t="s">
        <v>71</v>
      </c>
      <c r="E412" t="s">
        <v>93</v>
      </c>
      <c r="F412" t="s">
        <v>2240</v>
      </c>
      <c r="L412" s="5">
        <v>276</v>
      </c>
      <c r="N412" s="5">
        <v>339</v>
      </c>
      <c r="O412" s="5">
        <v>320</v>
      </c>
      <c r="V412" s="6">
        <f t="shared" si="12"/>
        <v>935</v>
      </c>
      <c r="X412">
        <f t="shared" si="13"/>
        <v>3</v>
      </c>
    </row>
    <row r="413" spans="1:24" x14ac:dyDescent="0.3">
      <c r="A413" s="4">
        <v>410</v>
      </c>
      <c r="B413" s="4">
        <v>125</v>
      </c>
      <c r="C413" t="s">
        <v>637</v>
      </c>
      <c r="D413" t="s">
        <v>71</v>
      </c>
      <c r="E413" t="s">
        <v>83</v>
      </c>
      <c r="F413" t="s">
        <v>506</v>
      </c>
      <c r="G413" s="8">
        <v>296</v>
      </c>
      <c r="H413" s="5">
        <v>300</v>
      </c>
      <c r="I413" s="5">
        <v>335</v>
      </c>
      <c r="V413" s="6">
        <f t="shared" si="12"/>
        <v>931</v>
      </c>
      <c r="X413">
        <f t="shared" si="13"/>
        <v>3</v>
      </c>
    </row>
    <row r="414" spans="1:24" x14ac:dyDescent="0.3">
      <c r="A414" s="4">
        <v>411</v>
      </c>
      <c r="B414" s="4">
        <v>17</v>
      </c>
      <c r="C414" t="s">
        <v>640</v>
      </c>
      <c r="D414" t="s">
        <v>98</v>
      </c>
      <c r="E414" t="s">
        <v>95</v>
      </c>
      <c r="F414" t="s">
        <v>504</v>
      </c>
      <c r="G414" s="8">
        <v>164</v>
      </c>
      <c r="H414" s="5">
        <v>177</v>
      </c>
      <c r="K414" s="5">
        <v>191</v>
      </c>
      <c r="M414" s="5">
        <v>138</v>
      </c>
      <c r="N414" s="5">
        <v>175</v>
      </c>
      <c r="O414" s="5">
        <v>85</v>
      </c>
      <c r="V414" s="6">
        <f t="shared" si="12"/>
        <v>930</v>
      </c>
      <c r="X414">
        <f t="shared" si="13"/>
        <v>6</v>
      </c>
    </row>
    <row r="415" spans="1:24" x14ac:dyDescent="0.3">
      <c r="A415" s="4">
        <v>412</v>
      </c>
      <c r="B415" s="4">
        <v>126</v>
      </c>
      <c r="C415" t="s">
        <v>1051</v>
      </c>
      <c r="D415" t="s">
        <v>71</v>
      </c>
      <c r="E415" t="s">
        <v>495</v>
      </c>
      <c r="F415" t="s">
        <v>689</v>
      </c>
      <c r="G415" s="8">
        <v>460</v>
      </c>
      <c r="I415" s="5">
        <v>465</v>
      </c>
      <c r="V415" s="6">
        <f t="shared" si="12"/>
        <v>925</v>
      </c>
      <c r="X415">
        <f t="shared" si="13"/>
        <v>2</v>
      </c>
    </row>
    <row r="416" spans="1:24" x14ac:dyDescent="0.3">
      <c r="A416" s="4">
        <v>413</v>
      </c>
      <c r="B416" s="4">
        <v>127</v>
      </c>
      <c r="C416" t="s">
        <v>943</v>
      </c>
      <c r="D416" t="s">
        <v>71</v>
      </c>
      <c r="E416" t="s">
        <v>83</v>
      </c>
      <c r="F416" t="s">
        <v>500</v>
      </c>
      <c r="G416" s="8">
        <v>185</v>
      </c>
      <c r="K416" s="5">
        <v>209</v>
      </c>
      <c r="L416" s="5">
        <v>179</v>
      </c>
      <c r="N416" s="5">
        <v>212</v>
      </c>
      <c r="O416" s="5">
        <v>136</v>
      </c>
      <c r="V416" s="6">
        <f t="shared" si="12"/>
        <v>921</v>
      </c>
      <c r="X416">
        <f t="shared" si="13"/>
        <v>5</v>
      </c>
    </row>
    <row r="417" spans="1:24" x14ac:dyDescent="0.3">
      <c r="A417" s="4">
        <v>414</v>
      </c>
      <c r="B417" s="4">
        <v>128</v>
      </c>
      <c r="C417" t="s">
        <v>2508</v>
      </c>
      <c r="D417" t="s">
        <v>71</v>
      </c>
      <c r="E417" t="s">
        <v>78</v>
      </c>
      <c r="F417" t="s">
        <v>2538</v>
      </c>
      <c r="N417" s="5">
        <v>462</v>
      </c>
      <c r="O417" s="5">
        <v>459</v>
      </c>
      <c r="V417" s="6">
        <f t="shared" si="12"/>
        <v>921</v>
      </c>
      <c r="X417">
        <f t="shared" si="13"/>
        <v>2</v>
      </c>
    </row>
    <row r="418" spans="1:24" x14ac:dyDescent="0.3">
      <c r="A418" s="4">
        <v>415</v>
      </c>
      <c r="B418" s="4">
        <v>56</v>
      </c>
      <c r="C418" t="s">
        <v>1676</v>
      </c>
      <c r="D418" t="s">
        <v>86</v>
      </c>
      <c r="E418" t="s">
        <v>72</v>
      </c>
      <c r="F418" t="s">
        <v>1677</v>
      </c>
      <c r="I418" s="5">
        <v>265</v>
      </c>
      <c r="K418" s="5">
        <v>238</v>
      </c>
      <c r="L418" s="5">
        <v>199</v>
      </c>
      <c r="N418" s="5">
        <v>219</v>
      </c>
      <c r="V418" s="6">
        <f t="shared" si="12"/>
        <v>921</v>
      </c>
      <c r="X418">
        <f t="shared" si="13"/>
        <v>4</v>
      </c>
    </row>
    <row r="419" spans="1:24" x14ac:dyDescent="0.3">
      <c r="A419" s="4">
        <v>416</v>
      </c>
      <c r="B419" s="4">
        <v>47</v>
      </c>
      <c r="C419" t="s">
        <v>1652</v>
      </c>
      <c r="D419" t="s">
        <v>85</v>
      </c>
      <c r="E419" t="s">
        <v>89</v>
      </c>
      <c r="F419" t="s">
        <v>1653</v>
      </c>
      <c r="I419" s="5">
        <v>314</v>
      </c>
      <c r="K419" s="5">
        <v>303</v>
      </c>
      <c r="M419" s="5">
        <v>303</v>
      </c>
      <c r="V419" s="6">
        <f t="shared" si="12"/>
        <v>920</v>
      </c>
      <c r="X419">
        <f t="shared" si="13"/>
        <v>3</v>
      </c>
    </row>
    <row r="420" spans="1:24" x14ac:dyDescent="0.3">
      <c r="A420" s="4">
        <v>417</v>
      </c>
      <c r="B420" s="4">
        <v>129</v>
      </c>
      <c r="C420" t="s">
        <v>1624</v>
      </c>
      <c r="D420" t="s">
        <v>71</v>
      </c>
      <c r="E420" t="s">
        <v>97</v>
      </c>
      <c r="F420" t="s">
        <v>1625</v>
      </c>
      <c r="I420" s="5">
        <v>466</v>
      </c>
      <c r="M420" s="5">
        <v>453</v>
      </c>
      <c r="V420" s="6">
        <f t="shared" si="12"/>
        <v>919</v>
      </c>
      <c r="X420">
        <f t="shared" si="13"/>
        <v>2</v>
      </c>
    </row>
    <row r="421" spans="1:24" x14ac:dyDescent="0.3">
      <c r="A421" s="4">
        <v>418</v>
      </c>
      <c r="B421" s="4">
        <v>130</v>
      </c>
      <c r="C421" t="s">
        <v>1680</v>
      </c>
      <c r="D421" t="s">
        <v>71</v>
      </c>
      <c r="E421" t="s">
        <v>84</v>
      </c>
      <c r="F421" t="s">
        <v>1681</v>
      </c>
      <c r="I421" s="5">
        <v>251</v>
      </c>
      <c r="K421" s="5">
        <v>252</v>
      </c>
      <c r="N421" s="5">
        <v>266</v>
      </c>
      <c r="O421" s="5">
        <v>149</v>
      </c>
      <c r="V421" s="6">
        <f t="shared" si="12"/>
        <v>918</v>
      </c>
      <c r="X421">
        <f t="shared" si="13"/>
        <v>4</v>
      </c>
    </row>
    <row r="422" spans="1:24" x14ac:dyDescent="0.3">
      <c r="A422" s="4">
        <v>419</v>
      </c>
      <c r="B422" s="4">
        <v>131</v>
      </c>
      <c r="C422" t="s">
        <v>1657</v>
      </c>
      <c r="D422" t="s">
        <v>71</v>
      </c>
      <c r="E422" t="s">
        <v>94</v>
      </c>
      <c r="F422" t="s">
        <v>1659</v>
      </c>
      <c r="I422" s="5">
        <v>308</v>
      </c>
      <c r="J422" s="5">
        <v>331</v>
      </c>
      <c r="L422" s="5">
        <v>279</v>
      </c>
      <c r="V422" s="6">
        <f t="shared" si="12"/>
        <v>918</v>
      </c>
      <c r="X422">
        <f t="shared" si="13"/>
        <v>3</v>
      </c>
    </row>
    <row r="423" spans="1:24" x14ac:dyDescent="0.3">
      <c r="A423" s="4">
        <v>420</v>
      </c>
      <c r="B423" s="4">
        <v>132</v>
      </c>
      <c r="C423" t="s">
        <v>2196</v>
      </c>
      <c r="D423" t="s">
        <v>71</v>
      </c>
      <c r="E423" t="s">
        <v>78</v>
      </c>
      <c r="F423" t="s">
        <v>2198</v>
      </c>
      <c r="L423" s="5">
        <v>458</v>
      </c>
      <c r="O423" s="5">
        <v>460</v>
      </c>
      <c r="V423" s="6">
        <f t="shared" si="12"/>
        <v>918</v>
      </c>
      <c r="X423">
        <f t="shared" si="13"/>
        <v>2</v>
      </c>
    </row>
    <row r="424" spans="1:24" x14ac:dyDescent="0.3">
      <c r="A424" s="4">
        <v>421</v>
      </c>
      <c r="B424" s="4">
        <v>52</v>
      </c>
      <c r="C424" t="s">
        <v>854</v>
      </c>
      <c r="D424" t="s">
        <v>76</v>
      </c>
      <c r="E424" t="s">
        <v>77</v>
      </c>
      <c r="F424" t="s">
        <v>205</v>
      </c>
      <c r="G424" s="8">
        <v>290</v>
      </c>
      <c r="I424" s="5">
        <v>332</v>
      </c>
      <c r="M424" s="5">
        <v>296</v>
      </c>
      <c r="V424" s="6">
        <f t="shared" si="12"/>
        <v>918</v>
      </c>
      <c r="X424">
        <f t="shared" si="13"/>
        <v>3</v>
      </c>
    </row>
    <row r="425" spans="1:24" x14ac:dyDescent="0.3">
      <c r="A425" s="4">
        <v>422</v>
      </c>
      <c r="B425" s="4">
        <v>57</v>
      </c>
      <c r="C425" t="s">
        <v>1410</v>
      </c>
      <c r="D425" t="s">
        <v>86</v>
      </c>
      <c r="E425" t="s">
        <v>495</v>
      </c>
      <c r="F425" t="s">
        <v>1411</v>
      </c>
      <c r="H425" s="5">
        <v>442</v>
      </c>
      <c r="J425" s="5">
        <v>466</v>
      </c>
      <c r="V425" s="6">
        <f t="shared" si="12"/>
        <v>908</v>
      </c>
      <c r="X425">
        <f t="shared" si="13"/>
        <v>2</v>
      </c>
    </row>
    <row r="426" spans="1:24" x14ac:dyDescent="0.3">
      <c r="A426" s="4">
        <v>423</v>
      </c>
      <c r="B426" s="4">
        <v>133</v>
      </c>
      <c r="C426" t="s">
        <v>15</v>
      </c>
      <c r="D426" t="s">
        <v>71</v>
      </c>
      <c r="E426" t="s">
        <v>84</v>
      </c>
      <c r="F426" t="s">
        <v>405</v>
      </c>
      <c r="G426" s="8">
        <v>443</v>
      </c>
      <c r="I426" s="5">
        <v>464</v>
      </c>
      <c r="V426" s="6">
        <f t="shared" si="12"/>
        <v>907</v>
      </c>
      <c r="X426">
        <f t="shared" si="13"/>
        <v>2</v>
      </c>
    </row>
    <row r="427" spans="1:24" x14ac:dyDescent="0.3">
      <c r="A427" s="4">
        <v>424</v>
      </c>
      <c r="B427" s="4">
        <v>53</v>
      </c>
      <c r="C427" t="s">
        <v>657</v>
      </c>
      <c r="D427" t="s">
        <v>76</v>
      </c>
      <c r="E427" t="s">
        <v>93</v>
      </c>
      <c r="F427" t="s">
        <v>594</v>
      </c>
      <c r="G427" s="8">
        <v>161</v>
      </c>
      <c r="H427" s="5">
        <v>176</v>
      </c>
      <c r="K427" s="5">
        <v>183</v>
      </c>
      <c r="L427" s="5">
        <v>145</v>
      </c>
      <c r="N427" s="5">
        <v>167</v>
      </c>
      <c r="O427" s="5">
        <v>72</v>
      </c>
      <c r="V427" s="6">
        <f t="shared" si="12"/>
        <v>904</v>
      </c>
      <c r="X427">
        <f t="shared" si="13"/>
        <v>6</v>
      </c>
    </row>
    <row r="428" spans="1:24" x14ac:dyDescent="0.3">
      <c r="A428" s="4">
        <v>425</v>
      </c>
      <c r="B428" s="4">
        <v>72</v>
      </c>
      <c r="C428" t="s">
        <v>924</v>
      </c>
      <c r="D428" t="s">
        <v>80</v>
      </c>
      <c r="E428" t="s">
        <v>81</v>
      </c>
      <c r="F428" t="s">
        <v>984</v>
      </c>
      <c r="G428" s="8">
        <v>456</v>
      </c>
      <c r="H428" s="5">
        <v>445</v>
      </c>
      <c r="V428" s="6">
        <f t="shared" si="12"/>
        <v>901</v>
      </c>
      <c r="X428">
        <f t="shared" si="13"/>
        <v>2</v>
      </c>
    </row>
    <row r="429" spans="1:24" x14ac:dyDescent="0.3">
      <c r="A429" s="4">
        <v>426</v>
      </c>
      <c r="B429" s="4">
        <v>134</v>
      </c>
      <c r="C429" t="s">
        <v>2002</v>
      </c>
      <c r="D429" t="s">
        <v>71</v>
      </c>
      <c r="E429" t="s">
        <v>82</v>
      </c>
      <c r="F429" t="s">
        <v>2060</v>
      </c>
      <c r="K429" s="5">
        <v>442</v>
      </c>
      <c r="O429" s="5">
        <v>455</v>
      </c>
      <c r="V429" s="6">
        <f t="shared" si="12"/>
        <v>897</v>
      </c>
      <c r="X429">
        <f t="shared" si="13"/>
        <v>2</v>
      </c>
    </row>
    <row r="430" spans="1:24" x14ac:dyDescent="0.3">
      <c r="A430" s="4">
        <v>427</v>
      </c>
      <c r="B430" s="4">
        <v>22</v>
      </c>
      <c r="C430" t="s">
        <v>853</v>
      </c>
      <c r="D430" t="s">
        <v>96</v>
      </c>
      <c r="E430" t="s">
        <v>97</v>
      </c>
      <c r="F430" t="s">
        <v>276</v>
      </c>
      <c r="G430" s="8">
        <v>244</v>
      </c>
      <c r="L430" s="5">
        <v>237</v>
      </c>
      <c r="M430" s="5">
        <v>224</v>
      </c>
      <c r="O430" s="5">
        <v>192</v>
      </c>
      <c r="V430" s="6">
        <f t="shared" si="12"/>
        <v>897</v>
      </c>
      <c r="X430">
        <f t="shared" si="13"/>
        <v>4</v>
      </c>
    </row>
    <row r="431" spans="1:24" x14ac:dyDescent="0.3">
      <c r="A431" s="4">
        <v>428</v>
      </c>
      <c r="B431" s="4">
        <v>135</v>
      </c>
      <c r="C431" t="s">
        <v>839</v>
      </c>
      <c r="D431" t="s">
        <v>71</v>
      </c>
      <c r="E431" t="s">
        <v>97</v>
      </c>
      <c r="F431" t="s">
        <v>692</v>
      </c>
      <c r="G431" s="8">
        <v>307</v>
      </c>
      <c r="K431" s="5">
        <v>285</v>
      </c>
      <c r="L431" s="5">
        <v>298</v>
      </c>
      <c r="V431" s="6">
        <f t="shared" si="12"/>
        <v>890</v>
      </c>
      <c r="X431">
        <f t="shared" si="13"/>
        <v>3</v>
      </c>
    </row>
    <row r="432" spans="1:24" x14ac:dyDescent="0.3">
      <c r="A432" s="4">
        <v>429</v>
      </c>
      <c r="B432" s="4">
        <v>58</v>
      </c>
      <c r="C432" t="s">
        <v>812</v>
      </c>
      <c r="D432" t="s">
        <v>86</v>
      </c>
      <c r="E432" t="s">
        <v>73</v>
      </c>
      <c r="F432" t="s">
        <v>209</v>
      </c>
      <c r="G432" s="8">
        <v>333</v>
      </c>
      <c r="K432" s="5">
        <v>307</v>
      </c>
      <c r="L432" s="5">
        <v>249</v>
      </c>
      <c r="V432" s="6">
        <f t="shared" si="12"/>
        <v>889</v>
      </c>
      <c r="X432">
        <f t="shared" si="13"/>
        <v>3</v>
      </c>
    </row>
    <row r="433" spans="1:24" x14ac:dyDescent="0.3">
      <c r="A433" s="4">
        <v>430</v>
      </c>
      <c r="B433" s="4">
        <v>136</v>
      </c>
      <c r="C433" t="s">
        <v>1889</v>
      </c>
      <c r="D433" t="s">
        <v>71</v>
      </c>
      <c r="E433" t="s">
        <v>73</v>
      </c>
      <c r="F433" t="s">
        <v>1890</v>
      </c>
      <c r="J433" s="5">
        <v>304</v>
      </c>
      <c r="N433" s="5">
        <v>311</v>
      </c>
      <c r="O433" s="5">
        <v>267</v>
      </c>
      <c r="V433" s="6">
        <f t="shared" si="12"/>
        <v>882</v>
      </c>
      <c r="X433">
        <f t="shared" si="13"/>
        <v>3</v>
      </c>
    </row>
    <row r="434" spans="1:24" x14ac:dyDescent="0.3">
      <c r="A434" s="4">
        <v>431</v>
      </c>
      <c r="B434" s="4">
        <v>137</v>
      </c>
      <c r="C434" t="s">
        <v>1794</v>
      </c>
      <c r="D434" t="s">
        <v>71</v>
      </c>
      <c r="E434" t="s">
        <v>1467</v>
      </c>
      <c r="F434" t="s">
        <v>1796</v>
      </c>
      <c r="J434" s="5">
        <v>445</v>
      </c>
      <c r="L434" s="5">
        <v>435</v>
      </c>
      <c r="V434" s="6">
        <f t="shared" si="12"/>
        <v>880</v>
      </c>
      <c r="X434">
        <f t="shared" si="13"/>
        <v>2</v>
      </c>
    </row>
    <row r="435" spans="1:24" x14ac:dyDescent="0.3">
      <c r="A435" s="4">
        <v>432</v>
      </c>
      <c r="B435" s="4">
        <v>138</v>
      </c>
      <c r="C435" t="s">
        <v>589</v>
      </c>
      <c r="D435" t="s">
        <v>71</v>
      </c>
      <c r="E435" t="s">
        <v>78</v>
      </c>
      <c r="F435" t="s">
        <v>106</v>
      </c>
      <c r="G435" s="8">
        <v>450</v>
      </c>
      <c r="N435" s="5">
        <v>427</v>
      </c>
      <c r="V435" s="6">
        <f t="shared" si="12"/>
        <v>877</v>
      </c>
      <c r="X435">
        <f t="shared" si="13"/>
        <v>2</v>
      </c>
    </row>
    <row r="436" spans="1:24" x14ac:dyDescent="0.3">
      <c r="A436" s="4">
        <v>433</v>
      </c>
      <c r="B436" s="4">
        <v>17</v>
      </c>
      <c r="C436" t="s">
        <v>709</v>
      </c>
      <c r="D436" t="s">
        <v>700</v>
      </c>
      <c r="E436" t="s">
        <v>88</v>
      </c>
      <c r="F436" t="s">
        <v>406</v>
      </c>
      <c r="G436" s="8">
        <v>445</v>
      </c>
      <c r="H436" s="5">
        <v>432</v>
      </c>
      <c r="V436" s="6">
        <f t="shared" si="12"/>
        <v>877</v>
      </c>
      <c r="X436">
        <f t="shared" si="13"/>
        <v>2</v>
      </c>
    </row>
    <row r="437" spans="1:24" x14ac:dyDescent="0.3">
      <c r="A437" s="4">
        <v>434</v>
      </c>
      <c r="B437" s="4">
        <v>48</v>
      </c>
      <c r="C437" t="s">
        <v>1521</v>
      </c>
      <c r="D437" t="s">
        <v>85</v>
      </c>
      <c r="E437" t="s">
        <v>89</v>
      </c>
      <c r="F437" t="s">
        <v>1523</v>
      </c>
      <c r="H437" s="5">
        <v>286</v>
      </c>
      <c r="K437" s="5">
        <v>324</v>
      </c>
      <c r="O437" s="5">
        <v>264</v>
      </c>
      <c r="V437" s="6">
        <f t="shared" si="12"/>
        <v>874</v>
      </c>
      <c r="X437">
        <f t="shared" si="13"/>
        <v>3</v>
      </c>
    </row>
    <row r="438" spans="1:24" x14ac:dyDescent="0.3">
      <c r="A438" s="4">
        <v>435</v>
      </c>
      <c r="B438" s="4">
        <v>139</v>
      </c>
      <c r="C438" t="s">
        <v>1789</v>
      </c>
      <c r="D438" t="s">
        <v>71</v>
      </c>
      <c r="E438" t="s">
        <v>1085</v>
      </c>
      <c r="F438" t="s">
        <v>1790</v>
      </c>
      <c r="J438" s="5">
        <v>450</v>
      </c>
      <c r="L438" s="5">
        <v>420</v>
      </c>
      <c r="V438" s="6">
        <f t="shared" si="12"/>
        <v>870</v>
      </c>
      <c r="X438">
        <f t="shared" si="13"/>
        <v>2</v>
      </c>
    </row>
    <row r="439" spans="1:24" x14ac:dyDescent="0.3">
      <c r="A439" s="4">
        <v>436</v>
      </c>
      <c r="B439" s="4">
        <v>140</v>
      </c>
      <c r="C439" t="s">
        <v>1406</v>
      </c>
      <c r="D439" t="s">
        <v>71</v>
      </c>
      <c r="E439" t="s">
        <v>91</v>
      </c>
      <c r="F439" t="s">
        <v>1407</v>
      </c>
      <c r="H439" s="5">
        <v>457</v>
      </c>
      <c r="I439" s="5">
        <v>411</v>
      </c>
      <c r="V439" s="6">
        <f t="shared" si="12"/>
        <v>868</v>
      </c>
      <c r="X439">
        <f t="shared" si="13"/>
        <v>2</v>
      </c>
    </row>
    <row r="440" spans="1:24" x14ac:dyDescent="0.3">
      <c r="A440" s="4">
        <v>437</v>
      </c>
      <c r="B440" s="4">
        <v>49</v>
      </c>
      <c r="C440" t="s">
        <v>1562</v>
      </c>
      <c r="D440" t="s">
        <v>85</v>
      </c>
      <c r="E440" t="s">
        <v>72</v>
      </c>
      <c r="F440" t="s">
        <v>1563</v>
      </c>
      <c r="H440" s="5">
        <v>248</v>
      </c>
      <c r="K440" s="5">
        <v>239</v>
      </c>
      <c r="M440" s="5">
        <v>221</v>
      </c>
      <c r="O440" s="5">
        <v>159</v>
      </c>
      <c r="V440" s="6">
        <f t="shared" si="12"/>
        <v>867</v>
      </c>
      <c r="X440">
        <f t="shared" si="13"/>
        <v>4</v>
      </c>
    </row>
    <row r="441" spans="1:24" x14ac:dyDescent="0.3">
      <c r="A441" s="4">
        <v>438</v>
      </c>
      <c r="B441" s="4">
        <v>54</v>
      </c>
      <c r="C441" t="s">
        <v>2226</v>
      </c>
      <c r="D441" t="s">
        <v>76</v>
      </c>
      <c r="E441" t="s">
        <v>77</v>
      </c>
      <c r="F441" t="s">
        <v>2228</v>
      </c>
      <c r="L441" s="5">
        <v>324</v>
      </c>
      <c r="M441" s="5">
        <v>239</v>
      </c>
      <c r="O441" s="5">
        <v>296</v>
      </c>
      <c r="V441" s="6">
        <f t="shared" si="12"/>
        <v>859</v>
      </c>
      <c r="X441">
        <f t="shared" si="13"/>
        <v>3</v>
      </c>
    </row>
    <row r="442" spans="1:24" x14ac:dyDescent="0.3">
      <c r="A442" s="4">
        <v>439</v>
      </c>
      <c r="B442" s="4">
        <v>8</v>
      </c>
      <c r="C442" t="s">
        <v>942</v>
      </c>
      <c r="D442" t="s">
        <v>100</v>
      </c>
      <c r="E442" t="s">
        <v>91</v>
      </c>
      <c r="F442" t="s">
        <v>129</v>
      </c>
      <c r="G442" s="8">
        <v>184</v>
      </c>
      <c r="H442" s="5">
        <v>194</v>
      </c>
      <c r="I442" s="5">
        <v>209</v>
      </c>
      <c r="K442" s="5">
        <v>192</v>
      </c>
      <c r="O442" s="5">
        <v>79</v>
      </c>
      <c r="V442" s="6">
        <f t="shared" si="12"/>
        <v>858</v>
      </c>
      <c r="X442">
        <f t="shared" si="13"/>
        <v>5</v>
      </c>
    </row>
    <row r="443" spans="1:24" x14ac:dyDescent="0.3">
      <c r="A443" s="4">
        <v>440</v>
      </c>
      <c r="B443" s="4">
        <v>141</v>
      </c>
      <c r="C443" t="s">
        <v>1558</v>
      </c>
      <c r="D443" t="s">
        <v>71</v>
      </c>
      <c r="E443" t="s">
        <v>78</v>
      </c>
      <c r="F443" t="s">
        <v>1559</v>
      </c>
      <c r="H443" s="5">
        <v>253</v>
      </c>
      <c r="J443" s="5">
        <v>319</v>
      </c>
      <c r="L443" s="5">
        <v>285</v>
      </c>
      <c r="V443" s="6">
        <f t="shared" si="12"/>
        <v>857</v>
      </c>
      <c r="X443">
        <f t="shared" si="13"/>
        <v>3</v>
      </c>
    </row>
    <row r="444" spans="1:24" x14ac:dyDescent="0.3">
      <c r="A444" s="4">
        <v>441</v>
      </c>
      <c r="B444" s="4">
        <v>18</v>
      </c>
      <c r="C444" t="s">
        <v>1062</v>
      </c>
      <c r="D444" t="s">
        <v>700</v>
      </c>
      <c r="E444" t="s">
        <v>88</v>
      </c>
      <c r="F444" t="s">
        <v>259</v>
      </c>
      <c r="G444" s="8">
        <v>422</v>
      </c>
      <c r="M444" s="5">
        <v>430</v>
      </c>
      <c r="V444" s="6">
        <f t="shared" si="12"/>
        <v>852</v>
      </c>
      <c r="X444">
        <f t="shared" si="13"/>
        <v>2</v>
      </c>
    </row>
    <row r="445" spans="1:24" x14ac:dyDescent="0.3">
      <c r="A445" s="4">
        <v>442</v>
      </c>
      <c r="B445" s="4">
        <v>59</v>
      </c>
      <c r="C445" t="s">
        <v>1416</v>
      </c>
      <c r="D445" t="s">
        <v>86</v>
      </c>
      <c r="E445" t="s">
        <v>83</v>
      </c>
      <c r="F445" t="s">
        <v>1417</v>
      </c>
      <c r="H445" s="5">
        <v>426</v>
      </c>
      <c r="I445" s="5">
        <v>421</v>
      </c>
      <c r="V445" s="6">
        <f t="shared" si="12"/>
        <v>847</v>
      </c>
      <c r="X445">
        <f t="shared" si="13"/>
        <v>2</v>
      </c>
    </row>
    <row r="446" spans="1:24" x14ac:dyDescent="0.3">
      <c r="A446" s="4">
        <v>443</v>
      </c>
      <c r="B446" s="4">
        <v>50</v>
      </c>
      <c r="C446" t="s">
        <v>1680</v>
      </c>
      <c r="D446" t="s">
        <v>85</v>
      </c>
      <c r="E446" t="s">
        <v>72</v>
      </c>
      <c r="F446" s="9" t="s">
        <v>1691</v>
      </c>
      <c r="I446" s="5">
        <v>240</v>
      </c>
      <c r="K446" s="5">
        <v>226</v>
      </c>
      <c r="L446" s="5">
        <v>204</v>
      </c>
      <c r="O446" s="5">
        <v>166</v>
      </c>
      <c r="V446" s="6">
        <f t="shared" si="12"/>
        <v>836</v>
      </c>
      <c r="X446">
        <f t="shared" si="13"/>
        <v>4</v>
      </c>
    </row>
    <row r="447" spans="1:24" x14ac:dyDescent="0.3">
      <c r="A447" s="4">
        <v>444</v>
      </c>
      <c r="B447" s="4">
        <v>51</v>
      </c>
      <c r="C447" t="s">
        <v>1513</v>
      </c>
      <c r="D447" t="s">
        <v>85</v>
      </c>
      <c r="E447" t="s">
        <v>93</v>
      </c>
      <c r="F447" t="s">
        <v>1516</v>
      </c>
      <c r="H447" s="5">
        <v>292</v>
      </c>
      <c r="I447" s="5">
        <v>264</v>
      </c>
      <c r="J447" s="5">
        <v>278</v>
      </c>
      <c r="V447" s="6">
        <f t="shared" si="12"/>
        <v>834</v>
      </c>
      <c r="X447">
        <f t="shared" si="13"/>
        <v>3</v>
      </c>
    </row>
    <row r="448" spans="1:24" x14ac:dyDescent="0.3">
      <c r="A448" s="4">
        <v>445</v>
      </c>
      <c r="B448" s="4">
        <v>55</v>
      </c>
      <c r="C448" t="s">
        <v>1002</v>
      </c>
      <c r="D448" t="s">
        <v>76</v>
      </c>
      <c r="E448" t="s">
        <v>75</v>
      </c>
      <c r="F448" t="s">
        <v>718</v>
      </c>
      <c r="G448" s="8">
        <v>412</v>
      </c>
      <c r="H448" s="5">
        <v>417</v>
      </c>
      <c r="V448" s="6">
        <f t="shared" si="12"/>
        <v>829</v>
      </c>
      <c r="X448">
        <f t="shared" si="13"/>
        <v>2</v>
      </c>
    </row>
    <row r="449" spans="1:24" x14ac:dyDescent="0.3">
      <c r="A449" s="4">
        <v>446</v>
      </c>
      <c r="B449" s="4">
        <v>142</v>
      </c>
      <c r="C449" t="s">
        <v>2509</v>
      </c>
      <c r="D449" t="s">
        <v>71</v>
      </c>
      <c r="E449" t="s">
        <v>79</v>
      </c>
      <c r="F449" t="s">
        <v>2539</v>
      </c>
      <c r="N449" s="5">
        <v>429</v>
      </c>
      <c r="O449" s="5">
        <v>399</v>
      </c>
      <c r="V449" s="6">
        <f t="shared" si="12"/>
        <v>828</v>
      </c>
      <c r="X449">
        <f t="shared" si="13"/>
        <v>2</v>
      </c>
    </row>
    <row r="450" spans="1:24" x14ac:dyDescent="0.3">
      <c r="A450" s="4">
        <v>447</v>
      </c>
      <c r="B450" s="4">
        <v>56</v>
      </c>
      <c r="C450" t="s">
        <v>1432</v>
      </c>
      <c r="D450" t="s">
        <v>76</v>
      </c>
      <c r="E450" t="s">
        <v>90</v>
      </c>
      <c r="F450" t="s">
        <v>1433</v>
      </c>
      <c r="H450" s="5">
        <v>395</v>
      </c>
      <c r="J450" s="5">
        <v>430</v>
      </c>
      <c r="V450" s="6">
        <f t="shared" si="12"/>
        <v>825</v>
      </c>
      <c r="X450">
        <f t="shared" si="13"/>
        <v>2</v>
      </c>
    </row>
    <row r="451" spans="1:24" x14ac:dyDescent="0.3">
      <c r="A451" s="4">
        <v>448</v>
      </c>
      <c r="B451" s="4">
        <v>57</v>
      </c>
      <c r="C451" t="s">
        <v>869</v>
      </c>
      <c r="D451" t="s">
        <v>76</v>
      </c>
      <c r="E451" t="s">
        <v>84</v>
      </c>
      <c r="F451" t="s">
        <v>879</v>
      </c>
      <c r="G451" s="8">
        <v>172</v>
      </c>
      <c r="H451" s="5">
        <v>180</v>
      </c>
      <c r="I451" s="5">
        <v>199</v>
      </c>
      <c r="K451" s="5">
        <v>190</v>
      </c>
      <c r="O451" s="5">
        <v>80</v>
      </c>
      <c r="V451" s="6">
        <f t="shared" si="12"/>
        <v>821</v>
      </c>
      <c r="X451">
        <f t="shared" si="13"/>
        <v>5</v>
      </c>
    </row>
    <row r="452" spans="1:24" x14ac:dyDescent="0.3">
      <c r="A452" s="4">
        <v>449</v>
      </c>
      <c r="B452" s="4">
        <v>52</v>
      </c>
      <c r="C452" t="s">
        <v>792</v>
      </c>
      <c r="D452" t="s">
        <v>85</v>
      </c>
      <c r="E452" t="s">
        <v>92</v>
      </c>
      <c r="F452" t="s">
        <v>793</v>
      </c>
      <c r="G452" s="8">
        <v>246</v>
      </c>
      <c r="I452" s="5">
        <v>302</v>
      </c>
      <c r="K452" s="5">
        <v>270</v>
      </c>
      <c r="V452" s="6">
        <f t="shared" ref="V452:V515" si="14">SUM(G452:U452)</f>
        <v>818</v>
      </c>
      <c r="X452">
        <f t="shared" ref="X452:X515" si="15">COUNT(G452:Q452)</f>
        <v>3</v>
      </c>
    </row>
    <row r="453" spans="1:24" x14ac:dyDescent="0.3">
      <c r="A453" s="4">
        <v>450</v>
      </c>
      <c r="B453" s="4">
        <v>23</v>
      </c>
      <c r="C453" t="s">
        <v>1603</v>
      </c>
      <c r="D453" t="s">
        <v>96</v>
      </c>
      <c r="E453" t="s">
        <v>95</v>
      </c>
      <c r="F453" t="s">
        <v>1604</v>
      </c>
      <c r="H453" s="5">
        <v>185</v>
      </c>
      <c r="I453" s="5">
        <v>207</v>
      </c>
      <c r="K453" s="5">
        <v>193</v>
      </c>
      <c r="M453" s="5">
        <v>144</v>
      </c>
      <c r="O453" s="5">
        <v>88</v>
      </c>
      <c r="V453" s="6">
        <f t="shared" si="14"/>
        <v>817</v>
      </c>
      <c r="X453">
        <f t="shared" si="15"/>
        <v>5</v>
      </c>
    </row>
    <row r="454" spans="1:24" x14ac:dyDescent="0.3">
      <c r="A454" s="4">
        <v>451</v>
      </c>
      <c r="B454" s="4">
        <v>18</v>
      </c>
      <c r="C454" t="s">
        <v>1568</v>
      </c>
      <c r="D454" t="s">
        <v>98</v>
      </c>
      <c r="E454" t="s">
        <v>79</v>
      </c>
      <c r="F454" t="s">
        <v>1569</v>
      </c>
      <c r="H454" s="5">
        <v>238</v>
      </c>
      <c r="K454" s="5">
        <v>237</v>
      </c>
      <c r="M454" s="5">
        <v>199</v>
      </c>
      <c r="O454" s="5">
        <v>139</v>
      </c>
      <c r="V454" s="6">
        <f t="shared" si="14"/>
        <v>813</v>
      </c>
      <c r="X454">
        <f t="shared" si="15"/>
        <v>4</v>
      </c>
    </row>
    <row r="455" spans="1:24" x14ac:dyDescent="0.3">
      <c r="A455" s="4">
        <v>452</v>
      </c>
      <c r="B455" s="4">
        <v>143</v>
      </c>
      <c r="C455" t="s">
        <v>2511</v>
      </c>
      <c r="D455" t="s">
        <v>71</v>
      </c>
      <c r="E455" t="s">
        <v>73</v>
      </c>
      <c r="F455" t="s">
        <v>2541</v>
      </c>
      <c r="N455" s="5">
        <v>410</v>
      </c>
      <c r="O455" s="5">
        <v>402</v>
      </c>
      <c r="V455" s="6">
        <f t="shared" si="14"/>
        <v>812</v>
      </c>
      <c r="X455">
        <f t="shared" si="15"/>
        <v>2</v>
      </c>
    </row>
    <row r="456" spans="1:24" x14ac:dyDescent="0.3">
      <c r="A456" s="4">
        <v>453</v>
      </c>
      <c r="B456" s="4">
        <v>60</v>
      </c>
      <c r="C456" t="s">
        <v>1684</v>
      </c>
      <c r="D456" t="s">
        <v>86</v>
      </c>
      <c r="E456" t="s">
        <v>90</v>
      </c>
      <c r="F456" t="s">
        <v>1686</v>
      </c>
      <c r="I456" s="5">
        <v>246</v>
      </c>
      <c r="L456" s="5">
        <v>183</v>
      </c>
      <c r="M456" s="5">
        <v>176</v>
      </c>
      <c r="N456" s="5">
        <v>205</v>
      </c>
      <c r="V456" s="6">
        <f t="shared" si="14"/>
        <v>810</v>
      </c>
      <c r="X456">
        <f t="shared" si="15"/>
        <v>4</v>
      </c>
    </row>
    <row r="457" spans="1:24" x14ac:dyDescent="0.3">
      <c r="A457" s="4">
        <v>454</v>
      </c>
      <c r="B457" s="4">
        <v>144</v>
      </c>
      <c r="C457" t="s">
        <v>2513</v>
      </c>
      <c r="D457" t="s">
        <v>71</v>
      </c>
      <c r="E457" t="s">
        <v>78</v>
      </c>
      <c r="F457" t="s">
        <v>2543</v>
      </c>
      <c r="N457" s="5">
        <v>401</v>
      </c>
      <c r="O457" s="5">
        <v>403</v>
      </c>
      <c r="V457" s="6">
        <f t="shared" si="14"/>
        <v>804</v>
      </c>
      <c r="X457">
        <f t="shared" si="15"/>
        <v>2</v>
      </c>
    </row>
    <row r="458" spans="1:24" x14ac:dyDescent="0.3">
      <c r="A458" s="4">
        <v>455</v>
      </c>
      <c r="B458" s="4">
        <v>73</v>
      </c>
      <c r="C458" t="s">
        <v>1003</v>
      </c>
      <c r="D458" t="s">
        <v>80</v>
      </c>
      <c r="E458" t="s">
        <v>84</v>
      </c>
      <c r="F458" t="s">
        <v>1093</v>
      </c>
      <c r="G458" s="8">
        <v>306</v>
      </c>
      <c r="N458" s="5">
        <v>274</v>
      </c>
      <c r="O458" s="5">
        <v>221</v>
      </c>
      <c r="V458" s="6">
        <f t="shared" si="14"/>
        <v>801</v>
      </c>
      <c r="X458">
        <f t="shared" si="15"/>
        <v>3</v>
      </c>
    </row>
    <row r="459" spans="1:24" x14ac:dyDescent="0.3">
      <c r="A459" s="4">
        <v>456</v>
      </c>
      <c r="B459" s="4">
        <v>53</v>
      </c>
      <c r="C459" t="s">
        <v>845</v>
      </c>
      <c r="D459" t="s">
        <v>85</v>
      </c>
      <c r="E459" t="s">
        <v>79</v>
      </c>
      <c r="F459" t="s">
        <v>269</v>
      </c>
      <c r="G459" s="8">
        <v>399</v>
      </c>
      <c r="M459" s="5">
        <v>396</v>
      </c>
      <c r="V459" s="6">
        <f t="shared" si="14"/>
        <v>795</v>
      </c>
      <c r="X459">
        <f t="shared" si="15"/>
        <v>2</v>
      </c>
    </row>
    <row r="460" spans="1:24" x14ac:dyDescent="0.3">
      <c r="A460" s="4">
        <v>457</v>
      </c>
      <c r="B460" s="4">
        <v>145</v>
      </c>
      <c r="C460" t="s">
        <v>2032</v>
      </c>
      <c r="D460" t="s">
        <v>71</v>
      </c>
      <c r="E460" t="s">
        <v>1085</v>
      </c>
      <c r="F460" t="s">
        <v>2091</v>
      </c>
      <c r="K460" s="5">
        <v>272</v>
      </c>
      <c r="L460" s="5">
        <v>263</v>
      </c>
      <c r="O460" s="5">
        <v>259</v>
      </c>
      <c r="V460" s="6">
        <f t="shared" si="14"/>
        <v>794</v>
      </c>
      <c r="X460">
        <f t="shared" si="15"/>
        <v>3</v>
      </c>
    </row>
    <row r="461" spans="1:24" x14ac:dyDescent="0.3">
      <c r="A461" s="4">
        <v>458</v>
      </c>
      <c r="B461" s="4">
        <v>19</v>
      </c>
      <c r="C461" t="s">
        <v>1070</v>
      </c>
      <c r="D461" t="s">
        <v>700</v>
      </c>
      <c r="E461" t="s">
        <v>75</v>
      </c>
      <c r="F461" t="s">
        <v>2066</v>
      </c>
      <c r="G461" s="8">
        <v>381</v>
      </c>
      <c r="K461" s="5">
        <v>411</v>
      </c>
      <c r="V461" s="6">
        <f t="shared" si="14"/>
        <v>792</v>
      </c>
      <c r="X461">
        <f t="shared" si="15"/>
        <v>2</v>
      </c>
    </row>
    <row r="462" spans="1:24" x14ac:dyDescent="0.3">
      <c r="A462" s="4">
        <v>459</v>
      </c>
      <c r="B462" s="4">
        <v>58</v>
      </c>
      <c r="C462" t="s">
        <v>1428</v>
      </c>
      <c r="D462" t="s">
        <v>76</v>
      </c>
      <c r="E462" t="s">
        <v>90</v>
      </c>
      <c r="F462" t="s">
        <v>1430</v>
      </c>
      <c r="H462" s="5">
        <v>398</v>
      </c>
      <c r="I462" s="5">
        <v>390</v>
      </c>
      <c r="V462" s="6">
        <f t="shared" si="14"/>
        <v>788</v>
      </c>
      <c r="X462">
        <f t="shared" si="15"/>
        <v>2</v>
      </c>
    </row>
    <row r="463" spans="1:24" x14ac:dyDescent="0.3">
      <c r="A463" s="4">
        <v>460</v>
      </c>
      <c r="B463" s="4">
        <v>59</v>
      </c>
      <c r="C463" t="s">
        <v>2010</v>
      </c>
      <c r="D463" t="s">
        <v>76</v>
      </c>
      <c r="E463" t="s">
        <v>82</v>
      </c>
      <c r="F463" t="s">
        <v>2069</v>
      </c>
      <c r="K463" s="5">
        <v>395</v>
      </c>
      <c r="O463" s="5">
        <v>385</v>
      </c>
      <c r="V463" s="6">
        <f t="shared" si="14"/>
        <v>780</v>
      </c>
      <c r="X463">
        <f t="shared" si="15"/>
        <v>2</v>
      </c>
    </row>
    <row r="464" spans="1:24" x14ac:dyDescent="0.3">
      <c r="A464" s="4">
        <v>461</v>
      </c>
      <c r="B464" s="4">
        <v>74</v>
      </c>
      <c r="C464" t="s">
        <v>1532</v>
      </c>
      <c r="D464" t="s">
        <v>80</v>
      </c>
      <c r="E464" t="s">
        <v>95</v>
      </c>
      <c r="F464" t="s">
        <v>1537</v>
      </c>
      <c r="H464" s="5">
        <v>272</v>
      </c>
      <c r="J464" s="5">
        <v>318</v>
      </c>
      <c r="O464" s="5">
        <v>189</v>
      </c>
      <c r="V464" s="6">
        <f t="shared" si="14"/>
        <v>779</v>
      </c>
      <c r="X464">
        <f t="shared" si="15"/>
        <v>3</v>
      </c>
    </row>
    <row r="465" spans="1:24" x14ac:dyDescent="0.3">
      <c r="A465" s="4">
        <v>462</v>
      </c>
      <c r="B465" s="4">
        <v>146</v>
      </c>
      <c r="C465" t="s">
        <v>2207</v>
      </c>
      <c r="D465" t="s">
        <v>71</v>
      </c>
      <c r="E465" t="s">
        <v>90</v>
      </c>
      <c r="F465" t="s">
        <v>2208</v>
      </c>
      <c r="L465" s="5">
        <v>378</v>
      </c>
      <c r="M465" s="5">
        <v>398</v>
      </c>
      <c r="V465" s="6">
        <f t="shared" si="14"/>
        <v>776</v>
      </c>
      <c r="X465">
        <f t="shared" si="15"/>
        <v>2</v>
      </c>
    </row>
    <row r="466" spans="1:24" x14ac:dyDescent="0.3">
      <c r="A466" s="4">
        <v>463</v>
      </c>
      <c r="B466" s="4">
        <v>54</v>
      </c>
      <c r="C466" t="s">
        <v>1883</v>
      </c>
      <c r="D466" t="s">
        <v>85</v>
      </c>
      <c r="E466" t="s">
        <v>74</v>
      </c>
      <c r="F466" t="s">
        <v>1884</v>
      </c>
      <c r="J466" s="5">
        <v>308</v>
      </c>
      <c r="M466" s="5">
        <v>213</v>
      </c>
      <c r="N466" s="5">
        <v>253</v>
      </c>
      <c r="V466" s="6">
        <f t="shared" si="14"/>
        <v>774</v>
      </c>
      <c r="X466">
        <f t="shared" si="15"/>
        <v>3</v>
      </c>
    </row>
    <row r="467" spans="1:24" x14ac:dyDescent="0.3">
      <c r="A467" s="4">
        <v>464</v>
      </c>
      <c r="B467" s="4">
        <v>147</v>
      </c>
      <c r="C467" t="s">
        <v>1672</v>
      </c>
      <c r="D467" t="s">
        <v>71</v>
      </c>
      <c r="E467" t="s">
        <v>72</v>
      </c>
      <c r="F467" t="s">
        <v>1673</v>
      </c>
      <c r="I467" s="5">
        <v>269</v>
      </c>
      <c r="L467" s="5">
        <v>246</v>
      </c>
      <c r="O467" s="5">
        <v>257</v>
      </c>
      <c r="V467" s="6">
        <f t="shared" si="14"/>
        <v>772</v>
      </c>
      <c r="X467">
        <f t="shared" si="15"/>
        <v>3</v>
      </c>
    </row>
    <row r="468" spans="1:24" x14ac:dyDescent="0.3">
      <c r="A468" s="4">
        <v>465</v>
      </c>
      <c r="B468" s="4">
        <v>148</v>
      </c>
      <c r="C468" t="s">
        <v>477</v>
      </c>
      <c r="D468" t="s">
        <v>71</v>
      </c>
      <c r="E468" t="s">
        <v>78</v>
      </c>
      <c r="F468" t="s">
        <v>178</v>
      </c>
      <c r="G468" s="8">
        <v>395</v>
      </c>
      <c r="K468" s="5">
        <v>377</v>
      </c>
      <c r="V468" s="6">
        <f t="shared" si="14"/>
        <v>772</v>
      </c>
      <c r="X468">
        <f t="shared" si="15"/>
        <v>2</v>
      </c>
    </row>
    <row r="469" spans="1:24" x14ac:dyDescent="0.3">
      <c r="A469" s="4">
        <v>466</v>
      </c>
      <c r="B469" s="4">
        <v>75</v>
      </c>
      <c r="C469" t="s">
        <v>719</v>
      </c>
      <c r="D469" t="s">
        <v>80</v>
      </c>
      <c r="E469" t="s">
        <v>88</v>
      </c>
      <c r="F469" t="s">
        <v>411</v>
      </c>
      <c r="G469" s="8">
        <v>265</v>
      </c>
      <c r="I469" s="5">
        <v>294</v>
      </c>
      <c r="O469" s="5">
        <v>212</v>
      </c>
      <c r="V469" s="6">
        <f t="shared" si="14"/>
        <v>771</v>
      </c>
      <c r="X469">
        <f t="shared" si="15"/>
        <v>3</v>
      </c>
    </row>
    <row r="470" spans="1:24" x14ac:dyDescent="0.3">
      <c r="A470" s="4">
        <v>467</v>
      </c>
      <c r="B470" s="4">
        <v>61</v>
      </c>
      <c r="C470" t="s">
        <v>1813</v>
      </c>
      <c r="D470" t="s">
        <v>86</v>
      </c>
      <c r="E470" t="s">
        <v>78</v>
      </c>
      <c r="F470" t="s">
        <v>1814</v>
      </c>
      <c r="J470" s="5">
        <v>398</v>
      </c>
      <c r="N470" s="5">
        <v>368</v>
      </c>
      <c r="V470" s="6">
        <f t="shared" si="14"/>
        <v>766</v>
      </c>
      <c r="X470">
        <f t="shared" si="15"/>
        <v>2</v>
      </c>
    </row>
    <row r="471" spans="1:24" x14ac:dyDescent="0.3">
      <c r="A471" s="4">
        <v>468</v>
      </c>
      <c r="B471" s="4">
        <v>24</v>
      </c>
      <c r="C471" t="s">
        <v>1701</v>
      </c>
      <c r="D471" t="s">
        <v>96</v>
      </c>
      <c r="E471" t="s">
        <v>77</v>
      </c>
      <c r="F471" t="s">
        <v>1702</v>
      </c>
      <c r="I471" s="5">
        <v>206</v>
      </c>
      <c r="J471" s="5">
        <v>248</v>
      </c>
      <c r="L471" s="5">
        <v>157</v>
      </c>
      <c r="M471" s="5">
        <v>152</v>
      </c>
      <c r="V471" s="6">
        <f t="shared" si="14"/>
        <v>763</v>
      </c>
      <c r="X471">
        <f t="shared" si="15"/>
        <v>4</v>
      </c>
    </row>
    <row r="472" spans="1:24" x14ac:dyDescent="0.3">
      <c r="A472" s="4">
        <v>469</v>
      </c>
      <c r="B472" s="4">
        <v>149</v>
      </c>
      <c r="C472" t="s">
        <v>1076</v>
      </c>
      <c r="D472" t="s">
        <v>71</v>
      </c>
      <c r="E472" t="s">
        <v>83</v>
      </c>
      <c r="F472" t="s">
        <v>514</v>
      </c>
      <c r="G472" s="8">
        <v>361</v>
      </c>
      <c r="H472" s="5">
        <v>399</v>
      </c>
      <c r="V472" s="6">
        <f t="shared" si="14"/>
        <v>760</v>
      </c>
      <c r="X472">
        <f t="shared" si="15"/>
        <v>2</v>
      </c>
    </row>
    <row r="473" spans="1:24" x14ac:dyDescent="0.3">
      <c r="A473" s="4">
        <v>470</v>
      </c>
      <c r="B473" s="4">
        <v>9</v>
      </c>
      <c r="C473" t="s">
        <v>1021</v>
      </c>
      <c r="D473" t="s">
        <v>100</v>
      </c>
      <c r="E473" t="s">
        <v>90</v>
      </c>
      <c r="F473" t="s">
        <v>241</v>
      </c>
      <c r="G473" s="8">
        <v>226</v>
      </c>
      <c r="H473" s="5">
        <v>229</v>
      </c>
      <c r="J473" s="5">
        <v>305</v>
      </c>
      <c r="V473" s="6">
        <f t="shared" si="14"/>
        <v>760</v>
      </c>
      <c r="X473">
        <f t="shared" si="15"/>
        <v>3</v>
      </c>
    </row>
    <row r="474" spans="1:24" x14ac:dyDescent="0.3">
      <c r="A474" s="4">
        <v>471</v>
      </c>
      <c r="B474" s="4">
        <v>62</v>
      </c>
      <c r="C474" t="s">
        <v>1611</v>
      </c>
      <c r="D474" t="s">
        <v>86</v>
      </c>
      <c r="E474" t="s">
        <v>89</v>
      </c>
      <c r="F474" t="s">
        <v>1588</v>
      </c>
      <c r="H474" s="5">
        <v>214</v>
      </c>
      <c r="K474" s="5">
        <v>310</v>
      </c>
      <c r="O474" s="5">
        <v>234</v>
      </c>
      <c r="V474" s="6">
        <f t="shared" si="14"/>
        <v>758</v>
      </c>
      <c r="X474">
        <f t="shared" si="15"/>
        <v>3</v>
      </c>
    </row>
    <row r="475" spans="1:24" x14ac:dyDescent="0.3">
      <c r="A475" s="4">
        <v>472</v>
      </c>
      <c r="B475" s="4">
        <v>25</v>
      </c>
      <c r="C475" t="s">
        <v>1576</v>
      </c>
      <c r="D475" t="s">
        <v>96</v>
      </c>
      <c r="E475" t="s">
        <v>88</v>
      </c>
      <c r="F475" t="s">
        <v>1578</v>
      </c>
      <c r="H475" s="5">
        <v>225</v>
      </c>
      <c r="K475" s="5">
        <v>286</v>
      </c>
      <c r="M475" s="5">
        <v>245</v>
      </c>
      <c r="V475" s="6">
        <f t="shared" si="14"/>
        <v>756</v>
      </c>
      <c r="X475">
        <f t="shared" si="15"/>
        <v>3</v>
      </c>
    </row>
    <row r="476" spans="1:24" x14ac:dyDescent="0.3">
      <c r="A476" s="4">
        <v>473</v>
      </c>
      <c r="B476" s="4">
        <v>63</v>
      </c>
      <c r="C476" t="s">
        <v>1678</v>
      </c>
      <c r="D476" t="s">
        <v>86</v>
      </c>
      <c r="E476" t="s">
        <v>83</v>
      </c>
      <c r="F476" t="s">
        <v>1679</v>
      </c>
      <c r="I476" s="5">
        <v>256</v>
      </c>
      <c r="J476" s="5">
        <v>290</v>
      </c>
      <c r="M476" s="5">
        <v>209</v>
      </c>
      <c r="V476" s="6">
        <f t="shared" si="14"/>
        <v>755</v>
      </c>
      <c r="X476">
        <f t="shared" si="15"/>
        <v>3</v>
      </c>
    </row>
    <row r="477" spans="1:24" x14ac:dyDescent="0.3">
      <c r="A477" s="4">
        <v>474</v>
      </c>
      <c r="B477" s="4">
        <v>26</v>
      </c>
      <c r="C477" t="s">
        <v>1442</v>
      </c>
      <c r="D477" t="s">
        <v>96</v>
      </c>
      <c r="E477" t="s">
        <v>83</v>
      </c>
      <c r="F477" t="s">
        <v>1443</v>
      </c>
      <c r="H477" s="5">
        <v>386</v>
      </c>
      <c r="I477" s="5">
        <v>367</v>
      </c>
      <c r="V477" s="6">
        <f t="shared" si="14"/>
        <v>753</v>
      </c>
      <c r="X477">
        <f t="shared" si="15"/>
        <v>2</v>
      </c>
    </row>
    <row r="478" spans="1:24" x14ac:dyDescent="0.3">
      <c r="A478" s="4">
        <v>475</v>
      </c>
      <c r="B478" s="4">
        <v>64</v>
      </c>
      <c r="C478" t="s">
        <v>1916</v>
      </c>
      <c r="D478" t="s">
        <v>86</v>
      </c>
      <c r="E478" t="s">
        <v>73</v>
      </c>
      <c r="F478" t="s">
        <v>1918</v>
      </c>
      <c r="J478" s="5">
        <v>253</v>
      </c>
      <c r="L478" s="5">
        <v>170</v>
      </c>
      <c r="N478" s="5">
        <v>196</v>
      </c>
      <c r="O478" s="5">
        <v>125</v>
      </c>
      <c r="V478" s="6">
        <f t="shared" si="14"/>
        <v>744</v>
      </c>
      <c r="X478">
        <f t="shared" si="15"/>
        <v>4</v>
      </c>
    </row>
    <row r="479" spans="1:24" x14ac:dyDescent="0.3">
      <c r="A479" s="4">
        <v>476</v>
      </c>
      <c r="B479" s="4">
        <v>150</v>
      </c>
      <c r="C479" t="s">
        <v>2219</v>
      </c>
      <c r="D479" t="s">
        <v>71</v>
      </c>
      <c r="E479" t="s">
        <v>82</v>
      </c>
      <c r="F479" t="s">
        <v>2220</v>
      </c>
      <c r="L479" s="5">
        <v>352</v>
      </c>
      <c r="O479" s="5">
        <v>388</v>
      </c>
      <c r="V479" s="6">
        <f t="shared" si="14"/>
        <v>740</v>
      </c>
      <c r="X479">
        <f t="shared" si="15"/>
        <v>2</v>
      </c>
    </row>
    <row r="480" spans="1:24" x14ac:dyDescent="0.3">
      <c r="A480" s="4">
        <v>477</v>
      </c>
      <c r="B480" s="4">
        <v>151</v>
      </c>
      <c r="C480" t="s">
        <v>934</v>
      </c>
      <c r="D480" t="s">
        <v>71</v>
      </c>
      <c r="E480" t="s">
        <v>73</v>
      </c>
      <c r="F480" t="s">
        <v>139</v>
      </c>
      <c r="G480" s="8">
        <v>362</v>
      </c>
      <c r="I480" s="5">
        <v>371</v>
      </c>
      <c r="V480" s="6">
        <f t="shared" si="14"/>
        <v>733</v>
      </c>
      <c r="X480">
        <f t="shared" si="15"/>
        <v>2</v>
      </c>
    </row>
    <row r="481" spans="1:24" x14ac:dyDescent="0.3">
      <c r="A481" s="4">
        <v>478</v>
      </c>
      <c r="B481" s="4">
        <v>76</v>
      </c>
      <c r="C481" t="s">
        <v>1072</v>
      </c>
      <c r="D481" t="s">
        <v>80</v>
      </c>
      <c r="E481" t="s">
        <v>495</v>
      </c>
      <c r="F481" t="s">
        <v>1073</v>
      </c>
      <c r="G481" s="8">
        <v>370</v>
      </c>
      <c r="K481" s="5">
        <v>362</v>
      </c>
      <c r="V481" s="6">
        <f t="shared" si="14"/>
        <v>732</v>
      </c>
      <c r="X481">
        <f t="shared" si="15"/>
        <v>2</v>
      </c>
    </row>
    <row r="482" spans="1:24" x14ac:dyDescent="0.3">
      <c r="A482" s="4">
        <v>479</v>
      </c>
      <c r="B482" s="4">
        <v>65</v>
      </c>
      <c r="C482" t="s">
        <v>973</v>
      </c>
      <c r="D482" t="s">
        <v>86</v>
      </c>
      <c r="E482" t="s">
        <v>97</v>
      </c>
      <c r="F482" t="s">
        <v>263</v>
      </c>
      <c r="G482" s="8">
        <v>163</v>
      </c>
      <c r="I482" s="5">
        <v>195</v>
      </c>
      <c r="M482" s="5">
        <v>133</v>
      </c>
      <c r="N482" s="5">
        <v>166</v>
      </c>
      <c r="O482" s="5">
        <v>73</v>
      </c>
      <c r="V482" s="6">
        <f t="shared" si="14"/>
        <v>730</v>
      </c>
      <c r="X482">
        <f t="shared" si="15"/>
        <v>5</v>
      </c>
    </row>
    <row r="483" spans="1:24" x14ac:dyDescent="0.3">
      <c r="A483" s="4">
        <v>480</v>
      </c>
      <c r="B483" s="4">
        <v>27</v>
      </c>
      <c r="C483" t="s">
        <v>1122</v>
      </c>
      <c r="D483" t="s">
        <v>96</v>
      </c>
      <c r="E483" t="s">
        <v>92</v>
      </c>
      <c r="F483" t="s">
        <v>1123</v>
      </c>
      <c r="G483" s="8">
        <v>182</v>
      </c>
      <c r="H483" s="5">
        <v>189</v>
      </c>
      <c r="I483" s="5">
        <v>208</v>
      </c>
      <c r="M483" s="5">
        <v>151</v>
      </c>
      <c r="V483" s="6">
        <f t="shared" si="14"/>
        <v>730</v>
      </c>
      <c r="X483">
        <f t="shared" si="15"/>
        <v>4</v>
      </c>
    </row>
    <row r="484" spans="1:24" x14ac:dyDescent="0.3">
      <c r="A484" s="4">
        <v>481</v>
      </c>
      <c r="B484" s="4">
        <v>152</v>
      </c>
      <c r="C484" t="s">
        <v>2035</v>
      </c>
      <c r="D484" t="s">
        <v>71</v>
      </c>
      <c r="E484" t="s">
        <v>77</v>
      </c>
      <c r="F484" t="s">
        <v>2094</v>
      </c>
      <c r="K484" s="5">
        <v>265</v>
      </c>
      <c r="L484" s="5">
        <v>244</v>
      </c>
      <c r="O484" s="5">
        <v>220</v>
      </c>
      <c r="V484" s="6">
        <f t="shared" si="14"/>
        <v>729</v>
      </c>
      <c r="X484">
        <f t="shared" si="15"/>
        <v>3</v>
      </c>
    </row>
    <row r="485" spans="1:24" x14ac:dyDescent="0.3">
      <c r="A485" s="4">
        <v>482</v>
      </c>
      <c r="B485" s="4">
        <v>10</v>
      </c>
      <c r="C485" t="s">
        <v>1580</v>
      </c>
      <c r="D485" t="s">
        <v>100</v>
      </c>
      <c r="E485" t="s">
        <v>78</v>
      </c>
      <c r="F485" t="s">
        <v>1581</v>
      </c>
      <c r="H485" s="5">
        <v>222</v>
      </c>
      <c r="M485" s="5">
        <v>177</v>
      </c>
      <c r="N485" s="5">
        <v>202</v>
      </c>
      <c r="O485" s="5">
        <v>118</v>
      </c>
      <c r="V485" s="6">
        <f t="shared" si="14"/>
        <v>719</v>
      </c>
      <c r="X485">
        <f t="shared" si="15"/>
        <v>4</v>
      </c>
    </row>
    <row r="486" spans="1:24" x14ac:dyDescent="0.3">
      <c r="A486" s="4">
        <v>483</v>
      </c>
      <c r="B486" s="4">
        <v>153</v>
      </c>
      <c r="C486" t="s">
        <v>1487</v>
      </c>
      <c r="D486" t="s">
        <v>71</v>
      </c>
      <c r="E486" t="s">
        <v>88</v>
      </c>
      <c r="F486" t="s">
        <v>1488</v>
      </c>
      <c r="H486" s="5">
        <v>321</v>
      </c>
      <c r="N486" s="5">
        <v>396</v>
      </c>
      <c r="V486" s="6">
        <f t="shared" si="14"/>
        <v>717</v>
      </c>
      <c r="X486">
        <f t="shared" si="15"/>
        <v>2</v>
      </c>
    </row>
    <row r="487" spans="1:24" x14ac:dyDescent="0.3">
      <c r="A487" s="4">
        <v>484</v>
      </c>
      <c r="B487" s="4">
        <v>20</v>
      </c>
      <c r="C487" t="s">
        <v>2516</v>
      </c>
      <c r="D487" t="s">
        <v>700</v>
      </c>
      <c r="E487" t="s">
        <v>74</v>
      </c>
      <c r="F487" t="s">
        <v>2546</v>
      </c>
      <c r="N487" s="5">
        <v>378</v>
      </c>
      <c r="O487" s="5">
        <v>336</v>
      </c>
      <c r="V487" s="6">
        <f t="shared" si="14"/>
        <v>714</v>
      </c>
      <c r="X487">
        <f t="shared" si="15"/>
        <v>2</v>
      </c>
    </row>
    <row r="488" spans="1:24" x14ac:dyDescent="0.3">
      <c r="A488" s="4">
        <v>485</v>
      </c>
      <c r="B488" s="4">
        <v>11</v>
      </c>
      <c r="C488" t="s">
        <v>2276</v>
      </c>
      <c r="D488" t="s">
        <v>100</v>
      </c>
      <c r="E488" t="s">
        <v>97</v>
      </c>
      <c r="F488" t="s">
        <v>2278</v>
      </c>
      <c r="L488" s="5">
        <v>173</v>
      </c>
      <c r="M488" s="5">
        <v>186</v>
      </c>
      <c r="N488" s="5">
        <v>203</v>
      </c>
      <c r="O488" s="5">
        <v>144</v>
      </c>
      <c r="V488" s="6">
        <f t="shared" si="14"/>
        <v>706</v>
      </c>
      <c r="X488">
        <f t="shared" si="15"/>
        <v>4</v>
      </c>
    </row>
    <row r="489" spans="1:24" x14ac:dyDescent="0.3">
      <c r="A489" s="4">
        <v>486</v>
      </c>
      <c r="B489" s="4">
        <v>60</v>
      </c>
      <c r="C489" t="s">
        <v>867</v>
      </c>
      <c r="D489" t="s">
        <v>76</v>
      </c>
      <c r="E489" t="s">
        <v>84</v>
      </c>
      <c r="F489" t="s">
        <v>430</v>
      </c>
      <c r="G489" s="8">
        <v>171</v>
      </c>
      <c r="I489" s="5">
        <v>200</v>
      </c>
      <c r="K489" s="5">
        <v>187</v>
      </c>
      <c r="M489" s="5">
        <v>142</v>
      </c>
      <c r="V489" s="6">
        <f t="shared" si="14"/>
        <v>700</v>
      </c>
      <c r="X489">
        <f t="shared" si="15"/>
        <v>4</v>
      </c>
    </row>
    <row r="490" spans="1:24" x14ac:dyDescent="0.3">
      <c r="A490" s="4">
        <v>487</v>
      </c>
      <c r="B490" s="4">
        <v>66</v>
      </c>
      <c r="C490" t="s">
        <v>1560</v>
      </c>
      <c r="D490" t="s">
        <v>86</v>
      </c>
      <c r="E490" t="s">
        <v>94</v>
      </c>
      <c r="F490" t="s">
        <v>1561</v>
      </c>
      <c r="H490" s="5">
        <v>249</v>
      </c>
      <c r="M490" s="5">
        <v>198</v>
      </c>
      <c r="N490" s="5">
        <v>249</v>
      </c>
      <c r="V490" s="6">
        <f t="shared" si="14"/>
        <v>696</v>
      </c>
      <c r="X490">
        <f t="shared" si="15"/>
        <v>3</v>
      </c>
    </row>
    <row r="491" spans="1:24" x14ac:dyDescent="0.3">
      <c r="A491" s="4">
        <v>488</v>
      </c>
      <c r="B491" s="4">
        <v>19</v>
      </c>
      <c r="C491" t="s">
        <v>1108</v>
      </c>
      <c r="D491" t="s">
        <v>98</v>
      </c>
      <c r="E491" t="s">
        <v>84</v>
      </c>
      <c r="F491" t="s">
        <v>823</v>
      </c>
      <c r="G491" s="8">
        <v>245</v>
      </c>
      <c r="K491" s="5">
        <v>254</v>
      </c>
      <c r="O491" s="5">
        <v>195</v>
      </c>
      <c r="V491" s="6">
        <f t="shared" si="14"/>
        <v>694</v>
      </c>
      <c r="X491">
        <f t="shared" si="15"/>
        <v>3</v>
      </c>
    </row>
    <row r="492" spans="1:24" x14ac:dyDescent="0.3">
      <c r="A492" s="4">
        <v>489</v>
      </c>
      <c r="B492" s="4">
        <v>77</v>
      </c>
      <c r="C492" t="s">
        <v>2052</v>
      </c>
      <c r="D492" t="s">
        <v>80</v>
      </c>
      <c r="E492" t="s">
        <v>97</v>
      </c>
      <c r="F492" t="s">
        <v>2111</v>
      </c>
      <c r="K492" s="5">
        <v>200</v>
      </c>
      <c r="L492" s="5">
        <v>164</v>
      </c>
      <c r="N492" s="5">
        <v>197</v>
      </c>
      <c r="O492" s="5">
        <v>132</v>
      </c>
      <c r="V492" s="6">
        <f t="shared" si="14"/>
        <v>693</v>
      </c>
      <c r="X492">
        <f t="shared" si="15"/>
        <v>4</v>
      </c>
    </row>
    <row r="493" spans="1:24" x14ac:dyDescent="0.3">
      <c r="A493" s="4">
        <v>490</v>
      </c>
      <c r="B493" s="4">
        <v>28</v>
      </c>
      <c r="C493" t="s">
        <v>1109</v>
      </c>
      <c r="D493" t="s">
        <v>96</v>
      </c>
      <c r="E493" t="s">
        <v>82</v>
      </c>
      <c r="F493" t="s">
        <v>206</v>
      </c>
      <c r="G493" s="8">
        <v>242</v>
      </c>
      <c r="H493" s="5">
        <v>243</v>
      </c>
      <c r="L493" s="5">
        <v>207</v>
      </c>
      <c r="V493" s="6">
        <f t="shared" si="14"/>
        <v>692</v>
      </c>
      <c r="X493">
        <f t="shared" si="15"/>
        <v>3</v>
      </c>
    </row>
    <row r="494" spans="1:24" x14ac:dyDescent="0.3">
      <c r="A494" s="4">
        <v>491</v>
      </c>
      <c r="B494" s="4">
        <v>29</v>
      </c>
      <c r="C494" t="s">
        <v>2277</v>
      </c>
      <c r="D494" t="s">
        <v>96</v>
      </c>
      <c r="E494" t="s">
        <v>72</v>
      </c>
      <c r="F494" t="s">
        <v>2279</v>
      </c>
      <c r="L494" s="5">
        <v>172</v>
      </c>
      <c r="M494" s="5">
        <v>175</v>
      </c>
      <c r="N494" s="5">
        <v>215</v>
      </c>
      <c r="O494" s="5">
        <v>129</v>
      </c>
      <c r="V494" s="6">
        <f t="shared" si="14"/>
        <v>691</v>
      </c>
      <c r="X494">
        <f t="shared" si="15"/>
        <v>4</v>
      </c>
    </row>
    <row r="495" spans="1:24" x14ac:dyDescent="0.3">
      <c r="A495" s="4">
        <v>492</v>
      </c>
      <c r="B495" s="4">
        <v>154</v>
      </c>
      <c r="C495" t="s">
        <v>2455</v>
      </c>
      <c r="D495" t="s">
        <v>71</v>
      </c>
      <c r="E495" t="s">
        <v>91</v>
      </c>
      <c r="F495" t="s">
        <v>2456</v>
      </c>
      <c r="M495" s="5">
        <v>377</v>
      </c>
      <c r="O495" s="5">
        <v>309</v>
      </c>
      <c r="V495" s="6">
        <f t="shared" si="14"/>
        <v>686</v>
      </c>
      <c r="X495">
        <f t="shared" si="15"/>
        <v>2</v>
      </c>
    </row>
    <row r="496" spans="1:24" x14ac:dyDescent="0.3">
      <c r="A496" s="4">
        <v>493</v>
      </c>
      <c r="B496" s="4">
        <v>155</v>
      </c>
      <c r="C496" t="s">
        <v>840</v>
      </c>
      <c r="D496" t="s">
        <v>71</v>
      </c>
      <c r="E496" t="s">
        <v>97</v>
      </c>
      <c r="F496" t="s">
        <v>278</v>
      </c>
      <c r="G496" s="8">
        <v>266</v>
      </c>
      <c r="M496" s="5">
        <v>243</v>
      </c>
      <c r="O496" s="5">
        <v>176</v>
      </c>
      <c r="V496" s="6">
        <f t="shared" si="14"/>
        <v>685</v>
      </c>
      <c r="X496">
        <f t="shared" si="15"/>
        <v>3</v>
      </c>
    </row>
    <row r="497" spans="1:24" x14ac:dyDescent="0.3">
      <c r="A497" s="4">
        <v>494</v>
      </c>
      <c r="B497" s="4">
        <v>30</v>
      </c>
      <c r="C497" t="s">
        <v>775</v>
      </c>
      <c r="D497" t="s">
        <v>96</v>
      </c>
      <c r="E497" t="s">
        <v>97</v>
      </c>
      <c r="F497" t="s">
        <v>802</v>
      </c>
      <c r="G497" s="8">
        <v>162</v>
      </c>
      <c r="I497" s="5">
        <v>194</v>
      </c>
      <c r="K497" s="5">
        <v>182</v>
      </c>
      <c r="L497" s="5">
        <v>146</v>
      </c>
      <c r="V497" s="6">
        <f t="shared" si="14"/>
        <v>684</v>
      </c>
      <c r="X497">
        <f t="shared" si="15"/>
        <v>4</v>
      </c>
    </row>
    <row r="498" spans="1:24" x14ac:dyDescent="0.3">
      <c r="A498" s="4">
        <v>495</v>
      </c>
      <c r="B498" s="4">
        <v>156</v>
      </c>
      <c r="C498" t="s">
        <v>1689</v>
      </c>
      <c r="D498" t="s">
        <v>71</v>
      </c>
      <c r="E498" t="s">
        <v>74</v>
      </c>
      <c r="F498" t="s">
        <v>1692</v>
      </c>
      <c r="I498" s="5">
        <v>239</v>
      </c>
      <c r="N498" s="5">
        <v>233</v>
      </c>
      <c r="O498" s="5">
        <v>211</v>
      </c>
      <c r="V498" s="6">
        <f t="shared" si="14"/>
        <v>683</v>
      </c>
      <c r="X498">
        <f t="shared" si="15"/>
        <v>3</v>
      </c>
    </row>
    <row r="499" spans="1:24" x14ac:dyDescent="0.3">
      <c r="A499" s="4">
        <v>496</v>
      </c>
      <c r="B499" s="4">
        <v>61</v>
      </c>
      <c r="C499" t="s">
        <v>1013</v>
      </c>
      <c r="D499" t="s">
        <v>76</v>
      </c>
      <c r="E499" t="s">
        <v>92</v>
      </c>
      <c r="F499" t="s">
        <v>769</v>
      </c>
      <c r="G499" s="8">
        <v>256</v>
      </c>
      <c r="H499" s="5">
        <v>277</v>
      </c>
      <c r="O499" s="5">
        <v>150</v>
      </c>
      <c r="V499" s="6">
        <f t="shared" si="14"/>
        <v>683</v>
      </c>
      <c r="X499">
        <f t="shared" si="15"/>
        <v>3</v>
      </c>
    </row>
    <row r="500" spans="1:24" x14ac:dyDescent="0.3">
      <c r="A500" s="4">
        <v>497</v>
      </c>
      <c r="B500" s="4">
        <v>78</v>
      </c>
      <c r="C500" t="s">
        <v>2518</v>
      </c>
      <c r="D500" t="s">
        <v>80</v>
      </c>
      <c r="E500" t="s">
        <v>78</v>
      </c>
      <c r="F500" t="s">
        <v>2548</v>
      </c>
      <c r="N500" s="5">
        <v>352</v>
      </c>
      <c r="O500" s="5">
        <v>325</v>
      </c>
      <c r="V500" s="6">
        <f t="shared" si="14"/>
        <v>677</v>
      </c>
      <c r="X500">
        <f t="shared" si="15"/>
        <v>2</v>
      </c>
    </row>
    <row r="501" spans="1:24" x14ac:dyDescent="0.3">
      <c r="A501" s="4">
        <v>498</v>
      </c>
      <c r="B501" s="4">
        <v>79</v>
      </c>
      <c r="C501" t="s">
        <v>2251</v>
      </c>
      <c r="D501" t="s">
        <v>80</v>
      </c>
      <c r="E501" t="s">
        <v>93</v>
      </c>
      <c r="F501" t="s">
        <v>2252</v>
      </c>
      <c r="L501" s="5">
        <v>231</v>
      </c>
      <c r="N501" s="5">
        <v>247</v>
      </c>
      <c r="O501" s="5">
        <v>191</v>
      </c>
      <c r="V501" s="6">
        <f t="shared" si="14"/>
        <v>669</v>
      </c>
      <c r="X501">
        <f t="shared" si="15"/>
        <v>3</v>
      </c>
    </row>
    <row r="502" spans="1:24" x14ac:dyDescent="0.3">
      <c r="A502" s="4">
        <v>499</v>
      </c>
      <c r="B502" s="4">
        <v>67</v>
      </c>
      <c r="C502" t="s">
        <v>1503</v>
      </c>
      <c r="D502" t="s">
        <v>86</v>
      </c>
      <c r="E502" t="s">
        <v>495</v>
      </c>
      <c r="F502" t="s">
        <v>1505</v>
      </c>
      <c r="H502" s="5">
        <v>303</v>
      </c>
      <c r="J502" s="5">
        <v>366</v>
      </c>
      <c r="V502" s="6">
        <f t="shared" si="14"/>
        <v>669</v>
      </c>
      <c r="X502">
        <f t="shared" si="15"/>
        <v>2</v>
      </c>
    </row>
    <row r="503" spans="1:24" x14ac:dyDescent="0.3">
      <c r="A503" s="4">
        <v>500</v>
      </c>
      <c r="B503" s="4">
        <v>62</v>
      </c>
      <c r="C503" t="s">
        <v>2465</v>
      </c>
      <c r="D503" t="s">
        <v>76</v>
      </c>
      <c r="E503" t="s">
        <v>90</v>
      </c>
      <c r="F503" t="s">
        <v>2466</v>
      </c>
      <c r="M503" s="5">
        <v>323</v>
      </c>
      <c r="N503" s="5">
        <v>343</v>
      </c>
      <c r="V503" s="6">
        <f t="shared" si="14"/>
        <v>666</v>
      </c>
      <c r="X503">
        <f t="shared" si="15"/>
        <v>2</v>
      </c>
    </row>
    <row r="504" spans="1:24" x14ac:dyDescent="0.3">
      <c r="A504" s="4">
        <v>501</v>
      </c>
      <c r="B504" s="4">
        <v>68</v>
      </c>
      <c r="C504" t="s">
        <v>1444</v>
      </c>
      <c r="D504" t="s">
        <v>86</v>
      </c>
      <c r="E504" t="s">
        <v>73</v>
      </c>
      <c r="F504" t="s">
        <v>1446</v>
      </c>
      <c r="H504" s="5">
        <v>383</v>
      </c>
      <c r="O504" s="5">
        <v>282</v>
      </c>
      <c r="V504" s="6">
        <f t="shared" si="14"/>
        <v>665</v>
      </c>
      <c r="X504">
        <f t="shared" si="15"/>
        <v>2</v>
      </c>
    </row>
    <row r="505" spans="1:24" x14ac:dyDescent="0.3">
      <c r="A505" s="4">
        <v>502</v>
      </c>
      <c r="B505" s="4">
        <v>63</v>
      </c>
      <c r="C505" t="s">
        <v>1479</v>
      </c>
      <c r="D505" t="s">
        <v>76</v>
      </c>
      <c r="E505" t="s">
        <v>81</v>
      </c>
      <c r="F505" t="s">
        <v>1480</v>
      </c>
      <c r="H505" s="5">
        <v>329</v>
      </c>
      <c r="N505" s="5">
        <v>335</v>
      </c>
      <c r="V505" s="6">
        <f t="shared" si="14"/>
        <v>664</v>
      </c>
      <c r="X505">
        <f t="shared" si="15"/>
        <v>2</v>
      </c>
    </row>
    <row r="506" spans="1:24" x14ac:dyDescent="0.3">
      <c r="A506" s="4">
        <v>503</v>
      </c>
      <c r="B506" s="4">
        <v>69</v>
      </c>
      <c r="C506" t="s">
        <v>2463</v>
      </c>
      <c r="D506" t="s">
        <v>86</v>
      </c>
      <c r="E506" t="s">
        <v>97</v>
      </c>
      <c r="F506" t="s">
        <v>2464</v>
      </c>
      <c r="M506" s="5">
        <v>332</v>
      </c>
      <c r="N506" s="5">
        <v>332</v>
      </c>
      <c r="V506" s="6">
        <f t="shared" si="14"/>
        <v>664</v>
      </c>
      <c r="X506">
        <f t="shared" si="15"/>
        <v>2</v>
      </c>
    </row>
    <row r="507" spans="1:24" x14ac:dyDescent="0.3">
      <c r="A507" s="4">
        <v>504</v>
      </c>
      <c r="B507" s="4">
        <v>55</v>
      </c>
      <c r="C507" t="s">
        <v>2018</v>
      </c>
      <c r="D507" t="s">
        <v>85</v>
      </c>
      <c r="E507" t="s">
        <v>78</v>
      </c>
      <c r="F507" t="s">
        <v>2077</v>
      </c>
      <c r="K507" s="5">
        <v>347</v>
      </c>
      <c r="O507" s="5">
        <v>317</v>
      </c>
      <c r="V507" s="6">
        <f t="shared" si="14"/>
        <v>664</v>
      </c>
      <c r="X507">
        <f t="shared" si="15"/>
        <v>2</v>
      </c>
    </row>
    <row r="508" spans="1:24" x14ac:dyDescent="0.3">
      <c r="A508" s="4">
        <v>505</v>
      </c>
      <c r="B508" s="4">
        <v>21</v>
      </c>
      <c r="C508" t="s">
        <v>1898</v>
      </c>
      <c r="D508" t="s">
        <v>700</v>
      </c>
      <c r="E508" t="s">
        <v>82</v>
      </c>
      <c r="F508" t="s">
        <v>1900</v>
      </c>
      <c r="J508" s="5">
        <v>281</v>
      </c>
      <c r="L508" s="5">
        <v>253</v>
      </c>
      <c r="O508" s="5">
        <v>128</v>
      </c>
      <c r="V508" s="6">
        <f t="shared" si="14"/>
        <v>662</v>
      </c>
      <c r="X508">
        <f t="shared" si="15"/>
        <v>3</v>
      </c>
    </row>
    <row r="509" spans="1:24" x14ac:dyDescent="0.3">
      <c r="A509" s="4">
        <v>506</v>
      </c>
      <c r="B509" s="4">
        <v>64</v>
      </c>
      <c r="C509" t="s">
        <v>2461</v>
      </c>
      <c r="D509" t="s">
        <v>76</v>
      </c>
      <c r="E509" t="s">
        <v>81</v>
      </c>
      <c r="F509" t="s">
        <v>2462</v>
      </c>
      <c r="M509" s="5">
        <v>333</v>
      </c>
      <c r="O509" s="5">
        <v>328</v>
      </c>
      <c r="V509" s="6">
        <f t="shared" si="14"/>
        <v>661</v>
      </c>
      <c r="X509">
        <f t="shared" si="15"/>
        <v>2</v>
      </c>
    </row>
    <row r="510" spans="1:24" x14ac:dyDescent="0.3">
      <c r="A510" s="4">
        <v>507</v>
      </c>
      <c r="B510" s="4">
        <v>56</v>
      </c>
      <c r="C510" t="s">
        <v>945</v>
      </c>
      <c r="D510" t="s">
        <v>85</v>
      </c>
      <c r="E510" t="s">
        <v>97</v>
      </c>
      <c r="F510" t="s">
        <v>556</v>
      </c>
      <c r="G510" s="8">
        <v>177</v>
      </c>
      <c r="H510" s="5">
        <v>190</v>
      </c>
      <c r="I510" s="5">
        <v>204</v>
      </c>
      <c r="O510" s="5">
        <v>86</v>
      </c>
      <c r="V510" s="6">
        <f t="shared" si="14"/>
        <v>657</v>
      </c>
      <c r="X510">
        <f t="shared" si="15"/>
        <v>4</v>
      </c>
    </row>
    <row r="511" spans="1:24" x14ac:dyDescent="0.3">
      <c r="A511" s="4">
        <v>508</v>
      </c>
      <c r="B511" s="4">
        <v>157</v>
      </c>
      <c r="C511" t="s">
        <v>1489</v>
      </c>
      <c r="D511" t="s">
        <v>71</v>
      </c>
      <c r="E511" t="s">
        <v>84</v>
      </c>
      <c r="F511" t="s">
        <v>1490</v>
      </c>
      <c r="H511" s="5">
        <v>320</v>
      </c>
      <c r="L511" s="5">
        <v>331</v>
      </c>
      <c r="V511" s="6">
        <f t="shared" si="14"/>
        <v>651</v>
      </c>
      <c r="X511">
        <f t="shared" si="15"/>
        <v>2</v>
      </c>
    </row>
    <row r="512" spans="1:24" x14ac:dyDescent="0.3">
      <c r="A512" s="4">
        <v>509</v>
      </c>
      <c r="B512" s="4">
        <v>80</v>
      </c>
      <c r="C512" t="s">
        <v>2019</v>
      </c>
      <c r="D512" t="s">
        <v>80</v>
      </c>
      <c r="E512" t="s">
        <v>94</v>
      </c>
      <c r="F512" t="s">
        <v>2078</v>
      </c>
      <c r="K512" s="5">
        <v>340</v>
      </c>
      <c r="O512" s="5">
        <v>305</v>
      </c>
      <c r="V512" s="6">
        <f t="shared" si="14"/>
        <v>645</v>
      </c>
      <c r="X512">
        <f t="shared" si="15"/>
        <v>2</v>
      </c>
    </row>
    <row r="513" spans="1:24" x14ac:dyDescent="0.3">
      <c r="A513" s="4">
        <v>510</v>
      </c>
      <c r="B513" s="4">
        <v>158</v>
      </c>
      <c r="C513" t="s">
        <v>2264</v>
      </c>
      <c r="D513" t="s">
        <v>71</v>
      </c>
      <c r="E513" t="s">
        <v>97</v>
      </c>
      <c r="F513" t="s">
        <v>2265</v>
      </c>
      <c r="L513" s="5">
        <v>202</v>
      </c>
      <c r="N513" s="5">
        <v>257</v>
      </c>
      <c r="O513" s="5">
        <v>185</v>
      </c>
      <c r="V513" s="6">
        <f t="shared" si="14"/>
        <v>644</v>
      </c>
      <c r="X513">
        <f t="shared" si="15"/>
        <v>3</v>
      </c>
    </row>
    <row r="514" spans="1:24" x14ac:dyDescent="0.3">
      <c r="A514" s="4">
        <v>511</v>
      </c>
      <c r="B514" s="4">
        <v>65</v>
      </c>
      <c r="C514" t="s">
        <v>2266</v>
      </c>
      <c r="D514" t="s">
        <v>76</v>
      </c>
      <c r="E514" t="s">
        <v>72</v>
      </c>
      <c r="F514" t="s">
        <v>2267</v>
      </c>
      <c r="L514" s="5">
        <v>200</v>
      </c>
      <c r="M514" s="5">
        <v>210</v>
      </c>
      <c r="N514" s="5">
        <v>232</v>
      </c>
      <c r="V514" s="6">
        <f t="shared" si="14"/>
        <v>642</v>
      </c>
      <c r="X514">
        <f t="shared" si="15"/>
        <v>3</v>
      </c>
    </row>
    <row r="515" spans="1:24" x14ac:dyDescent="0.3">
      <c r="A515" s="4">
        <v>512</v>
      </c>
      <c r="B515" s="4">
        <v>57</v>
      </c>
      <c r="C515" t="s">
        <v>1584</v>
      </c>
      <c r="D515" t="s">
        <v>85</v>
      </c>
      <c r="E515" t="s">
        <v>77</v>
      </c>
      <c r="F515" t="s">
        <v>1585</v>
      </c>
      <c r="H515" s="5">
        <v>218</v>
      </c>
      <c r="I515" s="5">
        <v>234</v>
      </c>
      <c r="M515" s="5">
        <v>184</v>
      </c>
      <c r="V515" s="6">
        <f t="shared" si="14"/>
        <v>636</v>
      </c>
      <c r="X515">
        <f t="shared" si="15"/>
        <v>3</v>
      </c>
    </row>
    <row r="516" spans="1:24" x14ac:dyDescent="0.3">
      <c r="A516" s="4">
        <v>513</v>
      </c>
      <c r="B516" s="4">
        <v>66</v>
      </c>
      <c r="C516" t="s">
        <v>1827</v>
      </c>
      <c r="D516" t="s">
        <v>76</v>
      </c>
      <c r="E516" t="s">
        <v>79</v>
      </c>
      <c r="F516" t="s">
        <v>1828</v>
      </c>
      <c r="J516" s="5">
        <v>365</v>
      </c>
      <c r="O516" s="5">
        <v>266</v>
      </c>
      <c r="V516" s="6">
        <f t="shared" ref="V516:V579" si="16">SUM(G516:U516)</f>
        <v>631</v>
      </c>
      <c r="X516">
        <f t="shared" ref="X516:X579" si="17">COUNT(G516:Q516)</f>
        <v>2</v>
      </c>
    </row>
    <row r="517" spans="1:24" x14ac:dyDescent="0.3">
      <c r="A517" s="4">
        <v>514</v>
      </c>
      <c r="B517" s="4">
        <v>81</v>
      </c>
      <c r="C517" t="s">
        <v>2221</v>
      </c>
      <c r="D517" t="s">
        <v>80</v>
      </c>
      <c r="E517" t="s">
        <v>90</v>
      </c>
      <c r="F517" t="s">
        <v>2222</v>
      </c>
      <c r="L517" s="5">
        <v>339</v>
      </c>
      <c r="O517" s="5">
        <v>291</v>
      </c>
      <c r="V517" s="6">
        <f t="shared" si="16"/>
        <v>630</v>
      </c>
      <c r="X517">
        <f t="shared" si="17"/>
        <v>2</v>
      </c>
    </row>
    <row r="518" spans="1:24" x14ac:dyDescent="0.3">
      <c r="A518" s="4">
        <v>515</v>
      </c>
      <c r="B518" s="4">
        <v>82</v>
      </c>
      <c r="C518" t="s">
        <v>1868</v>
      </c>
      <c r="D518" t="s">
        <v>80</v>
      </c>
      <c r="E518" t="s">
        <v>90</v>
      </c>
      <c r="F518" t="s">
        <v>1869</v>
      </c>
      <c r="J518" s="5">
        <v>338</v>
      </c>
      <c r="L518" s="5">
        <v>289</v>
      </c>
      <c r="V518" s="6">
        <f t="shared" si="16"/>
        <v>627</v>
      </c>
      <c r="X518">
        <f t="shared" si="17"/>
        <v>2</v>
      </c>
    </row>
    <row r="519" spans="1:24" x14ac:dyDescent="0.3">
      <c r="A519" s="4">
        <v>516</v>
      </c>
      <c r="B519" s="4">
        <v>70</v>
      </c>
      <c r="C519" t="s">
        <v>2258</v>
      </c>
      <c r="D519" t="s">
        <v>86</v>
      </c>
      <c r="E519" t="s">
        <v>496</v>
      </c>
      <c r="F519" t="s">
        <v>2259</v>
      </c>
      <c r="L519" s="5">
        <v>219</v>
      </c>
      <c r="N519" s="5">
        <v>235</v>
      </c>
      <c r="O519" s="5">
        <v>171</v>
      </c>
      <c r="V519" s="6">
        <f t="shared" si="16"/>
        <v>625</v>
      </c>
      <c r="X519">
        <f t="shared" si="17"/>
        <v>3</v>
      </c>
    </row>
    <row r="520" spans="1:24" x14ac:dyDescent="0.3">
      <c r="A520" s="4">
        <v>517</v>
      </c>
      <c r="B520" s="4">
        <v>83</v>
      </c>
      <c r="C520" t="s">
        <v>1609</v>
      </c>
      <c r="D520" t="s">
        <v>80</v>
      </c>
      <c r="E520" t="s">
        <v>81</v>
      </c>
      <c r="F520" t="s">
        <v>1610</v>
      </c>
      <c r="H520" s="5">
        <v>179</v>
      </c>
      <c r="I520" s="5">
        <v>198</v>
      </c>
      <c r="N520" s="5">
        <v>171</v>
      </c>
      <c r="O520" s="5">
        <v>74</v>
      </c>
      <c r="V520" s="6">
        <f t="shared" si="16"/>
        <v>622</v>
      </c>
      <c r="X520">
        <f t="shared" si="17"/>
        <v>4</v>
      </c>
    </row>
    <row r="521" spans="1:24" x14ac:dyDescent="0.3">
      <c r="A521" s="4">
        <v>518</v>
      </c>
      <c r="B521" s="4">
        <v>71</v>
      </c>
      <c r="C521" t="s">
        <v>855</v>
      </c>
      <c r="D521" t="s">
        <v>86</v>
      </c>
      <c r="E521" t="s">
        <v>81</v>
      </c>
      <c r="F521" t="s">
        <v>114</v>
      </c>
      <c r="G521" s="8">
        <v>330</v>
      </c>
      <c r="H521" s="5">
        <v>288</v>
      </c>
      <c r="V521" s="6">
        <f t="shared" si="16"/>
        <v>618</v>
      </c>
      <c r="X521">
        <f t="shared" si="17"/>
        <v>2</v>
      </c>
    </row>
    <row r="522" spans="1:24" x14ac:dyDescent="0.3">
      <c r="A522" s="4">
        <v>519</v>
      </c>
      <c r="B522" s="4">
        <v>31</v>
      </c>
      <c r="C522" t="s">
        <v>1577</v>
      </c>
      <c r="D522" t="s">
        <v>96</v>
      </c>
      <c r="E522" t="s">
        <v>79</v>
      </c>
      <c r="F522" t="s">
        <v>1579</v>
      </c>
      <c r="H522" s="5">
        <v>224</v>
      </c>
      <c r="K522" s="5">
        <v>236</v>
      </c>
      <c r="O522" s="5">
        <v>156</v>
      </c>
      <c r="V522" s="6">
        <f t="shared" si="16"/>
        <v>616</v>
      </c>
      <c r="X522">
        <f t="shared" si="17"/>
        <v>3</v>
      </c>
    </row>
    <row r="523" spans="1:24" x14ac:dyDescent="0.3">
      <c r="A523" s="4">
        <v>520</v>
      </c>
      <c r="B523" s="4">
        <v>22</v>
      </c>
      <c r="C523" t="s">
        <v>1650</v>
      </c>
      <c r="D523" t="s">
        <v>700</v>
      </c>
      <c r="E523" t="s">
        <v>74</v>
      </c>
      <c r="F523" t="s">
        <v>1651</v>
      </c>
      <c r="I523" s="5">
        <v>318</v>
      </c>
      <c r="K523" s="5">
        <v>297</v>
      </c>
      <c r="V523" s="6">
        <f t="shared" si="16"/>
        <v>615</v>
      </c>
      <c r="X523">
        <f t="shared" si="17"/>
        <v>2</v>
      </c>
    </row>
    <row r="524" spans="1:24" x14ac:dyDescent="0.3">
      <c r="A524" s="4">
        <v>521</v>
      </c>
      <c r="B524" s="4">
        <v>84</v>
      </c>
      <c r="C524" t="s">
        <v>2053</v>
      </c>
      <c r="D524" t="s">
        <v>80</v>
      </c>
      <c r="E524" t="s">
        <v>1085</v>
      </c>
      <c r="F524" t="s">
        <v>2112</v>
      </c>
      <c r="K524" s="5">
        <v>195</v>
      </c>
      <c r="L524" s="5">
        <v>147</v>
      </c>
      <c r="N524" s="5">
        <v>185</v>
      </c>
      <c r="O524" s="5">
        <v>87</v>
      </c>
      <c r="V524" s="6">
        <f t="shared" si="16"/>
        <v>614</v>
      </c>
      <c r="X524">
        <f t="shared" si="17"/>
        <v>4</v>
      </c>
    </row>
    <row r="525" spans="1:24" x14ac:dyDescent="0.3">
      <c r="A525" s="4">
        <v>522</v>
      </c>
      <c r="B525" s="4">
        <v>32</v>
      </c>
      <c r="C525" t="s">
        <v>492</v>
      </c>
      <c r="D525" t="s">
        <v>96</v>
      </c>
      <c r="E525" t="s">
        <v>94</v>
      </c>
      <c r="F525" t="s">
        <v>197</v>
      </c>
      <c r="G525" s="8">
        <v>206</v>
      </c>
      <c r="J525" s="5">
        <v>265</v>
      </c>
      <c r="O525" s="5">
        <v>143</v>
      </c>
      <c r="V525" s="6">
        <f t="shared" si="16"/>
        <v>614</v>
      </c>
      <c r="X525">
        <f t="shared" si="17"/>
        <v>3</v>
      </c>
    </row>
    <row r="526" spans="1:24" x14ac:dyDescent="0.3">
      <c r="A526" s="4">
        <v>523</v>
      </c>
      <c r="B526" s="4">
        <v>159</v>
      </c>
      <c r="C526" t="s">
        <v>1861</v>
      </c>
      <c r="D526" t="s">
        <v>71</v>
      </c>
      <c r="E526" t="s">
        <v>1863</v>
      </c>
      <c r="F526" t="s">
        <v>1866</v>
      </c>
      <c r="J526" s="5">
        <v>340</v>
      </c>
      <c r="L526" s="5">
        <v>264</v>
      </c>
      <c r="V526" s="6">
        <f t="shared" si="16"/>
        <v>604</v>
      </c>
      <c r="X526">
        <f t="shared" si="17"/>
        <v>2</v>
      </c>
    </row>
    <row r="527" spans="1:24" x14ac:dyDescent="0.3">
      <c r="A527" s="4">
        <v>524</v>
      </c>
      <c r="B527" s="4">
        <v>85</v>
      </c>
      <c r="C527" t="s">
        <v>1570</v>
      </c>
      <c r="D527" t="s">
        <v>80</v>
      </c>
      <c r="E527" t="s">
        <v>90</v>
      </c>
      <c r="F527" t="s">
        <v>1572</v>
      </c>
      <c r="H527" s="5">
        <v>233</v>
      </c>
      <c r="L527" s="5">
        <v>217</v>
      </c>
      <c r="O527" s="5">
        <v>151</v>
      </c>
      <c r="V527" s="6">
        <f t="shared" si="16"/>
        <v>601</v>
      </c>
      <c r="X527">
        <f t="shared" si="17"/>
        <v>3</v>
      </c>
    </row>
    <row r="528" spans="1:24" x14ac:dyDescent="0.3">
      <c r="A528" s="4">
        <v>525</v>
      </c>
      <c r="B528" s="4">
        <v>72</v>
      </c>
      <c r="C528" t="s">
        <v>1656</v>
      </c>
      <c r="D528" t="s">
        <v>86</v>
      </c>
      <c r="E528" t="s">
        <v>91</v>
      </c>
      <c r="F528" t="s">
        <v>1658</v>
      </c>
      <c r="I528" s="5">
        <v>309</v>
      </c>
      <c r="O528" s="5">
        <v>292</v>
      </c>
      <c r="V528" s="6">
        <f t="shared" si="16"/>
        <v>601</v>
      </c>
      <c r="X528">
        <f t="shared" si="17"/>
        <v>2</v>
      </c>
    </row>
    <row r="529" spans="1:24" x14ac:dyDescent="0.3">
      <c r="A529" s="4">
        <v>526</v>
      </c>
      <c r="B529" s="4">
        <v>67</v>
      </c>
      <c r="C529" t="s">
        <v>2233</v>
      </c>
      <c r="D529" t="s">
        <v>76</v>
      </c>
      <c r="E529" t="s">
        <v>73</v>
      </c>
      <c r="F529" t="s">
        <v>2234</v>
      </c>
      <c r="L529" s="5">
        <v>294</v>
      </c>
      <c r="N529" s="5">
        <v>305</v>
      </c>
      <c r="V529" s="6">
        <f t="shared" si="16"/>
        <v>599</v>
      </c>
      <c r="X529">
        <f t="shared" si="17"/>
        <v>2</v>
      </c>
    </row>
    <row r="530" spans="1:24" x14ac:dyDescent="0.3">
      <c r="A530" s="4">
        <v>527</v>
      </c>
      <c r="B530" s="4">
        <v>33</v>
      </c>
      <c r="C530" t="s">
        <v>1090</v>
      </c>
      <c r="D530" t="s">
        <v>96</v>
      </c>
      <c r="E530" t="s">
        <v>91</v>
      </c>
      <c r="F530" t="s">
        <v>248</v>
      </c>
      <c r="G530" s="8">
        <v>321</v>
      </c>
      <c r="O530" s="5">
        <v>277</v>
      </c>
      <c r="V530" s="6">
        <f t="shared" si="16"/>
        <v>598</v>
      </c>
      <c r="X530">
        <f t="shared" si="17"/>
        <v>2</v>
      </c>
    </row>
    <row r="531" spans="1:24" x14ac:dyDescent="0.3">
      <c r="A531" s="4">
        <v>528</v>
      </c>
      <c r="B531" s="4">
        <v>58</v>
      </c>
      <c r="C531" t="s">
        <v>2205</v>
      </c>
      <c r="D531" t="s">
        <v>85</v>
      </c>
      <c r="E531" t="s">
        <v>77</v>
      </c>
      <c r="F531" t="s">
        <v>2206</v>
      </c>
      <c r="L531" s="5">
        <v>391</v>
      </c>
      <c r="M531" s="5">
        <v>202</v>
      </c>
      <c r="V531" s="6">
        <f t="shared" si="16"/>
        <v>593</v>
      </c>
      <c r="X531">
        <f t="shared" si="17"/>
        <v>2</v>
      </c>
    </row>
    <row r="532" spans="1:24" x14ac:dyDescent="0.3">
      <c r="A532" s="4">
        <v>529</v>
      </c>
      <c r="B532" s="4">
        <v>59</v>
      </c>
      <c r="C532" t="s">
        <v>2270</v>
      </c>
      <c r="D532" t="s">
        <v>85</v>
      </c>
      <c r="E532" t="s">
        <v>97</v>
      </c>
      <c r="F532" t="s">
        <v>2271</v>
      </c>
      <c r="L532" s="5">
        <v>187</v>
      </c>
      <c r="M532" s="5">
        <v>183</v>
      </c>
      <c r="N532" s="5">
        <v>216</v>
      </c>
      <c r="V532" s="6">
        <f t="shared" si="16"/>
        <v>586</v>
      </c>
      <c r="X532">
        <f t="shared" si="17"/>
        <v>3</v>
      </c>
    </row>
    <row r="533" spans="1:24" x14ac:dyDescent="0.3">
      <c r="A533" s="4">
        <v>530</v>
      </c>
      <c r="B533" s="4">
        <v>60</v>
      </c>
      <c r="C533" t="s">
        <v>2025</v>
      </c>
      <c r="D533" t="s">
        <v>85</v>
      </c>
      <c r="E533" t="s">
        <v>93</v>
      </c>
      <c r="F533" t="s">
        <v>2084</v>
      </c>
      <c r="K533" s="5">
        <v>304</v>
      </c>
      <c r="M533" s="5">
        <v>282</v>
      </c>
      <c r="V533" s="6">
        <f t="shared" si="16"/>
        <v>586</v>
      </c>
      <c r="X533">
        <f t="shared" si="17"/>
        <v>2</v>
      </c>
    </row>
    <row r="534" spans="1:24" x14ac:dyDescent="0.3">
      <c r="A534" s="4">
        <v>531</v>
      </c>
      <c r="B534" s="4">
        <v>20</v>
      </c>
      <c r="C534" t="s">
        <v>2041</v>
      </c>
      <c r="D534" t="s">
        <v>98</v>
      </c>
      <c r="E534" t="s">
        <v>74</v>
      </c>
      <c r="F534" t="s">
        <v>2100</v>
      </c>
      <c r="K534" s="5">
        <v>232</v>
      </c>
      <c r="M534" s="5">
        <v>196</v>
      </c>
      <c r="O534" s="5">
        <v>157</v>
      </c>
      <c r="V534" s="6">
        <f t="shared" si="16"/>
        <v>585</v>
      </c>
      <c r="X534">
        <f t="shared" si="17"/>
        <v>3</v>
      </c>
    </row>
    <row r="535" spans="1:24" x14ac:dyDescent="0.3">
      <c r="A535" s="4">
        <v>532</v>
      </c>
      <c r="B535" s="4">
        <v>160</v>
      </c>
      <c r="C535" t="s">
        <v>799</v>
      </c>
      <c r="D535" t="s">
        <v>71</v>
      </c>
      <c r="E535" t="s">
        <v>83</v>
      </c>
      <c r="F535" t="s">
        <v>1103</v>
      </c>
      <c r="G535" s="8">
        <v>270</v>
      </c>
      <c r="J535" s="5">
        <v>302</v>
      </c>
      <c r="V535" s="6">
        <f t="shared" si="16"/>
        <v>572</v>
      </c>
      <c r="X535">
        <f t="shared" si="17"/>
        <v>2</v>
      </c>
    </row>
    <row r="536" spans="1:24" x14ac:dyDescent="0.3">
      <c r="A536" s="4">
        <v>533</v>
      </c>
      <c r="B536" s="4">
        <v>68</v>
      </c>
      <c r="C536" t="s">
        <v>2030</v>
      </c>
      <c r="D536" t="s">
        <v>76</v>
      </c>
      <c r="E536" t="s">
        <v>97</v>
      </c>
      <c r="F536" t="s">
        <v>2089</v>
      </c>
      <c r="K536" s="5">
        <v>277</v>
      </c>
      <c r="M536" s="5">
        <v>290</v>
      </c>
      <c r="V536" s="6">
        <f t="shared" si="16"/>
        <v>567</v>
      </c>
      <c r="X536">
        <f t="shared" si="17"/>
        <v>2</v>
      </c>
    </row>
    <row r="537" spans="1:24" x14ac:dyDescent="0.3">
      <c r="A537" s="4">
        <v>534</v>
      </c>
      <c r="B537" s="4">
        <v>34</v>
      </c>
      <c r="C537" t="s">
        <v>2042</v>
      </c>
      <c r="D537" t="s">
        <v>96</v>
      </c>
      <c r="E537" t="s">
        <v>74</v>
      </c>
      <c r="F537" t="s">
        <v>2101</v>
      </c>
      <c r="K537" s="5">
        <v>229</v>
      </c>
      <c r="L537" s="5">
        <v>189</v>
      </c>
      <c r="O537" s="5">
        <v>148</v>
      </c>
      <c r="V537" s="6">
        <f t="shared" si="16"/>
        <v>566</v>
      </c>
      <c r="X537">
        <f t="shared" si="17"/>
        <v>3</v>
      </c>
    </row>
    <row r="538" spans="1:24" x14ac:dyDescent="0.3">
      <c r="A538" s="4">
        <v>535</v>
      </c>
      <c r="B538" s="4">
        <v>73</v>
      </c>
      <c r="C538" t="s">
        <v>1589</v>
      </c>
      <c r="D538" t="s">
        <v>86</v>
      </c>
      <c r="E538" t="s">
        <v>97</v>
      </c>
      <c r="F538" t="s">
        <v>1590</v>
      </c>
      <c r="H538" s="5">
        <v>211</v>
      </c>
      <c r="M538" s="5">
        <v>161</v>
      </c>
      <c r="N538" s="5">
        <v>193</v>
      </c>
      <c r="V538" s="6">
        <f t="shared" si="16"/>
        <v>565</v>
      </c>
      <c r="X538">
        <f t="shared" si="17"/>
        <v>3</v>
      </c>
    </row>
    <row r="539" spans="1:24" x14ac:dyDescent="0.3">
      <c r="A539" s="4">
        <v>536</v>
      </c>
      <c r="B539" s="4">
        <v>86</v>
      </c>
      <c r="C539" t="s">
        <v>2241</v>
      </c>
      <c r="D539" t="s">
        <v>80</v>
      </c>
      <c r="E539" t="s">
        <v>1120</v>
      </c>
      <c r="F539" t="s">
        <v>2243</v>
      </c>
      <c r="L539" s="5">
        <v>266</v>
      </c>
      <c r="N539" s="5">
        <v>293</v>
      </c>
      <c r="V539" s="6">
        <f t="shared" si="16"/>
        <v>559</v>
      </c>
      <c r="X539">
        <f t="shared" si="17"/>
        <v>2</v>
      </c>
    </row>
    <row r="540" spans="1:24" x14ac:dyDescent="0.3">
      <c r="A540" s="4">
        <v>537</v>
      </c>
      <c r="B540" s="4">
        <v>35</v>
      </c>
      <c r="C540" t="s">
        <v>1699</v>
      </c>
      <c r="D540" t="s">
        <v>96</v>
      </c>
      <c r="E540" t="s">
        <v>83</v>
      </c>
      <c r="F540" t="s">
        <v>1700</v>
      </c>
      <c r="I540" s="5">
        <v>219</v>
      </c>
      <c r="L540" s="5">
        <v>171</v>
      </c>
      <c r="M540" s="5">
        <v>168</v>
      </c>
      <c r="V540" s="6">
        <f t="shared" si="16"/>
        <v>558</v>
      </c>
      <c r="X540">
        <f t="shared" si="17"/>
        <v>3</v>
      </c>
    </row>
    <row r="541" spans="1:24" x14ac:dyDescent="0.3">
      <c r="A541" s="4">
        <v>538</v>
      </c>
      <c r="B541" s="4">
        <v>74</v>
      </c>
      <c r="C541" t="s">
        <v>1664</v>
      </c>
      <c r="D541" t="s">
        <v>86</v>
      </c>
      <c r="E541" t="s">
        <v>92</v>
      </c>
      <c r="F541" t="s">
        <v>1665</v>
      </c>
      <c r="I541" s="5">
        <v>290</v>
      </c>
      <c r="N541" s="5">
        <v>267</v>
      </c>
      <c r="V541" s="6">
        <f t="shared" si="16"/>
        <v>557</v>
      </c>
      <c r="X541">
        <f t="shared" si="17"/>
        <v>2</v>
      </c>
    </row>
    <row r="542" spans="1:24" x14ac:dyDescent="0.3">
      <c r="A542" s="4">
        <v>539</v>
      </c>
      <c r="B542" s="4">
        <v>69</v>
      </c>
      <c r="C542" t="s">
        <v>2522</v>
      </c>
      <c r="D542" t="s">
        <v>76</v>
      </c>
      <c r="E542" t="s">
        <v>75</v>
      </c>
      <c r="F542" t="s">
        <v>2552</v>
      </c>
      <c r="N542" s="5">
        <v>283</v>
      </c>
      <c r="O542" s="5">
        <v>260</v>
      </c>
      <c r="V542" s="6">
        <f t="shared" si="16"/>
        <v>543</v>
      </c>
      <c r="X542">
        <f t="shared" si="17"/>
        <v>2</v>
      </c>
    </row>
    <row r="543" spans="1:24" x14ac:dyDescent="0.3">
      <c r="A543" s="4">
        <v>540</v>
      </c>
      <c r="B543" s="4">
        <v>161</v>
      </c>
      <c r="C543" t="s">
        <v>1508</v>
      </c>
      <c r="D543" t="s">
        <v>71</v>
      </c>
      <c r="E543" t="s">
        <v>72</v>
      </c>
      <c r="F543" t="s">
        <v>1510</v>
      </c>
      <c r="H543" s="5">
        <v>296</v>
      </c>
      <c r="I543" s="5">
        <v>242</v>
      </c>
      <c r="V543" s="6">
        <f t="shared" si="16"/>
        <v>538</v>
      </c>
      <c r="X543">
        <f t="shared" si="17"/>
        <v>2</v>
      </c>
    </row>
    <row r="544" spans="1:24" x14ac:dyDescent="0.3">
      <c r="A544" s="4">
        <v>541</v>
      </c>
      <c r="B544" s="4">
        <v>75</v>
      </c>
      <c r="C544" t="s">
        <v>1697</v>
      </c>
      <c r="D544" t="s">
        <v>86</v>
      </c>
      <c r="E544" t="s">
        <v>496</v>
      </c>
      <c r="F544" t="s">
        <v>1698</v>
      </c>
      <c r="I544" s="5">
        <v>220</v>
      </c>
      <c r="L544" s="5">
        <v>165</v>
      </c>
      <c r="M544" s="5">
        <v>153</v>
      </c>
      <c r="V544" s="6">
        <f t="shared" si="16"/>
        <v>538</v>
      </c>
      <c r="X544">
        <f t="shared" si="17"/>
        <v>3</v>
      </c>
    </row>
    <row r="545" spans="1:24" x14ac:dyDescent="0.3">
      <c r="A545" s="4">
        <v>542</v>
      </c>
      <c r="B545" s="4">
        <v>36</v>
      </c>
      <c r="C545" t="s">
        <v>2282</v>
      </c>
      <c r="D545" t="s">
        <v>96</v>
      </c>
      <c r="E545" t="s">
        <v>93</v>
      </c>
      <c r="F545" t="s">
        <v>2284</v>
      </c>
      <c r="L545" s="5">
        <v>168</v>
      </c>
      <c r="M545" s="5">
        <v>174</v>
      </c>
      <c r="N545" s="5">
        <v>195</v>
      </c>
      <c r="V545" s="6">
        <f t="shared" si="16"/>
        <v>537</v>
      </c>
      <c r="X545">
        <f t="shared" si="17"/>
        <v>3</v>
      </c>
    </row>
    <row r="546" spans="1:24" x14ac:dyDescent="0.3">
      <c r="A546" s="4">
        <v>543</v>
      </c>
      <c r="B546" s="4">
        <v>162</v>
      </c>
      <c r="C546" t="s">
        <v>1533</v>
      </c>
      <c r="D546" t="s">
        <v>71</v>
      </c>
      <c r="E546" t="s">
        <v>92</v>
      </c>
      <c r="F546" t="s">
        <v>1538</v>
      </c>
      <c r="H546" s="5">
        <v>271</v>
      </c>
      <c r="M546" s="5">
        <v>265</v>
      </c>
      <c r="V546" s="6">
        <f t="shared" si="16"/>
        <v>536</v>
      </c>
      <c r="X546">
        <f t="shared" si="17"/>
        <v>2</v>
      </c>
    </row>
    <row r="547" spans="1:24" x14ac:dyDescent="0.3">
      <c r="A547" s="4">
        <v>544</v>
      </c>
      <c r="B547" s="4">
        <v>21</v>
      </c>
      <c r="C547" t="s">
        <v>727</v>
      </c>
      <c r="D547" t="s">
        <v>98</v>
      </c>
      <c r="E547" t="s">
        <v>78</v>
      </c>
      <c r="F547" t="s">
        <v>413</v>
      </c>
      <c r="G547" s="8">
        <v>212</v>
      </c>
      <c r="N547" s="5">
        <v>201</v>
      </c>
      <c r="O547" s="5">
        <v>123</v>
      </c>
      <c r="V547" s="6">
        <f t="shared" si="16"/>
        <v>536</v>
      </c>
      <c r="X547">
        <f t="shared" si="17"/>
        <v>3</v>
      </c>
    </row>
    <row r="548" spans="1:24" x14ac:dyDescent="0.3">
      <c r="A548" s="4">
        <v>545</v>
      </c>
      <c r="B548" s="4">
        <v>37</v>
      </c>
      <c r="C548" t="s">
        <v>1522</v>
      </c>
      <c r="D548" t="s">
        <v>96</v>
      </c>
      <c r="E548" t="s">
        <v>91</v>
      </c>
      <c r="F548" t="s">
        <v>1524</v>
      </c>
      <c r="H548" s="5">
        <v>285</v>
      </c>
      <c r="L548" s="5">
        <v>247</v>
      </c>
      <c r="V548" s="6">
        <f t="shared" si="16"/>
        <v>532</v>
      </c>
      <c r="X548">
        <f t="shared" si="17"/>
        <v>2</v>
      </c>
    </row>
    <row r="549" spans="1:24" x14ac:dyDescent="0.3">
      <c r="A549" s="4">
        <v>546</v>
      </c>
      <c r="B549" s="4">
        <v>163</v>
      </c>
      <c r="C549" t="s">
        <v>2235</v>
      </c>
      <c r="D549" t="s">
        <v>71</v>
      </c>
      <c r="E549" t="s">
        <v>74</v>
      </c>
      <c r="F549" t="s">
        <v>2236</v>
      </c>
      <c r="L549" s="5">
        <v>291</v>
      </c>
      <c r="O549" s="5">
        <v>240</v>
      </c>
      <c r="V549" s="6">
        <f t="shared" si="16"/>
        <v>531</v>
      </c>
      <c r="X549">
        <f t="shared" si="17"/>
        <v>2</v>
      </c>
    </row>
    <row r="550" spans="1:24" x14ac:dyDescent="0.3">
      <c r="A550" s="4">
        <v>547</v>
      </c>
      <c r="B550" s="4">
        <v>38</v>
      </c>
      <c r="C550" t="s">
        <v>2493</v>
      </c>
      <c r="D550" t="s">
        <v>96</v>
      </c>
      <c r="E550" t="s">
        <v>72</v>
      </c>
      <c r="F550" t="s">
        <v>2494</v>
      </c>
      <c r="M550" s="5">
        <v>171</v>
      </c>
      <c r="N550" s="5">
        <v>213</v>
      </c>
      <c r="O550" s="5">
        <v>146</v>
      </c>
      <c r="V550" s="6">
        <f t="shared" si="16"/>
        <v>530</v>
      </c>
      <c r="X550">
        <f t="shared" si="17"/>
        <v>3</v>
      </c>
    </row>
    <row r="551" spans="1:24" x14ac:dyDescent="0.3">
      <c r="A551" s="4">
        <v>548</v>
      </c>
      <c r="B551" s="4">
        <v>76</v>
      </c>
      <c r="C551" t="s">
        <v>1499</v>
      </c>
      <c r="D551" t="s">
        <v>86</v>
      </c>
      <c r="E551" t="s">
        <v>94</v>
      </c>
      <c r="F551" t="s">
        <v>1500</v>
      </c>
      <c r="H551" s="5">
        <v>307</v>
      </c>
      <c r="O551" s="5">
        <v>219</v>
      </c>
      <c r="V551" s="6">
        <f t="shared" si="16"/>
        <v>526</v>
      </c>
      <c r="X551">
        <f t="shared" si="17"/>
        <v>2</v>
      </c>
    </row>
    <row r="552" spans="1:24" x14ac:dyDescent="0.3">
      <c r="A552" s="4">
        <v>549</v>
      </c>
      <c r="B552" s="4">
        <v>164</v>
      </c>
      <c r="C552" t="s">
        <v>1574</v>
      </c>
      <c r="D552" t="s">
        <v>71</v>
      </c>
      <c r="E552" t="s">
        <v>81</v>
      </c>
      <c r="F552" t="s">
        <v>1575</v>
      </c>
      <c r="H552" s="5">
        <v>230</v>
      </c>
      <c r="J552" s="5">
        <v>291</v>
      </c>
      <c r="V552" s="6">
        <f t="shared" si="16"/>
        <v>521</v>
      </c>
      <c r="X552">
        <f t="shared" si="17"/>
        <v>2</v>
      </c>
    </row>
    <row r="553" spans="1:24" x14ac:dyDescent="0.3">
      <c r="A553" s="4">
        <v>550</v>
      </c>
      <c r="B553" s="4">
        <v>70</v>
      </c>
      <c r="C553" t="s">
        <v>851</v>
      </c>
      <c r="D553" t="s">
        <v>76</v>
      </c>
      <c r="E553" t="s">
        <v>87</v>
      </c>
      <c r="F553" t="s">
        <v>172</v>
      </c>
      <c r="G553" s="8">
        <v>299</v>
      </c>
      <c r="H553" s="5">
        <v>220</v>
      </c>
      <c r="V553" s="6">
        <f t="shared" si="16"/>
        <v>519</v>
      </c>
      <c r="X553">
        <f t="shared" si="17"/>
        <v>2</v>
      </c>
    </row>
    <row r="554" spans="1:24" x14ac:dyDescent="0.3">
      <c r="A554" s="4">
        <v>551</v>
      </c>
      <c r="B554" s="4">
        <v>165</v>
      </c>
      <c r="C554" t="s">
        <v>2247</v>
      </c>
      <c r="D554" t="s">
        <v>71</v>
      </c>
      <c r="E554" t="s">
        <v>77</v>
      </c>
      <c r="F554" t="s">
        <v>2248</v>
      </c>
      <c r="L554" s="5">
        <v>240</v>
      </c>
      <c r="M554" s="5">
        <v>270</v>
      </c>
      <c r="V554" s="6">
        <f t="shared" si="16"/>
        <v>510</v>
      </c>
      <c r="X554">
        <f t="shared" si="17"/>
        <v>2</v>
      </c>
    </row>
    <row r="555" spans="1:24" x14ac:dyDescent="0.3">
      <c r="A555" s="4">
        <v>552</v>
      </c>
      <c r="B555" s="4">
        <v>87</v>
      </c>
      <c r="C555" t="s">
        <v>2469</v>
      </c>
      <c r="D555" t="s">
        <v>80</v>
      </c>
      <c r="E555" t="s">
        <v>90</v>
      </c>
      <c r="F555" t="s">
        <v>2471</v>
      </c>
      <c r="M555" s="5">
        <v>299</v>
      </c>
      <c r="O555" s="5">
        <v>210</v>
      </c>
      <c r="V555" s="6">
        <f t="shared" si="16"/>
        <v>509</v>
      </c>
      <c r="X555">
        <f t="shared" si="17"/>
        <v>2</v>
      </c>
    </row>
    <row r="556" spans="1:24" x14ac:dyDescent="0.3">
      <c r="A556" s="4">
        <v>553</v>
      </c>
      <c r="B556" s="4">
        <v>166</v>
      </c>
      <c r="C556" t="s">
        <v>2038</v>
      </c>
      <c r="D556" t="s">
        <v>71</v>
      </c>
      <c r="E556" t="s">
        <v>82</v>
      </c>
      <c r="F556" t="s">
        <v>2097</v>
      </c>
      <c r="K556" s="5">
        <v>251</v>
      </c>
      <c r="L556" s="5">
        <v>248</v>
      </c>
      <c r="V556" s="6">
        <f t="shared" si="16"/>
        <v>499</v>
      </c>
      <c r="X556">
        <f t="shared" si="17"/>
        <v>2</v>
      </c>
    </row>
    <row r="557" spans="1:24" x14ac:dyDescent="0.3">
      <c r="A557" s="4">
        <v>554</v>
      </c>
      <c r="B557" s="4">
        <v>167</v>
      </c>
      <c r="C557" t="s">
        <v>1613</v>
      </c>
      <c r="D557" t="s">
        <v>71</v>
      </c>
      <c r="E557" t="s">
        <v>1467</v>
      </c>
      <c r="F557" t="s">
        <v>1615</v>
      </c>
      <c r="I557" s="5">
        <v>497</v>
      </c>
      <c r="V557" s="6">
        <f t="shared" si="16"/>
        <v>497</v>
      </c>
      <c r="X557">
        <f t="shared" si="17"/>
        <v>1</v>
      </c>
    </row>
    <row r="558" spans="1:24" x14ac:dyDescent="0.3">
      <c r="A558" s="4">
        <v>555</v>
      </c>
      <c r="B558" s="4">
        <v>23</v>
      </c>
      <c r="C558" t="s">
        <v>1042</v>
      </c>
      <c r="D558" t="s">
        <v>700</v>
      </c>
      <c r="E558" t="s">
        <v>75</v>
      </c>
      <c r="F558" t="s">
        <v>985</v>
      </c>
      <c r="G558" s="8">
        <v>496</v>
      </c>
      <c r="V558" s="6">
        <f t="shared" si="16"/>
        <v>496</v>
      </c>
      <c r="X558">
        <f t="shared" si="17"/>
        <v>1</v>
      </c>
    </row>
    <row r="559" spans="1:24" x14ac:dyDescent="0.3">
      <c r="A559" s="4">
        <v>556</v>
      </c>
      <c r="B559" s="4">
        <v>168</v>
      </c>
      <c r="C559" t="s">
        <v>2034</v>
      </c>
      <c r="D559" t="s">
        <v>71</v>
      </c>
      <c r="E559" t="s">
        <v>78</v>
      </c>
      <c r="F559" t="s">
        <v>2093</v>
      </c>
      <c r="K559" s="5">
        <v>269</v>
      </c>
      <c r="O559" s="5">
        <v>225</v>
      </c>
      <c r="V559" s="6">
        <f t="shared" si="16"/>
        <v>494</v>
      </c>
      <c r="X559">
        <f t="shared" si="17"/>
        <v>2</v>
      </c>
    </row>
    <row r="560" spans="1:24" x14ac:dyDescent="0.3">
      <c r="A560" s="4">
        <v>557</v>
      </c>
      <c r="B560" s="4">
        <v>169</v>
      </c>
      <c r="C560" t="s">
        <v>2505</v>
      </c>
      <c r="D560" t="s">
        <v>71</v>
      </c>
      <c r="E560" t="s">
        <v>87</v>
      </c>
      <c r="F560" t="s">
        <v>2535</v>
      </c>
      <c r="N560" s="5">
        <v>494</v>
      </c>
      <c r="V560" s="6">
        <f t="shared" si="16"/>
        <v>494</v>
      </c>
      <c r="X560">
        <f t="shared" si="17"/>
        <v>1</v>
      </c>
    </row>
    <row r="561" spans="1:24" x14ac:dyDescent="0.3">
      <c r="A561" s="4">
        <v>558</v>
      </c>
      <c r="B561" s="4">
        <v>170</v>
      </c>
      <c r="C561" t="s">
        <v>2631</v>
      </c>
      <c r="D561" t="s">
        <v>71</v>
      </c>
      <c r="E561" t="s">
        <v>73</v>
      </c>
      <c r="F561" t="s">
        <v>2677</v>
      </c>
      <c r="O561" s="5">
        <v>493</v>
      </c>
      <c r="V561" s="6">
        <f t="shared" si="16"/>
        <v>493</v>
      </c>
      <c r="X561">
        <f t="shared" si="17"/>
        <v>1</v>
      </c>
    </row>
    <row r="562" spans="1:24" x14ac:dyDescent="0.3">
      <c r="A562" s="4">
        <v>559</v>
      </c>
      <c r="B562" s="4">
        <v>24</v>
      </c>
      <c r="C562" t="s">
        <v>1379</v>
      </c>
      <c r="D562" t="s">
        <v>700</v>
      </c>
      <c r="E562" t="s">
        <v>83</v>
      </c>
      <c r="F562" t="s">
        <v>1381</v>
      </c>
      <c r="H562" s="5">
        <v>492</v>
      </c>
      <c r="V562" s="6">
        <f t="shared" si="16"/>
        <v>492</v>
      </c>
      <c r="X562">
        <f t="shared" si="17"/>
        <v>1</v>
      </c>
    </row>
    <row r="563" spans="1:24" x14ac:dyDescent="0.3">
      <c r="A563" s="4">
        <v>560</v>
      </c>
      <c r="B563" s="4">
        <v>25</v>
      </c>
      <c r="C563" t="s">
        <v>1999</v>
      </c>
      <c r="D563" t="s">
        <v>700</v>
      </c>
      <c r="E563" t="s">
        <v>79</v>
      </c>
      <c r="F563" t="s">
        <v>2057</v>
      </c>
      <c r="K563" s="5">
        <v>492</v>
      </c>
      <c r="V563" s="6">
        <f t="shared" si="16"/>
        <v>492</v>
      </c>
      <c r="X563">
        <f t="shared" si="17"/>
        <v>1</v>
      </c>
    </row>
    <row r="564" spans="1:24" x14ac:dyDescent="0.3">
      <c r="A564" s="4">
        <v>561</v>
      </c>
      <c r="B564" s="4">
        <v>22</v>
      </c>
      <c r="C564" t="s">
        <v>2048</v>
      </c>
      <c r="D564" t="s">
        <v>98</v>
      </c>
      <c r="E564" t="s">
        <v>97</v>
      </c>
      <c r="F564" t="s">
        <v>2107</v>
      </c>
      <c r="K564" s="5">
        <v>204</v>
      </c>
      <c r="N564" s="5">
        <v>190</v>
      </c>
      <c r="O564" s="5">
        <v>98</v>
      </c>
      <c r="V564" s="6">
        <f t="shared" si="16"/>
        <v>492</v>
      </c>
      <c r="X564">
        <f t="shared" si="17"/>
        <v>3</v>
      </c>
    </row>
    <row r="565" spans="1:24" x14ac:dyDescent="0.3">
      <c r="A565" s="4">
        <v>562</v>
      </c>
      <c r="B565" s="4">
        <v>3</v>
      </c>
      <c r="C565" t="s">
        <v>1020</v>
      </c>
      <c r="D565" t="s">
        <v>99</v>
      </c>
      <c r="E565" t="s">
        <v>82</v>
      </c>
      <c r="F565" t="s">
        <v>423</v>
      </c>
      <c r="G565" s="8">
        <v>241</v>
      </c>
      <c r="H565" s="5">
        <v>251</v>
      </c>
      <c r="V565" s="6">
        <f t="shared" si="16"/>
        <v>492</v>
      </c>
      <c r="X565">
        <f t="shared" si="17"/>
        <v>2</v>
      </c>
    </row>
    <row r="566" spans="1:24" x14ac:dyDescent="0.3">
      <c r="A566" s="4">
        <v>563</v>
      </c>
      <c r="B566" s="4">
        <v>171</v>
      </c>
      <c r="C566" t="s">
        <v>1043</v>
      </c>
      <c r="D566" t="s">
        <v>71</v>
      </c>
      <c r="E566" t="s">
        <v>495</v>
      </c>
      <c r="F566" t="s">
        <v>497</v>
      </c>
      <c r="G566" s="8">
        <v>489</v>
      </c>
      <c r="V566" s="6">
        <f t="shared" si="16"/>
        <v>489</v>
      </c>
      <c r="X566">
        <f t="shared" si="17"/>
        <v>1</v>
      </c>
    </row>
    <row r="567" spans="1:24" x14ac:dyDescent="0.3">
      <c r="A567" s="4">
        <v>564</v>
      </c>
      <c r="B567" s="4">
        <v>12</v>
      </c>
      <c r="C567" t="s">
        <v>627</v>
      </c>
      <c r="D567" t="s">
        <v>100</v>
      </c>
      <c r="E567" t="s">
        <v>95</v>
      </c>
      <c r="F567" t="s">
        <v>573</v>
      </c>
      <c r="G567" s="8">
        <v>191</v>
      </c>
      <c r="H567" s="5">
        <v>197</v>
      </c>
      <c r="O567" s="5">
        <v>101</v>
      </c>
      <c r="V567" s="6">
        <f t="shared" si="16"/>
        <v>489</v>
      </c>
      <c r="X567">
        <f t="shared" si="17"/>
        <v>3</v>
      </c>
    </row>
    <row r="568" spans="1:24" x14ac:dyDescent="0.3">
      <c r="A568" s="4">
        <v>565</v>
      </c>
      <c r="B568" s="4">
        <v>88</v>
      </c>
      <c r="C568" t="s">
        <v>1616</v>
      </c>
      <c r="D568" t="s">
        <v>80</v>
      </c>
      <c r="E568" t="s">
        <v>91</v>
      </c>
      <c r="F568" t="s">
        <v>1617</v>
      </c>
      <c r="I568" s="5">
        <v>488</v>
      </c>
      <c r="V568" s="6">
        <f t="shared" si="16"/>
        <v>488</v>
      </c>
      <c r="X568">
        <f t="shared" si="17"/>
        <v>1</v>
      </c>
    </row>
    <row r="569" spans="1:24" x14ac:dyDescent="0.3">
      <c r="A569" s="4">
        <v>566</v>
      </c>
      <c r="B569" s="4">
        <v>77</v>
      </c>
      <c r="C569" t="s">
        <v>1895</v>
      </c>
      <c r="D569" t="s">
        <v>86</v>
      </c>
      <c r="E569" t="s">
        <v>1863</v>
      </c>
      <c r="F569" t="s">
        <v>1896</v>
      </c>
      <c r="J569" s="5">
        <v>294</v>
      </c>
      <c r="L569" s="5">
        <v>192</v>
      </c>
      <c r="V569" s="6">
        <f t="shared" si="16"/>
        <v>486</v>
      </c>
      <c r="X569">
        <f t="shared" si="17"/>
        <v>2</v>
      </c>
    </row>
    <row r="570" spans="1:24" x14ac:dyDescent="0.3">
      <c r="A570" s="4">
        <v>567</v>
      </c>
      <c r="B570" s="4">
        <v>26</v>
      </c>
      <c r="C570" t="s">
        <v>2632</v>
      </c>
      <c r="D570" t="s">
        <v>700</v>
      </c>
      <c r="E570" t="s">
        <v>87</v>
      </c>
      <c r="F570" t="s">
        <v>2678</v>
      </c>
      <c r="O570" s="5">
        <v>485</v>
      </c>
      <c r="V570" s="6">
        <f t="shared" si="16"/>
        <v>485</v>
      </c>
      <c r="X570">
        <f t="shared" si="17"/>
        <v>1</v>
      </c>
    </row>
    <row r="571" spans="1:24" x14ac:dyDescent="0.3">
      <c r="A571" s="4">
        <v>568</v>
      </c>
      <c r="B571" s="4">
        <v>27</v>
      </c>
      <c r="C571" t="s">
        <v>1047</v>
      </c>
      <c r="D571" t="s">
        <v>700</v>
      </c>
      <c r="E571" t="s">
        <v>75</v>
      </c>
      <c r="F571" t="s">
        <v>112</v>
      </c>
      <c r="G571" s="8">
        <v>484</v>
      </c>
      <c r="V571" s="6">
        <f t="shared" si="16"/>
        <v>484</v>
      </c>
      <c r="X571">
        <f t="shared" si="17"/>
        <v>1</v>
      </c>
    </row>
    <row r="572" spans="1:24" x14ac:dyDescent="0.3">
      <c r="A572" s="4">
        <v>569</v>
      </c>
      <c r="B572" s="4">
        <v>172</v>
      </c>
      <c r="C572" t="s">
        <v>737</v>
      </c>
      <c r="D572" t="s">
        <v>71</v>
      </c>
      <c r="E572" t="s">
        <v>78</v>
      </c>
      <c r="F572" t="s">
        <v>232</v>
      </c>
      <c r="G572" s="8">
        <v>165</v>
      </c>
      <c r="K572" s="5">
        <v>184</v>
      </c>
      <c r="M572" s="5">
        <v>134</v>
      </c>
      <c r="V572" s="6">
        <f t="shared" si="16"/>
        <v>483</v>
      </c>
      <c r="X572">
        <f t="shared" si="17"/>
        <v>3</v>
      </c>
    </row>
    <row r="573" spans="1:24" x14ac:dyDescent="0.3">
      <c r="A573" s="4">
        <v>570</v>
      </c>
      <c r="B573" s="4">
        <v>173</v>
      </c>
      <c r="C573" t="s">
        <v>1048</v>
      </c>
      <c r="D573" t="s">
        <v>71</v>
      </c>
      <c r="E573" t="s">
        <v>495</v>
      </c>
      <c r="F573" t="s">
        <v>686</v>
      </c>
      <c r="G573" s="8">
        <v>481</v>
      </c>
      <c r="V573" s="6">
        <f t="shared" si="16"/>
        <v>481</v>
      </c>
      <c r="X573">
        <f t="shared" si="17"/>
        <v>1</v>
      </c>
    </row>
    <row r="574" spans="1:24" x14ac:dyDescent="0.3">
      <c r="A574" s="4">
        <v>571</v>
      </c>
      <c r="B574" s="4">
        <v>174</v>
      </c>
      <c r="C574" t="s">
        <v>2191</v>
      </c>
      <c r="D574" t="s">
        <v>71</v>
      </c>
      <c r="E574" t="s">
        <v>90</v>
      </c>
      <c r="F574" t="s">
        <v>2192</v>
      </c>
      <c r="L574" s="5">
        <v>481</v>
      </c>
      <c r="V574" s="6">
        <f t="shared" si="16"/>
        <v>481</v>
      </c>
      <c r="X574">
        <f t="shared" si="17"/>
        <v>1</v>
      </c>
    </row>
    <row r="575" spans="1:24" x14ac:dyDescent="0.3">
      <c r="A575" s="4">
        <v>572</v>
      </c>
      <c r="B575" s="4">
        <v>28</v>
      </c>
      <c r="C575" t="s">
        <v>940</v>
      </c>
      <c r="D575" t="s">
        <v>700</v>
      </c>
      <c r="E575" t="s">
        <v>83</v>
      </c>
      <c r="F575" t="s">
        <v>806</v>
      </c>
      <c r="G575" s="8">
        <v>250</v>
      </c>
      <c r="K575" s="5">
        <v>230</v>
      </c>
      <c r="V575" s="6">
        <f t="shared" si="16"/>
        <v>480</v>
      </c>
      <c r="X575">
        <f t="shared" si="17"/>
        <v>2</v>
      </c>
    </row>
    <row r="576" spans="1:24" x14ac:dyDescent="0.3">
      <c r="A576" s="4">
        <v>573</v>
      </c>
      <c r="B576" s="4">
        <v>61</v>
      </c>
      <c r="C576" t="s">
        <v>1785</v>
      </c>
      <c r="D576" t="s">
        <v>85</v>
      </c>
      <c r="E576" t="s">
        <v>89</v>
      </c>
      <c r="F576" t="s">
        <v>1786</v>
      </c>
      <c r="J576" s="5">
        <v>480</v>
      </c>
      <c r="V576" s="6">
        <f t="shared" si="16"/>
        <v>480</v>
      </c>
      <c r="X576">
        <f t="shared" si="17"/>
        <v>1</v>
      </c>
    </row>
    <row r="577" spans="1:24" x14ac:dyDescent="0.3">
      <c r="A577" s="4">
        <v>574</v>
      </c>
      <c r="B577" s="4">
        <v>175</v>
      </c>
      <c r="C577" t="s">
        <v>494</v>
      </c>
      <c r="D577" t="s">
        <v>71</v>
      </c>
      <c r="E577" t="s">
        <v>81</v>
      </c>
      <c r="F577" t="s">
        <v>355</v>
      </c>
      <c r="G577" s="8">
        <v>160</v>
      </c>
      <c r="H577" s="5">
        <v>175</v>
      </c>
      <c r="L577" s="5">
        <v>144</v>
      </c>
      <c r="V577" s="6">
        <f t="shared" si="16"/>
        <v>479</v>
      </c>
      <c r="X577">
        <f t="shared" si="17"/>
        <v>3</v>
      </c>
    </row>
    <row r="578" spans="1:24" x14ac:dyDescent="0.3">
      <c r="A578" s="4">
        <v>575</v>
      </c>
      <c r="B578" s="4">
        <v>176</v>
      </c>
      <c r="C578" t="s">
        <v>1620</v>
      </c>
      <c r="D578" t="s">
        <v>71</v>
      </c>
      <c r="E578" t="s">
        <v>78</v>
      </c>
      <c r="F578" t="s">
        <v>1622</v>
      </c>
      <c r="I578" s="5">
        <v>478</v>
      </c>
      <c r="V578" s="6">
        <f t="shared" si="16"/>
        <v>478</v>
      </c>
      <c r="X578">
        <f t="shared" si="17"/>
        <v>1</v>
      </c>
    </row>
    <row r="579" spans="1:24" x14ac:dyDescent="0.3">
      <c r="A579" s="4">
        <v>576</v>
      </c>
      <c r="B579" s="4">
        <v>177</v>
      </c>
      <c r="C579" t="s">
        <v>2633</v>
      </c>
      <c r="D579" t="s">
        <v>71</v>
      </c>
      <c r="E579" t="s">
        <v>82</v>
      </c>
      <c r="F579" t="s">
        <v>2679</v>
      </c>
      <c r="O579" s="5">
        <v>475</v>
      </c>
      <c r="V579" s="6">
        <f t="shared" si="16"/>
        <v>475</v>
      </c>
      <c r="X579">
        <f t="shared" si="17"/>
        <v>1</v>
      </c>
    </row>
    <row r="580" spans="1:24" x14ac:dyDescent="0.3">
      <c r="A580" s="4">
        <v>577</v>
      </c>
      <c r="B580" s="4">
        <v>178</v>
      </c>
      <c r="C580" t="s">
        <v>1050</v>
      </c>
      <c r="D580" t="s">
        <v>71</v>
      </c>
      <c r="E580" t="s">
        <v>75</v>
      </c>
      <c r="F580" t="s">
        <v>1053</v>
      </c>
      <c r="G580" s="8">
        <v>474</v>
      </c>
      <c r="V580" s="6">
        <f t="shared" ref="V580:V643" si="18">SUM(G580:U580)</f>
        <v>474</v>
      </c>
      <c r="X580">
        <f t="shared" ref="X580:X643" si="19">COUNT(G580:Q580)</f>
        <v>1</v>
      </c>
    </row>
    <row r="581" spans="1:24" x14ac:dyDescent="0.3">
      <c r="A581" s="4">
        <v>578</v>
      </c>
      <c r="B581" s="4">
        <v>89</v>
      </c>
      <c r="C581" t="s">
        <v>1015</v>
      </c>
      <c r="D581" t="s">
        <v>80</v>
      </c>
      <c r="E581" t="s">
        <v>92</v>
      </c>
      <c r="F581" t="s">
        <v>935</v>
      </c>
      <c r="G581" s="8">
        <v>471</v>
      </c>
      <c r="V581" s="6">
        <f t="shared" si="18"/>
        <v>471</v>
      </c>
      <c r="X581">
        <f t="shared" si="19"/>
        <v>1</v>
      </c>
    </row>
    <row r="582" spans="1:24" x14ac:dyDescent="0.3">
      <c r="A582" s="4">
        <v>579</v>
      </c>
      <c r="B582" s="4">
        <v>90</v>
      </c>
      <c r="C582" t="s">
        <v>2507</v>
      </c>
      <c r="D582" t="s">
        <v>80</v>
      </c>
      <c r="E582" t="s">
        <v>74</v>
      </c>
      <c r="F582" t="s">
        <v>2537</v>
      </c>
      <c r="N582" s="5">
        <v>469</v>
      </c>
      <c r="V582" s="6">
        <f t="shared" si="18"/>
        <v>469</v>
      </c>
      <c r="X582">
        <f t="shared" si="19"/>
        <v>1</v>
      </c>
    </row>
    <row r="583" spans="1:24" x14ac:dyDescent="0.3">
      <c r="A583" s="4">
        <v>580</v>
      </c>
      <c r="B583" s="4">
        <v>62</v>
      </c>
      <c r="C583" t="s">
        <v>2634</v>
      </c>
      <c r="D583" t="s">
        <v>85</v>
      </c>
      <c r="E583" t="s">
        <v>79</v>
      </c>
      <c r="F583" t="s">
        <v>2680</v>
      </c>
      <c r="O583" s="5">
        <v>469</v>
      </c>
      <c r="V583" s="6">
        <f t="shared" si="18"/>
        <v>469</v>
      </c>
      <c r="X583">
        <f t="shared" si="19"/>
        <v>1</v>
      </c>
    </row>
    <row r="584" spans="1:24" x14ac:dyDescent="0.3">
      <c r="A584" s="4">
        <v>581</v>
      </c>
      <c r="B584" s="4">
        <v>39</v>
      </c>
      <c r="C584" t="s">
        <v>1685</v>
      </c>
      <c r="D584" t="s">
        <v>96</v>
      </c>
      <c r="E584" t="s">
        <v>91</v>
      </c>
      <c r="F584" t="s">
        <v>1687</v>
      </c>
      <c r="I584" s="5">
        <v>245</v>
      </c>
      <c r="N584" s="5">
        <v>223</v>
      </c>
      <c r="V584" s="6">
        <f t="shared" si="18"/>
        <v>468</v>
      </c>
      <c r="X584">
        <f t="shared" si="19"/>
        <v>2</v>
      </c>
    </row>
    <row r="585" spans="1:24" x14ac:dyDescent="0.3">
      <c r="A585" s="4">
        <v>582</v>
      </c>
      <c r="B585" s="4">
        <v>179</v>
      </c>
      <c r="C585" t="s">
        <v>1404</v>
      </c>
      <c r="D585" t="s">
        <v>71</v>
      </c>
      <c r="E585" t="s">
        <v>78</v>
      </c>
      <c r="F585" t="s">
        <v>1405</v>
      </c>
      <c r="H585" s="5">
        <v>465</v>
      </c>
      <c r="V585" s="6">
        <f t="shared" si="18"/>
        <v>465</v>
      </c>
      <c r="X585">
        <f t="shared" si="19"/>
        <v>1</v>
      </c>
    </row>
    <row r="586" spans="1:24" x14ac:dyDescent="0.3">
      <c r="A586" s="4">
        <v>583</v>
      </c>
      <c r="B586" s="4">
        <v>78</v>
      </c>
      <c r="C586" t="s">
        <v>471</v>
      </c>
      <c r="D586" t="s">
        <v>86</v>
      </c>
      <c r="E586" t="s">
        <v>89</v>
      </c>
      <c r="F586" t="s">
        <v>515</v>
      </c>
      <c r="G586" s="8">
        <v>463</v>
      </c>
      <c r="V586" s="6">
        <f t="shared" si="18"/>
        <v>463</v>
      </c>
      <c r="X586">
        <f t="shared" si="19"/>
        <v>1</v>
      </c>
    </row>
    <row r="587" spans="1:24" x14ac:dyDescent="0.3">
      <c r="A587" s="4">
        <v>584</v>
      </c>
      <c r="B587" s="4">
        <v>79</v>
      </c>
      <c r="C587" t="s">
        <v>2195</v>
      </c>
      <c r="D587" t="s">
        <v>86</v>
      </c>
      <c r="E587" t="s">
        <v>82</v>
      </c>
      <c r="F587" t="s">
        <v>2197</v>
      </c>
      <c r="L587" s="5">
        <v>459</v>
      </c>
      <c r="V587" s="6">
        <f t="shared" si="18"/>
        <v>459</v>
      </c>
      <c r="X587">
        <f t="shared" si="19"/>
        <v>1</v>
      </c>
    </row>
    <row r="588" spans="1:24" x14ac:dyDescent="0.3">
      <c r="A588" s="4">
        <v>585</v>
      </c>
      <c r="B588" s="4">
        <v>180</v>
      </c>
      <c r="C588" t="s">
        <v>2635</v>
      </c>
      <c r="D588" t="s">
        <v>71</v>
      </c>
      <c r="E588" t="s">
        <v>78</v>
      </c>
      <c r="F588" t="s">
        <v>2681</v>
      </c>
      <c r="O588" s="5">
        <v>458</v>
      </c>
      <c r="V588" s="6">
        <f t="shared" si="18"/>
        <v>458</v>
      </c>
      <c r="X588">
        <f t="shared" si="19"/>
        <v>1</v>
      </c>
    </row>
    <row r="589" spans="1:24" x14ac:dyDescent="0.3">
      <c r="A589" s="4">
        <v>586</v>
      </c>
      <c r="B589" s="4">
        <v>181</v>
      </c>
      <c r="C589" t="s">
        <v>2487</v>
      </c>
      <c r="D589" t="s">
        <v>71</v>
      </c>
      <c r="E589" t="s">
        <v>83</v>
      </c>
      <c r="F589" t="s">
        <v>2488</v>
      </c>
      <c r="M589" s="5">
        <v>197</v>
      </c>
      <c r="N589" s="5">
        <v>259</v>
      </c>
      <c r="V589" s="6">
        <f t="shared" si="18"/>
        <v>456</v>
      </c>
      <c r="X589">
        <f t="shared" si="19"/>
        <v>2</v>
      </c>
    </row>
    <row r="590" spans="1:24" x14ac:dyDescent="0.3">
      <c r="A590" s="4">
        <v>587</v>
      </c>
      <c r="B590" s="4">
        <v>80</v>
      </c>
      <c r="C590" t="s">
        <v>1126</v>
      </c>
      <c r="D590" t="s">
        <v>86</v>
      </c>
      <c r="E590" t="s">
        <v>83</v>
      </c>
      <c r="F590" t="s">
        <v>560</v>
      </c>
      <c r="G590" s="8">
        <v>176</v>
      </c>
      <c r="H590" s="5">
        <v>187</v>
      </c>
      <c r="O590" s="5">
        <v>93</v>
      </c>
      <c r="V590" s="6">
        <f t="shared" si="18"/>
        <v>456</v>
      </c>
      <c r="X590">
        <f t="shared" si="19"/>
        <v>3</v>
      </c>
    </row>
    <row r="591" spans="1:24" x14ac:dyDescent="0.3">
      <c r="A591" s="4">
        <v>588</v>
      </c>
      <c r="B591" s="4">
        <v>23</v>
      </c>
      <c r="C591" t="s">
        <v>1915</v>
      </c>
      <c r="D591" t="s">
        <v>98</v>
      </c>
      <c r="E591" t="s">
        <v>95</v>
      </c>
      <c r="F591" t="s">
        <v>1917</v>
      </c>
      <c r="J591" s="5">
        <v>254</v>
      </c>
      <c r="N591" s="5">
        <v>200</v>
      </c>
      <c r="V591" s="6">
        <f t="shared" si="18"/>
        <v>454</v>
      </c>
      <c r="X591">
        <f t="shared" si="19"/>
        <v>2</v>
      </c>
    </row>
    <row r="592" spans="1:24" x14ac:dyDescent="0.3">
      <c r="A592" s="4">
        <v>589</v>
      </c>
      <c r="B592" s="4">
        <v>71</v>
      </c>
      <c r="C592" t="s">
        <v>2484</v>
      </c>
      <c r="D592" t="s">
        <v>76</v>
      </c>
      <c r="E592" t="s">
        <v>74</v>
      </c>
      <c r="F592" t="s">
        <v>2486</v>
      </c>
      <c r="M592" s="5">
        <v>230</v>
      </c>
      <c r="O592" s="5">
        <v>222</v>
      </c>
      <c r="V592" s="6">
        <f t="shared" si="18"/>
        <v>452</v>
      </c>
      <c r="X592">
        <f t="shared" si="19"/>
        <v>2</v>
      </c>
    </row>
    <row r="593" spans="1:24" x14ac:dyDescent="0.3">
      <c r="A593" s="4">
        <v>590</v>
      </c>
      <c r="B593" s="4">
        <v>91</v>
      </c>
      <c r="C593" t="s">
        <v>1628</v>
      </c>
      <c r="D593" t="s">
        <v>80</v>
      </c>
      <c r="E593" t="s">
        <v>92</v>
      </c>
      <c r="F593" t="s">
        <v>1629</v>
      </c>
      <c r="I593" s="5">
        <v>450</v>
      </c>
      <c r="V593" s="6">
        <f t="shared" si="18"/>
        <v>450</v>
      </c>
      <c r="X593">
        <f t="shared" si="19"/>
        <v>1</v>
      </c>
    </row>
    <row r="594" spans="1:24" x14ac:dyDescent="0.3">
      <c r="A594" s="4">
        <v>591</v>
      </c>
      <c r="B594" s="4">
        <v>182</v>
      </c>
      <c r="C594" t="s">
        <v>2636</v>
      </c>
      <c r="D594" t="s">
        <v>71</v>
      </c>
      <c r="E594" t="s">
        <v>82</v>
      </c>
      <c r="F594" t="s">
        <v>2682</v>
      </c>
      <c r="O594" s="5">
        <v>449</v>
      </c>
      <c r="V594" s="6">
        <f t="shared" si="18"/>
        <v>449</v>
      </c>
      <c r="X594">
        <f t="shared" si="19"/>
        <v>1</v>
      </c>
    </row>
    <row r="595" spans="1:24" x14ac:dyDescent="0.3">
      <c r="A595" s="4">
        <v>592</v>
      </c>
      <c r="B595" s="4">
        <v>81</v>
      </c>
      <c r="C595" t="s">
        <v>2489</v>
      </c>
      <c r="D595" t="s">
        <v>86</v>
      </c>
      <c r="E595" t="s">
        <v>95</v>
      </c>
      <c r="F595" t="s">
        <v>2490</v>
      </c>
      <c r="M595" s="5">
        <v>180</v>
      </c>
      <c r="N595" s="5">
        <v>268</v>
      </c>
      <c r="V595" s="6">
        <f t="shared" si="18"/>
        <v>448</v>
      </c>
      <c r="X595">
        <f t="shared" si="19"/>
        <v>2</v>
      </c>
    </row>
    <row r="596" spans="1:24" x14ac:dyDescent="0.3">
      <c r="A596" s="4">
        <v>593</v>
      </c>
      <c r="B596" s="4">
        <v>92</v>
      </c>
      <c r="C596" t="s">
        <v>809</v>
      </c>
      <c r="D596" t="s">
        <v>80</v>
      </c>
      <c r="E596" t="s">
        <v>94</v>
      </c>
      <c r="F596" t="s">
        <v>147</v>
      </c>
      <c r="G596" s="8">
        <v>446</v>
      </c>
      <c r="V596" s="6">
        <f t="shared" si="18"/>
        <v>446</v>
      </c>
      <c r="X596">
        <f t="shared" si="19"/>
        <v>1</v>
      </c>
    </row>
    <row r="597" spans="1:24" x14ac:dyDescent="0.3">
      <c r="A597" s="4">
        <v>594</v>
      </c>
      <c r="B597" s="4">
        <v>29</v>
      </c>
      <c r="C597" t="s">
        <v>1106</v>
      </c>
      <c r="D597" t="s">
        <v>700</v>
      </c>
      <c r="E597" t="s">
        <v>88</v>
      </c>
      <c r="F597" t="s">
        <v>352</v>
      </c>
      <c r="G597" s="8">
        <v>252</v>
      </c>
      <c r="M597" s="5">
        <v>193</v>
      </c>
      <c r="V597" s="6">
        <f t="shared" si="18"/>
        <v>445</v>
      </c>
      <c r="X597">
        <f t="shared" si="19"/>
        <v>2</v>
      </c>
    </row>
    <row r="598" spans="1:24" x14ac:dyDescent="0.3">
      <c r="A598" s="4">
        <v>595</v>
      </c>
      <c r="B598" s="4">
        <v>183</v>
      </c>
      <c r="C598" t="s">
        <v>833</v>
      </c>
      <c r="D598" t="s">
        <v>71</v>
      </c>
      <c r="E598" t="s">
        <v>83</v>
      </c>
      <c r="F598" t="s">
        <v>143</v>
      </c>
      <c r="G598" s="8">
        <v>444</v>
      </c>
      <c r="V598" s="6">
        <f t="shared" si="18"/>
        <v>444</v>
      </c>
      <c r="X598">
        <f t="shared" si="19"/>
        <v>1</v>
      </c>
    </row>
    <row r="599" spans="1:24" x14ac:dyDescent="0.3">
      <c r="A599" s="4">
        <v>596</v>
      </c>
      <c r="B599" s="4">
        <v>63</v>
      </c>
      <c r="C599" t="s">
        <v>1693</v>
      </c>
      <c r="D599" t="s">
        <v>85</v>
      </c>
      <c r="E599" t="s">
        <v>94</v>
      </c>
      <c r="F599" t="s">
        <v>1695</v>
      </c>
      <c r="I599" s="5">
        <v>223</v>
      </c>
      <c r="L599" s="5">
        <v>221</v>
      </c>
      <c r="V599" s="6">
        <f t="shared" si="18"/>
        <v>444</v>
      </c>
      <c r="X599">
        <f t="shared" si="19"/>
        <v>2</v>
      </c>
    </row>
    <row r="600" spans="1:24" x14ac:dyDescent="0.3">
      <c r="A600" s="4">
        <v>597</v>
      </c>
      <c r="B600" s="4">
        <v>30</v>
      </c>
      <c r="C600" t="s">
        <v>2637</v>
      </c>
      <c r="D600" t="s">
        <v>700</v>
      </c>
      <c r="E600" t="s">
        <v>87</v>
      </c>
      <c r="F600" t="s">
        <v>2683</v>
      </c>
      <c r="O600" s="5">
        <v>442</v>
      </c>
      <c r="V600" s="6">
        <f t="shared" si="18"/>
        <v>442</v>
      </c>
      <c r="X600">
        <f t="shared" si="19"/>
        <v>1</v>
      </c>
    </row>
    <row r="601" spans="1:24" x14ac:dyDescent="0.3">
      <c r="A601" s="4">
        <v>598</v>
      </c>
      <c r="B601" s="4">
        <v>184</v>
      </c>
      <c r="C601" t="s">
        <v>2262</v>
      </c>
      <c r="D601" t="s">
        <v>71</v>
      </c>
      <c r="E601" t="s">
        <v>94</v>
      </c>
      <c r="F601" t="s">
        <v>2263</v>
      </c>
      <c r="L601" s="5">
        <v>206</v>
      </c>
      <c r="M601" s="5">
        <v>235</v>
      </c>
      <c r="V601" s="6">
        <f t="shared" si="18"/>
        <v>441</v>
      </c>
      <c r="X601">
        <f t="shared" si="19"/>
        <v>2</v>
      </c>
    </row>
    <row r="602" spans="1:24" x14ac:dyDescent="0.3">
      <c r="A602" s="4">
        <v>599</v>
      </c>
      <c r="B602" s="4">
        <v>72</v>
      </c>
      <c r="C602" t="s">
        <v>1682</v>
      </c>
      <c r="D602" t="s">
        <v>76</v>
      </c>
      <c r="E602" t="s">
        <v>77</v>
      </c>
      <c r="F602" t="s">
        <v>1683</v>
      </c>
      <c r="I602" s="5">
        <v>249</v>
      </c>
      <c r="M602" s="5">
        <v>191</v>
      </c>
      <c r="V602" s="6">
        <f t="shared" si="18"/>
        <v>440</v>
      </c>
      <c r="X602">
        <f t="shared" si="19"/>
        <v>2</v>
      </c>
    </row>
    <row r="603" spans="1:24" x14ac:dyDescent="0.3">
      <c r="A603" s="4">
        <v>600</v>
      </c>
      <c r="B603" s="4">
        <v>13</v>
      </c>
      <c r="C603" t="s">
        <v>1117</v>
      </c>
      <c r="D603" t="s">
        <v>100</v>
      </c>
      <c r="E603" t="s">
        <v>89</v>
      </c>
      <c r="F603" t="s">
        <v>384</v>
      </c>
      <c r="G603" s="8">
        <v>207</v>
      </c>
      <c r="I603" s="5">
        <v>227</v>
      </c>
      <c r="V603" s="6">
        <f t="shared" si="18"/>
        <v>434</v>
      </c>
      <c r="X603">
        <f t="shared" si="19"/>
        <v>2</v>
      </c>
    </row>
    <row r="604" spans="1:24" x14ac:dyDescent="0.3">
      <c r="A604" s="4">
        <v>601</v>
      </c>
      <c r="B604" s="4">
        <v>40</v>
      </c>
      <c r="C604" t="s">
        <v>2523</v>
      </c>
      <c r="D604" t="s">
        <v>96</v>
      </c>
      <c r="E604" t="s">
        <v>91</v>
      </c>
      <c r="F604" t="s">
        <v>2553</v>
      </c>
      <c r="N604" s="5">
        <v>254</v>
      </c>
      <c r="O604" s="5">
        <v>178</v>
      </c>
      <c r="V604" s="6">
        <f t="shared" si="18"/>
        <v>432</v>
      </c>
      <c r="X604">
        <f t="shared" si="19"/>
        <v>2</v>
      </c>
    </row>
    <row r="605" spans="1:24" x14ac:dyDescent="0.3">
      <c r="A605" s="4">
        <v>602</v>
      </c>
      <c r="B605" s="4">
        <v>93</v>
      </c>
      <c r="C605" t="s">
        <v>1586</v>
      </c>
      <c r="D605" t="s">
        <v>80</v>
      </c>
      <c r="E605" t="s">
        <v>81</v>
      </c>
      <c r="F605" t="s">
        <v>1587</v>
      </c>
      <c r="H605" s="5">
        <v>215</v>
      </c>
      <c r="K605" s="5">
        <v>216</v>
      </c>
      <c r="V605" s="6">
        <f t="shared" si="18"/>
        <v>431</v>
      </c>
      <c r="X605">
        <f t="shared" si="19"/>
        <v>2</v>
      </c>
    </row>
    <row r="606" spans="1:24" x14ac:dyDescent="0.3">
      <c r="A606" s="4">
        <v>603</v>
      </c>
      <c r="B606" s="4">
        <v>185</v>
      </c>
      <c r="C606" t="s">
        <v>2199</v>
      </c>
      <c r="D606" t="s">
        <v>71</v>
      </c>
      <c r="E606" t="s">
        <v>82</v>
      </c>
      <c r="F606" t="s">
        <v>2200</v>
      </c>
      <c r="L606" s="5">
        <v>429</v>
      </c>
      <c r="V606" s="6">
        <f t="shared" si="18"/>
        <v>429</v>
      </c>
      <c r="X606">
        <f t="shared" si="19"/>
        <v>1</v>
      </c>
    </row>
    <row r="607" spans="1:24" x14ac:dyDescent="0.3">
      <c r="A607" s="4">
        <v>604</v>
      </c>
      <c r="B607" s="4">
        <v>73</v>
      </c>
      <c r="C607" t="s">
        <v>1800</v>
      </c>
      <c r="D607" t="s">
        <v>76</v>
      </c>
      <c r="E607" t="s">
        <v>78</v>
      </c>
      <c r="F607" t="s">
        <v>1803</v>
      </c>
      <c r="J607" s="5">
        <v>427</v>
      </c>
      <c r="V607" s="6">
        <f t="shared" si="18"/>
        <v>427</v>
      </c>
      <c r="X607">
        <f t="shared" si="19"/>
        <v>1</v>
      </c>
    </row>
    <row r="608" spans="1:24" x14ac:dyDescent="0.3">
      <c r="A608" s="4">
        <v>605</v>
      </c>
      <c r="B608" s="4">
        <v>94</v>
      </c>
      <c r="C608" t="s">
        <v>2005</v>
      </c>
      <c r="D608" t="s">
        <v>80</v>
      </c>
      <c r="E608" t="s">
        <v>78</v>
      </c>
      <c r="F608" t="s">
        <v>2063</v>
      </c>
      <c r="K608" s="5">
        <v>425</v>
      </c>
      <c r="V608" s="6">
        <f t="shared" si="18"/>
        <v>425</v>
      </c>
      <c r="X608">
        <f t="shared" si="19"/>
        <v>1</v>
      </c>
    </row>
    <row r="609" spans="1:24" x14ac:dyDescent="0.3">
      <c r="A609" s="4">
        <v>606</v>
      </c>
      <c r="B609" s="4">
        <v>186</v>
      </c>
      <c r="C609" t="s">
        <v>2510</v>
      </c>
      <c r="D609" t="s">
        <v>71</v>
      </c>
      <c r="E609" t="s">
        <v>78</v>
      </c>
      <c r="F609" t="s">
        <v>2540</v>
      </c>
      <c r="N609" s="5">
        <v>423</v>
      </c>
      <c r="V609" s="6">
        <f t="shared" si="18"/>
        <v>423</v>
      </c>
      <c r="X609">
        <f t="shared" si="19"/>
        <v>1</v>
      </c>
    </row>
    <row r="610" spans="1:24" x14ac:dyDescent="0.3">
      <c r="A610" s="4">
        <v>607</v>
      </c>
      <c r="B610" s="4">
        <v>187</v>
      </c>
      <c r="C610" t="s">
        <v>2638</v>
      </c>
      <c r="D610" t="s">
        <v>71</v>
      </c>
      <c r="E610" t="s">
        <v>82</v>
      </c>
      <c r="F610" t="s">
        <v>2684</v>
      </c>
      <c r="O610" s="5">
        <v>423</v>
      </c>
      <c r="V610" s="6">
        <f t="shared" si="18"/>
        <v>423</v>
      </c>
      <c r="X610">
        <f t="shared" si="19"/>
        <v>1</v>
      </c>
    </row>
    <row r="611" spans="1:24" x14ac:dyDescent="0.3">
      <c r="A611" s="4">
        <v>608</v>
      </c>
      <c r="B611" s="4">
        <v>82</v>
      </c>
      <c r="C611" t="s">
        <v>2006</v>
      </c>
      <c r="D611" t="s">
        <v>86</v>
      </c>
      <c r="E611" t="s">
        <v>91</v>
      </c>
      <c r="F611" t="s">
        <v>2064</v>
      </c>
      <c r="K611" s="5">
        <v>423</v>
      </c>
      <c r="V611" s="6">
        <f t="shared" si="18"/>
        <v>423</v>
      </c>
      <c r="X611">
        <f t="shared" si="19"/>
        <v>1</v>
      </c>
    </row>
    <row r="612" spans="1:24" x14ac:dyDescent="0.3">
      <c r="A612" s="4">
        <v>609</v>
      </c>
      <c r="B612" s="4">
        <v>64</v>
      </c>
      <c r="C612" t="s">
        <v>1909</v>
      </c>
      <c r="D612" t="s">
        <v>85</v>
      </c>
      <c r="E612" t="s">
        <v>92</v>
      </c>
      <c r="F612" t="s">
        <v>1910</v>
      </c>
      <c r="J612" s="5">
        <v>261</v>
      </c>
      <c r="L612" s="5">
        <v>160</v>
      </c>
      <c r="V612" s="6">
        <f t="shared" si="18"/>
        <v>421</v>
      </c>
      <c r="X612">
        <f t="shared" si="19"/>
        <v>2</v>
      </c>
    </row>
    <row r="613" spans="1:24" x14ac:dyDescent="0.3">
      <c r="A613" s="4">
        <v>610</v>
      </c>
      <c r="B613" s="4">
        <v>65</v>
      </c>
      <c r="C613" t="s">
        <v>2524</v>
      </c>
      <c r="D613" t="s">
        <v>85</v>
      </c>
      <c r="E613" t="s">
        <v>95</v>
      </c>
      <c r="F613" t="s">
        <v>2554</v>
      </c>
      <c r="N613" s="5">
        <v>245</v>
      </c>
      <c r="O613" s="5">
        <v>174</v>
      </c>
      <c r="V613" s="6">
        <f t="shared" si="18"/>
        <v>419</v>
      </c>
      <c r="X613">
        <f t="shared" si="19"/>
        <v>2</v>
      </c>
    </row>
    <row r="614" spans="1:24" x14ac:dyDescent="0.3">
      <c r="A614" s="4">
        <v>611</v>
      </c>
      <c r="B614" s="4">
        <v>95</v>
      </c>
      <c r="C614" t="s">
        <v>2007</v>
      </c>
      <c r="D614" t="s">
        <v>80</v>
      </c>
      <c r="E614" t="s">
        <v>90</v>
      </c>
      <c r="F614" t="s">
        <v>2065</v>
      </c>
      <c r="K614" s="5">
        <v>416</v>
      </c>
      <c r="V614" s="6">
        <f t="shared" si="18"/>
        <v>416</v>
      </c>
      <c r="X614">
        <f t="shared" si="19"/>
        <v>1</v>
      </c>
    </row>
    <row r="615" spans="1:24" x14ac:dyDescent="0.3">
      <c r="A615" s="4">
        <v>612</v>
      </c>
      <c r="B615" s="4">
        <v>83</v>
      </c>
      <c r="C615" t="s">
        <v>1593</v>
      </c>
      <c r="D615" t="s">
        <v>86</v>
      </c>
      <c r="E615" t="s">
        <v>78</v>
      </c>
      <c r="F615" t="s">
        <v>1594</v>
      </c>
      <c r="H615" s="5">
        <v>202</v>
      </c>
      <c r="I615" s="5">
        <v>214</v>
      </c>
      <c r="V615" s="6">
        <f t="shared" si="18"/>
        <v>416</v>
      </c>
      <c r="X615">
        <f t="shared" si="19"/>
        <v>2</v>
      </c>
    </row>
    <row r="616" spans="1:24" x14ac:dyDescent="0.3">
      <c r="A616" s="4">
        <v>613</v>
      </c>
      <c r="B616" s="4">
        <v>84</v>
      </c>
      <c r="C616" t="s">
        <v>2274</v>
      </c>
      <c r="D616" t="s">
        <v>86</v>
      </c>
      <c r="E616" t="s">
        <v>90</v>
      </c>
      <c r="F616" t="s">
        <v>2275</v>
      </c>
      <c r="L616" s="5">
        <v>177</v>
      </c>
      <c r="N616" s="5">
        <v>236</v>
      </c>
      <c r="V616" s="6">
        <f t="shared" si="18"/>
        <v>413</v>
      </c>
      <c r="X616">
        <f t="shared" si="19"/>
        <v>2</v>
      </c>
    </row>
    <row r="617" spans="1:24" x14ac:dyDescent="0.3">
      <c r="A617" s="4">
        <v>614</v>
      </c>
      <c r="B617" s="4">
        <v>66</v>
      </c>
      <c r="C617" t="s">
        <v>2288</v>
      </c>
      <c r="D617" t="s">
        <v>85</v>
      </c>
      <c r="E617" t="s">
        <v>78</v>
      </c>
      <c r="F617" t="s">
        <v>2289</v>
      </c>
      <c r="L617" s="5">
        <v>158</v>
      </c>
      <c r="M617" s="5">
        <v>147</v>
      </c>
      <c r="O617" s="5">
        <v>105</v>
      </c>
      <c r="V617" s="6">
        <f t="shared" si="18"/>
        <v>410</v>
      </c>
      <c r="X617">
        <f t="shared" si="19"/>
        <v>3</v>
      </c>
    </row>
    <row r="618" spans="1:24" x14ac:dyDescent="0.3">
      <c r="A618" s="4">
        <v>615</v>
      </c>
      <c r="B618" s="4">
        <v>85</v>
      </c>
      <c r="C618" t="s">
        <v>1921</v>
      </c>
      <c r="D618" t="s">
        <v>86</v>
      </c>
      <c r="E618" t="s">
        <v>84</v>
      </c>
      <c r="F618" t="s">
        <v>1922</v>
      </c>
      <c r="J618" s="5">
        <v>249</v>
      </c>
      <c r="M618" s="5">
        <v>160</v>
      </c>
      <c r="V618" s="6">
        <f t="shared" si="18"/>
        <v>409</v>
      </c>
      <c r="X618">
        <f t="shared" si="19"/>
        <v>2</v>
      </c>
    </row>
    <row r="619" spans="1:24" x14ac:dyDescent="0.3">
      <c r="A619" s="4">
        <v>616</v>
      </c>
      <c r="B619" s="4">
        <v>74</v>
      </c>
      <c r="C619" t="s">
        <v>1807</v>
      </c>
      <c r="D619" t="s">
        <v>76</v>
      </c>
      <c r="E619" t="s">
        <v>82</v>
      </c>
      <c r="F619" t="s">
        <v>1808</v>
      </c>
      <c r="J619" s="5">
        <v>407</v>
      </c>
      <c r="V619" s="6">
        <f t="shared" si="18"/>
        <v>407</v>
      </c>
      <c r="X619">
        <f t="shared" si="19"/>
        <v>1</v>
      </c>
    </row>
    <row r="620" spans="1:24" x14ac:dyDescent="0.3">
      <c r="A620" s="4">
        <v>617</v>
      </c>
      <c r="B620" s="4">
        <v>75</v>
      </c>
      <c r="C620" t="s">
        <v>2512</v>
      </c>
      <c r="D620" t="s">
        <v>76</v>
      </c>
      <c r="E620" t="s">
        <v>91</v>
      </c>
      <c r="F620" t="s">
        <v>2542</v>
      </c>
      <c r="N620" s="5">
        <v>407</v>
      </c>
      <c r="V620" s="6">
        <f t="shared" si="18"/>
        <v>407</v>
      </c>
      <c r="X620">
        <f t="shared" si="19"/>
        <v>1</v>
      </c>
    </row>
    <row r="621" spans="1:24" x14ac:dyDescent="0.3">
      <c r="A621" s="4">
        <v>618</v>
      </c>
      <c r="B621" s="4">
        <v>31</v>
      </c>
      <c r="C621" t="s">
        <v>2201</v>
      </c>
      <c r="D621" t="s">
        <v>700</v>
      </c>
      <c r="E621" t="s">
        <v>94</v>
      </c>
      <c r="F621" t="s">
        <v>2202</v>
      </c>
      <c r="L621" s="5">
        <v>406</v>
      </c>
      <c r="V621" s="6">
        <f t="shared" si="18"/>
        <v>406</v>
      </c>
      <c r="X621">
        <f t="shared" si="19"/>
        <v>1</v>
      </c>
    </row>
    <row r="622" spans="1:24" x14ac:dyDescent="0.3">
      <c r="A622" s="4">
        <v>619</v>
      </c>
      <c r="B622" s="4">
        <v>96</v>
      </c>
      <c r="C622" t="s">
        <v>2451</v>
      </c>
      <c r="D622" t="s">
        <v>80</v>
      </c>
      <c r="E622" t="s">
        <v>74</v>
      </c>
      <c r="F622" t="s">
        <v>2452</v>
      </c>
      <c r="M622" s="5">
        <v>403</v>
      </c>
      <c r="V622" s="6">
        <f t="shared" si="18"/>
        <v>403</v>
      </c>
      <c r="X622">
        <f t="shared" si="19"/>
        <v>1</v>
      </c>
    </row>
    <row r="623" spans="1:24" x14ac:dyDescent="0.3">
      <c r="A623" s="4">
        <v>620</v>
      </c>
      <c r="B623" s="4">
        <v>86</v>
      </c>
      <c r="C623" t="s">
        <v>2514</v>
      </c>
      <c r="D623" t="s">
        <v>86</v>
      </c>
      <c r="E623" t="s">
        <v>78</v>
      </c>
      <c r="F623" t="s">
        <v>2544</v>
      </c>
      <c r="N623" s="5">
        <v>400</v>
      </c>
      <c r="V623" s="6">
        <f t="shared" si="18"/>
        <v>400</v>
      </c>
      <c r="X623">
        <f t="shared" si="19"/>
        <v>1</v>
      </c>
    </row>
    <row r="624" spans="1:24" x14ac:dyDescent="0.3">
      <c r="A624" s="4">
        <v>621</v>
      </c>
      <c r="B624" s="4">
        <v>188</v>
      </c>
      <c r="C624" t="s">
        <v>1066</v>
      </c>
      <c r="D624" t="s">
        <v>71</v>
      </c>
      <c r="E624" t="s">
        <v>83</v>
      </c>
      <c r="F624" t="s">
        <v>917</v>
      </c>
      <c r="G624" s="8">
        <v>398</v>
      </c>
      <c r="V624" s="6">
        <f t="shared" si="18"/>
        <v>398</v>
      </c>
      <c r="X624">
        <f t="shared" si="19"/>
        <v>1</v>
      </c>
    </row>
    <row r="625" spans="1:24" x14ac:dyDescent="0.3">
      <c r="A625" s="4">
        <v>622</v>
      </c>
      <c r="B625" s="4">
        <v>87</v>
      </c>
      <c r="C625" t="s">
        <v>2011</v>
      </c>
      <c r="D625" t="s">
        <v>86</v>
      </c>
      <c r="E625" t="s">
        <v>73</v>
      </c>
      <c r="F625" t="s">
        <v>2070</v>
      </c>
      <c r="K625" s="5">
        <v>394</v>
      </c>
      <c r="V625" s="6">
        <f t="shared" si="18"/>
        <v>394</v>
      </c>
      <c r="X625">
        <f t="shared" si="19"/>
        <v>1</v>
      </c>
    </row>
    <row r="626" spans="1:24" x14ac:dyDescent="0.3">
      <c r="A626" s="4">
        <v>623</v>
      </c>
      <c r="B626" s="4">
        <v>189</v>
      </c>
      <c r="C626" t="s">
        <v>1436</v>
      </c>
      <c r="D626" t="s">
        <v>71</v>
      </c>
      <c r="E626" t="s">
        <v>74</v>
      </c>
      <c r="F626" t="s">
        <v>1438</v>
      </c>
      <c r="H626" s="5">
        <v>390</v>
      </c>
      <c r="V626" s="6">
        <f t="shared" si="18"/>
        <v>390</v>
      </c>
      <c r="X626">
        <f t="shared" si="19"/>
        <v>1</v>
      </c>
    </row>
    <row r="627" spans="1:24" x14ac:dyDescent="0.3">
      <c r="A627" s="4">
        <v>624</v>
      </c>
      <c r="B627" s="4">
        <v>88</v>
      </c>
      <c r="C627" t="s">
        <v>1634</v>
      </c>
      <c r="D627" t="s">
        <v>86</v>
      </c>
      <c r="E627" t="s">
        <v>88</v>
      </c>
      <c r="F627" t="s">
        <v>1635</v>
      </c>
      <c r="I627" s="5">
        <v>389</v>
      </c>
      <c r="V627" s="6">
        <f t="shared" si="18"/>
        <v>389</v>
      </c>
      <c r="X627">
        <f t="shared" si="19"/>
        <v>1</v>
      </c>
    </row>
    <row r="628" spans="1:24" x14ac:dyDescent="0.3">
      <c r="A628" s="4">
        <v>625</v>
      </c>
      <c r="B628" s="4">
        <v>76</v>
      </c>
      <c r="C628" t="s">
        <v>2012</v>
      </c>
      <c r="D628" t="s">
        <v>76</v>
      </c>
      <c r="E628" t="s">
        <v>82</v>
      </c>
      <c r="F628" t="s">
        <v>2071</v>
      </c>
      <c r="K628" s="5">
        <v>386</v>
      </c>
      <c r="V628" s="6">
        <f t="shared" si="18"/>
        <v>386</v>
      </c>
      <c r="X628">
        <f t="shared" si="19"/>
        <v>1</v>
      </c>
    </row>
    <row r="629" spans="1:24" x14ac:dyDescent="0.3">
      <c r="A629" s="4">
        <v>626</v>
      </c>
      <c r="B629" s="4">
        <v>190</v>
      </c>
      <c r="C629" t="s">
        <v>2515</v>
      </c>
      <c r="D629" t="s">
        <v>71</v>
      </c>
      <c r="E629" t="s">
        <v>77</v>
      </c>
      <c r="F629" t="s">
        <v>2545</v>
      </c>
      <c r="N629" s="5">
        <v>385</v>
      </c>
      <c r="V629" s="6">
        <f t="shared" si="18"/>
        <v>385</v>
      </c>
      <c r="X629">
        <f t="shared" si="19"/>
        <v>1</v>
      </c>
    </row>
    <row r="630" spans="1:24" x14ac:dyDescent="0.3">
      <c r="A630" s="4">
        <v>627</v>
      </c>
      <c r="B630" s="4">
        <v>89</v>
      </c>
      <c r="C630" t="s">
        <v>2453</v>
      </c>
      <c r="D630" t="s">
        <v>86</v>
      </c>
      <c r="E630" t="s">
        <v>84</v>
      </c>
      <c r="F630" t="s">
        <v>2454</v>
      </c>
      <c r="M630" s="5">
        <v>385</v>
      </c>
      <c r="V630" s="6">
        <f t="shared" si="18"/>
        <v>385</v>
      </c>
      <c r="X630">
        <f t="shared" si="19"/>
        <v>1</v>
      </c>
    </row>
    <row r="631" spans="1:24" x14ac:dyDescent="0.3">
      <c r="A631" s="4">
        <v>628</v>
      </c>
      <c r="B631" s="4">
        <v>97</v>
      </c>
      <c r="C631" t="s">
        <v>1817</v>
      </c>
      <c r="D631" t="s">
        <v>80</v>
      </c>
      <c r="E631" t="s">
        <v>1530</v>
      </c>
      <c r="F631" t="s">
        <v>1818</v>
      </c>
      <c r="J631" s="5">
        <v>382</v>
      </c>
      <c r="V631" s="6">
        <f t="shared" si="18"/>
        <v>382</v>
      </c>
      <c r="X631">
        <f t="shared" si="19"/>
        <v>1</v>
      </c>
    </row>
    <row r="632" spans="1:24" x14ac:dyDescent="0.3">
      <c r="A632" s="4">
        <v>629</v>
      </c>
      <c r="B632" s="4">
        <v>90</v>
      </c>
      <c r="C632" t="s">
        <v>1819</v>
      </c>
      <c r="D632" t="s">
        <v>86</v>
      </c>
      <c r="E632" t="s">
        <v>82</v>
      </c>
      <c r="F632" t="s">
        <v>1820</v>
      </c>
      <c r="J632" s="5">
        <v>378</v>
      </c>
      <c r="V632" s="6">
        <f t="shared" si="18"/>
        <v>378</v>
      </c>
      <c r="X632">
        <f t="shared" si="19"/>
        <v>1</v>
      </c>
    </row>
    <row r="633" spans="1:24" x14ac:dyDescent="0.3">
      <c r="A633" s="4">
        <v>630</v>
      </c>
      <c r="B633" s="4">
        <v>41</v>
      </c>
      <c r="C633" t="s">
        <v>1823</v>
      </c>
      <c r="D633" t="s">
        <v>96</v>
      </c>
      <c r="E633" t="s">
        <v>90</v>
      </c>
      <c r="F633" t="s">
        <v>1824</v>
      </c>
      <c r="J633" s="5">
        <v>372</v>
      </c>
      <c r="V633" s="6">
        <f t="shared" si="18"/>
        <v>372</v>
      </c>
      <c r="X633">
        <f t="shared" si="19"/>
        <v>1</v>
      </c>
    </row>
    <row r="634" spans="1:24" x14ac:dyDescent="0.3">
      <c r="A634" s="4">
        <v>631</v>
      </c>
      <c r="B634" s="4">
        <v>98</v>
      </c>
      <c r="C634" t="s">
        <v>1825</v>
      </c>
      <c r="D634" t="s">
        <v>80</v>
      </c>
      <c r="E634" t="s">
        <v>79</v>
      </c>
      <c r="F634" t="s">
        <v>1826</v>
      </c>
      <c r="J634" s="5">
        <v>371</v>
      </c>
      <c r="V634" s="6">
        <f t="shared" si="18"/>
        <v>371</v>
      </c>
      <c r="X634">
        <f t="shared" si="19"/>
        <v>1</v>
      </c>
    </row>
    <row r="635" spans="1:24" x14ac:dyDescent="0.3">
      <c r="A635" s="4">
        <v>632</v>
      </c>
      <c r="B635" s="4">
        <v>32</v>
      </c>
      <c r="C635" t="s">
        <v>2639</v>
      </c>
      <c r="D635" t="s">
        <v>700</v>
      </c>
      <c r="E635" t="s">
        <v>74</v>
      </c>
      <c r="F635" t="s">
        <v>2685</v>
      </c>
      <c r="O635" s="5">
        <v>369</v>
      </c>
      <c r="V635" s="6">
        <f t="shared" si="18"/>
        <v>369</v>
      </c>
      <c r="X635">
        <f t="shared" si="19"/>
        <v>1</v>
      </c>
    </row>
    <row r="636" spans="1:24" x14ac:dyDescent="0.3">
      <c r="A636" s="4">
        <v>633</v>
      </c>
      <c r="B636" s="4">
        <v>91</v>
      </c>
      <c r="C636" t="s">
        <v>864</v>
      </c>
      <c r="D636" t="s">
        <v>86</v>
      </c>
      <c r="E636" t="s">
        <v>73</v>
      </c>
      <c r="F636" t="s">
        <v>511</v>
      </c>
      <c r="G636" s="8">
        <v>168</v>
      </c>
      <c r="I636" s="5">
        <v>201</v>
      </c>
      <c r="V636" s="6">
        <f t="shared" si="18"/>
        <v>369</v>
      </c>
      <c r="X636">
        <f t="shared" si="19"/>
        <v>2</v>
      </c>
    </row>
    <row r="637" spans="1:24" x14ac:dyDescent="0.3">
      <c r="A637" s="4">
        <v>634</v>
      </c>
      <c r="B637" s="4">
        <v>24</v>
      </c>
      <c r="C637" t="s">
        <v>2525</v>
      </c>
      <c r="D637" t="s">
        <v>98</v>
      </c>
      <c r="E637" t="s">
        <v>89</v>
      </c>
      <c r="F637" t="s">
        <v>2555</v>
      </c>
      <c r="N637" s="5">
        <v>225</v>
      </c>
      <c r="O637" s="5">
        <v>142</v>
      </c>
      <c r="V637" s="6">
        <f t="shared" si="18"/>
        <v>367</v>
      </c>
      <c r="X637">
        <f t="shared" si="19"/>
        <v>2</v>
      </c>
    </row>
    <row r="638" spans="1:24" x14ac:dyDescent="0.3">
      <c r="A638" s="4">
        <v>635</v>
      </c>
      <c r="B638" s="4">
        <v>191</v>
      </c>
      <c r="C638" t="s">
        <v>2640</v>
      </c>
      <c r="D638" t="s">
        <v>71</v>
      </c>
      <c r="E638" t="s">
        <v>81</v>
      </c>
      <c r="F638" t="s">
        <v>2686</v>
      </c>
      <c r="O638" s="5">
        <v>366</v>
      </c>
      <c r="V638" s="6">
        <f t="shared" si="18"/>
        <v>366</v>
      </c>
      <c r="X638">
        <f t="shared" si="19"/>
        <v>1</v>
      </c>
    </row>
    <row r="639" spans="1:24" x14ac:dyDescent="0.3">
      <c r="A639" s="4">
        <v>636</v>
      </c>
      <c r="B639" s="4">
        <v>92</v>
      </c>
      <c r="C639" t="s">
        <v>2209</v>
      </c>
      <c r="D639" t="s">
        <v>86</v>
      </c>
      <c r="E639" t="s">
        <v>82</v>
      </c>
      <c r="F639" t="s">
        <v>2210</v>
      </c>
      <c r="L639" s="5">
        <v>366</v>
      </c>
      <c r="V639" s="6">
        <f t="shared" si="18"/>
        <v>366</v>
      </c>
      <c r="X639">
        <f t="shared" si="19"/>
        <v>1</v>
      </c>
    </row>
    <row r="640" spans="1:24" x14ac:dyDescent="0.3">
      <c r="A640" s="4">
        <v>637</v>
      </c>
      <c r="B640" s="4">
        <v>192</v>
      </c>
      <c r="C640" t="s">
        <v>2211</v>
      </c>
      <c r="D640" t="s">
        <v>71</v>
      </c>
      <c r="E640" t="s">
        <v>1881</v>
      </c>
      <c r="F640" t="s">
        <v>2212</v>
      </c>
      <c r="L640" s="5">
        <v>364</v>
      </c>
      <c r="V640" s="6">
        <f t="shared" si="18"/>
        <v>364</v>
      </c>
      <c r="X640">
        <f t="shared" si="19"/>
        <v>1</v>
      </c>
    </row>
    <row r="641" spans="1:24" x14ac:dyDescent="0.3">
      <c r="A641" s="4">
        <v>638</v>
      </c>
      <c r="B641" s="4">
        <v>99</v>
      </c>
      <c r="C641" t="s">
        <v>2016</v>
      </c>
      <c r="D641" t="s">
        <v>80</v>
      </c>
      <c r="E641" t="s">
        <v>90</v>
      </c>
      <c r="F641" t="s">
        <v>2075</v>
      </c>
      <c r="K641" s="5">
        <v>364</v>
      </c>
      <c r="V641" s="6">
        <f t="shared" si="18"/>
        <v>364</v>
      </c>
      <c r="X641">
        <f t="shared" si="19"/>
        <v>1</v>
      </c>
    </row>
    <row r="642" spans="1:24" x14ac:dyDescent="0.3">
      <c r="A642" s="4">
        <v>639</v>
      </c>
      <c r="B642" s="4">
        <v>42</v>
      </c>
      <c r="C642" t="s">
        <v>1905</v>
      </c>
      <c r="D642" t="s">
        <v>96</v>
      </c>
      <c r="E642" t="s">
        <v>73</v>
      </c>
      <c r="F642" t="s">
        <v>1906</v>
      </c>
      <c r="J642" s="5">
        <v>267</v>
      </c>
      <c r="O642" s="5">
        <v>96</v>
      </c>
      <c r="V642" s="6">
        <f t="shared" si="18"/>
        <v>363</v>
      </c>
      <c r="X642">
        <f t="shared" si="19"/>
        <v>2</v>
      </c>
    </row>
    <row r="643" spans="1:24" x14ac:dyDescent="0.3">
      <c r="A643" s="4">
        <v>640</v>
      </c>
      <c r="B643" s="4">
        <v>25</v>
      </c>
      <c r="C643" t="s">
        <v>1831</v>
      </c>
      <c r="D643" t="s">
        <v>98</v>
      </c>
      <c r="E643" t="s">
        <v>90</v>
      </c>
      <c r="F643" t="s">
        <v>1833</v>
      </c>
      <c r="J643" s="5">
        <v>361</v>
      </c>
      <c r="V643" s="6">
        <f t="shared" si="18"/>
        <v>361</v>
      </c>
      <c r="X643">
        <f t="shared" si="19"/>
        <v>1</v>
      </c>
    </row>
    <row r="644" spans="1:24" x14ac:dyDescent="0.3">
      <c r="A644" s="4">
        <v>641</v>
      </c>
      <c r="B644" s="4">
        <v>77</v>
      </c>
      <c r="C644" t="s">
        <v>2213</v>
      </c>
      <c r="D644" t="s">
        <v>76</v>
      </c>
      <c r="E644" t="s">
        <v>88</v>
      </c>
      <c r="F644" t="s">
        <v>2214</v>
      </c>
      <c r="L644" s="5">
        <v>360</v>
      </c>
      <c r="V644" s="6">
        <f t="shared" ref="V644:V707" si="20">SUM(G644:U644)</f>
        <v>360</v>
      </c>
      <c r="X644">
        <f t="shared" ref="X644:X707" si="21">COUNT(G644:Q644)</f>
        <v>1</v>
      </c>
    </row>
    <row r="645" spans="1:24" x14ac:dyDescent="0.3">
      <c r="A645" s="4">
        <v>642</v>
      </c>
      <c r="B645" s="4">
        <v>100</v>
      </c>
      <c r="C645" t="s">
        <v>1607</v>
      </c>
      <c r="D645" t="s">
        <v>80</v>
      </c>
      <c r="E645" t="s">
        <v>88</v>
      </c>
      <c r="F645" t="s">
        <v>1608</v>
      </c>
      <c r="H645" s="5">
        <v>182</v>
      </c>
      <c r="O645" s="5">
        <v>177</v>
      </c>
      <c r="V645" s="6">
        <f t="shared" si="20"/>
        <v>359</v>
      </c>
      <c r="X645">
        <f t="shared" si="21"/>
        <v>2</v>
      </c>
    </row>
    <row r="646" spans="1:24" x14ac:dyDescent="0.3">
      <c r="A646" s="4">
        <v>643</v>
      </c>
      <c r="B646" s="4">
        <v>93</v>
      </c>
      <c r="C646" t="s">
        <v>2527</v>
      </c>
      <c r="D646" t="s">
        <v>86</v>
      </c>
      <c r="E646" t="s">
        <v>78</v>
      </c>
      <c r="F646" t="s">
        <v>2557</v>
      </c>
      <c r="N646" s="5">
        <v>204</v>
      </c>
      <c r="O646" s="5">
        <v>155</v>
      </c>
      <c r="V646" s="6">
        <f t="shared" si="20"/>
        <v>359</v>
      </c>
      <c r="X646">
        <f t="shared" si="21"/>
        <v>2</v>
      </c>
    </row>
    <row r="647" spans="1:24" x14ac:dyDescent="0.3">
      <c r="A647" s="4">
        <v>644</v>
      </c>
      <c r="B647" s="4">
        <v>101</v>
      </c>
      <c r="C647" t="s">
        <v>2215</v>
      </c>
      <c r="D647" t="s">
        <v>80</v>
      </c>
      <c r="E647" t="s">
        <v>82</v>
      </c>
      <c r="F647" t="s">
        <v>2216</v>
      </c>
      <c r="L647" s="5">
        <v>358</v>
      </c>
      <c r="V647" s="6">
        <f t="shared" si="20"/>
        <v>358</v>
      </c>
      <c r="X647">
        <f t="shared" si="21"/>
        <v>1</v>
      </c>
    </row>
    <row r="648" spans="1:24" x14ac:dyDescent="0.3">
      <c r="A648" s="4">
        <v>645</v>
      </c>
      <c r="B648" s="4">
        <v>78</v>
      </c>
      <c r="C648" t="s">
        <v>1837</v>
      </c>
      <c r="D648" t="s">
        <v>76</v>
      </c>
      <c r="E648" t="s">
        <v>74</v>
      </c>
      <c r="F648" t="s">
        <v>1838</v>
      </c>
      <c r="J648" s="5">
        <v>357</v>
      </c>
      <c r="V648" s="6">
        <f t="shared" si="20"/>
        <v>357</v>
      </c>
      <c r="X648">
        <f t="shared" si="21"/>
        <v>1</v>
      </c>
    </row>
    <row r="649" spans="1:24" x14ac:dyDescent="0.3">
      <c r="A649" s="4">
        <v>646</v>
      </c>
      <c r="B649" s="4">
        <v>79</v>
      </c>
      <c r="C649" t="s">
        <v>2641</v>
      </c>
      <c r="D649" t="s">
        <v>76</v>
      </c>
      <c r="E649" t="s">
        <v>83</v>
      </c>
      <c r="F649" t="s">
        <v>2687</v>
      </c>
      <c r="O649" s="5">
        <v>357</v>
      </c>
      <c r="V649" s="6">
        <f t="shared" si="20"/>
        <v>357</v>
      </c>
      <c r="X649">
        <f t="shared" si="21"/>
        <v>1</v>
      </c>
    </row>
    <row r="650" spans="1:24" x14ac:dyDescent="0.3">
      <c r="A650" s="4">
        <v>647</v>
      </c>
      <c r="B650" s="4">
        <v>80</v>
      </c>
      <c r="C650" t="s">
        <v>2517</v>
      </c>
      <c r="D650" t="s">
        <v>76</v>
      </c>
      <c r="E650" t="s">
        <v>90</v>
      </c>
      <c r="F650" t="s">
        <v>2547</v>
      </c>
      <c r="N650" s="5">
        <v>355</v>
      </c>
      <c r="V650" s="6">
        <f t="shared" si="20"/>
        <v>355</v>
      </c>
      <c r="X650">
        <f t="shared" si="21"/>
        <v>1</v>
      </c>
    </row>
    <row r="651" spans="1:24" x14ac:dyDescent="0.3">
      <c r="A651" s="4">
        <v>648</v>
      </c>
      <c r="B651" s="4">
        <v>193</v>
      </c>
      <c r="C651" t="s">
        <v>1841</v>
      </c>
      <c r="D651" t="s">
        <v>71</v>
      </c>
      <c r="E651" t="s">
        <v>79</v>
      </c>
      <c r="F651" t="s">
        <v>1842</v>
      </c>
      <c r="J651" s="5">
        <v>354</v>
      </c>
      <c r="V651" s="6">
        <f t="shared" si="20"/>
        <v>354</v>
      </c>
      <c r="X651">
        <f t="shared" si="21"/>
        <v>1</v>
      </c>
    </row>
    <row r="652" spans="1:24" x14ac:dyDescent="0.3">
      <c r="A652" s="4">
        <v>649</v>
      </c>
      <c r="B652" s="4">
        <v>102</v>
      </c>
      <c r="C652" t="s">
        <v>2526</v>
      </c>
      <c r="D652" t="s">
        <v>80</v>
      </c>
      <c r="E652" t="s">
        <v>79</v>
      </c>
      <c r="F652" t="s">
        <v>2556</v>
      </c>
      <c r="N652" s="5">
        <v>217</v>
      </c>
      <c r="O652" s="5">
        <v>137</v>
      </c>
      <c r="V652" s="6">
        <f t="shared" si="20"/>
        <v>354</v>
      </c>
      <c r="X652">
        <f t="shared" si="21"/>
        <v>2</v>
      </c>
    </row>
    <row r="653" spans="1:24" x14ac:dyDescent="0.3">
      <c r="A653" s="4">
        <v>650</v>
      </c>
      <c r="B653" s="4">
        <v>103</v>
      </c>
      <c r="C653" t="s">
        <v>1644</v>
      </c>
      <c r="D653" t="s">
        <v>80</v>
      </c>
      <c r="E653" t="s">
        <v>91</v>
      </c>
      <c r="F653" t="s">
        <v>1645</v>
      </c>
      <c r="I653" s="5">
        <v>354</v>
      </c>
      <c r="V653" s="6">
        <f t="shared" si="20"/>
        <v>354</v>
      </c>
      <c r="X653">
        <f t="shared" si="21"/>
        <v>1</v>
      </c>
    </row>
    <row r="654" spans="1:24" x14ac:dyDescent="0.3">
      <c r="A654" s="4">
        <v>651</v>
      </c>
      <c r="B654" s="4">
        <v>67</v>
      </c>
      <c r="C654" t="s">
        <v>1843</v>
      </c>
      <c r="D654" t="s">
        <v>85</v>
      </c>
      <c r="E654" t="s">
        <v>79</v>
      </c>
      <c r="F654" t="s">
        <v>1845</v>
      </c>
      <c r="J654" s="5">
        <v>353</v>
      </c>
      <c r="V654" s="6">
        <f t="shared" si="20"/>
        <v>353</v>
      </c>
      <c r="X654">
        <f t="shared" si="21"/>
        <v>1</v>
      </c>
    </row>
    <row r="655" spans="1:24" x14ac:dyDescent="0.3">
      <c r="A655" s="4">
        <v>652</v>
      </c>
      <c r="B655" s="4">
        <v>104</v>
      </c>
      <c r="C655" t="s">
        <v>1844</v>
      </c>
      <c r="D655" t="s">
        <v>80</v>
      </c>
      <c r="E655" t="s">
        <v>73</v>
      </c>
      <c r="F655" t="s">
        <v>1846</v>
      </c>
      <c r="J655" s="5">
        <v>352</v>
      </c>
      <c r="V655" s="6">
        <f t="shared" si="20"/>
        <v>352</v>
      </c>
      <c r="X655">
        <f t="shared" si="21"/>
        <v>1</v>
      </c>
    </row>
    <row r="656" spans="1:24" x14ac:dyDescent="0.3">
      <c r="A656" s="4">
        <v>653</v>
      </c>
      <c r="B656" s="4">
        <v>94</v>
      </c>
      <c r="C656" t="s">
        <v>1605</v>
      </c>
      <c r="D656" t="s">
        <v>86</v>
      </c>
      <c r="E656" t="s">
        <v>89</v>
      </c>
      <c r="F656" t="s">
        <v>1606</v>
      </c>
      <c r="H656" s="5">
        <v>183</v>
      </c>
      <c r="N656" s="5">
        <v>168</v>
      </c>
      <c r="V656" s="6">
        <f t="shared" si="20"/>
        <v>351</v>
      </c>
      <c r="X656">
        <f t="shared" si="21"/>
        <v>2</v>
      </c>
    </row>
    <row r="657" spans="1:24" x14ac:dyDescent="0.3">
      <c r="A657" s="4">
        <v>654</v>
      </c>
      <c r="B657" s="4">
        <v>43</v>
      </c>
      <c r="C657" t="s">
        <v>1595</v>
      </c>
      <c r="D657" t="s">
        <v>96</v>
      </c>
      <c r="E657" t="s">
        <v>92</v>
      </c>
      <c r="F657" t="s">
        <v>1596</v>
      </c>
      <c r="H657" s="5">
        <v>201</v>
      </c>
      <c r="M657" s="5">
        <v>150</v>
      </c>
      <c r="V657" s="6">
        <f t="shared" si="20"/>
        <v>351</v>
      </c>
      <c r="X657">
        <f t="shared" si="21"/>
        <v>2</v>
      </c>
    </row>
    <row r="658" spans="1:24" x14ac:dyDescent="0.3">
      <c r="A658" s="4">
        <v>655</v>
      </c>
      <c r="B658" s="4">
        <v>194</v>
      </c>
      <c r="C658" t="s">
        <v>2047</v>
      </c>
      <c r="D658" t="s">
        <v>71</v>
      </c>
      <c r="E658" t="s">
        <v>74</v>
      </c>
      <c r="F658" t="s">
        <v>2106</v>
      </c>
      <c r="K658" s="5">
        <v>205</v>
      </c>
      <c r="M658" s="5">
        <v>145</v>
      </c>
      <c r="V658" s="6">
        <f t="shared" si="20"/>
        <v>350</v>
      </c>
      <c r="X658">
        <f t="shared" si="21"/>
        <v>2</v>
      </c>
    </row>
    <row r="659" spans="1:24" x14ac:dyDescent="0.3">
      <c r="A659" s="4">
        <v>656</v>
      </c>
      <c r="B659" s="4">
        <v>195</v>
      </c>
      <c r="C659" t="s">
        <v>1848</v>
      </c>
      <c r="D659" t="s">
        <v>71</v>
      </c>
      <c r="E659" t="s">
        <v>81</v>
      </c>
      <c r="F659" t="s">
        <v>1851</v>
      </c>
      <c r="J659" s="5">
        <v>349</v>
      </c>
      <c r="V659" s="6">
        <f t="shared" si="20"/>
        <v>349</v>
      </c>
      <c r="X659">
        <f t="shared" si="21"/>
        <v>1</v>
      </c>
    </row>
    <row r="660" spans="1:24" x14ac:dyDescent="0.3">
      <c r="A660" s="4">
        <v>657</v>
      </c>
      <c r="B660" s="4">
        <v>95</v>
      </c>
      <c r="C660" t="s">
        <v>1080</v>
      </c>
      <c r="D660" t="s">
        <v>86</v>
      </c>
      <c r="E660" t="s">
        <v>495</v>
      </c>
      <c r="F660" t="s">
        <v>559</v>
      </c>
      <c r="G660" s="8">
        <v>347</v>
      </c>
      <c r="V660" s="6">
        <f t="shared" si="20"/>
        <v>347</v>
      </c>
      <c r="X660">
        <f t="shared" si="21"/>
        <v>1</v>
      </c>
    </row>
    <row r="661" spans="1:24" x14ac:dyDescent="0.3">
      <c r="A661" s="4">
        <v>658</v>
      </c>
      <c r="B661" s="4">
        <v>105</v>
      </c>
      <c r="C661" t="s">
        <v>1855</v>
      </c>
      <c r="D661" t="s">
        <v>80</v>
      </c>
      <c r="E661" t="s">
        <v>73</v>
      </c>
      <c r="F661" t="s">
        <v>1857</v>
      </c>
      <c r="J661" s="5">
        <v>344</v>
      </c>
      <c r="V661" s="6">
        <f t="shared" si="20"/>
        <v>344</v>
      </c>
      <c r="X661">
        <f t="shared" si="21"/>
        <v>1</v>
      </c>
    </row>
    <row r="662" spans="1:24" x14ac:dyDescent="0.3">
      <c r="A662" s="4">
        <v>659</v>
      </c>
      <c r="B662" s="4">
        <v>96</v>
      </c>
      <c r="C662" t="s">
        <v>52</v>
      </c>
      <c r="D662" t="s">
        <v>86</v>
      </c>
      <c r="E662" t="s">
        <v>84</v>
      </c>
      <c r="F662" t="s">
        <v>904</v>
      </c>
      <c r="G662" s="8">
        <v>344</v>
      </c>
      <c r="V662" s="6">
        <f t="shared" si="20"/>
        <v>344</v>
      </c>
      <c r="X662">
        <f t="shared" si="21"/>
        <v>1</v>
      </c>
    </row>
    <row r="663" spans="1:24" x14ac:dyDescent="0.3">
      <c r="A663" s="4">
        <v>660</v>
      </c>
      <c r="B663" s="4">
        <v>106</v>
      </c>
      <c r="C663" t="s">
        <v>2519</v>
      </c>
      <c r="D663" t="s">
        <v>80</v>
      </c>
      <c r="E663" t="s">
        <v>90</v>
      </c>
      <c r="F663" t="s">
        <v>2549</v>
      </c>
      <c r="N663" s="5">
        <v>342</v>
      </c>
      <c r="V663" s="6">
        <f t="shared" si="20"/>
        <v>342</v>
      </c>
      <c r="X663">
        <f t="shared" si="21"/>
        <v>1</v>
      </c>
    </row>
    <row r="664" spans="1:24" x14ac:dyDescent="0.3">
      <c r="A664" s="4">
        <v>661</v>
      </c>
      <c r="B664" s="4">
        <v>97</v>
      </c>
      <c r="C664" t="s">
        <v>1859</v>
      </c>
      <c r="D664" t="s">
        <v>86</v>
      </c>
      <c r="E664" t="s">
        <v>83</v>
      </c>
      <c r="F664" t="s">
        <v>1864</v>
      </c>
      <c r="J664" s="5">
        <v>342</v>
      </c>
      <c r="V664" s="6">
        <f t="shared" si="20"/>
        <v>342</v>
      </c>
      <c r="X664">
        <f t="shared" si="21"/>
        <v>1</v>
      </c>
    </row>
    <row r="665" spans="1:24" x14ac:dyDescent="0.3">
      <c r="A665" s="4">
        <v>662</v>
      </c>
      <c r="B665" s="4">
        <v>68</v>
      </c>
      <c r="C665" t="s">
        <v>1860</v>
      </c>
      <c r="D665" t="s">
        <v>85</v>
      </c>
      <c r="E665" t="s">
        <v>1863</v>
      </c>
      <c r="F665" t="s">
        <v>1865</v>
      </c>
      <c r="J665" s="5">
        <v>341</v>
      </c>
      <c r="V665" s="6">
        <f t="shared" si="20"/>
        <v>341</v>
      </c>
      <c r="X665">
        <f t="shared" si="21"/>
        <v>1</v>
      </c>
    </row>
    <row r="666" spans="1:24" x14ac:dyDescent="0.3">
      <c r="A666" s="4">
        <v>663</v>
      </c>
      <c r="B666" s="4">
        <v>196</v>
      </c>
      <c r="C666" t="s">
        <v>1862</v>
      </c>
      <c r="D666" t="s">
        <v>71</v>
      </c>
      <c r="E666" t="s">
        <v>89</v>
      </c>
      <c r="F666" t="s">
        <v>1867</v>
      </c>
      <c r="J666" s="5">
        <v>339</v>
      </c>
      <c r="V666" s="6">
        <f t="shared" si="20"/>
        <v>339</v>
      </c>
      <c r="X666">
        <f t="shared" si="21"/>
        <v>1</v>
      </c>
    </row>
    <row r="667" spans="1:24" x14ac:dyDescent="0.3">
      <c r="A667" s="4">
        <v>664</v>
      </c>
      <c r="B667" s="4">
        <v>107</v>
      </c>
      <c r="C667" t="s">
        <v>1470</v>
      </c>
      <c r="D667" t="s">
        <v>80</v>
      </c>
      <c r="E667" t="s">
        <v>83</v>
      </c>
      <c r="F667" t="s">
        <v>1473</v>
      </c>
      <c r="H667" s="5">
        <v>339</v>
      </c>
      <c r="V667" s="6">
        <f t="shared" si="20"/>
        <v>339</v>
      </c>
      <c r="X667">
        <f t="shared" si="21"/>
        <v>1</v>
      </c>
    </row>
    <row r="668" spans="1:24" x14ac:dyDescent="0.3">
      <c r="A668" s="4">
        <v>665</v>
      </c>
      <c r="B668" s="4">
        <v>81</v>
      </c>
      <c r="C668" t="s">
        <v>2459</v>
      </c>
      <c r="D668" t="s">
        <v>76</v>
      </c>
      <c r="E668" t="s">
        <v>79</v>
      </c>
      <c r="F668" t="s">
        <v>2460</v>
      </c>
      <c r="M668" s="5">
        <v>338</v>
      </c>
      <c r="V668" s="6">
        <f t="shared" si="20"/>
        <v>338</v>
      </c>
      <c r="X668">
        <f t="shared" si="21"/>
        <v>1</v>
      </c>
    </row>
    <row r="669" spans="1:24" x14ac:dyDescent="0.3">
      <c r="A669" s="4">
        <v>666</v>
      </c>
      <c r="B669" s="4">
        <v>14</v>
      </c>
      <c r="C669" t="s">
        <v>1694</v>
      </c>
      <c r="D669" t="s">
        <v>100</v>
      </c>
      <c r="E669" t="s">
        <v>91</v>
      </c>
      <c r="F669" t="s">
        <v>1696</v>
      </c>
      <c r="I669" s="5">
        <v>222</v>
      </c>
      <c r="O669" s="5">
        <v>116</v>
      </c>
      <c r="V669" s="6">
        <f t="shared" si="20"/>
        <v>338</v>
      </c>
      <c r="X669">
        <f t="shared" si="21"/>
        <v>2</v>
      </c>
    </row>
    <row r="670" spans="1:24" x14ac:dyDescent="0.3">
      <c r="A670" s="4">
        <v>667</v>
      </c>
      <c r="B670" s="4">
        <v>197</v>
      </c>
      <c r="C670" t="s">
        <v>2642</v>
      </c>
      <c r="D670" t="s">
        <v>71</v>
      </c>
      <c r="E670" t="s">
        <v>1467</v>
      </c>
      <c r="F670" t="s">
        <v>2688</v>
      </c>
      <c r="O670" s="5">
        <v>337</v>
      </c>
      <c r="V670" s="6">
        <f t="shared" si="20"/>
        <v>337</v>
      </c>
      <c r="X670">
        <f t="shared" si="21"/>
        <v>1</v>
      </c>
    </row>
    <row r="671" spans="1:24" x14ac:dyDescent="0.3">
      <c r="A671" s="4">
        <v>668</v>
      </c>
      <c r="B671" s="4">
        <v>198</v>
      </c>
      <c r="C671" t="s">
        <v>1870</v>
      </c>
      <c r="D671" t="s">
        <v>71</v>
      </c>
      <c r="E671" t="s">
        <v>83</v>
      </c>
      <c r="F671" t="s">
        <v>1871</v>
      </c>
      <c r="J671" s="5">
        <v>336</v>
      </c>
      <c r="V671" s="6">
        <f t="shared" si="20"/>
        <v>336</v>
      </c>
      <c r="X671">
        <f t="shared" si="21"/>
        <v>1</v>
      </c>
    </row>
    <row r="672" spans="1:24" x14ac:dyDescent="0.3">
      <c r="A672" s="4">
        <v>669</v>
      </c>
      <c r="B672" s="4">
        <v>33</v>
      </c>
      <c r="C672" t="s">
        <v>2260</v>
      </c>
      <c r="D672" t="s">
        <v>700</v>
      </c>
      <c r="E672" t="s">
        <v>77</v>
      </c>
      <c r="F672" t="s">
        <v>2261</v>
      </c>
      <c r="L672" s="5">
        <v>216</v>
      </c>
      <c r="O672" s="5">
        <v>115</v>
      </c>
      <c r="V672" s="6">
        <f t="shared" si="20"/>
        <v>331</v>
      </c>
      <c r="X672">
        <f t="shared" si="21"/>
        <v>2</v>
      </c>
    </row>
    <row r="673" spans="1:24" x14ac:dyDescent="0.3">
      <c r="A673" s="4">
        <v>670</v>
      </c>
      <c r="B673" s="4">
        <v>199</v>
      </c>
      <c r="C673" t="s">
        <v>2021</v>
      </c>
      <c r="D673" t="s">
        <v>71</v>
      </c>
      <c r="E673" t="s">
        <v>88</v>
      </c>
      <c r="F673" t="s">
        <v>2080</v>
      </c>
      <c r="K673" s="5">
        <v>329</v>
      </c>
      <c r="V673" s="6">
        <f t="shared" si="20"/>
        <v>329</v>
      </c>
      <c r="X673">
        <f t="shared" si="21"/>
        <v>1</v>
      </c>
    </row>
    <row r="674" spans="1:24" x14ac:dyDescent="0.3">
      <c r="A674" s="4">
        <v>671</v>
      </c>
      <c r="B674" s="4">
        <v>108</v>
      </c>
      <c r="C674" t="s">
        <v>1872</v>
      </c>
      <c r="D674" t="s">
        <v>80</v>
      </c>
      <c r="E674" t="s">
        <v>73</v>
      </c>
      <c r="F674" t="s">
        <v>1873</v>
      </c>
      <c r="J674" s="5">
        <v>329</v>
      </c>
      <c r="V674" s="6">
        <f t="shared" si="20"/>
        <v>329</v>
      </c>
      <c r="X674">
        <f t="shared" si="21"/>
        <v>1</v>
      </c>
    </row>
    <row r="675" spans="1:24" x14ac:dyDescent="0.3">
      <c r="A675" s="4">
        <v>672</v>
      </c>
      <c r="B675" s="4">
        <v>82</v>
      </c>
      <c r="C675" t="s">
        <v>2225</v>
      </c>
      <c r="D675" t="s">
        <v>76</v>
      </c>
      <c r="E675" t="s">
        <v>95</v>
      </c>
      <c r="F675" t="s">
        <v>2227</v>
      </c>
      <c r="L675" s="5">
        <v>325</v>
      </c>
      <c r="V675" s="6">
        <f t="shared" si="20"/>
        <v>325</v>
      </c>
      <c r="X675">
        <f t="shared" si="21"/>
        <v>1</v>
      </c>
    </row>
    <row r="676" spans="1:24" x14ac:dyDescent="0.3">
      <c r="A676" s="4">
        <v>673</v>
      </c>
      <c r="B676" s="4">
        <v>44</v>
      </c>
      <c r="C676" t="s">
        <v>1874</v>
      </c>
      <c r="D676" t="s">
        <v>96</v>
      </c>
      <c r="E676" t="s">
        <v>496</v>
      </c>
      <c r="F676" t="s">
        <v>1875</v>
      </c>
      <c r="J676" s="5">
        <v>325</v>
      </c>
      <c r="V676" s="6">
        <f t="shared" si="20"/>
        <v>325</v>
      </c>
      <c r="X676">
        <f t="shared" si="21"/>
        <v>1</v>
      </c>
    </row>
    <row r="677" spans="1:24" x14ac:dyDescent="0.3">
      <c r="A677" s="4">
        <v>674</v>
      </c>
      <c r="B677" s="4">
        <v>83</v>
      </c>
      <c r="C677" t="s">
        <v>2520</v>
      </c>
      <c r="D677" t="s">
        <v>76</v>
      </c>
      <c r="E677" t="s">
        <v>81</v>
      </c>
      <c r="F677" t="s">
        <v>2550</v>
      </c>
      <c r="N677" s="5">
        <v>323</v>
      </c>
      <c r="V677" s="6">
        <f t="shared" si="20"/>
        <v>323</v>
      </c>
      <c r="X677">
        <f t="shared" si="21"/>
        <v>1</v>
      </c>
    </row>
    <row r="678" spans="1:24" x14ac:dyDescent="0.3">
      <c r="A678" s="4">
        <v>675</v>
      </c>
      <c r="B678" s="4">
        <v>15</v>
      </c>
      <c r="C678" t="s">
        <v>2055</v>
      </c>
      <c r="D678" t="s">
        <v>100</v>
      </c>
      <c r="E678" t="s">
        <v>84</v>
      </c>
      <c r="F678" t="s">
        <v>2114</v>
      </c>
      <c r="K678" s="5">
        <v>186</v>
      </c>
      <c r="M678" s="5">
        <v>137</v>
      </c>
      <c r="V678" s="6">
        <f t="shared" si="20"/>
        <v>323</v>
      </c>
      <c r="X678">
        <f t="shared" si="21"/>
        <v>2</v>
      </c>
    </row>
    <row r="679" spans="1:24" x14ac:dyDescent="0.3">
      <c r="A679" s="4">
        <v>676</v>
      </c>
      <c r="B679" s="4">
        <v>69</v>
      </c>
      <c r="C679" t="s">
        <v>1878</v>
      </c>
      <c r="D679" t="s">
        <v>85</v>
      </c>
      <c r="E679" t="s">
        <v>78</v>
      </c>
      <c r="F679" t="s">
        <v>1879</v>
      </c>
      <c r="J679" s="5">
        <v>321</v>
      </c>
      <c r="V679" s="6">
        <f t="shared" si="20"/>
        <v>321</v>
      </c>
      <c r="X679">
        <f t="shared" si="21"/>
        <v>1</v>
      </c>
    </row>
    <row r="680" spans="1:24" x14ac:dyDescent="0.3">
      <c r="A680" s="4">
        <v>677</v>
      </c>
      <c r="B680" s="4">
        <v>45</v>
      </c>
      <c r="C680" t="s">
        <v>868</v>
      </c>
      <c r="D680" t="s">
        <v>96</v>
      </c>
      <c r="E680" t="s">
        <v>82</v>
      </c>
      <c r="F680" t="s">
        <v>202</v>
      </c>
      <c r="G680" s="8">
        <v>170</v>
      </c>
      <c r="L680" s="5">
        <v>150</v>
      </c>
      <c r="V680" s="6">
        <f t="shared" si="20"/>
        <v>320</v>
      </c>
      <c r="X680">
        <f t="shared" si="21"/>
        <v>2</v>
      </c>
    </row>
    <row r="681" spans="1:24" x14ac:dyDescent="0.3">
      <c r="A681" s="4">
        <v>678</v>
      </c>
      <c r="B681" s="4">
        <v>46</v>
      </c>
      <c r="C681" t="s">
        <v>2294</v>
      </c>
      <c r="D681" t="s">
        <v>96</v>
      </c>
      <c r="E681" t="s">
        <v>93</v>
      </c>
      <c r="F681" t="s">
        <v>2295</v>
      </c>
      <c r="L681" s="5">
        <v>149</v>
      </c>
      <c r="N681" s="5">
        <v>170</v>
      </c>
      <c r="V681" s="6">
        <f t="shared" si="20"/>
        <v>319</v>
      </c>
      <c r="X681">
        <f t="shared" si="21"/>
        <v>2</v>
      </c>
    </row>
    <row r="682" spans="1:24" x14ac:dyDescent="0.3">
      <c r="A682" s="4">
        <v>679</v>
      </c>
      <c r="B682" s="4">
        <v>109</v>
      </c>
      <c r="C682" t="s">
        <v>1880</v>
      </c>
      <c r="D682" t="s">
        <v>80</v>
      </c>
      <c r="E682" t="s">
        <v>1881</v>
      </c>
      <c r="F682" t="s">
        <v>1882</v>
      </c>
      <c r="J682" s="5">
        <v>316</v>
      </c>
      <c r="V682" s="6">
        <f t="shared" si="20"/>
        <v>316</v>
      </c>
      <c r="X682">
        <f t="shared" si="21"/>
        <v>1</v>
      </c>
    </row>
    <row r="683" spans="1:24" x14ac:dyDescent="0.3">
      <c r="A683" s="4">
        <v>680</v>
      </c>
      <c r="B683" s="4">
        <v>70</v>
      </c>
      <c r="C683" t="s">
        <v>1493</v>
      </c>
      <c r="D683" t="s">
        <v>85</v>
      </c>
      <c r="E683" t="s">
        <v>81</v>
      </c>
      <c r="F683" t="s">
        <v>1494</v>
      </c>
      <c r="H683" s="5">
        <v>316</v>
      </c>
      <c r="V683" s="6">
        <f t="shared" si="20"/>
        <v>316</v>
      </c>
      <c r="X683">
        <f t="shared" si="21"/>
        <v>1</v>
      </c>
    </row>
    <row r="684" spans="1:24" x14ac:dyDescent="0.3">
      <c r="A684" s="4">
        <v>681</v>
      </c>
      <c r="B684" s="4">
        <v>71</v>
      </c>
      <c r="C684" t="s">
        <v>2643</v>
      </c>
      <c r="D684" t="s">
        <v>85</v>
      </c>
      <c r="E684" t="s">
        <v>91</v>
      </c>
      <c r="F684" t="s">
        <v>2689</v>
      </c>
      <c r="O684" s="5">
        <v>314</v>
      </c>
      <c r="V684" s="6">
        <f t="shared" si="20"/>
        <v>314</v>
      </c>
      <c r="X684">
        <f t="shared" si="21"/>
        <v>1</v>
      </c>
    </row>
    <row r="685" spans="1:24" x14ac:dyDescent="0.3">
      <c r="A685" s="4">
        <v>682</v>
      </c>
      <c r="B685" s="4">
        <v>110</v>
      </c>
      <c r="C685" t="s">
        <v>2467</v>
      </c>
      <c r="D685" t="s">
        <v>80</v>
      </c>
      <c r="E685" t="s">
        <v>90</v>
      </c>
      <c r="F685" t="s">
        <v>2468</v>
      </c>
      <c r="M685" s="5">
        <v>313</v>
      </c>
      <c r="V685" s="6">
        <f t="shared" si="20"/>
        <v>313</v>
      </c>
      <c r="X685">
        <f t="shared" si="21"/>
        <v>1</v>
      </c>
    </row>
    <row r="686" spans="1:24" x14ac:dyDescent="0.3">
      <c r="A686" s="4">
        <v>683</v>
      </c>
      <c r="B686" s="4">
        <v>98</v>
      </c>
      <c r="C686" t="s">
        <v>2231</v>
      </c>
      <c r="D686" t="s">
        <v>86</v>
      </c>
      <c r="E686" t="s">
        <v>89</v>
      </c>
      <c r="F686" t="s">
        <v>2232</v>
      </c>
      <c r="L686" s="5">
        <v>312</v>
      </c>
      <c r="V686" s="6">
        <f t="shared" si="20"/>
        <v>312</v>
      </c>
      <c r="X686">
        <f t="shared" si="21"/>
        <v>1</v>
      </c>
    </row>
    <row r="687" spans="1:24" x14ac:dyDescent="0.3">
      <c r="A687" s="4">
        <v>684</v>
      </c>
      <c r="B687" s="4">
        <v>84</v>
      </c>
      <c r="C687" t="s">
        <v>1495</v>
      </c>
      <c r="D687" t="s">
        <v>76</v>
      </c>
      <c r="E687" t="s">
        <v>84</v>
      </c>
      <c r="F687" t="s">
        <v>1496</v>
      </c>
      <c r="H687" s="5">
        <v>311</v>
      </c>
      <c r="V687" s="6">
        <f t="shared" si="20"/>
        <v>311</v>
      </c>
      <c r="X687">
        <f t="shared" si="21"/>
        <v>1</v>
      </c>
    </row>
    <row r="688" spans="1:24" x14ac:dyDescent="0.3">
      <c r="A688" s="4">
        <v>685</v>
      </c>
      <c r="B688" s="4">
        <v>72</v>
      </c>
      <c r="C688" t="s">
        <v>2024</v>
      </c>
      <c r="D688" t="s">
        <v>85</v>
      </c>
      <c r="E688" t="s">
        <v>83</v>
      </c>
      <c r="F688" t="s">
        <v>2083</v>
      </c>
      <c r="K688" s="5">
        <v>309</v>
      </c>
      <c r="V688" s="6">
        <f t="shared" si="20"/>
        <v>309</v>
      </c>
      <c r="X688">
        <f t="shared" si="21"/>
        <v>1</v>
      </c>
    </row>
    <row r="689" spans="1:24" x14ac:dyDescent="0.3">
      <c r="A689" s="4">
        <v>686</v>
      </c>
      <c r="B689" s="4">
        <v>200</v>
      </c>
      <c r="C689" t="s">
        <v>2498</v>
      </c>
      <c r="D689" t="s">
        <v>71</v>
      </c>
      <c r="E689" t="s">
        <v>83</v>
      </c>
      <c r="F689" t="s">
        <v>2500</v>
      </c>
      <c r="M689" s="5">
        <v>163</v>
      </c>
      <c r="O689" s="5">
        <v>145</v>
      </c>
      <c r="V689" s="6">
        <f t="shared" si="20"/>
        <v>308</v>
      </c>
      <c r="X689">
        <f t="shared" si="21"/>
        <v>2</v>
      </c>
    </row>
    <row r="690" spans="1:24" x14ac:dyDescent="0.3">
      <c r="A690" s="4">
        <v>687</v>
      </c>
      <c r="B690" s="4">
        <v>47</v>
      </c>
      <c r="C690" t="s">
        <v>2049</v>
      </c>
      <c r="D690" t="s">
        <v>96</v>
      </c>
      <c r="E690" t="s">
        <v>73</v>
      </c>
      <c r="F690" t="s">
        <v>2108</v>
      </c>
      <c r="K690" s="5">
        <v>203</v>
      </c>
      <c r="O690" s="5">
        <v>97</v>
      </c>
      <c r="V690" s="6">
        <f t="shared" si="20"/>
        <v>300</v>
      </c>
      <c r="X690">
        <f t="shared" si="21"/>
        <v>2</v>
      </c>
    </row>
    <row r="691" spans="1:24" x14ac:dyDescent="0.3">
      <c r="A691" s="4">
        <v>688</v>
      </c>
      <c r="B691" s="4">
        <v>201</v>
      </c>
      <c r="C691" t="s">
        <v>2026</v>
      </c>
      <c r="D691" t="s">
        <v>71</v>
      </c>
      <c r="E691" t="s">
        <v>83</v>
      </c>
      <c r="F691" t="s">
        <v>2085</v>
      </c>
      <c r="K691" s="5">
        <v>299</v>
      </c>
      <c r="V691" s="6">
        <f t="shared" si="20"/>
        <v>299</v>
      </c>
      <c r="X691">
        <f t="shared" si="21"/>
        <v>1</v>
      </c>
    </row>
    <row r="692" spans="1:24" x14ac:dyDescent="0.3">
      <c r="A692" s="4">
        <v>689</v>
      </c>
      <c r="B692" s="4">
        <v>202</v>
      </c>
      <c r="C692" t="s">
        <v>1891</v>
      </c>
      <c r="D692" t="s">
        <v>71</v>
      </c>
      <c r="E692" t="s">
        <v>83</v>
      </c>
      <c r="F692" t="s">
        <v>1892</v>
      </c>
      <c r="J692" s="5">
        <v>298</v>
      </c>
      <c r="V692" s="6">
        <f t="shared" si="20"/>
        <v>298</v>
      </c>
      <c r="X692">
        <f t="shared" si="21"/>
        <v>1</v>
      </c>
    </row>
    <row r="693" spans="1:24" x14ac:dyDescent="0.3">
      <c r="A693" s="4">
        <v>690</v>
      </c>
      <c r="B693" s="4">
        <v>111</v>
      </c>
      <c r="C693" t="s">
        <v>2470</v>
      </c>
      <c r="D693" t="s">
        <v>80</v>
      </c>
      <c r="E693" t="s">
        <v>74</v>
      </c>
      <c r="F693" t="s">
        <v>2472</v>
      </c>
      <c r="M693" s="5">
        <v>298</v>
      </c>
      <c r="V693" s="6">
        <f t="shared" si="20"/>
        <v>298</v>
      </c>
      <c r="X693">
        <f t="shared" si="21"/>
        <v>1</v>
      </c>
    </row>
    <row r="694" spans="1:24" x14ac:dyDescent="0.3">
      <c r="A694" s="4">
        <v>691</v>
      </c>
      <c r="B694" s="4">
        <v>112</v>
      </c>
      <c r="C694" t="s">
        <v>1893</v>
      </c>
      <c r="D694" t="s">
        <v>80</v>
      </c>
      <c r="E694" t="s">
        <v>496</v>
      </c>
      <c r="F694" t="s">
        <v>1894</v>
      </c>
      <c r="J694" s="5">
        <v>297</v>
      </c>
      <c r="V694" s="6">
        <f t="shared" si="20"/>
        <v>297</v>
      </c>
      <c r="X694">
        <f t="shared" si="21"/>
        <v>1</v>
      </c>
    </row>
    <row r="695" spans="1:24" x14ac:dyDescent="0.3">
      <c r="A695" s="4">
        <v>692</v>
      </c>
      <c r="B695" s="4">
        <v>48</v>
      </c>
      <c r="C695" t="s">
        <v>2528</v>
      </c>
      <c r="D695" t="s">
        <v>96</v>
      </c>
      <c r="E695" t="s">
        <v>81</v>
      </c>
      <c r="F695" t="s">
        <v>2558</v>
      </c>
      <c r="N695" s="5">
        <v>189</v>
      </c>
      <c r="O695" s="5">
        <v>107</v>
      </c>
      <c r="V695" s="6">
        <f t="shared" si="20"/>
        <v>296</v>
      </c>
      <c r="X695">
        <f t="shared" si="21"/>
        <v>2</v>
      </c>
    </row>
    <row r="696" spans="1:24" x14ac:dyDescent="0.3">
      <c r="A696" s="4">
        <v>693</v>
      </c>
      <c r="B696" s="4">
        <v>203</v>
      </c>
      <c r="C696" t="s">
        <v>2644</v>
      </c>
      <c r="D696" t="s">
        <v>71</v>
      </c>
      <c r="E696" t="s">
        <v>83</v>
      </c>
      <c r="F696" t="s">
        <v>2690</v>
      </c>
      <c r="O696" s="5">
        <v>293</v>
      </c>
      <c r="V696" s="6">
        <f t="shared" si="20"/>
        <v>293</v>
      </c>
      <c r="X696">
        <f t="shared" si="21"/>
        <v>1</v>
      </c>
    </row>
    <row r="697" spans="1:24" x14ac:dyDescent="0.3">
      <c r="A697" s="4">
        <v>694</v>
      </c>
      <c r="B697" s="4">
        <v>99</v>
      </c>
      <c r="C697" t="s">
        <v>2521</v>
      </c>
      <c r="D697" t="s">
        <v>86</v>
      </c>
      <c r="E697" t="s">
        <v>74</v>
      </c>
      <c r="F697" t="s">
        <v>2551</v>
      </c>
      <c r="N697" s="5">
        <v>292</v>
      </c>
      <c r="V697" s="6">
        <f t="shared" si="20"/>
        <v>292</v>
      </c>
      <c r="X697">
        <f t="shared" si="21"/>
        <v>1</v>
      </c>
    </row>
    <row r="698" spans="1:24" x14ac:dyDescent="0.3">
      <c r="A698" s="4">
        <v>695</v>
      </c>
      <c r="B698" s="4">
        <v>73</v>
      </c>
      <c r="C698" t="s">
        <v>2473</v>
      </c>
      <c r="D698" t="s">
        <v>85</v>
      </c>
      <c r="E698" t="s">
        <v>89</v>
      </c>
      <c r="F698" t="s">
        <v>2474</v>
      </c>
      <c r="M698" s="5">
        <v>292</v>
      </c>
      <c r="V698" s="6">
        <f t="shared" si="20"/>
        <v>292</v>
      </c>
      <c r="X698">
        <f t="shared" si="21"/>
        <v>1</v>
      </c>
    </row>
    <row r="699" spans="1:24" x14ac:dyDescent="0.3">
      <c r="A699" s="4">
        <v>696</v>
      </c>
      <c r="B699" s="4">
        <v>85</v>
      </c>
      <c r="C699" t="s">
        <v>2475</v>
      </c>
      <c r="D699" t="s">
        <v>76</v>
      </c>
      <c r="E699" t="s">
        <v>83</v>
      </c>
      <c r="F699" t="s">
        <v>2476</v>
      </c>
      <c r="M699" s="5">
        <v>289</v>
      </c>
      <c r="V699" s="6">
        <f t="shared" si="20"/>
        <v>289</v>
      </c>
      <c r="X699">
        <f t="shared" si="21"/>
        <v>1</v>
      </c>
    </row>
    <row r="700" spans="1:24" x14ac:dyDescent="0.3">
      <c r="A700" s="4">
        <v>697</v>
      </c>
      <c r="B700" s="4">
        <v>204</v>
      </c>
      <c r="C700" t="s">
        <v>2645</v>
      </c>
      <c r="D700" t="s">
        <v>71</v>
      </c>
      <c r="E700" t="s">
        <v>81</v>
      </c>
      <c r="F700" t="s">
        <v>2691</v>
      </c>
      <c r="O700" s="5">
        <v>287</v>
      </c>
      <c r="V700" s="6">
        <f t="shared" si="20"/>
        <v>287</v>
      </c>
      <c r="X700">
        <f t="shared" si="21"/>
        <v>1</v>
      </c>
    </row>
    <row r="701" spans="1:24" x14ac:dyDescent="0.3">
      <c r="A701" s="4">
        <v>698</v>
      </c>
      <c r="B701" s="4">
        <v>100</v>
      </c>
      <c r="C701" t="s">
        <v>2646</v>
      </c>
      <c r="D701" t="s">
        <v>86</v>
      </c>
      <c r="E701" t="s">
        <v>83</v>
      </c>
      <c r="F701" t="s">
        <v>2692</v>
      </c>
      <c r="O701" s="5">
        <v>285</v>
      </c>
      <c r="V701" s="6">
        <f t="shared" si="20"/>
        <v>285</v>
      </c>
      <c r="X701">
        <f t="shared" si="21"/>
        <v>1</v>
      </c>
    </row>
    <row r="702" spans="1:24" x14ac:dyDescent="0.3">
      <c r="A702" s="4">
        <v>699</v>
      </c>
      <c r="B702" s="4">
        <v>113</v>
      </c>
      <c r="C702" t="s">
        <v>1666</v>
      </c>
      <c r="D702" t="s">
        <v>80</v>
      </c>
      <c r="E702" t="s">
        <v>83</v>
      </c>
      <c r="F702" t="s">
        <v>1667</v>
      </c>
      <c r="I702" s="5">
        <v>283</v>
      </c>
      <c r="V702" s="6">
        <f t="shared" si="20"/>
        <v>283</v>
      </c>
      <c r="X702">
        <f t="shared" si="21"/>
        <v>1</v>
      </c>
    </row>
    <row r="703" spans="1:24" x14ac:dyDescent="0.3">
      <c r="A703" s="4">
        <v>700</v>
      </c>
      <c r="B703" s="4">
        <v>205</v>
      </c>
      <c r="C703" t="s">
        <v>1897</v>
      </c>
      <c r="D703" t="s">
        <v>71</v>
      </c>
      <c r="E703" t="s">
        <v>83</v>
      </c>
      <c r="F703" t="s">
        <v>1899</v>
      </c>
      <c r="J703" s="5">
        <v>282</v>
      </c>
      <c r="V703" s="6">
        <f t="shared" si="20"/>
        <v>282</v>
      </c>
      <c r="X703">
        <f t="shared" si="21"/>
        <v>1</v>
      </c>
    </row>
    <row r="704" spans="1:24" x14ac:dyDescent="0.3">
      <c r="A704" s="4">
        <v>701</v>
      </c>
      <c r="B704" s="4">
        <v>206</v>
      </c>
      <c r="C704" t="s">
        <v>2647</v>
      </c>
      <c r="D704" t="s">
        <v>71</v>
      </c>
      <c r="E704" t="s">
        <v>88</v>
      </c>
      <c r="F704" t="s">
        <v>2693</v>
      </c>
      <c r="O704" s="5">
        <v>281</v>
      </c>
      <c r="V704" s="6">
        <f t="shared" si="20"/>
        <v>281</v>
      </c>
      <c r="X704">
        <f t="shared" si="21"/>
        <v>1</v>
      </c>
    </row>
    <row r="705" spans="1:24" x14ac:dyDescent="0.3">
      <c r="A705" s="4">
        <v>702</v>
      </c>
      <c r="B705" s="4">
        <v>207</v>
      </c>
      <c r="C705" t="s">
        <v>2283</v>
      </c>
      <c r="D705" t="s">
        <v>71</v>
      </c>
      <c r="E705" t="s">
        <v>97</v>
      </c>
      <c r="F705" t="s">
        <v>2285</v>
      </c>
      <c r="L705" s="5">
        <v>167</v>
      </c>
      <c r="O705" s="5">
        <v>113</v>
      </c>
      <c r="V705" s="6">
        <f t="shared" si="20"/>
        <v>280</v>
      </c>
      <c r="X705">
        <f t="shared" si="21"/>
        <v>2</v>
      </c>
    </row>
    <row r="706" spans="1:24" x14ac:dyDescent="0.3">
      <c r="A706" s="4">
        <v>703</v>
      </c>
      <c r="B706" s="4">
        <v>101</v>
      </c>
      <c r="C706" t="s">
        <v>2648</v>
      </c>
      <c r="D706" t="s">
        <v>86</v>
      </c>
      <c r="E706" t="s">
        <v>93</v>
      </c>
      <c r="F706" t="s">
        <v>2694</v>
      </c>
      <c r="O706" s="5">
        <v>280</v>
      </c>
      <c r="V706" s="6">
        <f t="shared" si="20"/>
        <v>280</v>
      </c>
      <c r="X706">
        <f t="shared" si="21"/>
        <v>1</v>
      </c>
    </row>
    <row r="707" spans="1:24" x14ac:dyDescent="0.3">
      <c r="A707" s="4">
        <v>704</v>
      </c>
      <c r="B707" s="4">
        <v>208</v>
      </c>
      <c r="C707" t="s">
        <v>1101</v>
      </c>
      <c r="D707" t="s">
        <v>71</v>
      </c>
      <c r="E707" t="s">
        <v>93</v>
      </c>
      <c r="F707" t="s">
        <v>407</v>
      </c>
      <c r="G707" s="8">
        <v>277</v>
      </c>
      <c r="V707" s="6">
        <f t="shared" si="20"/>
        <v>277</v>
      </c>
      <c r="X707">
        <f t="shared" si="21"/>
        <v>1</v>
      </c>
    </row>
    <row r="708" spans="1:24" x14ac:dyDescent="0.3">
      <c r="A708" s="4">
        <v>705</v>
      </c>
      <c r="B708" s="4">
        <v>209</v>
      </c>
      <c r="C708" t="s">
        <v>1901</v>
      </c>
      <c r="D708" t="s">
        <v>71</v>
      </c>
      <c r="E708" t="s">
        <v>82</v>
      </c>
      <c r="F708" t="s">
        <v>1902</v>
      </c>
      <c r="J708" s="5">
        <v>277</v>
      </c>
      <c r="V708" s="6">
        <f t="shared" ref="V708:V771" si="22">SUM(G708:U708)</f>
        <v>277</v>
      </c>
      <c r="X708">
        <f t="shared" ref="X708:X771" si="23">COUNT(G708:Q708)</f>
        <v>1</v>
      </c>
    </row>
    <row r="709" spans="1:24" x14ac:dyDescent="0.3">
      <c r="A709" s="4">
        <v>706</v>
      </c>
      <c r="B709" s="4">
        <v>210</v>
      </c>
      <c r="C709" t="s">
        <v>1529</v>
      </c>
      <c r="D709" t="s">
        <v>71</v>
      </c>
      <c r="E709" t="s">
        <v>1530</v>
      </c>
      <c r="F709" t="s">
        <v>1531</v>
      </c>
      <c r="H709" s="5">
        <v>276</v>
      </c>
      <c r="V709" s="6">
        <f t="shared" si="22"/>
        <v>276</v>
      </c>
      <c r="X709">
        <f t="shared" si="23"/>
        <v>1</v>
      </c>
    </row>
    <row r="710" spans="1:24" x14ac:dyDescent="0.3">
      <c r="A710" s="4">
        <v>707</v>
      </c>
      <c r="B710" s="4">
        <v>211</v>
      </c>
      <c r="C710" t="s">
        <v>2477</v>
      </c>
      <c r="D710" t="s">
        <v>71</v>
      </c>
      <c r="E710" t="s">
        <v>84</v>
      </c>
      <c r="F710" t="s">
        <v>2478</v>
      </c>
      <c r="M710" s="5">
        <v>275</v>
      </c>
      <c r="V710" s="6">
        <f t="shared" si="22"/>
        <v>275</v>
      </c>
      <c r="X710">
        <f t="shared" si="23"/>
        <v>1</v>
      </c>
    </row>
    <row r="711" spans="1:24" x14ac:dyDescent="0.3">
      <c r="A711" s="4">
        <v>708</v>
      </c>
      <c r="B711" s="4">
        <v>114</v>
      </c>
      <c r="C711" t="s">
        <v>913</v>
      </c>
      <c r="D711" t="s">
        <v>80</v>
      </c>
      <c r="E711" t="s">
        <v>90</v>
      </c>
      <c r="F711" t="s">
        <v>385</v>
      </c>
      <c r="G711" s="8">
        <v>275</v>
      </c>
      <c r="V711" s="6">
        <f t="shared" si="22"/>
        <v>275</v>
      </c>
      <c r="X711">
        <f t="shared" si="23"/>
        <v>1</v>
      </c>
    </row>
    <row r="712" spans="1:24" x14ac:dyDescent="0.3">
      <c r="A712" s="4">
        <v>709</v>
      </c>
      <c r="B712" s="4">
        <v>49</v>
      </c>
      <c r="C712" t="s">
        <v>1668</v>
      </c>
      <c r="D712" t="s">
        <v>96</v>
      </c>
      <c r="E712" t="s">
        <v>91</v>
      </c>
      <c r="F712" t="s">
        <v>1669</v>
      </c>
      <c r="I712" s="5">
        <v>274</v>
      </c>
      <c r="V712" s="6">
        <f t="shared" si="22"/>
        <v>274</v>
      </c>
      <c r="X712">
        <f t="shared" si="23"/>
        <v>1</v>
      </c>
    </row>
    <row r="713" spans="1:24" x14ac:dyDescent="0.3">
      <c r="A713" s="4">
        <v>710</v>
      </c>
      <c r="B713" s="4">
        <v>26</v>
      </c>
      <c r="C713" t="s">
        <v>2532</v>
      </c>
      <c r="D713" t="s">
        <v>98</v>
      </c>
      <c r="E713" t="s">
        <v>73</v>
      </c>
      <c r="F713" t="s">
        <v>2562</v>
      </c>
      <c r="N713" s="5">
        <v>180</v>
      </c>
      <c r="O713" s="5">
        <v>94</v>
      </c>
      <c r="V713" s="6">
        <f t="shared" si="22"/>
        <v>274</v>
      </c>
      <c r="X713">
        <f t="shared" si="23"/>
        <v>2</v>
      </c>
    </row>
    <row r="714" spans="1:24" x14ac:dyDescent="0.3">
      <c r="A714" s="4">
        <v>711</v>
      </c>
      <c r="B714" s="4">
        <v>86</v>
      </c>
      <c r="C714" t="s">
        <v>2031</v>
      </c>
      <c r="D714" t="s">
        <v>76</v>
      </c>
      <c r="E714" t="s">
        <v>88</v>
      </c>
      <c r="F714" t="s">
        <v>2090</v>
      </c>
      <c r="K714" s="5">
        <v>273</v>
      </c>
      <c r="V714" s="6">
        <f t="shared" si="22"/>
        <v>273</v>
      </c>
      <c r="X714">
        <f t="shared" si="23"/>
        <v>1</v>
      </c>
    </row>
    <row r="715" spans="1:24" x14ac:dyDescent="0.3">
      <c r="A715" s="4">
        <v>712</v>
      </c>
      <c r="B715" s="4">
        <v>212</v>
      </c>
      <c r="C715" t="s">
        <v>2033</v>
      </c>
      <c r="D715" t="s">
        <v>71</v>
      </c>
      <c r="E715" t="s">
        <v>1120</v>
      </c>
      <c r="F715" t="s">
        <v>2092</v>
      </c>
      <c r="K715" s="5">
        <v>271</v>
      </c>
      <c r="V715" s="6">
        <f t="shared" si="22"/>
        <v>271</v>
      </c>
      <c r="X715">
        <f t="shared" si="23"/>
        <v>1</v>
      </c>
    </row>
    <row r="716" spans="1:24" x14ac:dyDescent="0.3">
      <c r="A716" s="4">
        <v>713</v>
      </c>
      <c r="B716" s="4">
        <v>34</v>
      </c>
      <c r="C716" t="s">
        <v>34</v>
      </c>
      <c r="D716" t="s">
        <v>700</v>
      </c>
      <c r="E716" t="s">
        <v>84</v>
      </c>
      <c r="F716" t="s">
        <v>731</v>
      </c>
      <c r="G716" s="8">
        <v>271</v>
      </c>
      <c r="V716" s="6">
        <f t="shared" si="22"/>
        <v>271</v>
      </c>
      <c r="X716">
        <f t="shared" si="23"/>
        <v>1</v>
      </c>
    </row>
    <row r="717" spans="1:24" x14ac:dyDescent="0.3">
      <c r="A717" s="4">
        <v>714</v>
      </c>
      <c r="B717" s="4">
        <v>50</v>
      </c>
      <c r="C717" t="s">
        <v>1670</v>
      </c>
      <c r="D717" t="s">
        <v>96</v>
      </c>
      <c r="E717" t="s">
        <v>79</v>
      </c>
      <c r="F717" t="s">
        <v>1671</v>
      </c>
      <c r="I717" s="5">
        <v>271</v>
      </c>
      <c r="V717" s="6">
        <f t="shared" si="22"/>
        <v>271</v>
      </c>
      <c r="X717">
        <f t="shared" si="23"/>
        <v>1</v>
      </c>
    </row>
    <row r="718" spans="1:24" x14ac:dyDescent="0.3">
      <c r="A718" s="4">
        <v>715</v>
      </c>
      <c r="B718" s="4">
        <v>115</v>
      </c>
      <c r="C718" t="s">
        <v>1903</v>
      </c>
      <c r="D718" t="s">
        <v>80</v>
      </c>
      <c r="E718" t="s">
        <v>496</v>
      </c>
      <c r="F718" t="s">
        <v>1904</v>
      </c>
      <c r="J718" s="5">
        <v>270</v>
      </c>
      <c r="V718" s="6">
        <f t="shared" si="22"/>
        <v>270</v>
      </c>
      <c r="X718">
        <f t="shared" si="23"/>
        <v>1</v>
      </c>
    </row>
    <row r="719" spans="1:24" x14ac:dyDescent="0.3">
      <c r="A719" s="4">
        <v>716</v>
      </c>
      <c r="B719" s="4">
        <v>87</v>
      </c>
      <c r="C719" t="s">
        <v>2649</v>
      </c>
      <c r="D719" t="s">
        <v>76</v>
      </c>
      <c r="E719" t="s">
        <v>94</v>
      </c>
      <c r="F719" t="s">
        <v>2695</v>
      </c>
      <c r="O719" s="5">
        <v>268</v>
      </c>
      <c r="V719" s="6">
        <f t="shared" si="22"/>
        <v>268</v>
      </c>
      <c r="X719">
        <f t="shared" si="23"/>
        <v>1</v>
      </c>
    </row>
    <row r="720" spans="1:24" x14ac:dyDescent="0.3">
      <c r="A720" s="4">
        <v>717</v>
      </c>
      <c r="B720" s="4">
        <v>74</v>
      </c>
      <c r="C720" t="s">
        <v>2242</v>
      </c>
      <c r="D720" t="s">
        <v>85</v>
      </c>
      <c r="E720" t="s">
        <v>1881</v>
      </c>
      <c r="F720" t="s">
        <v>2244</v>
      </c>
      <c r="L720" s="5">
        <v>265</v>
      </c>
      <c r="V720" s="6">
        <f t="shared" si="22"/>
        <v>265</v>
      </c>
      <c r="X720">
        <f t="shared" si="23"/>
        <v>1</v>
      </c>
    </row>
    <row r="721" spans="1:24" x14ac:dyDescent="0.3">
      <c r="A721" s="4">
        <v>718</v>
      </c>
      <c r="B721" s="4">
        <v>27</v>
      </c>
      <c r="C721" t="s">
        <v>2531</v>
      </c>
      <c r="D721" t="s">
        <v>98</v>
      </c>
      <c r="E721" t="s">
        <v>91</v>
      </c>
      <c r="F721" t="s">
        <v>2561</v>
      </c>
      <c r="N721" s="5">
        <v>181</v>
      </c>
      <c r="O721" s="5">
        <v>83</v>
      </c>
      <c r="V721" s="6">
        <f t="shared" si="22"/>
        <v>264</v>
      </c>
      <c r="X721">
        <f t="shared" si="23"/>
        <v>2</v>
      </c>
    </row>
    <row r="722" spans="1:24" x14ac:dyDescent="0.3">
      <c r="A722" s="4">
        <v>719</v>
      </c>
      <c r="B722" s="4">
        <v>213</v>
      </c>
      <c r="C722" t="s">
        <v>1104</v>
      </c>
      <c r="D722" t="s">
        <v>71</v>
      </c>
      <c r="E722" t="s">
        <v>83</v>
      </c>
      <c r="F722" t="s">
        <v>572</v>
      </c>
      <c r="G722" s="8">
        <v>263</v>
      </c>
      <c r="V722" s="6">
        <f t="shared" si="22"/>
        <v>263</v>
      </c>
      <c r="X722">
        <f t="shared" si="23"/>
        <v>1</v>
      </c>
    </row>
    <row r="723" spans="1:24" x14ac:dyDescent="0.3">
      <c r="A723" s="4">
        <v>720</v>
      </c>
      <c r="B723" s="4">
        <v>51</v>
      </c>
      <c r="C723" t="s">
        <v>1907</v>
      </c>
      <c r="D723" t="s">
        <v>96</v>
      </c>
      <c r="E723" t="s">
        <v>74</v>
      </c>
      <c r="F723" t="s">
        <v>1908</v>
      </c>
      <c r="J723" s="5">
        <v>263</v>
      </c>
      <c r="V723" s="6">
        <f t="shared" si="22"/>
        <v>263</v>
      </c>
      <c r="X723">
        <f t="shared" si="23"/>
        <v>1</v>
      </c>
    </row>
    <row r="724" spans="1:24" x14ac:dyDescent="0.3">
      <c r="A724" s="4">
        <v>721</v>
      </c>
      <c r="B724" s="4">
        <v>88</v>
      </c>
      <c r="C724" t="s">
        <v>1545</v>
      </c>
      <c r="D724" t="s">
        <v>76</v>
      </c>
      <c r="E724" t="s">
        <v>82</v>
      </c>
      <c r="F724" t="s">
        <v>1549</v>
      </c>
      <c r="H724" s="5">
        <v>262</v>
      </c>
      <c r="V724" s="6">
        <f t="shared" si="22"/>
        <v>262</v>
      </c>
      <c r="X724">
        <f t="shared" si="23"/>
        <v>1</v>
      </c>
    </row>
    <row r="725" spans="1:24" x14ac:dyDescent="0.3">
      <c r="A725" s="4">
        <v>722</v>
      </c>
      <c r="B725" s="4">
        <v>116</v>
      </c>
      <c r="C725" t="s">
        <v>2036</v>
      </c>
      <c r="D725" t="s">
        <v>80</v>
      </c>
      <c r="E725" t="s">
        <v>83</v>
      </c>
      <c r="F725" t="s">
        <v>2095</v>
      </c>
      <c r="K725" s="5">
        <v>260</v>
      </c>
      <c r="V725" s="6">
        <f t="shared" si="22"/>
        <v>260</v>
      </c>
      <c r="X725">
        <f t="shared" si="23"/>
        <v>1</v>
      </c>
    </row>
    <row r="726" spans="1:24" x14ac:dyDescent="0.3">
      <c r="A726" s="4">
        <v>723</v>
      </c>
      <c r="B726" s="4">
        <v>117</v>
      </c>
      <c r="C726" t="s">
        <v>2245</v>
      </c>
      <c r="D726" t="s">
        <v>80</v>
      </c>
      <c r="E726" t="s">
        <v>90</v>
      </c>
      <c r="F726" t="s">
        <v>2246</v>
      </c>
      <c r="L726" s="5">
        <v>259</v>
      </c>
      <c r="V726" s="6">
        <f t="shared" si="22"/>
        <v>259</v>
      </c>
      <c r="X726">
        <f t="shared" si="23"/>
        <v>1</v>
      </c>
    </row>
    <row r="727" spans="1:24" x14ac:dyDescent="0.3">
      <c r="A727" s="4">
        <v>724</v>
      </c>
      <c r="B727" s="4">
        <v>89</v>
      </c>
      <c r="C727" t="s">
        <v>1911</v>
      </c>
      <c r="D727" t="s">
        <v>76</v>
      </c>
      <c r="E727" t="s">
        <v>83</v>
      </c>
      <c r="F727" t="s">
        <v>1912</v>
      </c>
      <c r="J727" s="5">
        <v>259</v>
      </c>
      <c r="V727" s="6">
        <f t="shared" si="22"/>
        <v>259</v>
      </c>
      <c r="X727">
        <f t="shared" si="23"/>
        <v>1</v>
      </c>
    </row>
    <row r="728" spans="1:24" x14ac:dyDescent="0.3">
      <c r="A728" s="4">
        <v>725</v>
      </c>
      <c r="B728" s="4">
        <v>75</v>
      </c>
      <c r="C728" t="s">
        <v>2534</v>
      </c>
      <c r="D728" t="s">
        <v>85</v>
      </c>
      <c r="E728" t="s">
        <v>81</v>
      </c>
      <c r="F728" t="s">
        <v>2564</v>
      </c>
      <c r="N728" s="5">
        <v>174</v>
      </c>
      <c r="O728" s="5">
        <v>84</v>
      </c>
      <c r="V728" s="6">
        <f t="shared" si="22"/>
        <v>258</v>
      </c>
      <c r="X728">
        <f t="shared" si="23"/>
        <v>2</v>
      </c>
    </row>
    <row r="729" spans="1:24" x14ac:dyDescent="0.3">
      <c r="A729" s="4">
        <v>726</v>
      </c>
      <c r="B729" s="4">
        <v>102</v>
      </c>
      <c r="C729" t="s">
        <v>1553</v>
      </c>
      <c r="D729" t="s">
        <v>86</v>
      </c>
      <c r="E729" t="s">
        <v>72</v>
      </c>
      <c r="F729" t="s">
        <v>1555</v>
      </c>
      <c r="H729" s="5">
        <v>257</v>
      </c>
      <c r="V729" s="6">
        <f t="shared" si="22"/>
        <v>257</v>
      </c>
      <c r="X729">
        <f t="shared" si="23"/>
        <v>1</v>
      </c>
    </row>
    <row r="730" spans="1:24" x14ac:dyDescent="0.3">
      <c r="A730" s="4">
        <v>727</v>
      </c>
      <c r="B730" s="4">
        <v>214</v>
      </c>
      <c r="C730" t="s">
        <v>2037</v>
      </c>
      <c r="D730" t="s">
        <v>71</v>
      </c>
      <c r="E730" t="s">
        <v>77</v>
      </c>
      <c r="F730" t="s">
        <v>2096</v>
      </c>
      <c r="K730" s="5">
        <v>256</v>
      </c>
      <c r="V730" s="6">
        <f t="shared" si="22"/>
        <v>256</v>
      </c>
      <c r="X730">
        <f t="shared" si="23"/>
        <v>1</v>
      </c>
    </row>
    <row r="731" spans="1:24" x14ac:dyDescent="0.3">
      <c r="A731" s="4">
        <v>728</v>
      </c>
      <c r="B731" s="4">
        <v>4</v>
      </c>
      <c r="C731" t="s">
        <v>1913</v>
      </c>
      <c r="D731" t="s">
        <v>99</v>
      </c>
      <c r="E731" t="s">
        <v>94</v>
      </c>
      <c r="F731" t="s">
        <v>1914</v>
      </c>
      <c r="J731" s="5">
        <v>255</v>
      </c>
      <c r="V731" s="6">
        <f t="shared" si="22"/>
        <v>255</v>
      </c>
      <c r="X731">
        <f t="shared" si="23"/>
        <v>1</v>
      </c>
    </row>
    <row r="732" spans="1:24" x14ac:dyDescent="0.3">
      <c r="A732" s="4">
        <v>729</v>
      </c>
      <c r="B732" s="4">
        <v>35</v>
      </c>
      <c r="C732" t="s">
        <v>2479</v>
      </c>
      <c r="D732" t="s">
        <v>700</v>
      </c>
      <c r="E732" t="s">
        <v>84</v>
      </c>
      <c r="F732" t="s">
        <v>2480</v>
      </c>
      <c r="M732" s="5">
        <v>251</v>
      </c>
      <c r="V732" s="6">
        <f t="shared" si="22"/>
        <v>251</v>
      </c>
      <c r="X732">
        <f t="shared" si="23"/>
        <v>1</v>
      </c>
    </row>
    <row r="733" spans="1:24" x14ac:dyDescent="0.3">
      <c r="A733" s="4">
        <v>730</v>
      </c>
      <c r="B733" s="4">
        <v>52</v>
      </c>
      <c r="C733" t="s">
        <v>1919</v>
      </c>
      <c r="D733" t="s">
        <v>96</v>
      </c>
      <c r="E733" t="s">
        <v>79</v>
      </c>
      <c r="F733" t="s">
        <v>1920</v>
      </c>
      <c r="J733" s="5">
        <v>250</v>
      </c>
      <c r="V733" s="6">
        <f t="shared" si="22"/>
        <v>250</v>
      </c>
      <c r="X733">
        <f t="shared" si="23"/>
        <v>1</v>
      </c>
    </row>
    <row r="734" spans="1:24" x14ac:dyDescent="0.3">
      <c r="A734" s="4">
        <v>731</v>
      </c>
      <c r="B734" s="4">
        <v>215</v>
      </c>
      <c r="C734" t="s">
        <v>1923</v>
      </c>
      <c r="D734" t="s">
        <v>71</v>
      </c>
      <c r="E734" t="s">
        <v>81</v>
      </c>
      <c r="F734" t="s">
        <v>1924</v>
      </c>
      <c r="J734" s="5">
        <v>246</v>
      </c>
      <c r="V734" s="6">
        <f t="shared" si="22"/>
        <v>246</v>
      </c>
      <c r="X734">
        <f t="shared" si="23"/>
        <v>1</v>
      </c>
    </row>
    <row r="735" spans="1:24" x14ac:dyDescent="0.3">
      <c r="A735" s="4">
        <v>732</v>
      </c>
      <c r="B735" s="4">
        <v>216</v>
      </c>
      <c r="C735" t="s">
        <v>2650</v>
      </c>
      <c r="D735" t="s">
        <v>71</v>
      </c>
      <c r="E735" t="s">
        <v>72</v>
      </c>
      <c r="F735" t="s">
        <v>2696</v>
      </c>
      <c r="O735" s="5">
        <v>246</v>
      </c>
      <c r="V735" s="6">
        <f t="shared" si="22"/>
        <v>246</v>
      </c>
      <c r="X735">
        <f t="shared" si="23"/>
        <v>1</v>
      </c>
    </row>
    <row r="736" spans="1:24" x14ac:dyDescent="0.3">
      <c r="A736" s="4">
        <v>733</v>
      </c>
      <c r="B736" s="4">
        <v>28</v>
      </c>
      <c r="C736" t="s">
        <v>2651</v>
      </c>
      <c r="D736" t="s">
        <v>98</v>
      </c>
      <c r="E736" t="s">
        <v>89</v>
      </c>
      <c r="F736" t="s">
        <v>2697</v>
      </c>
      <c r="O736" s="5">
        <v>243</v>
      </c>
      <c r="V736" s="6">
        <f t="shared" si="22"/>
        <v>243</v>
      </c>
      <c r="X736">
        <f t="shared" si="23"/>
        <v>1</v>
      </c>
    </row>
    <row r="737" spans="1:24" x14ac:dyDescent="0.3">
      <c r="A737" s="4">
        <v>734</v>
      </c>
      <c r="B737" s="4">
        <v>76</v>
      </c>
      <c r="C737" t="s">
        <v>1688</v>
      </c>
      <c r="D737" t="s">
        <v>85</v>
      </c>
      <c r="E737" t="s">
        <v>91</v>
      </c>
      <c r="F737" t="s">
        <v>1690</v>
      </c>
      <c r="I737" s="5">
        <v>241</v>
      </c>
      <c r="V737" s="6">
        <f t="shared" si="22"/>
        <v>241</v>
      </c>
      <c r="X737">
        <f t="shared" si="23"/>
        <v>1</v>
      </c>
    </row>
    <row r="738" spans="1:24" x14ac:dyDescent="0.3">
      <c r="A738" s="4">
        <v>735</v>
      </c>
      <c r="B738" s="4">
        <v>103</v>
      </c>
      <c r="C738" t="s">
        <v>1566</v>
      </c>
      <c r="D738" t="s">
        <v>86</v>
      </c>
      <c r="E738" t="s">
        <v>95</v>
      </c>
      <c r="F738" t="s">
        <v>1567</v>
      </c>
      <c r="H738" s="5">
        <v>240</v>
      </c>
      <c r="V738" s="6">
        <f t="shared" si="22"/>
        <v>240</v>
      </c>
      <c r="X738">
        <f t="shared" si="23"/>
        <v>1</v>
      </c>
    </row>
    <row r="739" spans="1:24" x14ac:dyDescent="0.3">
      <c r="A739" s="4">
        <v>736</v>
      </c>
      <c r="B739" s="4">
        <v>77</v>
      </c>
      <c r="C739" t="s">
        <v>2652</v>
      </c>
      <c r="D739" t="s">
        <v>85</v>
      </c>
      <c r="E739" t="s">
        <v>1085</v>
      </c>
      <c r="F739" t="s">
        <v>2698</v>
      </c>
      <c r="O739" s="5">
        <v>238</v>
      </c>
      <c r="V739" s="6">
        <f t="shared" si="22"/>
        <v>238</v>
      </c>
      <c r="X739">
        <f t="shared" si="23"/>
        <v>1</v>
      </c>
    </row>
    <row r="740" spans="1:24" x14ac:dyDescent="0.3">
      <c r="A740" s="4">
        <v>737</v>
      </c>
      <c r="B740" s="4">
        <v>90</v>
      </c>
      <c r="C740" t="s">
        <v>2481</v>
      </c>
      <c r="D740" t="s">
        <v>76</v>
      </c>
      <c r="E740" t="s">
        <v>82</v>
      </c>
      <c r="F740" t="s">
        <v>2482</v>
      </c>
      <c r="M740" s="5">
        <v>237</v>
      </c>
      <c r="V740" s="6">
        <f t="shared" si="22"/>
        <v>237</v>
      </c>
      <c r="X740">
        <f t="shared" si="23"/>
        <v>1</v>
      </c>
    </row>
    <row r="741" spans="1:24" x14ac:dyDescent="0.3">
      <c r="A741" s="4">
        <v>738</v>
      </c>
      <c r="B741" s="4">
        <v>217</v>
      </c>
      <c r="C741" t="s">
        <v>2249</v>
      </c>
      <c r="D741" t="s">
        <v>71</v>
      </c>
      <c r="E741" t="s">
        <v>88</v>
      </c>
      <c r="F741" t="s">
        <v>2250</v>
      </c>
      <c r="L741" s="5">
        <v>236</v>
      </c>
      <c r="V741" s="6">
        <f t="shared" si="22"/>
        <v>236</v>
      </c>
      <c r="X741">
        <f t="shared" si="23"/>
        <v>1</v>
      </c>
    </row>
    <row r="742" spans="1:24" x14ac:dyDescent="0.3">
      <c r="A742" s="4">
        <v>739</v>
      </c>
      <c r="B742" s="4">
        <v>29</v>
      </c>
      <c r="C742" t="s">
        <v>2653</v>
      </c>
      <c r="D742" t="s">
        <v>98</v>
      </c>
      <c r="E742" t="s">
        <v>79</v>
      </c>
      <c r="F742" t="s">
        <v>2699</v>
      </c>
      <c r="O742" s="5">
        <v>235</v>
      </c>
      <c r="V742" s="6">
        <f t="shared" si="22"/>
        <v>235</v>
      </c>
      <c r="X742">
        <f t="shared" si="23"/>
        <v>1</v>
      </c>
    </row>
    <row r="743" spans="1:24" x14ac:dyDescent="0.3">
      <c r="A743" s="4">
        <v>740</v>
      </c>
      <c r="B743" s="4">
        <v>218</v>
      </c>
      <c r="C743" t="s">
        <v>2040</v>
      </c>
      <c r="D743" t="s">
        <v>71</v>
      </c>
      <c r="E743" t="s">
        <v>84</v>
      </c>
      <c r="F743" t="s">
        <v>2099</v>
      </c>
      <c r="K743" s="5">
        <v>233</v>
      </c>
      <c r="V743" s="6">
        <f t="shared" si="22"/>
        <v>233</v>
      </c>
      <c r="X743">
        <f t="shared" si="23"/>
        <v>1</v>
      </c>
    </row>
    <row r="744" spans="1:24" x14ac:dyDescent="0.3">
      <c r="A744" s="4">
        <v>741</v>
      </c>
      <c r="B744" s="4">
        <v>104</v>
      </c>
      <c r="C744" t="s">
        <v>2654</v>
      </c>
      <c r="D744" t="s">
        <v>86</v>
      </c>
      <c r="E744" t="s">
        <v>95</v>
      </c>
      <c r="F744" t="s">
        <v>2700</v>
      </c>
      <c r="O744" s="5">
        <v>233</v>
      </c>
      <c r="V744" s="6">
        <f t="shared" si="22"/>
        <v>233</v>
      </c>
      <c r="X744">
        <f t="shared" si="23"/>
        <v>1</v>
      </c>
    </row>
    <row r="745" spans="1:24" x14ac:dyDescent="0.3">
      <c r="A745" s="4">
        <v>742</v>
      </c>
      <c r="B745" s="4">
        <v>219</v>
      </c>
      <c r="C745" t="s">
        <v>1571</v>
      </c>
      <c r="D745" t="s">
        <v>71</v>
      </c>
      <c r="E745" t="s">
        <v>81</v>
      </c>
      <c r="F745" t="s">
        <v>1573</v>
      </c>
      <c r="H745" s="5">
        <v>232</v>
      </c>
      <c r="V745" s="6">
        <f t="shared" si="22"/>
        <v>232</v>
      </c>
      <c r="X745">
        <f t="shared" si="23"/>
        <v>1</v>
      </c>
    </row>
    <row r="746" spans="1:24" x14ac:dyDescent="0.3">
      <c r="A746" s="4">
        <v>743</v>
      </c>
      <c r="B746" s="4">
        <v>220</v>
      </c>
      <c r="C746" t="s">
        <v>2483</v>
      </c>
      <c r="D746" t="s">
        <v>71</v>
      </c>
      <c r="E746" t="s">
        <v>74</v>
      </c>
      <c r="F746" t="s">
        <v>2485</v>
      </c>
      <c r="M746" s="5">
        <v>231</v>
      </c>
      <c r="V746" s="6">
        <f t="shared" si="22"/>
        <v>231</v>
      </c>
      <c r="X746">
        <f t="shared" si="23"/>
        <v>1</v>
      </c>
    </row>
    <row r="747" spans="1:24" x14ac:dyDescent="0.3">
      <c r="A747" s="4">
        <v>744</v>
      </c>
      <c r="B747" s="4">
        <v>78</v>
      </c>
      <c r="C747" t="s">
        <v>2043</v>
      </c>
      <c r="D747" t="s">
        <v>85</v>
      </c>
      <c r="E747" t="s">
        <v>78</v>
      </c>
      <c r="F747" t="s">
        <v>2102</v>
      </c>
      <c r="K747" s="5">
        <v>227</v>
      </c>
      <c r="V747" s="6">
        <f t="shared" si="22"/>
        <v>227</v>
      </c>
      <c r="X747">
        <f t="shared" si="23"/>
        <v>1</v>
      </c>
    </row>
    <row r="748" spans="1:24" x14ac:dyDescent="0.3">
      <c r="A748" s="4">
        <v>745</v>
      </c>
      <c r="B748" s="4">
        <v>105</v>
      </c>
      <c r="C748" t="s">
        <v>2253</v>
      </c>
      <c r="D748" t="s">
        <v>86</v>
      </c>
      <c r="E748" t="s">
        <v>72</v>
      </c>
      <c r="F748" t="s">
        <v>2254</v>
      </c>
      <c r="L748" s="5">
        <v>226</v>
      </c>
      <c r="V748" s="6">
        <f t="shared" si="22"/>
        <v>226</v>
      </c>
      <c r="X748">
        <f t="shared" si="23"/>
        <v>1</v>
      </c>
    </row>
    <row r="749" spans="1:24" x14ac:dyDescent="0.3">
      <c r="A749" s="4">
        <v>746</v>
      </c>
      <c r="B749" s="4">
        <v>79</v>
      </c>
      <c r="C749" t="s">
        <v>2255</v>
      </c>
      <c r="D749" t="s">
        <v>85</v>
      </c>
      <c r="E749" t="s">
        <v>77</v>
      </c>
      <c r="F749" t="s">
        <v>2256</v>
      </c>
      <c r="L749" s="5">
        <v>225</v>
      </c>
      <c r="V749" s="6">
        <f t="shared" si="22"/>
        <v>225</v>
      </c>
      <c r="X749">
        <f t="shared" si="23"/>
        <v>1</v>
      </c>
    </row>
    <row r="750" spans="1:24" x14ac:dyDescent="0.3">
      <c r="A750" s="4">
        <v>747</v>
      </c>
      <c r="B750" s="4">
        <v>118</v>
      </c>
      <c r="C750" t="s">
        <v>2655</v>
      </c>
      <c r="D750" t="s">
        <v>80</v>
      </c>
      <c r="E750" t="s">
        <v>84</v>
      </c>
      <c r="F750" t="s">
        <v>2701</v>
      </c>
      <c r="O750" s="5">
        <v>223</v>
      </c>
      <c r="V750" s="6">
        <f t="shared" si="22"/>
        <v>223</v>
      </c>
      <c r="X750">
        <f t="shared" si="23"/>
        <v>1</v>
      </c>
    </row>
    <row r="751" spans="1:24" x14ac:dyDescent="0.3">
      <c r="A751" s="4">
        <v>748</v>
      </c>
      <c r="B751" s="4">
        <v>106</v>
      </c>
      <c r="C751" t="s">
        <v>1114</v>
      </c>
      <c r="D751" t="s">
        <v>86</v>
      </c>
      <c r="E751" t="s">
        <v>84</v>
      </c>
      <c r="F751" t="s">
        <v>117</v>
      </c>
      <c r="G751" s="8">
        <v>222</v>
      </c>
      <c r="V751" s="6">
        <f t="shared" si="22"/>
        <v>222</v>
      </c>
      <c r="X751">
        <f t="shared" si="23"/>
        <v>1</v>
      </c>
    </row>
    <row r="752" spans="1:24" x14ac:dyDescent="0.3">
      <c r="A752" s="4">
        <v>749</v>
      </c>
      <c r="B752" s="4">
        <v>80</v>
      </c>
      <c r="C752" t="s">
        <v>815</v>
      </c>
      <c r="D752" t="s">
        <v>85</v>
      </c>
      <c r="E752" t="s">
        <v>81</v>
      </c>
      <c r="F752" t="s">
        <v>2257</v>
      </c>
      <c r="L752" s="5">
        <v>220</v>
      </c>
      <c r="V752" s="6">
        <f t="shared" si="22"/>
        <v>220</v>
      </c>
      <c r="X752">
        <f t="shared" si="23"/>
        <v>1</v>
      </c>
    </row>
    <row r="753" spans="1:24" x14ac:dyDescent="0.3">
      <c r="A753" s="4">
        <v>750</v>
      </c>
      <c r="B753" s="4">
        <v>91</v>
      </c>
      <c r="C753" t="s">
        <v>2656</v>
      </c>
      <c r="D753" t="s">
        <v>76</v>
      </c>
      <c r="E753" t="s">
        <v>91</v>
      </c>
      <c r="F753" t="s">
        <v>2702</v>
      </c>
      <c r="O753" s="5">
        <v>218</v>
      </c>
      <c r="V753" s="6">
        <f t="shared" si="22"/>
        <v>218</v>
      </c>
      <c r="X753">
        <f t="shared" si="23"/>
        <v>1</v>
      </c>
    </row>
    <row r="754" spans="1:24" x14ac:dyDescent="0.3">
      <c r="A754" s="4">
        <v>751</v>
      </c>
      <c r="B754" s="4">
        <v>92</v>
      </c>
      <c r="C754" t="s">
        <v>2045</v>
      </c>
      <c r="D754" t="s">
        <v>76</v>
      </c>
      <c r="E754" t="s">
        <v>1120</v>
      </c>
      <c r="F754" t="s">
        <v>2104</v>
      </c>
      <c r="K754" s="5">
        <v>215</v>
      </c>
      <c r="V754" s="6">
        <f t="shared" si="22"/>
        <v>215</v>
      </c>
      <c r="X754">
        <f t="shared" si="23"/>
        <v>1</v>
      </c>
    </row>
    <row r="755" spans="1:24" x14ac:dyDescent="0.3">
      <c r="A755" s="4">
        <v>752</v>
      </c>
      <c r="B755" s="4">
        <v>107</v>
      </c>
      <c r="C755" t="s">
        <v>2657</v>
      </c>
      <c r="D755" t="s">
        <v>86</v>
      </c>
      <c r="E755" t="s">
        <v>81</v>
      </c>
      <c r="F755" t="s">
        <v>2703</v>
      </c>
      <c r="O755" s="5">
        <v>214</v>
      </c>
      <c r="V755" s="6">
        <f t="shared" si="22"/>
        <v>214</v>
      </c>
      <c r="X755">
        <f t="shared" si="23"/>
        <v>1</v>
      </c>
    </row>
    <row r="756" spans="1:24" x14ac:dyDescent="0.3">
      <c r="A756" s="4">
        <v>753</v>
      </c>
      <c r="B756" s="4">
        <v>119</v>
      </c>
      <c r="C756" t="s">
        <v>2503</v>
      </c>
      <c r="D756" t="s">
        <v>80</v>
      </c>
      <c r="E756" t="s">
        <v>78</v>
      </c>
      <c r="F756" t="s">
        <v>2504</v>
      </c>
      <c r="M756" s="5">
        <v>136</v>
      </c>
      <c r="O756" s="5">
        <v>76</v>
      </c>
      <c r="V756" s="6">
        <f t="shared" si="22"/>
        <v>212</v>
      </c>
      <c r="X756">
        <f t="shared" si="23"/>
        <v>2</v>
      </c>
    </row>
    <row r="757" spans="1:24" x14ac:dyDescent="0.3">
      <c r="A757" s="4">
        <v>754</v>
      </c>
      <c r="B757" s="4">
        <v>53</v>
      </c>
      <c r="C757" t="s">
        <v>2046</v>
      </c>
      <c r="D757" t="s">
        <v>96</v>
      </c>
      <c r="E757" t="s">
        <v>95</v>
      </c>
      <c r="F757" t="s">
        <v>2105</v>
      </c>
      <c r="K757" s="5">
        <v>212</v>
      </c>
      <c r="V757" s="6">
        <f t="shared" si="22"/>
        <v>212</v>
      </c>
      <c r="X757">
        <f t="shared" si="23"/>
        <v>1</v>
      </c>
    </row>
    <row r="758" spans="1:24" x14ac:dyDescent="0.3">
      <c r="A758" s="4">
        <v>755</v>
      </c>
      <c r="B758" s="4">
        <v>93</v>
      </c>
      <c r="C758" t="s">
        <v>2658</v>
      </c>
      <c r="D758" t="s">
        <v>76</v>
      </c>
      <c r="E758" t="s">
        <v>496</v>
      </c>
      <c r="F758" t="s">
        <v>2704</v>
      </c>
      <c r="O758" s="5">
        <v>209</v>
      </c>
      <c r="V758" s="6">
        <f t="shared" si="22"/>
        <v>209</v>
      </c>
      <c r="X758">
        <f t="shared" si="23"/>
        <v>1</v>
      </c>
    </row>
    <row r="759" spans="1:24" x14ac:dyDescent="0.3">
      <c r="A759" s="4">
        <v>756</v>
      </c>
      <c r="B759" s="4">
        <v>108</v>
      </c>
      <c r="C759" t="s">
        <v>2659</v>
      </c>
      <c r="D759" t="s">
        <v>86</v>
      </c>
      <c r="E759" t="s">
        <v>496</v>
      </c>
      <c r="F759" t="s">
        <v>2705</v>
      </c>
      <c r="O759" s="5">
        <v>208</v>
      </c>
      <c r="V759" s="6">
        <f t="shared" si="22"/>
        <v>208</v>
      </c>
      <c r="X759">
        <f t="shared" si="23"/>
        <v>1</v>
      </c>
    </row>
    <row r="760" spans="1:24" x14ac:dyDescent="0.3">
      <c r="A760" s="4">
        <v>757</v>
      </c>
      <c r="B760" s="4">
        <v>81</v>
      </c>
      <c r="C760" t="s">
        <v>782</v>
      </c>
      <c r="D760" t="s">
        <v>85</v>
      </c>
      <c r="E760" t="s">
        <v>89</v>
      </c>
      <c r="F760" t="s">
        <v>404</v>
      </c>
      <c r="G760" s="8">
        <v>208</v>
      </c>
      <c r="V760" s="6">
        <f t="shared" si="22"/>
        <v>208</v>
      </c>
      <c r="X760">
        <f t="shared" si="23"/>
        <v>1</v>
      </c>
    </row>
    <row r="761" spans="1:24" x14ac:dyDescent="0.3">
      <c r="A761" s="4">
        <v>758</v>
      </c>
      <c r="B761" s="4">
        <v>82</v>
      </c>
      <c r="C761" t="s">
        <v>1591</v>
      </c>
      <c r="D761" t="s">
        <v>85</v>
      </c>
      <c r="E761" t="s">
        <v>81</v>
      </c>
      <c r="F761" t="s">
        <v>1592</v>
      </c>
      <c r="H761" s="5">
        <v>208</v>
      </c>
      <c r="V761" s="6">
        <f t="shared" si="22"/>
        <v>208</v>
      </c>
      <c r="X761">
        <f t="shared" si="23"/>
        <v>1</v>
      </c>
    </row>
    <row r="762" spans="1:24" x14ac:dyDescent="0.3">
      <c r="A762" s="4">
        <v>759</v>
      </c>
      <c r="B762" s="4">
        <v>94</v>
      </c>
      <c r="C762" t="s">
        <v>2660</v>
      </c>
      <c r="D762" t="s">
        <v>76</v>
      </c>
      <c r="E762" t="s">
        <v>81</v>
      </c>
      <c r="F762" t="s">
        <v>2706</v>
      </c>
      <c r="O762" s="5">
        <v>204</v>
      </c>
      <c r="V762" s="6">
        <f t="shared" si="22"/>
        <v>204</v>
      </c>
      <c r="X762">
        <f t="shared" si="23"/>
        <v>1</v>
      </c>
    </row>
    <row r="763" spans="1:24" x14ac:dyDescent="0.3">
      <c r="A763" s="4">
        <v>760</v>
      </c>
      <c r="B763" s="4">
        <v>83</v>
      </c>
      <c r="C763" t="s">
        <v>2050</v>
      </c>
      <c r="D763" t="s">
        <v>85</v>
      </c>
      <c r="E763" t="s">
        <v>79</v>
      </c>
      <c r="F763" t="s">
        <v>2109</v>
      </c>
      <c r="K763" s="5">
        <v>202</v>
      </c>
      <c r="V763" s="6">
        <f t="shared" si="22"/>
        <v>202</v>
      </c>
      <c r="X763">
        <f t="shared" si="23"/>
        <v>1</v>
      </c>
    </row>
    <row r="764" spans="1:24" x14ac:dyDescent="0.3">
      <c r="A764" s="4">
        <v>761</v>
      </c>
      <c r="B764" s="4">
        <v>95</v>
      </c>
      <c r="C764" t="s">
        <v>2051</v>
      </c>
      <c r="D764" t="s">
        <v>76</v>
      </c>
      <c r="E764" t="s">
        <v>74</v>
      </c>
      <c r="F764" t="s">
        <v>2110</v>
      </c>
      <c r="K764" s="5">
        <v>201</v>
      </c>
      <c r="V764" s="6">
        <f t="shared" si="22"/>
        <v>201</v>
      </c>
      <c r="X764">
        <f t="shared" si="23"/>
        <v>1</v>
      </c>
    </row>
    <row r="765" spans="1:24" x14ac:dyDescent="0.3">
      <c r="A765" s="4">
        <v>762</v>
      </c>
      <c r="B765" s="4">
        <v>120</v>
      </c>
      <c r="C765" t="s">
        <v>843</v>
      </c>
      <c r="D765" t="s">
        <v>80</v>
      </c>
      <c r="E765" t="s">
        <v>88</v>
      </c>
      <c r="F765" t="s">
        <v>505</v>
      </c>
      <c r="G765" s="8">
        <v>200</v>
      </c>
      <c r="V765" s="6">
        <f t="shared" si="22"/>
        <v>200</v>
      </c>
      <c r="X765">
        <f t="shared" si="23"/>
        <v>1</v>
      </c>
    </row>
    <row r="766" spans="1:24" x14ac:dyDescent="0.3">
      <c r="A766" s="4">
        <v>763</v>
      </c>
      <c r="B766" s="4">
        <v>109</v>
      </c>
      <c r="C766" t="s">
        <v>2661</v>
      </c>
      <c r="D766" t="s">
        <v>86</v>
      </c>
      <c r="E766" t="s">
        <v>93</v>
      </c>
      <c r="F766" t="s">
        <v>2707</v>
      </c>
      <c r="O766" s="5">
        <v>199</v>
      </c>
      <c r="V766" s="6">
        <f t="shared" si="22"/>
        <v>199</v>
      </c>
      <c r="X766">
        <f t="shared" si="23"/>
        <v>1</v>
      </c>
    </row>
    <row r="767" spans="1:24" x14ac:dyDescent="0.3">
      <c r="A767" s="4">
        <v>764</v>
      </c>
      <c r="B767" s="4">
        <v>84</v>
      </c>
      <c r="C767" t="s">
        <v>2268</v>
      </c>
      <c r="D767" t="s">
        <v>85</v>
      </c>
      <c r="E767" t="s">
        <v>84</v>
      </c>
      <c r="F767" t="s">
        <v>2269</v>
      </c>
      <c r="L767" s="5">
        <v>197</v>
      </c>
      <c r="V767" s="6">
        <f t="shared" si="22"/>
        <v>197</v>
      </c>
      <c r="X767">
        <f t="shared" si="23"/>
        <v>1</v>
      </c>
    </row>
    <row r="768" spans="1:24" x14ac:dyDescent="0.3">
      <c r="A768" s="4">
        <v>765</v>
      </c>
      <c r="B768" s="4">
        <v>30</v>
      </c>
      <c r="C768" t="s">
        <v>1597</v>
      </c>
      <c r="D768" t="s">
        <v>98</v>
      </c>
      <c r="E768" t="s">
        <v>91</v>
      </c>
      <c r="F768" t="s">
        <v>1598</v>
      </c>
      <c r="H768" s="5">
        <v>196</v>
      </c>
      <c r="V768" s="6">
        <f t="shared" si="22"/>
        <v>196</v>
      </c>
      <c r="X768">
        <f t="shared" si="23"/>
        <v>1</v>
      </c>
    </row>
    <row r="769" spans="1:24" x14ac:dyDescent="0.3">
      <c r="A769" s="4">
        <v>766</v>
      </c>
      <c r="B769" s="4">
        <v>96</v>
      </c>
      <c r="C769" t="s">
        <v>2054</v>
      </c>
      <c r="D769" t="s">
        <v>76</v>
      </c>
      <c r="E769" t="s">
        <v>72</v>
      </c>
      <c r="F769" t="s">
        <v>2113</v>
      </c>
      <c r="K769" s="5">
        <v>194</v>
      </c>
      <c r="V769" s="6">
        <f t="shared" si="22"/>
        <v>194</v>
      </c>
      <c r="X769">
        <f t="shared" si="23"/>
        <v>1</v>
      </c>
    </row>
    <row r="770" spans="1:24" x14ac:dyDescent="0.3">
      <c r="A770" s="4">
        <v>767</v>
      </c>
      <c r="B770" s="4">
        <v>121</v>
      </c>
      <c r="C770" t="s">
        <v>915</v>
      </c>
      <c r="D770" t="s">
        <v>80</v>
      </c>
      <c r="E770" t="s">
        <v>94</v>
      </c>
      <c r="F770" t="s">
        <v>153</v>
      </c>
      <c r="G770" s="8">
        <v>193</v>
      </c>
      <c r="V770" s="6">
        <f t="shared" si="22"/>
        <v>193</v>
      </c>
      <c r="X770">
        <f t="shared" si="23"/>
        <v>1</v>
      </c>
    </row>
    <row r="771" spans="1:24" x14ac:dyDescent="0.3">
      <c r="A771" s="4">
        <v>768</v>
      </c>
      <c r="B771" s="4">
        <v>97</v>
      </c>
      <c r="C771" t="s">
        <v>1599</v>
      </c>
      <c r="D771" t="s">
        <v>76</v>
      </c>
      <c r="E771" t="s">
        <v>92</v>
      </c>
      <c r="F771" t="s">
        <v>1600</v>
      </c>
      <c r="H771" s="5">
        <v>191</v>
      </c>
      <c r="V771" s="6">
        <f t="shared" si="22"/>
        <v>191</v>
      </c>
      <c r="X771">
        <f t="shared" si="23"/>
        <v>1</v>
      </c>
    </row>
    <row r="772" spans="1:24" x14ac:dyDescent="0.3">
      <c r="A772" s="4">
        <v>769</v>
      </c>
      <c r="B772" s="4">
        <v>31</v>
      </c>
      <c r="C772" t="s">
        <v>2529</v>
      </c>
      <c r="D772" t="s">
        <v>98</v>
      </c>
      <c r="E772" t="s">
        <v>72</v>
      </c>
      <c r="F772" t="s">
        <v>2559</v>
      </c>
      <c r="N772" s="5">
        <v>188</v>
      </c>
      <c r="V772" s="6">
        <f t="shared" ref="V772:V835" si="24">SUM(G772:U772)</f>
        <v>188</v>
      </c>
      <c r="X772">
        <f t="shared" ref="X772:X800" si="25">COUNT(G772:Q772)</f>
        <v>1</v>
      </c>
    </row>
    <row r="773" spans="1:24" x14ac:dyDescent="0.3">
      <c r="A773" s="4">
        <v>770</v>
      </c>
      <c r="B773" s="4">
        <v>98</v>
      </c>
      <c r="C773" t="s">
        <v>2530</v>
      </c>
      <c r="D773" t="s">
        <v>76</v>
      </c>
      <c r="E773" t="s">
        <v>94</v>
      </c>
      <c r="F773" t="s">
        <v>2560</v>
      </c>
      <c r="N773" s="5">
        <v>187</v>
      </c>
      <c r="V773" s="6">
        <f t="shared" si="24"/>
        <v>187</v>
      </c>
      <c r="X773">
        <f t="shared" si="25"/>
        <v>1</v>
      </c>
    </row>
    <row r="774" spans="1:24" x14ac:dyDescent="0.3">
      <c r="A774" s="4">
        <v>771</v>
      </c>
      <c r="B774" s="4">
        <v>221</v>
      </c>
      <c r="C774" t="s">
        <v>2662</v>
      </c>
      <c r="D774" t="s">
        <v>71</v>
      </c>
      <c r="E774" t="s">
        <v>83</v>
      </c>
      <c r="F774" t="s">
        <v>2708</v>
      </c>
      <c r="O774" s="5">
        <v>181</v>
      </c>
      <c r="V774" s="6">
        <f t="shared" si="24"/>
        <v>181</v>
      </c>
      <c r="X774">
        <f t="shared" si="25"/>
        <v>1</v>
      </c>
    </row>
    <row r="775" spans="1:24" x14ac:dyDescent="0.3">
      <c r="A775" s="4">
        <v>772</v>
      </c>
      <c r="B775" s="4">
        <v>110</v>
      </c>
      <c r="C775" t="s">
        <v>2272</v>
      </c>
      <c r="D775" t="s">
        <v>86</v>
      </c>
      <c r="E775" t="s">
        <v>78</v>
      </c>
      <c r="F775" t="s">
        <v>2273</v>
      </c>
      <c r="L775" s="5">
        <v>181</v>
      </c>
      <c r="V775" s="6">
        <f t="shared" si="24"/>
        <v>181</v>
      </c>
      <c r="X775">
        <f t="shared" si="25"/>
        <v>1</v>
      </c>
    </row>
    <row r="776" spans="1:24" x14ac:dyDescent="0.3">
      <c r="A776" s="4">
        <v>773</v>
      </c>
      <c r="B776" s="4">
        <v>99</v>
      </c>
      <c r="C776" t="s">
        <v>733</v>
      </c>
      <c r="D776" t="s">
        <v>76</v>
      </c>
      <c r="E776" t="s">
        <v>73</v>
      </c>
      <c r="F776" t="s">
        <v>446</v>
      </c>
      <c r="G776" s="8">
        <v>180</v>
      </c>
      <c r="V776" s="6">
        <f t="shared" si="24"/>
        <v>180</v>
      </c>
      <c r="X776">
        <f t="shared" si="25"/>
        <v>1</v>
      </c>
    </row>
    <row r="777" spans="1:24" x14ac:dyDescent="0.3">
      <c r="A777" s="4">
        <v>774</v>
      </c>
      <c r="B777" s="4">
        <v>100</v>
      </c>
      <c r="C777" t="s">
        <v>2533</v>
      </c>
      <c r="D777" t="s">
        <v>76</v>
      </c>
      <c r="E777" t="s">
        <v>83</v>
      </c>
      <c r="F777" t="s">
        <v>2563</v>
      </c>
      <c r="N777" s="5">
        <v>177</v>
      </c>
      <c r="V777" s="6">
        <f t="shared" si="24"/>
        <v>177</v>
      </c>
      <c r="X777">
        <f t="shared" si="25"/>
        <v>1</v>
      </c>
    </row>
    <row r="778" spans="1:24" x14ac:dyDescent="0.3">
      <c r="A778" s="4">
        <v>775</v>
      </c>
      <c r="B778" s="4">
        <v>54</v>
      </c>
      <c r="C778" t="s">
        <v>639</v>
      </c>
      <c r="D778" t="s">
        <v>96</v>
      </c>
      <c r="E778" t="s">
        <v>73</v>
      </c>
      <c r="F778" t="s">
        <v>110</v>
      </c>
      <c r="G778" s="8">
        <v>174</v>
      </c>
      <c r="V778" s="6">
        <f t="shared" si="24"/>
        <v>174</v>
      </c>
      <c r="X778">
        <f t="shared" si="25"/>
        <v>1</v>
      </c>
    </row>
    <row r="779" spans="1:24" x14ac:dyDescent="0.3">
      <c r="A779" s="4">
        <v>776</v>
      </c>
      <c r="B779" s="4">
        <v>222</v>
      </c>
      <c r="C779" t="s">
        <v>2491</v>
      </c>
      <c r="D779" t="s">
        <v>71</v>
      </c>
      <c r="E779" t="s">
        <v>94</v>
      </c>
      <c r="F779" t="s">
        <v>2492</v>
      </c>
      <c r="M779" s="5">
        <v>172</v>
      </c>
      <c r="V779" s="6">
        <f t="shared" si="24"/>
        <v>172</v>
      </c>
      <c r="X779">
        <f t="shared" si="25"/>
        <v>1</v>
      </c>
    </row>
    <row r="780" spans="1:24" x14ac:dyDescent="0.3">
      <c r="A780" s="4">
        <v>777</v>
      </c>
      <c r="B780" s="4">
        <v>223</v>
      </c>
      <c r="C780" t="s">
        <v>2280</v>
      </c>
      <c r="D780" t="s">
        <v>71</v>
      </c>
      <c r="E780" t="s">
        <v>1085</v>
      </c>
      <c r="F780" t="s">
        <v>2281</v>
      </c>
      <c r="L780" s="5">
        <v>169</v>
      </c>
      <c r="V780" s="6">
        <f t="shared" si="24"/>
        <v>169</v>
      </c>
      <c r="X780">
        <f t="shared" si="25"/>
        <v>1</v>
      </c>
    </row>
    <row r="781" spans="1:24" x14ac:dyDescent="0.3">
      <c r="A781" s="4">
        <v>778</v>
      </c>
      <c r="B781" s="4">
        <v>224</v>
      </c>
      <c r="C781" t="s">
        <v>2495</v>
      </c>
      <c r="D781" t="s">
        <v>71</v>
      </c>
      <c r="E781" t="s">
        <v>92</v>
      </c>
      <c r="F781" t="s">
        <v>2496</v>
      </c>
      <c r="M781" s="5">
        <v>169</v>
      </c>
      <c r="V781" s="6">
        <f t="shared" si="24"/>
        <v>169</v>
      </c>
      <c r="X781">
        <f t="shared" si="25"/>
        <v>1</v>
      </c>
    </row>
    <row r="782" spans="1:24" x14ac:dyDescent="0.3">
      <c r="A782" s="4">
        <v>779</v>
      </c>
      <c r="B782" s="4">
        <v>111</v>
      </c>
      <c r="C782" t="s">
        <v>2497</v>
      </c>
      <c r="D782" t="s">
        <v>86</v>
      </c>
      <c r="E782" t="s">
        <v>74</v>
      </c>
      <c r="F782" t="s">
        <v>2499</v>
      </c>
      <c r="M782" s="5">
        <v>164</v>
      </c>
      <c r="V782" s="6">
        <f t="shared" si="24"/>
        <v>164</v>
      </c>
      <c r="X782">
        <f t="shared" si="25"/>
        <v>1</v>
      </c>
    </row>
    <row r="783" spans="1:24" x14ac:dyDescent="0.3">
      <c r="A783" s="4">
        <v>780</v>
      </c>
      <c r="B783" s="4">
        <v>112</v>
      </c>
      <c r="C783" t="s">
        <v>2663</v>
      </c>
      <c r="D783" t="s">
        <v>86</v>
      </c>
      <c r="E783" t="s">
        <v>91</v>
      </c>
      <c r="F783" t="s">
        <v>2709</v>
      </c>
      <c r="O783" s="5">
        <v>164</v>
      </c>
      <c r="V783" s="6">
        <f t="shared" si="24"/>
        <v>164</v>
      </c>
      <c r="X783">
        <f t="shared" si="25"/>
        <v>1</v>
      </c>
    </row>
    <row r="784" spans="1:24" x14ac:dyDescent="0.3">
      <c r="A784" s="4">
        <v>781</v>
      </c>
      <c r="B784" s="4">
        <v>36</v>
      </c>
      <c r="C784" t="s">
        <v>2286</v>
      </c>
      <c r="D784" t="s">
        <v>700</v>
      </c>
      <c r="E784" t="s">
        <v>73</v>
      </c>
      <c r="F784" t="s">
        <v>2287</v>
      </c>
      <c r="L784" s="5">
        <v>161</v>
      </c>
      <c r="V784" s="6">
        <f t="shared" si="24"/>
        <v>161</v>
      </c>
      <c r="X784">
        <f t="shared" si="25"/>
        <v>1</v>
      </c>
    </row>
    <row r="785" spans="1:24" x14ac:dyDescent="0.3">
      <c r="A785" s="4">
        <v>782</v>
      </c>
      <c r="B785" s="4">
        <v>122</v>
      </c>
      <c r="C785" t="s">
        <v>2290</v>
      </c>
      <c r="D785" t="s">
        <v>80</v>
      </c>
      <c r="E785" t="s">
        <v>84</v>
      </c>
      <c r="F785" t="s">
        <v>2291</v>
      </c>
      <c r="L785" s="5">
        <v>155</v>
      </c>
      <c r="V785" s="6">
        <f t="shared" si="24"/>
        <v>155</v>
      </c>
      <c r="X785">
        <f t="shared" si="25"/>
        <v>1</v>
      </c>
    </row>
    <row r="786" spans="1:24" x14ac:dyDescent="0.3">
      <c r="A786" s="4">
        <v>783</v>
      </c>
      <c r="B786" s="4">
        <v>16</v>
      </c>
      <c r="C786" t="s">
        <v>2292</v>
      </c>
      <c r="D786" t="s">
        <v>100</v>
      </c>
      <c r="E786" t="s">
        <v>1467</v>
      </c>
      <c r="F786" t="s">
        <v>2293</v>
      </c>
      <c r="L786" s="5">
        <v>154</v>
      </c>
      <c r="V786" s="6">
        <f t="shared" si="24"/>
        <v>154</v>
      </c>
      <c r="X786">
        <f t="shared" si="25"/>
        <v>1</v>
      </c>
    </row>
    <row r="787" spans="1:24" x14ac:dyDescent="0.3">
      <c r="A787" s="4">
        <v>784</v>
      </c>
      <c r="B787" s="4">
        <v>55</v>
      </c>
      <c r="C787" t="s">
        <v>2664</v>
      </c>
      <c r="D787" t="s">
        <v>96</v>
      </c>
      <c r="E787" t="s">
        <v>73</v>
      </c>
      <c r="F787" t="s">
        <v>2710</v>
      </c>
      <c r="O787" s="5">
        <v>152</v>
      </c>
      <c r="V787" s="6">
        <f t="shared" si="24"/>
        <v>152</v>
      </c>
      <c r="X787">
        <f t="shared" si="25"/>
        <v>1</v>
      </c>
    </row>
    <row r="788" spans="1:24" x14ac:dyDescent="0.3">
      <c r="A788" s="4">
        <v>785</v>
      </c>
      <c r="B788" s="4">
        <v>85</v>
      </c>
      <c r="C788" t="s">
        <v>2665</v>
      </c>
      <c r="D788" t="s">
        <v>85</v>
      </c>
      <c r="E788" t="s">
        <v>495</v>
      </c>
      <c r="F788" t="s">
        <v>2711</v>
      </c>
      <c r="O788" s="5">
        <v>147</v>
      </c>
      <c r="V788" s="6">
        <f t="shared" si="24"/>
        <v>147</v>
      </c>
      <c r="X788">
        <f t="shared" si="25"/>
        <v>1</v>
      </c>
    </row>
    <row r="789" spans="1:24" x14ac:dyDescent="0.3">
      <c r="A789" s="4">
        <v>786</v>
      </c>
      <c r="B789" s="4">
        <v>101</v>
      </c>
      <c r="C789" t="s">
        <v>2501</v>
      </c>
      <c r="D789" t="s">
        <v>76</v>
      </c>
      <c r="E789" t="s">
        <v>77</v>
      </c>
      <c r="F789" t="s">
        <v>2502</v>
      </c>
      <c r="M789" s="5">
        <v>139</v>
      </c>
      <c r="V789" s="6">
        <f t="shared" si="24"/>
        <v>139</v>
      </c>
      <c r="X789">
        <f t="shared" si="25"/>
        <v>1</v>
      </c>
    </row>
    <row r="790" spans="1:24" x14ac:dyDescent="0.3">
      <c r="A790" s="4">
        <v>787</v>
      </c>
      <c r="B790" s="4">
        <v>86</v>
      </c>
      <c r="C790" t="s">
        <v>2666</v>
      </c>
      <c r="D790" t="s">
        <v>85</v>
      </c>
      <c r="E790" t="s">
        <v>78</v>
      </c>
      <c r="F790" t="s">
        <v>2712</v>
      </c>
      <c r="O790" s="5">
        <v>138</v>
      </c>
      <c r="V790" s="6">
        <f t="shared" si="24"/>
        <v>138</v>
      </c>
      <c r="X790">
        <f t="shared" si="25"/>
        <v>1</v>
      </c>
    </row>
    <row r="791" spans="1:24" x14ac:dyDescent="0.3">
      <c r="A791" s="4">
        <v>788</v>
      </c>
      <c r="B791" s="4">
        <v>87</v>
      </c>
      <c r="C791" t="s">
        <v>2667</v>
      </c>
      <c r="D791" t="s">
        <v>85</v>
      </c>
      <c r="E791" t="s">
        <v>2713</v>
      </c>
      <c r="F791" t="s">
        <v>2714</v>
      </c>
      <c r="O791" s="5">
        <v>135</v>
      </c>
      <c r="V791" s="6">
        <f t="shared" si="24"/>
        <v>135</v>
      </c>
      <c r="X791">
        <f t="shared" si="25"/>
        <v>1</v>
      </c>
    </row>
    <row r="792" spans="1:24" x14ac:dyDescent="0.3">
      <c r="A792" s="4">
        <v>789</v>
      </c>
      <c r="B792" s="4">
        <v>123</v>
      </c>
      <c r="C792" t="s">
        <v>2668</v>
      </c>
      <c r="D792" t="s">
        <v>80</v>
      </c>
      <c r="E792" t="s">
        <v>81</v>
      </c>
      <c r="F792" t="s">
        <v>2715</v>
      </c>
      <c r="O792" s="5">
        <v>133</v>
      </c>
      <c r="V792" s="6">
        <f t="shared" si="24"/>
        <v>133</v>
      </c>
      <c r="X792">
        <f t="shared" si="25"/>
        <v>1</v>
      </c>
    </row>
    <row r="793" spans="1:24" x14ac:dyDescent="0.3">
      <c r="A793" s="4">
        <v>790</v>
      </c>
      <c r="B793" s="4">
        <v>225</v>
      </c>
      <c r="C793" t="s">
        <v>2669</v>
      </c>
      <c r="D793" t="s">
        <v>71</v>
      </c>
      <c r="E793" t="s">
        <v>79</v>
      </c>
      <c r="F793" t="s">
        <v>2716</v>
      </c>
      <c r="O793" s="5">
        <v>120</v>
      </c>
      <c r="V793" s="6">
        <f t="shared" si="24"/>
        <v>120</v>
      </c>
      <c r="X793">
        <f t="shared" si="25"/>
        <v>1</v>
      </c>
    </row>
    <row r="794" spans="1:24" x14ac:dyDescent="0.3">
      <c r="A794" s="4">
        <v>791</v>
      </c>
      <c r="B794" s="4">
        <v>226</v>
      </c>
      <c r="C794" t="s">
        <v>2670</v>
      </c>
      <c r="D794" t="s">
        <v>71</v>
      </c>
      <c r="E794" t="s">
        <v>88</v>
      </c>
      <c r="F794" t="s">
        <v>2717</v>
      </c>
      <c r="O794" s="5">
        <v>119</v>
      </c>
      <c r="V794" s="6">
        <f t="shared" si="24"/>
        <v>119</v>
      </c>
      <c r="X794">
        <f t="shared" si="25"/>
        <v>1</v>
      </c>
    </row>
    <row r="795" spans="1:24" x14ac:dyDescent="0.3">
      <c r="A795" s="4">
        <v>792</v>
      </c>
      <c r="B795" s="4">
        <v>32</v>
      </c>
      <c r="C795" t="s">
        <v>2671</v>
      </c>
      <c r="D795" t="s">
        <v>98</v>
      </c>
      <c r="E795" t="s">
        <v>81</v>
      </c>
      <c r="F795" t="s">
        <v>2718</v>
      </c>
      <c r="O795" s="5">
        <v>112</v>
      </c>
      <c r="V795" s="6">
        <f t="shared" si="24"/>
        <v>112</v>
      </c>
      <c r="X795">
        <f t="shared" si="25"/>
        <v>1</v>
      </c>
    </row>
    <row r="796" spans="1:24" x14ac:dyDescent="0.3">
      <c r="A796" s="4">
        <v>793</v>
      </c>
      <c r="B796" s="4">
        <v>124</v>
      </c>
      <c r="C796" t="s">
        <v>2672</v>
      </c>
      <c r="D796" t="s">
        <v>80</v>
      </c>
      <c r="E796" t="s">
        <v>81</v>
      </c>
      <c r="F796" t="s">
        <v>2719</v>
      </c>
      <c r="O796" s="5">
        <v>111</v>
      </c>
      <c r="V796" s="6">
        <f t="shared" si="24"/>
        <v>111</v>
      </c>
      <c r="X796">
        <f t="shared" si="25"/>
        <v>1</v>
      </c>
    </row>
    <row r="797" spans="1:24" x14ac:dyDescent="0.3">
      <c r="A797" s="4">
        <v>794</v>
      </c>
      <c r="B797" s="4">
        <v>33</v>
      </c>
      <c r="C797" t="s">
        <v>2673</v>
      </c>
      <c r="D797" t="s">
        <v>98</v>
      </c>
      <c r="E797" t="s">
        <v>94</v>
      </c>
      <c r="F797" t="s">
        <v>2720</v>
      </c>
      <c r="O797" s="5">
        <v>110</v>
      </c>
      <c r="V797" s="6">
        <f t="shared" si="24"/>
        <v>110</v>
      </c>
      <c r="X797">
        <f t="shared" si="25"/>
        <v>1</v>
      </c>
    </row>
    <row r="798" spans="1:24" x14ac:dyDescent="0.3">
      <c r="A798" s="4">
        <v>795</v>
      </c>
      <c r="B798" s="4">
        <v>125</v>
      </c>
      <c r="C798" t="s">
        <v>2674</v>
      </c>
      <c r="D798" t="s">
        <v>80</v>
      </c>
      <c r="E798" t="s">
        <v>81</v>
      </c>
      <c r="F798" t="s">
        <v>2721</v>
      </c>
      <c r="O798" s="5">
        <v>102</v>
      </c>
      <c r="V798" s="6">
        <f t="shared" si="24"/>
        <v>102</v>
      </c>
      <c r="X798">
        <f t="shared" si="25"/>
        <v>1</v>
      </c>
    </row>
    <row r="799" spans="1:24" x14ac:dyDescent="0.3">
      <c r="A799" s="4">
        <v>796</v>
      </c>
      <c r="B799" s="4">
        <v>56</v>
      </c>
      <c r="C799" t="s">
        <v>2675</v>
      </c>
      <c r="D799" t="s">
        <v>96</v>
      </c>
      <c r="E799" t="s">
        <v>79</v>
      </c>
      <c r="F799" t="s">
        <v>2722</v>
      </c>
      <c r="O799" s="5">
        <v>99</v>
      </c>
      <c r="V799" s="6">
        <f t="shared" si="24"/>
        <v>99</v>
      </c>
      <c r="X799">
        <f t="shared" si="25"/>
        <v>1</v>
      </c>
    </row>
    <row r="800" spans="1:24" x14ac:dyDescent="0.3">
      <c r="A800" s="4">
        <v>797</v>
      </c>
      <c r="B800" s="4">
        <v>126</v>
      </c>
      <c r="C800" t="s">
        <v>2676</v>
      </c>
      <c r="D800" t="s">
        <v>80</v>
      </c>
      <c r="E800" t="s">
        <v>77</v>
      </c>
      <c r="F800" t="s">
        <v>2723</v>
      </c>
      <c r="O800" s="5">
        <v>90</v>
      </c>
      <c r="V800" s="6">
        <f t="shared" si="24"/>
        <v>90</v>
      </c>
      <c r="X800">
        <f t="shared" si="25"/>
        <v>1</v>
      </c>
    </row>
  </sheetData>
  <autoFilter ref="A3:X754" xr:uid="{94BC94F9-E06F-429B-85F7-67DA7C683946}"/>
  <sortState xmlns:xlrd2="http://schemas.microsoft.com/office/spreadsheetml/2017/richdata2" ref="B4:X800">
    <sortCondition descending="1" ref="V4:V800"/>
  </sortState>
  <conditionalFormatting sqref="C46:C342 C4:C44">
    <cfRule type="duplicateValues" dxfId="6" priority="11"/>
  </conditionalFormatting>
  <conditionalFormatting sqref="F498">
    <cfRule type="duplicateValues" dxfId="5" priority="1"/>
  </conditionalFormatting>
  <conditionalFormatting sqref="F499:F504 F459:F497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769-A926-431C-80EB-5DFAA9FF89AE}">
  <dimension ref="A1:X560"/>
  <sheetViews>
    <sheetView tabSelected="1" zoomScale="85" zoomScaleNormal="85" workbookViewId="0">
      <pane ySplit="3" topLeftCell="A4" activePane="bottomLeft" state="frozen"/>
      <selection pane="bottomLeft"/>
    </sheetView>
  </sheetViews>
  <sheetFormatPr defaultRowHeight="14.4" x14ac:dyDescent="0.3"/>
  <cols>
    <col min="1" max="1" width="4" style="4" bestFit="1" customWidth="1"/>
    <col min="2" max="2" width="7.21875" style="4" bestFit="1" customWidth="1"/>
    <col min="3" max="3" width="23.5546875" bestFit="1" customWidth="1"/>
    <col min="5" max="5" width="29.6640625" customWidth="1"/>
    <col min="6" max="6" width="8.88671875" customWidth="1"/>
    <col min="7" max="17" width="4.88671875" style="5" customWidth="1"/>
    <col min="18" max="19" width="5.88671875" style="5" bestFit="1" customWidth="1"/>
    <col min="20" max="20" width="4.88671875" style="5" customWidth="1"/>
    <col min="21" max="21" width="5.88671875" style="5" customWidth="1"/>
    <col min="22" max="22" width="8.88671875" style="5"/>
    <col min="23" max="23" width="3.77734375" customWidth="1"/>
    <col min="24" max="24" width="6.109375" customWidth="1"/>
  </cols>
  <sheetData>
    <row r="1" spans="1:24" x14ac:dyDescent="0.3">
      <c r="A1" s="1" t="s">
        <v>1028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4" x14ac:dyDescent="0.3">
      <c r="A2" s="1" t="s">
        <v>281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4" ht="98.4" x14ac:dyDescent="0.3">
      <c r="A3" s="3" t="s">
        <v>0</v>
      </c>
      <c r="B3" s="3" t="s">
        <v>7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662</v>
      </c>
      <c r="H3" s="2" t="s">
        <v>1029</v>
      </c>
      <c r="I3" s="2" t="s">
        <v>1030</v>
      </c>
      <c r="J3" s="2" t="s">
        <v>663</v>
      </c>
      <c r="K3" s="2" t="s">
        <v>1031</v>
      </c>
      <c r="L3" s="2" t="s">
        <v>1032</v>
      </c>
      <c r="M3" s="2" t="s">
        <v>1033</v>
      </c>
      <c r="N3" s="2" t="s">
        <v>1034</v>
      </c>
      <c r="O3" s="2" t="s">
        <v>1035</v>
      </c>
      <c r="P3" s="2" t="s">
        <v>1036</v>
      </c>
      <c r="Q3" s="2" t="s">
        <v>1037</v>
      </c>
      <c r="R3" s="2" t="s">
        <v>1038</v>
      </c>
      <c r="S3" s="2" t="s">
        <v>1039</v>
      </c>
      <c r="T3" s="2" t="s">
        <v>1040</v>
      </c>
      <c r="U3" s="2" t="s">
        <v>1041</v>
      </c>
      <c r="V3" s="1" t="s">
        <v>5</v>
      </c>
      <c r="X3" s="1" t="s">
        <v>6</v>
      </c>
    </row>
    <row r="4" spans="1:24" x14ac:dyDescent="0.3">
      <c r="A4" s="4">
        <v>1</v>
      </c>
      <c r="B4" s="4">
        <v>1</v>
      </c>
      <c r="C4" t="s">
        <v>1191</v>
      </c>
      <c r="D4" t="s">
        <v>665</v>
      </c>
      <c r="E4" t="s">
        <v>79</v>
      </c>
      <c r="F4" t="s">
        <v>1192</v>
      </c>
      <c r="H4" s="5">
        <v>499</v>
      </c>
      <c r="I4" s="5">
        <v>499</v>
      </c>
      <c r="K4" s="5">
        <v>499</v>
      </c>
      <c r="L4" s="5">
        <v>498</v>
      </c>
      <c r="M4" s="5">
        <v>498</v>
      </c>
      <c r="N4" s="5">
        <v>498</v>
      </c>
      <c r="O4" s="5">
        <v>499</v>
      </c>
      <c r="V4" s="6">
        <f t="shared" ref="V4:V67" si="0">SUM(G4:U4)</f>
        <v>3490</v>
      </c>
      <c r="X4">
        <f t="shared" ref="X4:X67" si="1">COUNT(G4:Q4)</f>
        <v>7</v>
      </c>
    </row>
    <row r="5" spans="1:24" x14ac:dyDescent="0.3">
      <c r="A5" s="4">
        <v>2</v>
      </c>
      <c r="B5" s="4">
        <v>1</v>
      </c>
      <c r="C5" t="s">
        <v>284</v>
      </c>
      <c r="D5" t="s">
        <v>324</v>
      </c>
      <c r="E5" t="s">
        <v>83</v>
      </c>
      <c r="F5" t="s">
        <v>740</v>
      </c>
      <c r="G5" s="8">
        <v>497</v>
      </c>
      <c r="H5" s="5">
        <v>498</v>
      </c>
      <c r="I5" s="5">
        <v>497</v>
      </c>
      <c r="J5" s="5">
        <v>499</v>
      </c>
      <c r="K5" s="5">
        <v>496</v>
      </c>
      <c r="L5" s="5">
        <v>495</v>
      </c>
      <c r="N5" s="5">
        <v>496</v>
      </c>
      <c r="O5" s="5">
        <v>497</v>
      </c>
      <c r="R5" s="5">
        <f>-SMALL($G5:$Q5,1)</f>
        <v>-495</v>
      </c>
      <c r="V5" s="6">
        <f t="shared" si="0"/>
        <v>3480</v>
      </c>
      <c r="X5">
        <f t="shared" si="1"/>
        <v>8</v>
      </c>
    </row>
    <row r="6" spans="1:24" x14ac:dyDescent="0.3">
      <c r="A6" s="4">
        <v>3</v>
      </c>
      <c r="B6" s="4">
        <v>2</v>
      </c>
      <c r="C6" t="s">
        <v>282</v>
      </c>
      <c r="D6" t="s">
        <v>324</v>
      </c>
      <c r="E6" t="s">
        <v>75</v>
      </c>
      <c r="F6" t="s">
        <v>661</v>
      </c>
      <c r="G6" s="8">
        <v>494</v>
      </c>
      <c r="H6" s="5">
        <v>497</v>
      </c>
      <c r="I6" s="5">
        <v>494</v>
      </c>
      <c r="K6" s="5">
        <v>494</v>
      </c>
      <c r="M6" s="5">
        <v>497</v>
      </c>
      <c r="N6" s="5">
        <v>495</v>
      </c>
      <c r="O6" s="5">
        <v>496</v>
      </c>
      <c r="V6" s="6">
        <f t="shared" si="0"/>
        <v>3467</v>
      </c>
      <c r="X6">
        <f t="shared" si="1"/>
        <v>7</v>
      </c>
    </row>
    <row r="7" spans="1:24" x14ac:dyDescent="0.3">
      <c r="A7" s="4">
        <v>4</v>
      </c>
      <c r="B7" s="4">
        <v>1</v>
      </c>
      <c r="C7" t="s">
        <v>947</v>
      </c>
      <c r="D7" t="s">
        <v>325</v>
      </c>
      <c r="E7" t="s">
        <v>84</v>
      </c>
      <c r="F7" t="s">
        <v>146</v>
      </c>
      <c r="G7" s="8">
        <v>496</v>
      </c>
      <c r="H7" s="5">
        <v>494</v>
      </c>
      <c r="I7" s="5">
        <v>492</v>
      </c>
      <c r="K7" s="5">
        <v>492</v>
      </c>
      <c r="L7" s="5">
        <v>492</v>
      </c>
      <c r="M7" s="5">
        <v>496</v>
      </c>
      <c r="N7" s="5">
        <v>488</v>
      </c>
      <c r="V7" s="6">
        <f t="shared" si="0"/>
        <v>3450</v>
      </c>
      <c r="X7">
        <f t="shared" si="1"/>
        <v>7</v>
      </c>
    </row>
    <row r="8" spans="1:24" x14ac:dyDescent="0.3">
      <c r="A8" s="4">
        <v>5</v>
      </c>
      <c r="B8" s="4">
        <v>3</v>
      </c>
      <c r="C8" t="s">
        <v>283</v>
      </c>
      <c r="D8" t="s">
        <v>324</v>
      </c>
      <c r="E8" t="s">
        <v>91</v>
      </c>
      <c r="F8" t="s">
        <v>373</v>
      </c>
      <c r="G8" s="8">
        <v>490</v>
      </c>
      <c r="H8" s="5">
        <v>493</v>
      </c>
      <c r="J8" s="5">
        <v>487</v>
      </c>
      <c r="K8" s="5">
        <v>489</v>
      </c>
      <c r="L8" s="5">
        <v>493</v>
      </c>
      <c r="M8" s="5">
        <v>493</v>
      </c>
      <c r="N8" s="5">
        <v>489</v>
      </c>
      <c r="O8" s="5">
        <v>490</v>
      </c>
      <c r="R8" s="5">
        <f>-SMALL($G8:$Q8,1)</f>
        <v>-487</v>
      </c>
      <c r="V8" s="6">
        <f t="shared" si="0"/>
        <v>3437</v>
      </c>
      <c r="X8">
        <f t="shared" si="1"/>
        <v>8</v>
      </c>
    </row>
    <row r="9" spans="1:24" x14ac:dyDescent="0.3">
      <c r="A9" s="4">
        <v>6</v>
      </c>
      <c r="B9" s="4">
        <v>4</v>
      </c>
      <c r="C9" t="s">
        <v>667</v>
      </c>
      <c r="D9" t="s">
        <v>324</v>
      </c>
      <c r="E9" t="s">
        <v>87</v>
      </c>
      <c r="F9" t="s">
        <v>668</v>
      </c>
      <c r="G9" s="8">
        <v>493</v>
      </c>
      <c r="H9" s="5">
        <v>491</v>
      </c>
      <c r="K9" s="5">
        <v>487</v>
      </c>
      <c r="L9" s="5">
        <v>487</v>
      </c>
      <c r="M9" s="5">
        <v>480</v>
      </c>
      <c r="N9" s="5">
        <v>491</v>
      </c>
      <c r="O9" s="5">
        <v>495</v>
      </c>
      <c r="V9" s="6">
        <f t="shared" si="0"/>
        <v>3424</v>
      </c>
      <c r="X9">
        <f t="shared" si="1"/>
        <v>7</v>
      </c>
    </row>
    <row r="10" spans="1:24" x14ac:dyDescent="0.3">
      <c r="A10" s="4">
        <v>7</v>
      </c>
      <c r="B10" s="4">
        <v>5</v>
      </c>
      <c r="C10" t="s">
        <v>285</v>
      </c>
      <c r="D10" t="s">
        <v>324</v>
      </c>
      <c r="E10" t="s">
        <v>78</v>
      </c>
      <c r="F10" t="s">
        <v>417</v>
      </c>
      <c r="G10" s="8">
        <v>489</v>
      </c>
      <c r="H10" s="5">
        <v>490</v>
      </c>
      <c r="J10" s="5">
        <v>490</v>
      </c>
      <c r="K10" s="5">
        <v>483</v>
      </c>
      <c r="L10" s="5">
        <v>488</v>
      </c>
      <c r="M10" s="5">
        <v>490</v>
      </c>
      <c r="N10" s="5">
        <v>487</v>
      </c>
      <c r="V10" s="6">
        <f t="shared" si="0"/>
        <v>3417</v>
      </c>
      <c r="X10">
        <f t="shared" si="1"/>
        <v>7</v>
      </c>
    </row>
    <row r="11" spans="1:24" x14ac:dyDescent="0.3">
      <c r="A11" s="4">
        <v>8</v>
      </c>
      <c r="B11" s="4">
        <v>1</v>
      </c>
      <c r="C11" t="s">
        <v>1128</v>
      </c>
      <c r="D11" t="s">
        <v>327</v>
      </c>
      <c r="E11" t="s">
        <v>77</v>
      </c>
      <c r="F11" t="s">
        <v>1129</v>
      </c>
      <c r="G11" s="8">
        <v>487</v>
      </c>
      <c r="H11" s="5">
        <v>487</v>
      </c>
      <c r="I11" s="5">
        <v>488</v>
      </c>
      <c r="J11" s="5">
        <v>491</v>
      </c>
      <c r="K11" s="5">
        <v>475</v>
      </c>
      <c r="L11" s="5">
        <v>483</v>
      </c>
      <c r="M11" s="5">
        <v>484</v>
      </c>
      <c r="V11" s="6">
        <f t="shared" si="0"/>
        <v>3395</v>
      </c>
      <c r="X11">
        <f t="shared" si="1"/>
        <v>7</v>
      </c>
    </row>
    <row r="12" spans="1:24" x14ac:dyDescent="0.3">
      <c r="A12" s="4">
        <v>9</v>
      </c>
      <c r="B12" s="4">
        <v>6</v>
      </c>
      <c r="C12" t="s">
        <v>883</v>
      </c>
      <c r="D12" t="s">
        <v>324</v>
      </c>
      <c r="E12" t="s">
        <v>84</v>
      </c>
      <c r="F12" t="s">
        <v>261</v>
      </c>
      <c r="G12" s="8">
        <v>491</v>
      </c>
      <c r="H12" s="5">
        <v>486</v>
      </c>
      <c r="I12" s="5">
        <v>491</v>
      </c>
      <c r="J12" s="5">
        <v>495</v>
      </c>
      <c r="K12" s="5">
        <v>454</v>
      </c>
      <c r="M12" s="5">
        <v>492</v>
      </c>
      <c r="N12" s="5">
        <v>482</v>
      </c>
      <c r="V12" s="6">
        <f t="shared" si="0"/>
        <v>3391</v>
      </c>
      <c r="X12">
        <f t="shared" si="1"/>
        <v>7</v>
      </c>
    </row>
    <row r="13" spans="1:24" x14ac:dyDescent="0.3">
      <c r="A13" s="4">
        <v>10</v>
      </c>
      <c r="B13" s="4">
        <v>7</v>
      </c>
      <c r="C13" t="s">
        <v>669</v>
      </c>
      <c r="D13" t="s">
        <v>324</v>
      </c>
      <c r="E13" t="s">
        <v>75</v>
      </c>
      <c r="F13" t="s">
        <v>990</v>
      </c>
      <c r="G13" s="8">
        <v>486</v>
      </c>
      <c r="H13" s="5">
        <v>488</v>
      </c>
      <c r="I13" s="5">
        <v>489</v>
      </c>
      <c r="K13" s="5">
        <v>484</v>
      </c>
      <c r="L13" s="5">
        <v>486</v>
      </c>
      <c r="M13" s="5">
        <v>468</v>
      </c>
      <c r="N13" s="5">
        <v>486</v>
      </c>
      <c r="V13" s="6">
        <f t="shared" si="0"/>
        <v>3387</v>
      </c>
      <c r="X13">
        <f t="shared" si="1"/>
        <v>7</v>
      </c>
    </row>
    <row r="14" spans="1:24" x14ac:dyDescent="0.3">
      <c r="A14" s="4">
        <v>11</v>
      </c>
      <c r="B14" s="4">
        <v>2</v>
      </c>
      <c r="C14" t="s">
        <v>891</v>
      </c>
      <c r="D14" t="s">
        <v>327</v>
      </c>
      <c r="E14" t="s">
        <v>84</v>
      </c>
      <c r="F14" t="s">
        <v>880</v>
      </c>
      <c r="G14" s="8">
        <v>483</v>
      </c>
      <c r="H14" s="5">
        <v>484</v>
      </c>
      <c r="I14" s="5">
        <v>484</v>
      </c>
      <c r="K14" s="5">
        <v>480</v>
      </c>
      <c r="M14" s="5">
        <v>487</v>
      </c>
      <c r="N14" s="5">
        <v>483</v>
      </c>
      <c r="O14" s="5">
        <v>481</v>
      </c>
      <c r="V14" s="6">
        <f t="shared" si="0"/>
        <v>3382</v>
      </c>
      <c r="X14">
        <f t="shared" si="1"/>
        <v>7</v>
      </c>
    </row>
    <row r="15" spans="1:24" x14ac:dyDescent="0.3">
      <c r="A15" s="4">
        <v>12</v>
      </c>
      <c r="B15" s="4">
        <v>1</v>
      </c>
      <c r="C15" t="s">
        <v>288</v>
      </c>
      <c r="D15" t="s">
        <v>329</v>
      </c>
      <c r="E15" t="s">
        <v>84</v>
      </c>
      <c r="F15" t="s">
        <v>900</v>
      </c>
      <c r="G15" s="8">
        <v>482</v>
      </c>
      <c r="H15" s="5">
        <v>481</v>
      </c>
      <c r="I15" s="5">
        <v>481</v>
      </c>
      <c r="J15" s="5">
        <v>488</v>
      </c>
      <c r="K15" s="5">
        <v>478</v>
      </c>
      <c r="L15" s="5">
        <v>479</v>
      </c>
      <c r="M15" s="5">
        <v>477</v>
      </c>
      <c r="N15" s="5">
        <v>475</v>
      </c>
      <c r="O15" s="5">
        <v>465</v>
      </c>
      <c r="R15" s="5">
        <f>-SMALL($G15:$Q15,1)</f>
        <v>-465</v>
      </c>
      <c r="S15" s="5">
        <f>-SMALL($G15:$Q15,2)</f>
        <v>-475</v>
      </c>
      <c r="V15" s="6">
        <f t="shared" si="0"/>
        <v>3366</v>
      </c>
      <c r="X15">
        <f t="shared" si="1"/>
        <v>9</v>
      </c>
    </row>
    <row r="16" spans="1:24" x14ac:dyDescent="0.3">
      <c r="A16" s="4">
        <v>13</v>
      </c>
      <c r="B16" s="4">
        <v>3</v>
      </c>
      <c r="C16" t="s">
        <v>287</v>
      </c>
      <c r="D16" t="s">
        <v>327</v>
      </c>
      <c r="E16" t="s">
        <v>91</v>
      </c>
      <c r="F16" t="s">
        <v>822</v>
      </c>
      <c r="G16" s="8">
        <v>479</v>
      </c>
      <c r="I16" s="5">
        <v>483</v>
      </c>
      <c r="J16" s="5">
        <v>493</v>
      </c>
      <c r="K16" s="5">
        <v>477</v>
      </c>
      <c r="M16" s="5">
        <v>473</v>
      </c>
      <c r="N16" s="5">
        <v>471</v>
      </c>
      <c r="O16" s="5">
        <v>474</v>
      </c>
      <c r="V16" s="6">
        <f t="shared" si="0"/>
        <v>3350</v>
      </c>
      <c r="X16">
        <f t="shared" si="1"/>
        <v>7</v>
      </c>
    </row>
    <row r="17" spans="1:24" x14ac:dyDescent="0.3">
      <c r="A17" s="4">
        <v>14</v>
      </c>
      <c r="B17" s="4">
        <v>8</v>
      </c>
      <c r="C17" t="s">
        <v>1023</v>
      </c>
      <c r="D17" t="s">
        <v>324</v>
      </c>
      <c r="E17" t="s">
        <v>78</v>
      </c>
      <c r="F17" t="s">
        <v>216</v>
      </c>
      <c r="G17" s="8">
        <v>484</v>
      </c>
      <c r="H17" s="5">
        <v>483</v>
      </c>
      <c r="I17" s="5">
        <v>487</v>
      </c>
      <c r="J17" s="5">
        <v>483</v>
      </c>
      <c r="K17" s="5">
        <v>479</v>
      </c>
      <c r="L17" s="5">
        <v>470</v>
      </c>
      <c r="N17" s="5">
        <v>456</v>
      </c>
      <c r="V17" s="6">
        <f t="shared" si="0"/>
        <v>3342</v>
      </c>
      <c r="X17">
        <f t="shared" si="1"/>
        <v>7</v>
      </c>
    </row>
    <row r="18" spans="1:24" x14ac:dyDescent="0.3">
      <c r="A18" s="4">
        <v>15</v>
      </c>
      <c r="B18" s="4">
        <v>9</v>
      </c>
      <c r="C18" t="s">
        <v>294</v>
      </c>
      <c r="D18" t="s">
        <v>324</v>
      </c>
      <c r="E18" t="s">
        <v>73</v>
      </c>
      <c r="F18" t="s">
        <v>433</v>
      </c>
      <c r="G18" s="8">
        <v>476</v>
      </c>
      <c r="H18" s="5">
        <v>472</v>
      </c>
      <c r="I18" s="5">
        <v>478</v>
      </c>
      <c r="J18" s="5">
        <v>484</v>
      </c>
      <c r="K18" s="5">
        <v>470</v>
      </c>
      <c r="L18" s="5">
        <v>473</v>
      </c>
      <c r="M18" s="5">
        <v>472</v>
      </c>
      <c r="N18" s="5">
        <v>470</v>
      </c>
      <c r="O18" s="5">
        <v>467</v>
      </c>
      <c r="R18" s="5">
        <f>-SMALL($G18:$Q18,1)</f>
        <v>-467</v>
      </c>
      <c r="S18" s="5">
        <f>-SMALL($G18:$Q18,2)</f>
        <v>-470</v>
      </c>
      <c r="V18" s="6">
        <f t="shared" si="0"/>
        <v>3325</v>
      </c>
      <c r="X18">
        <f t="shared" si="1"/>
        <v>9</v>
      </c>
    </row>
    <row r="19" spans="1:24" x14ac:dyDescent="0.3">
      <c r="A19" s="4">
        <v>16</v>
      </c>
      <c r="B19" s="4">
        <v>1</v>
      </c>
      <c r="C19" t="s">
        <v>286</v>
      </c>
      <c r="D19" t="s">
        <v>326</v>
      </c>
      <c r="E19" t="s">
        <v>72</v>
      </c>
      <c r="F19" t="s">
        <v>351</v>
      </c>
      <c r="G19" s="8">
        <v>478</v>
      </c>
      <c r="H19" s="5">
        <v>475</v>
      </c>
      <c r="I19" s="5">
        <v>480</v>
      </c>
      <c r="J19" s="5">
        <v>480</v>
      </c>
      <c r="K19" s="5">
        <v>467</v>
      </c>
      <c r="L19" s="5">
        <v>474</v>
      </c>
      <c r="M19" s="5">
        <v>458</v>
      </c>
      <c r="N19" s="5">
        <v>468</v>
      </c>
      <c r="O19" s="5">
        <v>454</v>
      </c>
      <c r="R19" s="5">
        <f>-SMALL($G19:$Q19,1)</f>
        <v>-454</v>
      </c>
      <c r="S19" s="5">
        <f>-SMALL($G19:$Q19,2)</f>
        <v>-458</v>
      </c>
      <c r="V19" s="6">
        <f t="shared" si="0"/>
        <v>3322</v>
      </c>
      <c r="X19">
        <f t="shared" si="1"/>
        <v>9</v>
      </c>
    </row>
    <row r="20" spans="1:24" x14ac:dyDescent="0.3">
      <c r="A20" s="4">
        <v>17</v>
      </c>
      <c r="B20" s="4">
        <v>10</v>
      </c>
      <c r="C20" t="s">
        <v>531</v>
      </c>
      <c r="D20" t="s">
        <v>324</v>
      </c>
      <c r="E20" t="s">
        <v>90</v>
      </c>
      <c r="F20" t="s">
        <v>174</v>
      </c>
      <c r="G20" s="8">
        <v>469</v>
      </c>
      <c r="H20" s="5">
        <v>464</v>
      </c>
      <c r="I20" s="5">
        <v>465</v>
      </c>
      <c r="J20" s="5">
        <v>475</v>
      </c>
      <c r="K20" s="5">
        <v>468</v>
      </c>
      <c r="L20" s="5">
        <v>480</v>
      </c>
      <c r="M20" s="5">
        <v>481</v>
      </c>
      <c r="O20" s="5">
        <v>479</v>
      </c>
      <c r="R20" s="5">
        <f>-SMALL($G20:$Q20,1)</f>
        <v>-464</v>
      </c>
      <c r="V20" s="6">
        <f t="shared" si="0"/>
        <v>3317</v>
      </c>
      <c r="X20">
        <f t="shared" si="1"/>
        <v>8</v>
      </c>
    </row>
    <row r="21" spans="1:24" x14ac:dyDescent="0.3">
      <c r="A21" s="4">
        <v>18</v>
      </c>
      <c r="B21" s="4">
        <v>4</v>
      </c>
      <c r="C21" t="s">
        <v>1221</v>
      </c>
      <c r="D21" t="s">
        <v>327</v>
      </c>
      <c r="E21" t="s">
        <v>88</v>
      </c>
      <c r="F21" t="s">
        <v>1222</v>
      </c>
      <c r="H21" s="5">
        <v>460</v>
      </c>
      <c r="I21" s="5">
        <v>471</v>
      </c>
      <c r="J21" s="5">
        <v>472</v>
      </c>
      <c r="K21" s="5">
        <v>472</v>
      </c>
      <c r="L21" s="5">
        <v>477</v>
      </c>
      <c r="M21" s="5">
        <v>471</v>
      </c>
      <c r="N21" s="5">
        <v>479</v>
      </c>
      <c r="V21" s="6">
        <f t="shared" si="0"/>
        <v>3302</v>
      </c>
      <c r="X21">
        <f t="shared" si="1"/>
        <v>7</v>
      </c>
    </row>
    <row r="22" spans="1:24" x14ac:dyDescent="0.3">
      <c r="A22" s="4">
        <v>19</v>
      </c>
      <c r="B22" s="4">
        <v>5</v>
      </c>
      <c r="C22" t="s">
        <v>293</v>
      </c>
      <c r="D22" t="s">
        <v>327</v>
      </c>
      <c r="E22" t="s">
        <v>84</v>
      </c>
      <c r="F22" t="s">
        <v>444</v>
      </c>
      <c r="G22" s="8">
        <v>473</v>
      </c>
      <c r="H22" s="5">
        <v>462</v>
      </c>
      <c r="I22" s="5">
        <v>468</v>
      </c>
      <c r="J22" s="5">
        <v>479</v>
      </c>
      <c r="K22" s="5">
        <v>461</v>
      </c>
      <c r="L22" s="5">
        <v>465</v>
      </c>
      <c r="M22" s="5">
        <v>470</v>
      </c>
      <c r="N22" s="5">
        <v>469</v>
      </c>
      <c r="O22" s="5">
        <v>436</v>
      </c>
      <c r="R22" s="5">
        <f>-SMALL($G22:$Q22,1)</f>
        <v>-436</v>
      </c>
      <c r="S22" s="5">
        <f>-SMALL($G22:$Q22,2)</f>
        <v>-461</v>
      </c>
      <c r="V22" s="6">
        <f t="shared" si="0"/>
        <v>3286</v>
      </c>
      <c r="X22">
        <f t="shared" si="1"/>
        <v>9</v>
      </c>
    </row>
    <row r="23" spans="1:24" x14ac:dyDescent="0.3">
      <c r="A23" s="4">
        <v>20</v>
      </c>
      <c r="B23" s="4">
        <v>2</v>
      </c>
      <c r="C23" t="s">
        <v>918</v>
      </c>
      <c r="D23" t="s">
        <v>326</v>
      </c>
      <c r="E23" t="s">
        <v>93</v>
      </c>
      <c r="F23" t="s">
        <v>592</v>
      </c>
      <c r="G23" s="8">
        <v>462</v>
      </c>
      <c r="H23" s="5">
        <v>459</v>
      </c>
      <c r="I23" s="5">
        <v>469</v>
      </c>
      <c r="J23" s="5">
        <v>481</v>
      </c>
      <c r="K23" s="5">
        <v>460</v>
      </c>
      <c r="L23" s="5">
        <v>468</v>
      </c>
      <c r="M23" s="5">
        <v>467</v>
      </c>
      <c r="N23" s="5">
        <v>467</v>
      </c>
      <c r="R23" s="5">
        <f>-SMALL($G23:$Q23,1)</f>
        <v>-459</v>
      </c>
      <c r="V23" s="6">
        <f t="shared" si="0"/>
        <v>3274</v>
      </c>
      <c r="X23">
        <f t="shared" si="1"/>
        <v>8</v>
      </c>
    </row>
    <row r="24" spans="1:24" x14ac:dyDescent="0.3">
      <c r="A24" s="4">
        <v>21</v>
      </c>
      <c r="B24" s="4">
        <v>2</v>
      </c>
      <c r="C24" t="s">
        <v>616</v>
      </c>
      <c r="D24" t="s">
        <v>665</v>
      </c>
      <c r="E24" t="s">
        <v>87</v>
      </c>
      <c r="F24" t="s">
        <v>386</v>
      </c>
      <c r="G24" s="8">
        <v>468</v>
      </c>
      <c r="H24" s="5">
        <v>474</v>
      </c>
      <c r="I24" s="5">
        <v>486</v>
      </c>
      <c r="K24" s="5">
        <v>437</v>
      </c>
      <c r="M24" s="5">
        <v>486</v>
      </c>
      <c r="N24" s="5">
        <v>481</v>
      </c>
      <c r="O24" s="5">
        <v>438</v>
      </c>
      <c r="V24" s="6">
        <f t="shared" si="0"/>
        <v>3270</v>
      </c>
      <c r="X24">
        <f t="shared" si="1"/>
        <v>7</v>
      </c>
    </row>
    <row r="25" spans="1:24" x14ac:dyDescent="0.3">
      <c r="A25" s="4">
        <v>22</v>
      </c>
      <c r="B25" s="4">
        <v>11</v>
      </c>
      <c r="C25" t="s">
        <v>1135</v>
      </c>
      <c r="D25" t="s">
        <v>324</v>
      </c>
      <c r="E25" t="s">
        <v>84</v>
      </c>
      <c r="F25" t="s">
        <v>654</v>
      </c>
      <c r="G25" s="8">
        <v>459</v>
      </c>
      <c r="I25" s="5">
        <v>461</v>
      </c>
      <c r="K25" s="5">
        <v>459</v>
      </c>
      <c r="L25" s="5">
        <v>464</v>
      </c>
      <c r="M25" s="5">
        <v>439</v>
      </c>
      <c r="N25" s="5">
        <v>472</v>
      </c>
      <c r="O25" s="5">
        <v>470</v>
      </c>
      <c r="V25" s="6">
        <f t="shared" si="0"/>
        <v>3224</v>
      </c>
      <c r="X25">
        <f t="shared" si="1"/>
        <v>7</v>
      </c>
    </row>
    <row r="26" spans="1:24" x14ac:dyDescent="0.3">
      <c r="A26" s="4">
        <v>23</v>
      </c>
      <c r="B26" s="4">
        <v>2</v>
      </c>
      <c r="C26" t="s">
        <v>617</v>
      </c>
      <c r="D26" t="s">
        <v>325</v>
      </c>
      <c r="E26" t="s">
        <v>84</v>
      </c>
      <c r="F26" t="s">
        <v>875</v>
      </c>
      <c r="G26" s="8">
        <v>475</v>
      </c>
      <c r="H26" s="5">
        <v>469</v>
      </c>
      <c r="I26" s="5">
        <v>464</v>
      </c>
      <c r="K26" s="5">
        <v>449</v>
      </c>
      <c r="L26" s="5">
        <v>451</v>
      </c>
      <c r="M26" s="5">
        <v>460</v>
      </c>
      <c r="O26" s="5">
        <v>453</v>
      </c>
      <c r="V26" s="6">
        <f t="shared" si="0"/>
        <v>3221</v>
      </c>
      <c r="X26">
        <f t="shared" si="1"/>
        <v>7</v>
      </c>
    </row>
    <row r="27" spans="1:24" x14ac:dyDescent="0.3">
      <c r="A27" s="4">
        <v>24</v>
      </c>
      <c r="B27" s="4">
        <v>6</v>
      </c>
      <c r="C27" t="s">
        <v>652</v>
      </c>
      <c r="D27" t="s">
        <v>327</v>
      </c>
      <c r="E27" t="s">
        <v>79</v>
      </c>
      <c r="F27" t="s">
        <v>811</v>
      </c>
      <c r="G27" s="8">
        <v>477</v>
      </c>
      <c r="H27" s="5">
        <v>471</v>
      </c>
      <c r="I27" s="5">
        <v>474</v>
      </c>
      <c r="K27" s="5">
        <v>405</v>
      </c>
      <c r="L27" s="5">
        <v>452</v>
      </c>
      <c r="M27" s="5">
        <v>463</v>
      </c>
      <c r="O27" s="5">
        <v>457</v>
      </c>
      <c r="V27" s="6">
        <f t="shared" si="0"/>
        <v>3199</v>
      </c>
      <c r="X27">
        <f t="shared" si="1"/>
        <v>7</v>
      </c>
    </row>
    <row r="28" spans="1:24" x14ac:dyDescent="0.3">
      <c r="A28" s="4">
        <v>25</v>
      </c>
      <c r="B28" s="4">
        <v>3</v>
      </c>
      <c r="C28" t="s">
        <v>1134</v>
      </c>
      <c r="D28" t="s">
        <v>326</v>
      </c>
      <c r="E28" t="s">
        <v>88</v>
      </c>
      <c r="F28" t="s">
        <v>244</v>
      </c>
      <c r="G28" s="8">
        <v>460</v>
      </c>
      <c r="H28" s="5">
        <v>455</v>
      </c>
      <c r="I28" s="5">
        <v>450</v>
      </c>
      <c r="K28" s="5">
        <v>444</v>
      </c>
      <c r="L28" s="5">
        <v>460</v>
      </c>
      <c r="M28" s="5">
        <v>457</v>
      </c>
      <c r="N28" s="5">
        <v>463</v>
      </c>
      <c r="O28" s="5">
        <v>452</v>
      </c>
      <c r="R28" s="5">
        <f>-SMALL($G28:$Q28,1)</f>
        <v>-444</v>
      </c>
      <c r="V28" s="6">
        <f t="shared" si="0"/>
        <v>3197</v>
      </c>
      <c r="X28">
        <f t="shared" si="1"/>
        <v>8</v>
      </c>
    </row>
    <row r="29" spans="1:24" x14ac:dyDescent="0.3">
      <c r="A29" s="4">
        <v>26</v>
      </c>
      <c r="B29" s="4">
        <v>3</v>
      </c>
      <c r="C29" t="s">
        <v>1148</v>
      </c>
      <c r="D29" t="s">
        <v>325</v>
      </c>
      <c r="E29" t="s">
        <v>73</v>
      </c>
      <c r="F29" t="s">
        <v>698</v>
      </c>
      <c r="G29" s="8">
        <v>419</v>
      </c>
      <c r="H29" s="5">
        <v>449</v>
      </c>
      <c r="I29" s="5">
        <v>460</v>
      </c>
      <c r="J29" s="5">
        <v>462</v>
      </c>
      <c r="L29" s="5">
        <v>459</v>
      </c>
      <c r="M29" s="5">
        <v>454</v>
      </c>
      <c r="N29" s="5">
        <v>455</v>
      </c>
      <c r="O29" s="5">
        <v>450</v>
      </c>
      <c r="R29" s="5">
        <f>-SMALL($G29:$Q29,1)</f>
        <v>-419</v>
      </c>
      <c r="V29" s="6">
        <f t="shared" si="0"/>
        <v>3189</v>
      </c>
      <c r="X29">
        <f t="shared" si="1"/>
        <v>8</v>
      </c>
    </row>
    <row r="30" spans="1:24" x14ac:dyDescent="0.3">
      <c r="A30" s="4">
        <v>27</v>
      </c>
      <c r="B30" s="4">
        <v>4</v>
      </c>
      <c r="C30" t="s">
        <v>1142</v>
      </c>
      <c r="D30" t="s">
        <v>326</v>
      </c>
      <c r="E30" t="s">
        <v>84</v>
      </c>
      <c r="F30" t="s">
        <v>170</v>
      </c>
      <c r="G30" s="5">
        <v>447</v>
      </c>
      <c r="I30" s="5">
        <v>455</v>
      </c>
      <c r="J30" s="5">
        <v>478</v>
      </c>
      <c r="K30" s="5">
        <v>448</v>
      </c>
      <c r="L30" s="5">
        <v>461</v>
      </c>
      <c r="M30" s="5">
        <v>453</v>
      </c>
      <c r="O30" s="5">
        <v>445</v>
      </c>
      <c r="V30" s="6">
        <f t="shared" si="0"/>
        <v>3187</v>
      </c>
      <c r="X30">
        <f t="shared" si="1"/>
        <v>7</v>
      </c>
    </row>
    <row r="31" spans="1:24" x14ac:dyDescent="0.3">
      <c r="A31" s="4">
        <v>28</v>
      </c>
      <c r="B31" s="4">
        <v>12</v>
      </c>
      <c r="C31" t="s">
        <v>774</v>
      </c>
      <c r="D31" t="s">
        <v>324</v>
      </c>
      <c r="E31" t="s">
        <v>78</v>
      </c>
      <c r="F31" t="s">
        <v>356</v>
      </c>
      <c r="G31" s="8">
        <v>461</v>
      </c>
      <c r="H31" s="5">
        <v>448</v>
      </c>
      <c r="I31" s="5">
        <v>453</v>
      </c>
      <c r="J31" s="5">
        <v>468</v>
      </c>
      <c r="K31" s="5">
        <v>451</v>
      </c>
      <c r="N31" s="5">
        <v>462</v>
      </c>
      <c r="O31" s="5">
        <v>431</v>
      </c>
      <c r="V31" s="6">
        <f t="shared" si="0"/>
        <v>3174</v>
      </c>
      <c r="X31">
        <f t="shared" si="1"/>
        <v>7</v>
      </c>
    </row>
    <row r="32" spans="1:24" x14ac:dyDescent="0.3">
      <c r="A32" s="4">
        <v>29</v>
      </c>
      <c r="B32" s="4">
        <v>7</v>
      </c>
      <c r="C32" t="s">
        <v>1140</v>
      </c>
      <c r="D32" t="s">
        <v>327</v>
      </c>
      <c r="E32" t="s">
        <v>89</v>
      </c>
      <c r="F32" t="s">
        <v>1141</v>
      </c>
      <c r="G32" s="8">
        <v>448</v>
      </c>
      <c r="H32" s="5">
        <v>454</v>
      </c>
      <c r="J32" s="5">
        <v>456</v>
      </c>
      <c r="K32" s="5">
        <v>440</v>
      </c>
      <c r="L32" s="5">
        <v>446</v>
      </c>
      <c r="N32" s="5">
        <v>443</v>
      </c>
      <c r="O32" s="5">
        <v>443</v>
      </c>
      <c r="V32" s="6">
        <f t="shared" si="0"/>
        <v>3130</v>
      </c>
      <c r="X32">
        <f t="shared" si="1"/>
        <v>7</v>
      </c>
    </row>
    <row r="33" spans="1:24" x14ac:dyDescent="0.3">
      <c r="A33" s="4">
        <v>30</v>
      </c>
      <c r="B33" s="4">
        <v>4</v>
      </c>
      <c r="C33" t="s">
        <v>992</v>
      </c>
      <c r="D33" t="s">
        <v>325</v>
      </c>
      <c r="E33" t="s">
        <v>93</v>
      </c>
      <c r="F33" t="s">
        <v>396</v>
      </c>
      <c r="G33" s="5">
        <v>425</v>
      </c>
      <c r="H33" s="5">
        <v>407</v>
      </c>
      <c r="I33" s="5">
        <v>439</v>
      </c>
      <c r="J33" s="5">
        <v>420</v>
      </c>
      <c r="K33" s="5">
        <v>446</v>
      </c>
      <c r="L33" s="5">
        <v>441</v>
      </c>
      <c r="M33" s="5">
        <v>447</v>
      </c>
      <c r="N33" s="5">
        <v>458</v>
      </c>
      <c r="O33" s="5">
        <v>455</v>
      </c>
      <c r="R33" s="5">
        <f>-SMALL($G33:$Q33,1)</f>
        <v>-407</v>
      </c>
      <c r="S33" s="5">
        <f>-SMALL($G33:$Q33,2)</f>
        <v>-420</v>
      </c>
      <c r="V33" s="6">
        <f t="shared" si="0"/>
        <v>3111</v>
      </c>
      <c r="X33">
        <f t="shared" si="1"/>
        <v>9</v>
      </c>
    </row>
    <row r="34" spans="1:24" x14ac:dyDescent="0.3">
      <c r="A34" s="4">
        <v>31</v>
      </c>
      <c r="B34" s="4">
        <v>13</v>
      </c>
      <c r="C34" t="s">
        <v>771</v>
      </c>
      <c r="D34" t="s">
        <v>324</v>
      </c>
      <c r="E34" t="s">
        <v>78</v>
      </c>
      <c r="F34" t="s">
        <v>454</v>
      </c>
      <c r="G34" s="8">
        <v>457</v>
      </c>
      <c r="H34" s="5">
        <v>441</v>
      </c>
      <c r="I34" s="5">
        <v>451</v>
      </c>
      <c r="J34" s="5">
        <v>438</v>
      </c>
      <c r="K34" s="5">
        <v>427</v>
      </c>
      <c r="N34" s="5">
        <v>454</v>
      </c>
      <c r="O34" s="5">
        <v>440</v>
      </c>
      <c r="V34" s="6">
        <f t="shared" si="0"/>
        <v>3108</v>
      </c>
      <c r="X34">
        <f t="shared" si="1"/>
        <v>7</v>
      </c>
    </row>
    <row r="35" spans="1:24" x14ac:dyDescent="0.3">
      <c r="A35" s="4">
        <v>32</v>
      </c>
      <c r="B35" s="4">
        <v>14</v>
      </c>
      <c r="C35" t="s">
        <v>676</v>
      </c>
      <c r="D35" t="s">
        <v>324</v>
      </c>
      <c r="E35" t="s">
        <v>94</v>
      </c>
      <c r="F35" t="s">
        <v>255</v>
      </c>
      <c r="G35" s="8">
        <v>417</v>
      </c>
      <c r="H35" s="5">
        <v>427</v>
      </c>
      <c r="I35" s="5">
        <v>405</v>
      </c>
      <c r="J35" s="5">
        <v>454</v>
      </c>
      <c r="K35" s="5">
        <v>429</v>
      </c>
      <c r="L35" s="5">
        <v>442</v>
      </c>
      <c r="M35" s="5">
        <v>436</v>
      </c>
      <c r="N35" s="5">
        <v>447</v>
      </c>
      <c r="O35" s="5">
        <v>456</v>
      </c>
      <c r="R35" s="5">
        <f>-SMALL($G35:$Q35,1)</f>
        <v>-405</v>
      </c>
      <c r="S35" s="5">
        <f>-SMALL($G35:$Q35,2)</f>
        <v>-417</v>
      </c>
      <c r="V35" s="6">
        <f t="shared" si="0"/>
        <v>3091</v>
      </c>
      <c r="X35">
        <f t="shared" si="1"/>
        <v>9</v>
      </c>
    </row>
    <row r="36" spans="1:24" x14ac:dyDescent="0.3">
      <c r="A36" s="4">
        <v>33</v>
      </c>
      <c r="B36" s="4">
        <v>1</v>
      </c>
      <c r="C36" t="s">
        <v>578</v>
      </c>
      <c r="D36" t="s">
        <v>330</v>
      </c>
      <c r="E36" t="s">
        <v>95</v>
      </c>
      <c r="F36" t="s">
        <v>517</v>
      </c>
      <c r="G36" s="8">
        <v>436</v>
      </c>
      <c r="H36" s="5">
        <v>420</v>
      </c>
      <c r="I36" s="5">
        <v>430</v>
      </c>
      <c r="L36" s="5">
        <v>453</v>
      </c>
      <c r="M36" s="5">
        <v>437</v>
      </c>
      <c r="N36" s="5">
        <v>450</v>
      </c>
      <c r="O36" s="5">
        <v>448</v>
      </c>
      <c r="V36" s="6">
        <f t="shared" si="0"/>
        <v>3074</v>
      </c>
      <c r="X36">
        <f t="shared" si="1"/>
        <v>7</v>
      </c>
    </row>
    <row r="37" spans="1:24" x14ac:dyDescent="0.3">
      <c r="A37" s="4">
        <v>34</v>
      </c>
      <c r="B37" s="4">
        <v>5</v>
      </c>
      <c r="C37" t="s">
        <v>300</v>
      </c>
      <c r="D37" t="s">
        <v>326</v>
      </c>
      <c r="E37" t="s">
        <v>89</v>
      </c>
      <c r="F37" t="s">
        <v>410</v>
      </c>
      <c r="G37" s="8">
        <v>434</v>
      </c>
      <c r="H37" s="5">
        <v>436</v>
      </c>
      <c r="I37" s="5">
        <v>438</v>
      </c>
      <c r="J37" s="5">
        <v>446</v>
      </c>
      <c r="K37" s="5">
        <v>420</v>
      </c>
      <c r="L37" s="5">
        <v>431</v>
      </c>
      <c r="M37" s="5">
        <v>427</v>
      </c>
      <c r="N37" s="5">
        <v>438</v>
      </c>
      <c r="R37" s="5">
        <f>-SMALL($G37:$Q37,1)</f>
        <v>-420</v>
      </c>
      <c r="V37" s="6">
        <f t="shared" si="0"/>
        <v>3050</v>
      </c>
      <c r="X37">
        <f t="shared" si="1"/>
        <v>8</v>
      </c>
    </row>
    <row r="38" spans="1:24" x14ac:dyDescent="0.3">
      <c r="A38" s="4">
        <v>35</v>
      </c>
      <c r="B38" s="4">
        <v>5</v>
      </c>
      <c r="C38" t="s">
        <v>1243</v>
      </c>
      <c r="D38" t="s">
        <v>325</v>
      </c>
      <c r="E38" t="s">
        <v>93</v>
      </c>
      <c r="F38" t="s">
        <v>1244</v>
      </c>
      <c r="H38" s="5">
        <v>437</v>
      </c>
      <c r="I38" s="5">
        <v>445</v>
      </c>
      <c r="J38" s="5">
        <v>439</v>
      </c>
      <c r="K38" s="5">
        <v>426</v>
      </c>
      <c r="L38" s="5">
        <v>436</v>
      </c>
      <c r="M38" s="5">
        <v>430</v>
      </c>
      <c r="N38" s="5">
        <v>435</v>
      </c>
      <c r="O38" s="5">
        <v>395</v>
      </c>
      <c r="R38" s="5">
        <f>-SMALL($G38:$Q38,1)</f>
        <v>-395</v>
      </c>
      <c r="V38" s="6">
        <f t="shared" si="0"/>
        <v>3048</v>
      </c>
      <c r="X38">
        <f t="shared" si="1"/>
        <v>8</v>
      </c>
    </row>
    <row r="39" spans="1:24" x14ac:dyDescent="0.3">
      <c r="A39" s="4">
        <v>36</v>
      </c>
      <c r="B39" s="4">
        <v>15</v>
      </c>
      <c r="C39" t="s">
        <v>1009</v>
      </c>
      <c r="D39" t="s">
        <v>324</v>
      </c>
      <c r="E39" t="s">
        <v>1085</v>
      </c>
      <c r="F39" t="s">
        <v>1144</v>
      </c>
      <c r="G39" s="8">
        <v>438</v>
      </c>
      <c r="H39" s="5">
        <v>446</v>
      </c>
      <c r="I39" s="5">
        <v>447</v>
      </c>
      <c r="J39" s="5">
        <v>449</v>
      </c>
      <c r="K39" s="5">
        <v>428</v>
      </c>
      <c r="L39" s="5">
        <v>428</v>
      </c>
      <c r="O39" s="5">
        <v>401</v>
      </c>
      <c r="V39" s="6">
        <f t="shared" si="0"/>
        <v>3037</v>
      </c>
      <c r="X39">
        <f t="shared" si="1"/>
        <v>7</v>
      </c>
    </row>
    <row r="40" spans="1:24" x14ac:dyDescent="0.3">
      <c r="A40" s="4">
        <v>37</v>
      </c>
      <c r="B40" s="4">
        <v>8</v>
      </c>
      <c r="C40" t="s">
        <v>1246</v>
      </c>
      <c r="D40" t="s">
        <v>327</v>
      </c>
      <c r="E40" t="s">
        <v>73</v>
      </c>
      <c r="F40" t="s">
        <v>1248</v>
      </c>
      <c r="G40" s="8"/>
      <c r="H40" s="5">
        <v>434</v>
      </c>
      <c r="I40" s="5">
        <v>432</v>
      </c>
      <c r="J40" s="5">
        <v>452</v>
      </c>
      <c r="K40" s="5">
        <v>425</v>
      </c>
      <c r="L40" s="5">
        <v>434</v>
      </c>
      <c r="M40" s="5">
        <v>425</v>
      </c>
      <c r="N40" s="5">
        <v>433</v>
      </c>
      <c r="O40" s="5">
        <v>407</v>
      </c>
      <c r="R40" s="5">
        <f>-SMALL($G40:$Q40,1)</f>
        <v>-407</v>
      </c>
      <c r="V40" s="6">
        <f t="shared" si="0"/>
        <v>3035</v>
      </c>
      <c r="X40">
        <f t="shared" si="1"/>
        <v>8</v>
      </c>
    </row>
    <row r="41" spans="1:24" x14ac:dyDescent="0.3">
      <c r="A41" s="4">
        <v>38</v>
      </c>
      <c r="B41" s="4">
        <v>16</v>
      </c>
      <c r="C41" t="s">
        <v>1703</v>
      </c>
      <c r="D41" t="s">
        <v>324</v>
      </c>
      <c r="E41" t="s">
        <v>78</v>
      </c>
      <c r="F41" t="s">
        <v>1704</v>
      </c>
      <c r="G41" s="8"/>
      <c r="I41" s="5">
        <v>500</v>
      </c>
      <c r="J41" s="5">
        <v>500</v>
      </c>
      <c r="K41" s="5">
        <v>497</v>
      </c>
      <c r="L41" s="5">
        <v>499</v>
      </c>
      <c r="N41" s="5">
        <v>500</v>
      </c>
      <c r="O41" s="5">
        <v>498</v>
      </c>
      <c r="V41" s="6">
        <f t="shared" si="0"/>
        <v>2994</v>
      </c>
      <c r="X41">
        <f t="shared" si="1"/>
        <v>6</v>
      </c>
    </row>
    <row r="42" spans="1:24" x14ac:dyDescent="0.3">
      <c r="A42" s="4">
        <v>39</v>
      </c>
      <c r="B42" s="4">
        <v>9</v>
      </c>
      <c r="C42" t="s">
        <v>1255</v>
      </c>
      <c r="D42" t="s">
        <v>327</v>
      </c>
      <c r="E42" t="s">
        <v>74</v>
      </c>
      <c r="F42" t="s">
        <v>1256</v>
      </c>
      <c r="H42" s="5">
        <v>426</v>
      </c>
      <c r="I42" s="5">
        <v>433</v>
      </c>
      <c r="J42" s="5">
        <v>450</v>
      </c>
      <c r="L42" s="5">
        <v>402</v>
      </c>
      <c r="M42" s="5">
        <v>429</v>
      </c>
      <c r="N42" s="5">
        <v>441</v>
      </c>
      <c r="O42" s="5">
        <v>410</v>
      </c>
      <c r="V42" s="6">
        <f t="shared" si="0"/>
        <v>2991</v>
      </c>
      <c r="X42">
        <f t="shared" si="1"/>
        <v>7</v>
      </c>
    </row>
    <row r="43" spans="1:24" x14ac:dyDescent="0.3">
      <c r="A43" s="4">
        <v>40</v>
      </c>
      <c r="B43" s="4">
        <v>6</v>
      </c>
      <c r="C43" t="s">
        <v>1260</v>
      </c>
      <c r="D43" t="s">
        <v>326</v>
      </c>
      <c r="E43" t="s">
        <v>84</v>
      </c>
      <c r="F43" t="s">
        <v>1264</v>
      </c>
      <c r="H43" s="5">
        <v>422</v>
      </c>
      <c r="I43" s="5">
        <v>423</v>
      </c>
      <c r="K43" s="5">
        <v>430</v>
      </c>
      <c r="L43" s="5">
        <v>422</v>
      </c>
      <c r="M43" s="5">
        <v>422</v>
      </c>
      <c r="N43" s="5">
        <v>442</v>
      </c>
      <c r="O43" s="5">
        <v>423</v>
      </c>
      <c r="V43" s="6">
        <f t="shared" si="0"/>
        <v>2984</v>
      </c>
      <c r="X43">
        <f t="shared" si="1"/>
        <v>7</v>
      </c>
    </row>
    <row r="44" spans="1:24" x14ac:dyDescent="0.3">
      <c r="A44" s="4">
        <v>41</v>
      </c>
      <c r="B44" s="4">
        <v>1</v>
      </c>
      <c r="C44" t="s">
        <v>298</v>
      </c>
      <c r="D44" t="s">
        <v>328</v>
      </c>
      <c r="E44" t="s">
        <v>79</v>
      </c>
      <c r="F44" t="s">
        <v>134</v>
      </c>
      <c r="G44" s="8">
        <v>441</v>
      </c>
      <c r="H44" s="5">
        <v>417</v>
      </c>
      <c r="I44" s="5">
        <v>425</v>
      </c>
      <c r="J44" s="5">
        <v>451</v>
      </c>
      <c r="K44" s="5">
        <v>408</v>
      </c>
      <c r="L44" s="5">
        <v>413</v>
      </c>
      <c r="M44" s="5">
        <v>406</v>
      </c>
      <c r="N44" s="5">
        <v>418</v>
      </c>
      <c r="O44" s="5">
        <v>373</v>
      </c>
      <c r="R44" s="5">
        <f>-SMALL($G44:$Q44,1)</f>
        <v>-373</v>
      </c>
      <c r="S44" s="5">
        <f>-SMALL($G44:$Q44,2)</f>
        <v>-406</v>
      </c>
      <c r="V44" s="6">
        <f t="shared" si="0"/>
        <v>2973</v>
      </c>
      <c r="X44">
        <f t="shared" si="1"/>
        <v>9</v>
      </c>
    </row>
    <row r="45" spans="1:24" x14ac:dyDescent="0.3">
      <c r="A45" s="4">
        <v>42</v>
      </c>
      <c r="B45" s="4">
        <v>7</v>
      </c>
      <c r="C45" t="s">
        <v>892</v>
      </c>
      <c r="D45" t="s">
        <v>326</v>
      </c>
      <c r="E45" t="s">
        <v>89</v>
      </c>
      <c r="F45" t="s">
        <v>148</v>
      </c>
      <c r="G45" s="5">
        <v>421</v>
      </c>
      <c r="H45" s="5">
        <v>416</v>
      </c>
      <c r="J45" s="5">
        <v>433</v>
      </c>
      <c r="L45" s="5">
        <v>426</v>
      </c>
      <c r="M45" s="5">
        <v>421</v>
      </c>
      <c r="N45" s="5">
        <v>431</v>
      </c>
      <c r="O45" s="5">
        <v>420</v>
      </c>
      <c r="V45" s="6">
        <f t="shared" si="0"/>
        <v>2968</v>
      </c>
      <c r="X45">
        <f t="shared" si="1"/>
        <v>7</v>
      </c>
    </row>
    <row r="46" spans="1:24" x14ac:dyDescent="0.3">
      <c r="A46" s="4">
        <v>43</v>
      </c>
      <c r="B46" s="4">
        <v>10</v>
      </c>
      <c r="C46" t="s">
        <v>767</v>
      </c>
      <c r="D46" t="s">
        <v>327</v>
      </c>
      <c r="E46" t="s">
        <v>79</v>
      </c>
      <c r="F46" t="s">
        <v>152</v>
      </c>
      <c r="G46" s="8">
        <v>442</v>
      </c>
      <c r="H46" s="5">
        <v>431</v>
      </c>
      <c r="I46" s="5">
        <v>440</v>
      </c>
      <c r="K46" s="5">
        <v>399</v>
      </c>
      <c r="L46" s="5">
        <v>416</v>
      </c>
      <c r="M46" s="5">
        <v>405</v>
      </c>
      <c r="N46" s="5">
        <v>429</v>
      </c>
      <c r="O46" s="5">
        <v>372</v>
      </c>
      <c r="R46" s="5">
        <f>-SMALL($G46:$Q46,1)</f>
        <v>-372</v>
      </c>
      <c r="V46" s="6">
        <f t="shared" si="0"/>
        <v>2962</v>
      </c>
      <c r="X46">
        <f t="shared" si="1"/>
        <v>8</v>
      </c>
    </row>
    <row r="47" spans="1:24" x14ac:dyDescent="0.3">
      <c r="A47" s="4">
        <v>44</v>
      </c>
      <c r="B47" s="4">
        <v>6</v>
      </c>
      <c r="C47" t="s">
        <v>1127</v>
      </c>
      <c r="D47" t="s">
        <v>325</v>
      </c>
      <c r="E47" t="s">
        <v>90</v>
      </c>
      <c r="F47" t="s">
        <v>757</v>
      </c>
      <c r="G47" s="8">
        <v>495</v>
      </c>
      <c r="H47" s="5">
        <v>496</v>
      </c>
      <c r="I47" s="5">
        <v>495</v>
      </c>
      <c r="K47" s="5">
        <v>490</v>
      </c>
      <c r="N47" s="5">
        <v>492</v>
      </c>
      <c r="O47" s="5">
        <v>492</v>
      </c>
      <c r="V47" s="6">
        <f t="shared" si="0"/>
        <v>2960</v>
      </c>
      <c r="X47">
        <f t="shared" si="1"/>
        <v>6</v>
      </c>
    </row>
    <row r="48" spans="1:24" x14ac:dyDescent="0.3">
      <c r="A48" s="4">
        <v>45</v>
      </c>
      <c r="B48" s="4">
        <v>17</v>
      </c>
      <c r="C48" t="s">
        <v>1024</v>
      </c>
      <c r="D48" t="s">
        <v>324</v>
      </c>
      <c r="E48" t="s">
        <v>73</v>
      </c>
      <c r="F48" t="s">
        <v>132</v>
      </c>
      <c r="G48" s="8">
        <v>485</v>
      </c>
      <c r="H48" s="5">
        <v>492</v>
      </c>
      <c r="J48" s="5">
        <v>496</v>
      </c>
      <c r="K48" s="5">
        <v>486</v>
      </c>
      <c r="L48" s="5">
        <v>489</v>
      </c>
      <c r="M48" s="5">
        <v>491</v>
      </c>
      <c r="V48" s="6">
        <f t="shared" si="0"/>
        <v>2939</v>
      </c>
      <c r="X48">
        <f t="shared" si="1"/>
        <v>6</v>
      </c>
    </row>
    <row r="49" spans="1:24" x14ac:dyDescent="0.3">
      <c r="A49" s="4">
        <v>46</v>
      </c>
      <c r="B49" s="4">
        <v>7</v>
      </c>
      <c r="C49" t="s">
        <v>1705</v>
      </c>
      <c r="D49" t="s">
        <v>325</v>
      </c>
      <c r="E49" t="s">
        <v>79</v>
      </c>
      <c r="F49" t="s">
        <v>1706</v>
      </c>
      <c r="G49" s="8"/>
      <c r="I49" s="5">
        <v>496</v>
      </c>
      <c r="J49" s="5">
        <v>498</v>
      </c>
      <c r="K49" s="5">
        <v>466</v>
      </c>
      <c r="L49" s="5">
        <v>494</v>
      </c>
      <c r="N49" s="5">
        <v>493</v>
      </c>
      <c r="O49" s="5">
        <v>491</v>
      </c>
      <c r="V49" s="6">
        <f t="shared" si="0"/>
        <v>2938</v>
      </c>
      <c r="X49">
        <f t="shared" si="1"/>
        <v>6</v>
      </c>
    </row>
    <row r="50" spans="1:24" x14ac:dyDescent="0.3">
      <c r="A50" s="4">
        <v>47</v>
      </c>
      <c r="B50" s="4">
        <v>2</v>
      </c>
      <c r="C50" t="s">
        <v>527</v>
      </c>
      <c r="D50" t="s">
        <v>328</v>
      </c>
      <c r="E50" t="s">
        <v>79</v>
      </c>
      <c r="F50" t="s">
        <v>173</v>
      </c>
      <c r="G50" s="8">
        <v>488</v>
      </c>
      <c r="K50" s="5">
        <v>482</v>
      </c>
      <c r="L50" s="5">
        <v>491</v>
      </c>
      <c r="M50" s="5">
        <v>495</v>
      </c>
      <c r="N50" s="5">
        <v>490</v>
      </c>
      <c r="O50" s="5">
        <v>487</v>
      </c>
      <c r="V50" s="6">
        <f t="shared" si="0"/>
        <v>2933</v>
      </c>
      <c r="X50">
        <f t="shared" si="1"/>
        <v>6</v>
      </c>
    </row>
    <row r="51" spans="1:24" x14ac:dyDescent="0.3">
      <c r="A51" s="4">
        <v>48</v>
      </c>
      <c r="B51" s="4">
        <v>8</v>
      </c>
      <c r="C51" t="s">
        <v>672</v>
      </c>
      <c r="D51" t="s">
        <v>326</v>
      </c>
      <c r="E51" t="s">
        <v>83</v>
      </c>
      <c r="F51" t="s">
        <v>333</v>
      </c>
      <c r="G51" s="8">
        <v>426</v>
      </c>
      <c r="I51" s="5">
        <v>417</v>
      </c>
      <c r="J51" s="5">
        <v>414</v>
      </c>
      <c r="K51" s="5">
        <v>414</v>
      </c>
      <c r="L51" s="5">
        <v>412</v>
      </c>
      <c r="N51" s="5">
        <v>430</v>
      </c>
      <c r="O51" s="5">
        <v>418</v>
      </c>
      <c r="V51" s="6">
        <f t="shared" si="0"/>
        <v>2931</v>
      </c>
      <c r="X51">
        <f t="shared" si="1"/>
        <v>7</v>
      </c>
    </row>
    <row r="52" spans="1:24" x14ac:dyDescent="0.3">
      <c r="A52" s="4">
        <v>49</v>
      </c>
      <c r="B52" s="4">
        <v>11</v>
      </c>
      <c r="C52" t="s">
        <v>1249</v>
      </c>
      <c r="D52" t="s">
        <v>327</v>
      </c>
      <c r="E52" t="s">
        <v>81</v>
      </c>
      <c r="F52" t="s">
        <v>1250</v>
      </c>
      <c r="G52" s="8"/>
      <c r="H52" s="5">
        <v>432</v>
      </c>
      <c r="I52" s="5">
        <v>415</v>
      </c>
      <c r="J52" s="5">
        <v>429</v>
      </c>
      <c r="K52" s="5">
        <v>416</v>
      </c>
      <c r="L52" s="5">
        <v>424</v>
      </c>
      <c r="N52" s="5">
        <v>423</v>
      </c>
      <c r="O52" s="5">
        <v>379</v>
      </c>
      <c r="V52" s="6">
        <f t="shared" si="0"/>
        <v>2918</v>
      </c>
      <c r="X52">
        <f t="shared" si="1"/>
        <v>7</v>
      </c>
    </row>
    <row r="53" spans="1:24" x14ac:dyDescent="0.3">
      <c r="A53" s="4">
        <v>50</v>
      </c>
      <c r="B53" s="4">
        <v>3</v>
      </c>
      <c r="C53" t="s">
        <v>1265</v>
      </c>
      <c r="D53" t="s">
        <v>328</v>
      </c>
      <c r="E53" t="s">
        <v>89</v>
      </c>
      <c r="F53" t="s">
        <v>1267</v>
      </c>
      <c r="G53" s="8"/>
      <c r="H53" s="5">
        <v>419</v>
      </c>
      <c r="I53" s="5">
        <v>414</v>
      </c>
      <c r="J53" s="5">
        <v>445</v>
      </c>
      <c r="K53" s="5">
        <v>406</v>
      </c>
      <c r="L53" s="5">
        <v>415</v>
      </c>
      <c r="M53" s="5">
        <v>398</v>
      </c>
      <c r="N53" s="5">
        <v>415</v>
      </c>
      <c r="V53" s="6">
        <f t="shared" si="0"/>
        <v>2912</v>
      </c>
      <c r="X53">
        <f t="shared" si="1"/>
        <v>7</v>
      </c>
    </row>
    <row r="54" spans="1:24" x14ac:dyDescent="0.3">
      <c r="A54" s="4">
        <v>51</v>
      </c>
      <c r="B54" s="4">
        <v>12</v>
      </c>
      <c r="C54" t="s">
        <v>1202</v>
      </c>
      <c r="D54" t="s">
        <v>327</v>
      </c>
      <c r="E54" t="s">
        <v>81</v>
      </c>
      <c r="F54" t="s">
        <v>1204</v>
      </c>
      <c r="H54" s="5">
        <v>478</v>
      </c>
      <c r="I54" s="5">
        <v>482</v>
      </c>
      <c r="K54" s="5">
        <v>473</v>
      </c>
      <c r="M54" s="5">
        <v>476</v>
      </c>
      <c r="N54" s="5">
        <v>480</v>
      </c>
      <c r="O54" s="5">
        <v>475</v>
      </c>
      <c r="V54" s="6">
        <f t="shared" si="0"/>
        <v>2864</v>
      </c>
      <c r="X54">
        <f t="shared" si="1"/>
        <v>6</v>
      </c>
    </row>
    <row r="55" spans="1:24" x14ac:dyDescent="0.3">
      <c r="A55" s="4">
        <v>52</v>
      </c>
      <c r="B55" s="4">
        <v>18</v>
      </c>
      <c r="C55" t="s">
        <v>299</v>
      </c>
      <c r="D55" t="s">
        <v>324</v>
      </c>
      <c r="E55" t="s">
        <v>83</v>
      </c>
      <c r="F55" t="s">
        <v>546</v>
      </c>
      <c r="G55" s="8">
        <v>408</v>
      </c>
      <c r="H55" s="5">
        <v>428</v>
      </c>
      <c r="I55" s="5">
        <v>429</v>
      </c>
      <c r="J55" s="5">
        <v>384</v>
      </c>
      <c r="K55" s="5">
        <v>409</v>
      </c>
      <c r="L55" s="5">
        <v>425</v>
      </c>
      <c r="O55" s="5">
        <v>375</v>
      </c>
      <c r="V55" s="6">
        <f t="shared" si="0"/>
        <v>2858</v>
      </c>
      <c r="X55">
        <f t="shared" si="1"/>
        <v>7</v>
      </c>
    </row>
    <row r="56" spans="1:24" x14ac:dyDescent="0.3">
      <c r="A56" s="4">
        <v>53</v>
      </c>
      <c r="B56" s="4">
        <v>13</v>
      </c>
      <c r="C56" t="s">
        <v>765</v>
      </c>
      <c r="D56" t="s">
        <v>327</v>
      </c>
      <c r="E56" t="s">
        <v>81</v>
      </c>
      <c r="F56" t="s">
        <v>779</v>
      </c>
      <c r="G56" s="8">
        <v>397</v>
      </c>
      <c r="H56" s="5">
        <v>398</v>
      </c>
      <c r="I56" s="5">
        <v>421</v>
      </c>
      <c r="J56" s="5">
        <v>432</v>
      </c>
      <c r="K56" s="5">
        <v>397</v>
      </c>
      <c r="L56" s="5">
        <v>404</v>
      </c>
      <c r="M56" s="5">
        <v>399</v>
      </c>
      <c r="O56" s="5">
        <v>383</v>
      </c>
      <c r="R56" s="5">
        <f>-SMALL($G56:$Q56,1)</f>
        <v>-383</v>
      </c>
      <c r="V56" s="6">
        <f t="shared" si="0"/>
        <v>2848</v>
      </c>
      <c r="X56">
        <f t="shared" si="1"/>
        <v>8</v>
      </c>
    </row>
    <row r="57" spans="1:24" x14ac:dyDescent="0.3">
      <c r="A57" s="4">
        <v>54</v>
      </c>
      <c r="B57" s="4">
        <v>9</v>
      </c>
      <c r="C57" t="s">
        <v>1206</v>
      </c>
      <c r="D57" t="s">
        <v>326</v>
      </c>
      <c r="E57" t="s">
        <v>90</v>
      </c>
      <c r="F57" t="s">
        <v>1208</v>
      </c>
      <c r="H57" s="5">
        <v>476</v>
      </c>
      <c r="I57" s="5">
        <v>475</v>
      </c>
      <c r="J57" s="5">
        <v>463</v>
      </c>
      <c r="L57" s="5">
        <v>476</v>
      </c>
      <c r="M57" s="5">
        <v>475</v>
      </c>
      <c r="O57" s="5">
        <v>466</v>
      </c>
      <c r="V57" s="6">
        <f t="shared" si="0"/>
        <v>2831</v>
      </c>
      <c r="X57">
        <f t="shared" si="1"/>
        <v>6</v>
      </c>
    </row>
    <row r="58" spans="1:24" x14ac:dyDescent="0.3">
      <c r="A58" s="4">
        <v>55</v>
      </c>
      <c r="B58" s="4">
        <v>2</v>
      </c>
      <c r="C58" t="s">
        <v>295</v>
      </c>
      <c r="D58" t="s">
        <v>329</v>
      </c>
      <c r="E58" t="s">
        <v>89</v>
      </c>
      <c r="F58" t="s">
        <v>723</v>
      </c>
      <c r="G58" s="8">
        <v>407</v>
      </c>
      <c r="H58" s="5">
        <v>409</v>
      </c>
      <c r="I58" s="5">
        <v>409</v>
      </c>
      <c r="K58" s="5">
        <v>388</v>
      </c>
      <c r="L58" s="5">
        <v>405</v>
      </c>
      <c r="M58" s="5">
        <v>391</v>
      </c>
      <c r="N58" s="5">
        <v>403</v>
      </c>
      <c r="O58" s="5">
        <v>378</v>
      </c>
      <c r="R58" s="5">
        <f>-SMALL($G58:$Q58,1)</f>
        <v>-378</v>
      </c>
      <c r="V58" s="6">
        <f t="shared" si="0"/>
        <v>2812</v>
      </c>
      <c r="X58">
        <f t="shared" si="1"/>
        <v>8</v>
      </c>
    </row>
    <row r="59" spans="1:24" x14ac:dyDescent="0.3">
      <c r="A59" s="4">
        <v>56</v>
      </c>
      <c r="B59" s="4">
        <v>19</v>
      </c>
      <c r="C59" t="s">
        <v>671</v>
      </c>
      <c r="D59" t="s">
        <v>324</v>
      </c>
      <c r="E59" t="s">
        <v>74</v>
      </c>
      <c r="F59" t="s">
        <v>603</v>
      </c>
      <c r="G59" s="8">
        <v>371</v>
      </c>
      <c r="H59" s="5">
        <v>403</v>
      </c>
      <c r="I59" s="5">
        <v>418</v>
      </c>
      <c r="J59" s="5">
        <v>434</v>
      </c>
      <c r="L59" s="5">
        <v>394</v>
      </c>
      <c r="M59" s="5">
        <v>412</v>
      </c>
      <c r="O59" s="5">
        <v>371</v>
      </c>
      <c r="V59" s="6">
        <f t="shared" si="0"/>
        <v>2803</v>
      </c>
      <c r="X59">
        <f t="shared" si="1"/>
        <v>7</v>
      </c>
    </row>
    <row r="60" spans="1:24" x14ac:dyDescent="0.3">
      <c r="A60" s="4">
        <v>57</v>
      </c>
      <c r="B60" s="4">
        <v>8</v>
      </c>
      <c r="C60" t="s">
        <v>754</v>
      </c>
      <c r="D60" t="s">
        <v>325</v>
      </c>
      <c r="E60" t="s">
        <v>97</v>
      </c>
      <c r="F60" t="s">
        <v>238</v>
      </c>
      <c r="G60" s="5">
        <v>414</v>
      </c>
      <c r="H60" s="5">
        <v>408</v>
      </c>
      <c r="I60" s="5">
        <v>411</v>
      </c>
      <c r="K60" s="5">
        <v>387</v>
      </c>
      <c r="L60" s="5">
        <v>399</v>
      </c>
      <c r="M60" s="5">
        <v>400</v>
      </c>
      <c r="N60" s="5">
        <v>383</v>
      </c>
      <c r="O60" s="5">
        <v>376</v>
      </c>
      <c r="R60" s="5">
        <f>-SMALL($G60:$Q60,1)</f>
        <v>-376</v>
      </c>
      <c r="V60" s="6">
        <f t="shared" si="0"/>
        <v>2802</v>
      </c>
      <c r="X60">
        <f t="shared" si="1"/>
        <v>8</v>
      </c>
    </row>
    <row r="61" spans="1:24" x14ac:dyDescent="0.3">
      <c r="A61" s="4">
        <v>58</v>
      </c>
      <c r="B61" s="4">
        <v>14</v>
      </c>
      <c r="C61" t="s">
        <v>674</v>
      </c>
      <c r="D61" t="s">
        <v>327</v>
      </c>
      <c r="E61" t="s">
        <v>81</v>
      </c>
      <c r="F61" t="s">
        <v>463</v>
      </c>
      <c r="G61" s="5">
        <v>413</v>
      </c>
      <c r="H61" s="5">
        <v>406</v>
      </c>
      <c r="I61" s="5">
        <v>410</v>
      </c>
      <c r="J61" s="5">
        <v>409</v>
      </c>
      <c r="K61" s="5">
        <v>367</v>
      </c>
      <c r="L61" s="5">
        <v>351</v>
      </c>
      <c r="M61" s="5">
        <v>387</v>
      </c>
      <c r="N61" s="5">
        <v>407</v>
      </c>
      <c r="R61" s="5">
        <f>-SMALL($G61:$Q61,1)</f>
        <v>-351</v>
      </c>
      <c r="V61" s="6">
        <f t="shared" si="0"/>
        <v>2799</v>
      </c>
      <c r="X61">
        <f t="shared" si="1"/>
        <v>8</v>
      </c>
    </row>
    <row r="62" spans="1:24" x14ac:dyDescent="0.3">
      <c r="A62" s="4">
        <v>59</v>
      </c>
      <c r="B62" s="4">
        <v>3</v>
      </c>
      <c r="C62" t="s">
        <v>1214</v>
      </c>
      <c r="D62" t="s">
        <v>665</v>
      </c>
      <c r="E62" t="s">
        <v>93</v>
      </c>
      <c r="F62" t="s">
        <v>1216</v>
      </c>
      <c r="G62" s="8"/>
      <c r="H62" s="5">
        <v>466</v>
      </c>
      <c r="I62" s="5">
        <v>466</v>
      </c>
      <c r="L62" s="5">
        <v>456</v>
      </c>
      <c r="M62" s="5">
        <v>459</v>
      </c>
      <c r="N62" s="5">
        <v>474</v>
      </c>
      <c r="O62" s="5">
        <v>463</v>
      </c>
      <c r="V62" s="6">
        <f t="shared" si="0"/>
        <v>2784</v>
      </c>
      <c r="X62">
        <f t="shared" si="1"/>
        <v>6</v>
      </c>
    </row>
    <row r="63" spans="1:24" x14ac:dyDescent="0.3">
      <c r="A63" s="4">
        <v>60</v>
      </c>
      <c r="B63" s="4">
        <v>4</v>
      </c>
      <c r="C63" t="s">
        <v>304</v>
      </c>
      <c r="D63" t="s">
        <v>328</v>
      </c>
      <c r="E63" t="s">
        <v>83</v>
      </c>
      <c r="F63" t="s">
        <v>218</v>
      </c>
      <c r="G63" s="5">
        <v>370</v>
      </c>
      <c r="H63" s="5">
        <v>399</v>
      </c>
      <c r="I63" s="5">
        <v>413</v>
      </c>
      <c r="J63" s="5">
        <v>404</v>
      </c>
      <c r="K63" s="5">
        <v>384</v>
      </c>
      <c r="L63" s="5">
        <v>369</v>
      </c>
      <c r="M63" s="5">
        <v>388</v>
      </c>
      <c r="N63" s="5">
        <v>397</v>
      </c>
      <c r="O63" s="5">
        <v>377</v>
      </c>
      <c r="R63" s="5">
        <f>-SMALL($G63:$Q63,1)</f>
        <v>-369</v>
      </c>
      <c r="S63" s="5">
        <f>-SMALL($G63:$Q63,2)</f>
        <v>-370</v>
      </c>
      <c r="V63" s="6">
        <f t="shared" si="0"/>
        <v>2762</v>
      </c>
      <c r="X63">
        <f t="shared" si="1"/>
        <v>9</v>
      </c>
    </row>
    <row r="64" spans="1:24" x14ac:dyDescent="0.3">
      <c r="A64" s="4">
        <v>61</v>
      </c>
      <c r="B64" s="4">
        <v>5</v>
      </c>
      <c r="C64" t="s">
        <v>1281</v>
      </c>
      <c r="D64" t="s">
        <v>328</v>
      </c>
      <c r="E64" t="s">
        <v>93</v>
      </c>
      <c r="F64" t="s">
        <v>1282</v>
      </c>
      <c r="H64" s="5">
        <v>397</v>
      </c>
      <c r="J64" s="5">
        <v>399</v>
      </c>
      <c r="K64" s="5">
        <v>372</v>
      </c>
      <c r="L64" s="5">
        <v>386</v>
      </c>
      <c r="M64" s="5">
        <v>389</v>
      </c>
      <c r="N64" s="5">
        <v>428</v>
      </c>
      <c r="O64" s="5">
        <v>389</v>
      </c>
      <c r="V64" s="6">
        <f t="shared" si="0"/>
        <v>2760</v>
      </c>
      <c r="X64">
        <f t="shared" si="1"/>
        <v>7</v>
      </c>
    </row>
    <row r="65" spans="1:24" x14ac:dyDescent="0.3">
      <c r="A65" s="4">
        <v>62</v>
      </c>
      <c r="B65" s="4">
        <v>20</v>
      </c>
      <c r="C65" t="s">
        <v>885</v>
      </c>
      <c r="D65" t="s">
        <v>324</v>
      </c>
      <c r="E65" t="s">
        <v>74</v>
      </c>
      <c r="F65" t="s">
        <v>612</v>
      </c>
      <c r="G65" s="8">
        <v>465</v>
      </c>
      <c r="I65" s="5">
        <v>463</v>
      </c>
      <c r="L65" s="5">
        <v>458</v>
      </c>
      <c r="M65" s="5">
        <v>469</v>
      </c>
      <c r="N65" s="5">
        <v>473</v>
      </c>
      <c r="O65" s="5">
        <v>430</v>
      </c>
      <c r="V65" s="6">
        <f t="shared" si="0"/>
        <v>2758</v>
      </c>
      <c r="X65">
        <f t="shared" si="1"/>
        <v>6</v>
      </c>
    </row>
    <row r="66" spans="1:24" x14ac:dyDescent="0.3">
      <c r="A66" s="4">
        <v>63</v>
      </c>
      <c r="B66" s="4">
        <v>10</v>
      </c>
      <c r="C66" t="s">
        <v>991</v>
      </c>
      <c r="D66" t="s">
        <v>326</v>
      </c>
      <c r="E66" t="s">
        <v>81</v>
      </c>
      <c r="F66" t="s">
        <v>646</v>
      </c>
      <c r="G66" s="8">
        <v>467</v>
      </c>
      <c r="I66" s="5">
        <v>476</v>
      </c>
      <c r="L66" s="5">
        <v>467</v>
      </c>
      <c r="M66" s="5">
        <v>466</v>
      </c>
      <c r="N66" s="5">
        <v>459</v>
      </c>
      <c r="O66" s="5">
        <v>417</v>
      </c>
      <c r="V66" s="6">
        <f t="shared" si="0"/>
        <v>2752</v>
      </c>
      <c r="X66">
        <f t="shared" si="1"/>
        <v>6</v>
      </c>
    </row>
    <row r="67" spans="1:24" x14ac:dyDescent="0.3">
      <c r="A67" s="4">
        <v>64</v>
      </c>
      <c r="B67" s="4">
        <v>15</v>
      </c>
      <c r="C67" t="s">
        <v>1213</v>
      </c>
      <c r="D67" t="s">
        <v>327</v>
      </c>
      <c r="E67" t="s">
        <v>93</v>
      </c>
      <c r="F67" t="s">
        <v>1215</v>
      </c>
      <c r="H67" s="5">
        <v>467</v>
      </c>
      <c r="I67" s="5">
        <v>470</v>
      </c>
      <c r="J67" s="5">
        <v>443</v>
      </c>
      <c r="K67" s="5">
        <v>457</v>
      </c>
      <c r="L67" s="5">
        <v>463</v>
      </c>
      <c r="N67" s="5">
        <v>449</v>
      </c>
      <c r="V67" s="6">
        <f t="shared" si="0"/>
        <v>2749</v>
      </c>
      <c r="X67">
        <f t="shared" si="1"/>
        <v>6</v>
      </c>
    </row>
    <row r="68" spans="1:24" x14ac:dyDescent="0.3">
      <c r="A68" s="4">
        <v>65</v>
      </c>
      <c r="B68" s="4">
        <v>4</v>
      </c>
      <c r="C68" t="s">
        <v>955</v>
      </c>
      <c r="D68" t="s">
        <v>665</v>
      </c>
      <c r="E68" t="s">
        <v>73</v>
      </c>
      <c r="F68" t="s">
        <v>425</v>
      </c>
      <c r="G68" s="8">
        <v>366</v>
      </c>
      <c r="H68" s="5">
        <v>393</v>
      </c>
      <c r="I68" s="5">
        <v>392</v>
      </c>
      <c r="J68" s="5">
        <v>440</v>
      </c>
      <c r="K68" s="5">
        <v>377</v>
      </c>
      <c r="L68" s="5">
        <v>384</v>
      </c>
      <c r="N68" s="5">
        <v>394</v>
      </c>
      <c r="V68" s="6">
        <f t="shared" ref="V68:V131" si="2">SUM(G68:U68)</f>
        <v>2746</v>
      </c>
      <c r="X68">
        <f t="shared" ref="X68:X131" si="3">COUNT(G68:Q68)</f>
        <v>7</v>
      </c>
    </row>
    <row r="69" spans="1:24" x14ac:dyDescent="0.3">
      <c r="A69" s="4">
        <v>66</v>
      </c>
      <c r="B69" s="4">
        <v>3</v>
      </c>
      <c r="C69" t="s">
        <v>532</v>
      </c>
      <c r="D69" t="s">
        <v>329</v>
      </c>
      <c r="E69" t="s">
        <v>79</v>
      </c>
      <c r="F69" t="s">
        <v>118</v>
      </c>
      <c r="G69" s="8">
        <v>456</v>
      </c>
      <c r="I69" s="5">
        <v>458</v>
      </c>
      <c r="J69" s="5">
        <v>467</v>
      </c>
      <c r="M69" s="5">
        <v>444</v>
      </c>
      <c r="N69" s="5">
        <v>453</v>
      </c>
      <c r="O69" s="5">
        <v>426</v>
      </c>
      <c r="V69" s="6">
        <f t="shared" si="2"/>
        <v>2704</v>
      </c>
      <c r="X69">
        <f t="shared" si="3"/>
        <v>6</v>
      </c>
    </row>
    <row r="70" spans="1:24" x14ac:dyDescent="0.3">
      <c r="A70" s="4">
        <v>67</v>
      </c>
      <c r="B70" s="4">
        <v>16</v>
      </c>
      <c r="C70" t="s">
        <v>309</v>
      </c>
      <c r="D70" t="s">
        <v>327</v>
      </c>
      <c r="E70" t="s">
        <v>83</v>
      </c>
      <c r="F70" t="s">
        <v>364</v>
      </c>
      <c r="G70" s="8">
        <v>380</v>
      </c>
      <c r="H70" s="5">
        <v>381</v>
      </c>
      <c r="I70" s="5">
        <v>397</v>
      </c>
      <c r="J70" s="5">
        <v>398</v>
      </c>
      <c r="K70" s="5">
        <v>374</v>
      </c>
      <c r="L70" s="5">
        <v>368</v>
      </c>
      <c r="M70" s="5">
        <v>366</v>
      </c>
      <c r="N70" s="5">
        <v>398</v>
      </c>
      <c r="R70" s="5">
        <f>-SMALL($G70:$Q70,1)</f>
        <v>-366</v>
      </c>
      <c r="V70" s="6">
        <f t="shared" si="2"/>
        <v>2696</v>
      </c>
      <c r="X70">
        <f t="shared" si="3"/>
        <v>8</v>
      </c>
    </row>
    <row r="71" spans="1:24" x14ac:dyDescent="0.3">
      <c r="A71" s="4">
        <v>68</v>
      </c>
      <c r="B71" s="4">
        <v>21</v>
      </c>
      <c r="C71" t="s">
        <v>529</v>
      </c>
      <c r="D71" t="s">
        <v>324</v>
      </c>
      <c r="E71" t="s">
        <v>91</v>
      </c>
      <c r="F71" t="s">
        <v>379</v>
      </c>
      <c r="G71" s="8">
        <v>415</v>
      </c>
      <c r="H71" s="5">
        <v>400</v>
      </c>
      <c r="I71" s="5">
        <v>404</v>
      </c>
      <c r="K71" s="5">
        <v>373</v>
      </c>
      <c r="M71" s="5">
        <v>361</v>
      </c>
      <c r="N71" s="5">
        <v>382</v>
      </c>
      <c r="O71" s="5">
        <v>356</v>
      </c>
      <c r="V71" s="6">
        <f t="shared" si="2"/>
        <v>2691</v>
      </c>
      <c r="X71">
        <f t="shared" si="3"/>
        <v>7</v>
      </c>
    </row>
    <row r="72" spans="1:24" x14ac:dyDescent="0.3">
      <c r="A72" s="4">
        <v>69</v>
      </c>
      <c r="B72" s="4">
        <v>22</v>
      </c>
      <c r="C72" t="s">
        <v>1010</v>
      </c>
      <c r="D72" t="s">
        <v>324</v>
      </c>
      <c r="E72" t="s">
        <v>84</v>
      </c>
      <c r="F72" t="s">
        <v>464</v>
      </c>
      <c r="G72" s="8">
        <v>375</v>
      </c>
      <c r="H72" s="5">
        <v>412</v>
      </c>
      <c r="I72" s="5">
        <v>390</v>
      </c>
      <c r="J72" s="5">
        <v>388</v>
      </c>
      <c r="K72" s="5">
        <v>356</v>
      </c>
      <c r="L72" s="5">
        <v>379</v>
      </c>
      <c r="M72" s="5">
        <v>350</v>
      </c>
      <c r="N72" s="5">
        <v>388</v>
      </c>
      <c r="O72" s="5">
        <v>329</v>
      </c>
      <c r="R72" s="5">
        <f>-SMALL($G72:$Q72,1)</f>
        <v>-329</v>
      </c>
      <c r="S72" s="5">
        <f>-SMALL($G72:$Q72,2)</f>
        <v>-350</v>
      </c>
      <c r="V72" s="6">
        <f t="shared" si="2"/>
        <v>2688</v>
      </c>
      <c r="X72">
        <f t="shared" si="3"/>
        <v>9</v>
      </c>
    </row>
    <row r="73" spans="1:24" x14ac:dyDescent="0.3">
      <c r="A73" s="4">
        <v>70</v>
      </c>
      <c r="B73" s="4">
        <v>23</v>
      </c>
      <c r="C73" t="s">
        <v>888</v>
      </c>
      <c r="D73" t="s">
        <v>324</v>
      </c>
      <c r="E73" t="s">
        <v>94</v>
      </c>
      <c r="F73" t="s">
        <v>524</v>
      </c>
      <c r="G73" s="8">
        <v>362</v>
      </c>
      <c r="H73" s="5">
        <v>375</v>
      </c>
      <c r="J73" s="5">
        <v>405</v>
      </c>
      <c r="K73" s="5">
        <v>375</v>
      </c>
      <c r="L73" s="5">
        <v>398</v>
      </c>
      <c r="M73" s="5">
        <v>386</v>
      </c>
      <c r="N73" s="5">
        <v>368</v>
      </c>
      <c r="V73" s="6">
        <f t="shared" si="2"/>
        <v>2669</v>
      </c>
      <c r="X73">
        <f t="shared" si="3"/>
        <v>7</v>
      </c>
    </row>
    <row r="74" spans="1:24" x14ac:dyDescent="0.3">
      <c r="A74" s="4">
        <v>71</v>
      </c>
      <c r="B74" s="4">
        <v>24</v>
      </c>
      <c r="C74" t="s">
        <v>650</v>
      </c>
      <c r="D74" t="s">
        <v>324</v>
      </c>
      <c r="E74" t="s">
        <v>73</v>
      </c>
      <c r="F74" t="s">
        <v>254</v>
      </c>
      <c r="G74" s="8">
        <v>450</v>
      </c>
      <c r="I74" s="5">
        <v>459</v>
      </c>
      <c r="K74" s="5">
        <v>443</v>
      </c>
      <c r="M74" s="5">
        <v>445</v>
      </c>
      <c r="N74" s="5">
        <v>437</v>
      </c>
      <c r="O74" s="5">
        <v>432</v>
      </c>
      <c r="V74" s="6">
        <f t="shared" si="2"/>
        <v>2666</v>
      </c>
      <c r="X74">
        <f t="shared" si="3"/>
        <v>6</v>
      </c>
    </row>
    <row r="75" spans="1:24" x14ac:dyDescent="0.3">
      <c r="A75" s="4">
        <v>72</v>
      </c>
      <c r="B75" s="4">
        <v>11</v>
      </c>
      <c r="C75" t="s">
        <v>897</v>
      </c>
      <c r="D75" t="s">
        <v>326</v>
      </c>
      <c r="E75" t="s">
        <v>91</v>
      </c>
      <c r="F75" t="s">
        <v>604</v>
      </c>
      <c r="G75" s="8">
        <v>373</v>
      </c>
      <c r="H75" s="5">
        <v>388</v>
      </c>
      <c r="I75" s="5">
        <v>364</v>
      </c>
      <c r="J75" s="5">
        <v>411</v>
      </c>
      <c r="K75" s="5">
        <v>360</v>
      </c>
      <c r="L75" s="5">
        <v>372</v>
      </c>
      <c r="N75" s="5">
        <v>392</v>
      </c>
      <c r="V75" s="6">
        <f t="shared" si="2"/>
        <v>2660</v>
      </c>
      <c r="X75">
        <f t="shared" si="3"/>
        <v>7</v>
      </c>
    </row>
    <row r="76" spans="1:24" x14ac:dyDescent="0.3">
      <c r="A76" s="4">
        <v>73</v>
      </c>
      <c r="B76" s="4">
        <v>4</v>
      </c>
      <c r="C76" t="s">
        <v>756</v>
      </c>
      <c r="D76" t="s">
        <v>329</v>
      </c>
      <c r="E76" t="s">
        <v>78</v>
      </c>
      <c r="F76" t="s">
        <v>243</v>
      </c>
      <c r="G76" s="8">
        <v>394</v>
      </c>
      <c r="H76" s="5">
        <v>384</v>
      </c>
      <c r="I76" s="5">
        <v>385</v>
      </c>
      <c r="L76" s="5">
        <v>375</v>
      </c>
      <c r="M76" s="5">
        <v>377</v>
      </c>
      <c r="N76" s="5">
        <v>369</v>
      </c>
      <c r="O76" s="5">
        <v>347</v>
      </c>
      <c r="V76" s="6">
        <f t="shared" si="2"/>
        <v>2631</v>
      </c>
      <c r="X76">
        <f t="shared" si="3"/>
        <v>7</v>
      </c>
    </row>
    <row r="77" spans="1:24" x14ac:dyDescent="0.3">
      <c r="A77" s="4">
        <v>74</v>
      </c>
      <c r="B77" s="4">
        <v>9</v>
      </c>
      <c r="C77" t="s">
        <v>954</v>
      </c>
      <c r="D77" t="s">
        <v>325</v>
      </c>
      <c r="E77" t="s">
        <v>93</v>
      </c>
      <c r="F77" t="s">
        <v>614</v>
      </c>
      <c r="G77" s="8">
        <v>349</v>
      </c>
      <c r="H77" s="5">
        <v>363</v>
      </c>
      <c r="J77" s="5">
        <v>383</v>
      </c>
      <c r="L77" s="5">
        <v>382</v>
      </c>
      <c r="M77" s="5">
        <v>394</v>
      </c>
      <c r="N77" s="5">
        <v>367</v>
      </c>
      <c r="O77" s="5">
        <v>387</v>
      </c>
      <c r="V77" s="6">
        <f t="shared" si="2"/>
        <v>2625</v>
      </c>
      <c r="X77">
        <f t="shared" si="3"/>
        <v>7</v>
      </c>
    </row>
    <row r="78" spans="1:24" x14ac:dyDescent="0.3">
      <c r="A78" s="4">
        <v>75</v>
      </c>
      <c r="B78" s="4">
        <v>5</v>
      </c>
      <c r="C78" t="s">
        <v>1152</v>
      </c>
      <c r="D78" t="s">
        <v>665</v>
      </c>
      <c r="E78" t="s">
        <v>87</v>
      </c>
      <c r="F78" t="s">
        <v>567</v>
      </c>
      <c r="G78" s="8">
        <v>402</v>
      </c>
      <c r="H78" s="5">
        <v>371</v>
      </c>
      <c r="I78" s="5">
        <v>383</v>
      </c>
      <c r="L78" s="5">
        <v>380</v>
      </c>
      <c r="M78" s="5">
        <v>379</v>
      </c>
      <c r="N78" s="5">
        <v>364</v>
      </c>
      <c r="O78" s="5">
        <v>337</v>
      </c>
      <c r="V78" s="6">
        <f t="shared" si="2"/>
        <v>2616</v>
      </c>
      <c r="X78">
        <f t="shared" si="3"/>
        <v>7</v>
      </c>
    </row>
    <row r="79" spans="1:24" x14ac:dyDescent="0.3">
      <c r="A79" s="4">
        <v>76</v>
      </c>
      <c r="B79" s="4">
        <v>2</v>
      </c>
      <c r="C79" t="s">
        <v>1138</v>
      </c>
      <c r="D79" t="s">
        <v>330</v>
      </c>
      <c r="E79" t="s">
        <v>1085</v>
      </c>
      <c r="F79" t="s">
        <v>1139</v>
      </c>
      <c r="G79" s="5">
        <v>449</v>
      </c>
      <c r="H79" s="5">
        <v>452</v>
      </c>
      <c r="J79" s="5">
        <v>448</v>
      </c>
      <c r="K79" s="5">
        <v>421</v>
      </c>
      <c r="L79" s="5">
        <v>420</v>
      </c>
      <c r="M79" s="5">
        <v>413</v>
      </c>
      <c r="V79" s="6">
        <f t="shared" si="2"/>
        <v>2603</v>
      </c>
      <c r="X79">
        <f t="shared" si="3"/>
        <v>6</v>
      </c>
    </row>
    <row r="80" spans="1:24" x14ac:dyDescent="0.3">
      <c r="A80" s="4">
        <v>77</v>
      </c>
      <c r="B80" s="4">
        <v>6</v>
      </c>
      <c r="C80" t="s">
        <v>1713</v>
      </c>
      <c r="D80" t="s">
        <v>328</v>
      </c>
      <c r="E80" t="s">
        <v>72</v>
      </c>
      <c r="F80" t="s">
        <v>1714</v>
      </c>
      <c r="I80" s="5">
        <v>454</v>
      </c>
      <c r="K80" s="5">
        <v>423</v>
      </c>
      <c r="L80" s="5">
        <v>439</v>
      </c>
      <c r="M80" s="5">
        <v>431</v>
      </c>
      <c r="N80" s="5">
        <v>434</v>
      </c>
      <c r="O80" s="5">
        <v>413</v>
      </c>
      <c r="V80" s="6">
        <f t="shared" si="2"/>
        <v>2594</v>
      </c>
      <c r="X80">
        <f t="shared" si="3"/>
        <v>6</v>
      </c>
    </row>
    <row r="81" spans="1:24" x14ac:dyDescent="0.3">
      <c r="A81" s="4">
        <v>78</v>
      </c>
      <c r="B81" s="4">
        <v>17</v>
      </c>
      <c r="C81" t="s">
        <v>1717</v>
      </c>
      <c r="D81" t="s">
        <v>327</v>
      </c>
      <c r="E81" t="s">
        <v>77</v>
      </c>
      <c r="F81" t="s">
        <v>1718</v>
      </c>
      <c r="G81" s="8"/>
      <c r="I81" s="5">
        <v>449</v>
      </c>
      <c r="K81" s="5">
        <v>403</v>
      </c>
      <c r="L81" s="5">
        <v>447</v>
      </c>
      <c r="M81" s="5">
        <v>449</v>
      </c>
      <c r="N81" s="5">
        <v>440</v>
      </c>
      <c r="O81" s="5">
        <v>396</v>
      </c>
      <c r="V81" s="6">
        <f t="shared" si="2"/>
        <v>2584</v>
      </c>
      <c r="X81">
        <f t="shared" si="3"/>
        <v>6</v>
      </c>
    </row>
    <row r="82" spans="1:24" x14ac:dyDescent="0.3">
      <c r="A82" s="4">
        <v>79</v>
      </c>
      <c r="B82" s="4">
        <v>10</v>
      </c>
      <c r="C82" t="s">
        <v>601</v>
      </c>
      <c r="D82" t="s">
        <v>325</v>
      </c>
      <c r="E82" t="s">
        <v>83</v>
      </c>
      <c r="F82" t="s">
        <v>734</v>
      </c>
      <c r="G82" s="8">
        <v>392</v>
      </c>
      <c r="H82" s="5">
        <v>392</v>
      </c>
      <c r="J82" s="5">
        <v>358</v>
      </c>
      <c r="K82" s="5">
        <v>383</v>
      </c>
      <c r="L82" s="5">
        <v>358</v>
      </c>
      <c r="M82" s="5">
        <v>296</v>
      </c>
      <c r="N82" s="5">
        <v>404</v>
      </c>
      <c r="V82" s="6">
        <f t="shared" si="2"/>
        <v>2583</v>
      </c>
      <c r="X82">
        <f t="shared" si="3"/>
        <v>7</v>
      </c>
    </row>
    <row r="83" spans="1:24" x14ac:dyDescent="0.3">
      <c r="A83" s="4">
        <v>80</v>
      </c>
      <c r="B83" s="4">
        <v>18</v>
      </c>
      <c r="C83" t="s">
        <v>315</v>
      </c>
      <c r="D83" t="s">
        <v>327</v>
      </c>
      <c r="E83" t="s">
        <v>94</v>
      </c>
      <c r="F83" t="s">
        <v>544</v>
      </c>
      <c r="G83" s="8">
        <v>383</v>
      </c>
      <c r="H83" s="5">
        <v>374</v>
      </c>
      <c r="I83" s="5">
        <v>386</v>
      </c>
      <c r="K83" s="5">
        <v>355</v>
      </c>
      <c r="L83" s="5">
        <v>356</v>
      </c>
      <c r="M83" s="5">
        <v>345</v>
      </c>
      <c r="N83" s="5">
        <v>381</v>
      </c>
      <c r="O83" s="5">
        <v>340</v>
      </c>
      <c r="R83" s="5">
        <f>-SMALL($G83:$Q83,1)</f>
        <v>-340</v>
      </c>
      <c r="V83" s="6">
        <f t="shared" si="2"/>
        <v>2580</v>
      </c>
      <c r="X83">
        <f t="shared" si="3"/>
        <v>8</v>
      </c>
    </row>
    <row r="84" spans="1:24" x14ac:dyDescent="0.3">
      <c r="A84" s="4">
        <v>81</v>
      </c>
      <c r="B84" s="4">
        <v>11</v>
      </c>
      <c r="C84" t="s">
        <v>1143</v>
      </c>
      <c r="D84" t="s">
        <v>325</v>
      </c>
      <c r="E84" t="s">
        <v>90</v>
      </c>
      <c r="F84" t="s">
        <v>212</v>
      </c>
      <c r="G84" s="8">
        <v>444</v>
      </c>
      <c r="H84" s="5">
        <v>445</v>
      </c>
      <c r="J84" s="5">
        <v>436</v>
      </c>
      <c r="M84" s="5">
        <v>426</v>
      </c>
      <c r="N84" s="5">
        <v>408</v>
      </c>
      <c r="O84" s="5">
        <v>408</v>
      </c>
      <c r="V84" s="6">
        <f t="shared" si="2"/>
        <v>2567</v>
      </c>
      <c r="X84">
        <f t="shared" si="3"/>
        <v>6</v>
      </c>
    </row>
    <row r="85" spans="1:24" x14ac:dyDescent="0.3">
      <c r="A85" s="4">
        <v>82</v>
      </c>
      <c r="B85" s="4">
        <v>19</v>
      </c>
      <c r="C85" t="s">
        <v>678</v>
      </c>
      <c r="D85" t="s">
        <v>327</v>
      </c>
      <c r="E85" t="s">
        <v>89</v>
      </c>
      <c r="F85" t="s">
        <v>460</v>
      </c>
      <c r="G85" s="8">
        <v>374</v>
      </c>
      <c r="H85" s="5">
        <v>366</v>
      </c>
      <c r="I85" s="5">
        <v>382</v>
      </c>
      <c r="J85" s="5">
        <v>378</v>
      </c>
      <c r="K85" s="5">
        <v>354</v>
      </c>
      <c r="L85" s="5">
        <v>353</v>
      </c>
      <c r="M85" s="5">
        <v>342</v>
      </c>
      <c r="N85" s="5">
        <v>353</v>
      </c>
      <c r="O85" s="5">
        <v>311</v>
      </c>
      <c r="R85" s="5">
        <f>-SMALL($G85:$Q85,1)</f>
        <v>-311</v>
      </c>
      <c r="S85" s="5">
        <f>-SMALL($G85:$Q85,2)</f>
        <v>-342</v>
      </c>
      <c r="V85" s="6">
        <f t="shared" si="2"/>
        <v>2560</v>
      </c>
      <c r="X85">
        <f t="shared" si="3"/>
        <v>9</v>
      </c>
    </row>
    <row r="86" spans="1:24" x14ac:dyDescent="0.3">
      <c r="A86" s="4">
        <v>83</v>
      </c>
      <c r="B86" s="4">
        <v>20</v>
      </c>
      <c r="C86" t="s">
        <v>1321</v>
      </c>
      <c r="D86" t="s">
        <v>327</v>
      </c>
      <c r="E86" t="s">
        <v>74</v>
      </c>
      <c r="F86" t="s">
        <v>1322</v>
      </c>
      <c r="H86" s="5">
        <v>352</v>
      </c>
      <c r="I86" s="5">
        <v>407</v>
      </c>
      <c r="J86" s="5">
        <v>466</v>
      </c>
      <c r="L86" s="5">
        <v>433</v>
      </c>
      <c r="M86" s="5">
        <v>438</v>
      </c>
      <c r="O86" s="5">
        <v>458</v>
      </c>
      <c r="V86" s="6">
        <f t="shared" si="2"/>
        <v>2554</v>
      </c>
      <c r="X86">
        <f t="shared" si="3"/>
        <v>6</v>
      </c>
    </row>
    <row r="87" spans="1:24" x14ac:dyDescent="0.3">
      <c r="A87" s="4">
        <v>84</v>
      </c>
      <c r="B87" s="4">
        <v>1</v>
      </c>
      <c r="C87" t="s">
        <v>307</v>
      </c>
      <c r="D87" t="s">
        <v>331</v>
      </c>
      <c r="E87" t="s">
        <v>78</v>
      </c>
      <c r="F87" t="s">
        <v>564</v>
      </c>
      <c r="G87" s="5">
        <v>357</v>
      </c>
      <c r="H87" s="5">
        <v>360</v>
      </c>
      <c r="I87" s="5">
        <v>374</v>
      </c>
      <c r="J87" s="5">
        <v>397</v>
      </c>
      <c r="K87" s="5">
        <v>348</v>
      </c>
      <c r="L87" s="5">
        <v>352</v>
      </c>
      <c r="M87" s="5">
        <v>338</v>
      </c>
      <c r="N87" s="5">
        <v>350</v>
      </c>
      <c r="R87" s="5">
        <f>-SMALL($G87:$Q87,1)</f>
        <v>-338</v>
      </c>
      <c r="V87" s="6">
        <f t="shared" si="2"/>
        <v>2538</v>
      </c>
      <c r="X87">
        <f t="shared" si="3"/>
        <v>8</v>
      </c>
    </row>
    <row r="88" spans="1:24" x14ac:dyDescent="0.3">
      <c r="A88" s="4">
        <v>85</v>
      </c>
      <c r="B88" s="4">
        <v>3</v>
      </c>
      <c r="C88" t="s">
        <v>978</v>
      </c>
      <c r="D88" t="s">
        <v>330</v>
      </c>
      <c r="E88" t="s">
        <v>91</v>
      </c>
      <c r="F88" t="s">
        <v>653</v>
      </c>
      <c r="G88" s="5">
        <v>361</v>
      </c>
      <c r="I88" s="5">
        <v>369</v>
      </c>
      <c r="J88" s="5">
        <v>401</v>
      </c>
      <c r="K88" s="5">
        <v>352</v>
      </c>
      <c r="L88" s="5">
        <v>364</v>
      </c>
      <c r="M88" s="5">
        <v>339</v>
      </c>
      <c r="O88" s="5">
        <v>318</v>
      </c>
      <c r="V88" s="6">
        <f t="shared" si="2"/>
        <v>2504</v>
      </c>
      <c r="X88">
        <f t="shared" si="3"/>
        <v>7</v>
      </c>
    </row>
    <row r="89" spans="1:24" x14ac:dyDescent="0.3">
      <c r="A89" s="4">
        <v>86</v>
      </c>
      <c r="B89" s="4">
        <v>5</v>
      </c>
      <c r="C89" t="s">
        <v>890</v>
      </c>
      <c r="D89" t="s">
        <v>329</v>
      </c>
      <c r="E89" t="s">
        <v>84</v>
      </c>
      <c r="F89" t="s">
        <v>979</v>
      </c>
      <c r="G89" s="8">
        <v>429</v>
      </c>
      <c r="I89" s="5">
        <v>443</v>
      </c>
      <c r="L89" s="5">
        <v>411</v>
      </c>
      <c r="M89" s="5">
        <v>404</v>
      </c>
      <c r="N89" s="5">
        <v>419</v>
      </c>
      <c r="O89" s="5">
        <v>397</v>
      </c>
      <c r="V89" s="6">
        <f t="shared" si="2"/>
        <v>2503</v>
      </c>
      <c r="X89">
        <f t="shared" si="3"/>
        <v>6</v>
      </c>
    </row>
    <row r="90" spans="1:24" x14ac:dyDescent="0.3">
      <c r="A90" s="4">
        <v>87</v>
      </c>
      <c r="B90" s="4">
        <v>12</v>
      </c>
      <c r="C90" t="s">
        <v>1958</v>
      </c>
      <c r="D90" t="s">
        <v>325</v>
      </c>
      <c r="E90" t="s">
        <v>89</v>
      </c>
      <c r="F90" t="s">
        <v>1960</v>
      </c>
      <c r="J90" s="5">
        <v>442</v>
      </c>
      <c r="K90" s="5">
        <v>393</v>
      </c>
      <c r="L90" s="5">
        <v>429</v>
      </c>
      <c r="M90" s="5">
        <v>409</v>
      </c>
      <c r="N90" s="5">
        <v>425</v>
      </c>
      <c r="O90" s="5">
        <v>404</v>
      </c>
      <c r="V90" s="6">
        <f t="shared" si="2"/>
        <v>2502</v>
      </c>
      <c r="X90">
        <f t="shared" si="3"/>
        <v>6</v>
      </c>
    </row>
    <row r="91" spans="1:24" x14ac:dyDescent="0.3">
      <c r="A91" s="4">
        <v>88</v>
      </c>
      <c r="B91" s="4">
        <v>13</v>
      </c>
      <c r="C91" t="s">
        <v>305</v>
      </c>
      <c r="D91" t="s">
        <v>325</v>
      </c>
      <c r="E91" t="s">
        <v>83</v>
      </c>
      <c r="F91" t="s">
        <v>120</v>
      </c>
      <c r="G91" s="8">
        <v>354</v>
      </c>
      <c r="H91" s="5">
        <v>365</v>
      </c>
      <c r="I91" s="5">
        <v>372</v>
      </c>
      <c r="J91" s="5">
        <v>381</v>
      </c>
      <c r="L91" s="5">
        <v>332</v>
      </c>
      <c r="M91" s="5">
        <v>332</v>
      </c>
      <c r="N91" s="5">
        <v>358</v>
      </c>
      <c r="O91" s="5">
        <v>332</v>
      </c>
      <c r="R91" s="5">
        <f>-SMALL($G91:$Q91,1)</f>
        <v>-332</v>
      </c>
      <c r="V91" s="6">
        <f t="shared" si="2"/>
        <v>2494</v>
      </c>
      <c r="X91">
        <f t="shared" si="3"/>
        <v>8</v>
      </c>
    </row>
    <row r="92" spans="1:24" x14ac:dyDescent="0.3">
      <c r="A92" s="4">
        <v>89</v>
      </c>
      <c r="B92" s="4">
        <v>12</v>
      </c>
      <c r="C92" t="s">
        <v>306</v>
      </c>
      <c r="D92" t="s">
        <v>326</v>
      </c>
      <c r="E92" t="s">
        <v>74</v>
      </c>
      <c r="F92" t="s">
        <v>190</v>
      </c>
      <c r="G92" s="5">
        <v>320</v>
      </c>
      <c r="I92" s="5">
        <v>348</v>
      </c>
      <c r="J92" s="5">
        <v>374</v>
      </c>
      <c r="L92" s="5">
        <v>340</v>
      </c>
      <c r="M92" s="5">
        <v>356</v>
      </c>
      <c r="N92" s="5">
        <v>386</v>
      </c>
      <c r="O92" s="5">
        <v>369</v>
      </c>
      <c r="V92" s="6">
        <f t="shared" si="2"/>
        <v>2493</v>
      </c>
      <c r="X92">
        <f t="shared" si="3"/>
        <v>7</v>
      </c>
    </row>
    <row r="93" spans="1:24" x14ac:dyDescent="0.3">
      <c r="A93" s="4">
        <v>90</v>
      </c>
      <c r="B93" s="4">
        <v>13</v>
      </c>
      <c r="C93" t="s">
        <v>634</v>
      </c>
      <c r="D93" t="s">
        <v>326</v>
      </c>
      <c r="E93" t="s">
        <v>78</v>
      </c>
      <c r="F93" t="s">
        <v>344</v>
      </c>
      <c r="G93" s="5">
        <v>324</v>
      </c>
      <c r="H93" s="5">
        <v>342</v>
      </c>
      <c r="I93" s="5">
        <v>365</v>
      </c>
      <c r="J93" s="5">
        <v>382</v>
      </c>
      <c r="K93" s="5">
        <v>349</v>
      </c>
      <c r="L93" s="5">
        <v>359</v>
      </c>
      <c r="M93" s="5">
        <v>348</v>
      </c>
      <c r="O93" s="5">
        <v>344</v>
      </c>
      <c r="R93" s="5">
        <f>-SMALL($G93:$Q93,1)</f>
        <v>-324</v>
      </c>
      <c r="V93" s="6">
        <f t="shared" si="2"/>
        <v>2489</v>
      </c>
      <c r="X93">
        <f t="shared" si="3"/>
        <v>8</v>
      </c>
    </row>
    <row r="94" spans="1:24" x14ac:dyDescent="0.3">
      <c r="A94" s="4">
        <v>91</v>
      </c>
      <c r="B94" s="4">
        <v>25</v>
      </c>
      <c r="C94" t="s">
        <v>666</v>
      </c>
      <c r="D94" t="s">
        <v>324</v>
      </c>
      <c r="E94" t="s">
        <v>87</v>
      </c>
      <c r="F94" t="s">
        <v>376</v>
      </c>
      <c r="G94" s="8">
        <v>498</v>
      </c>
      <c r="H94" s="5">
        <v>500</v>
      </c>
      <c r="I94" s="5">
        <v>498</v>
      </c>
      <c r="K94" s="5">
        <v>495</v>
      </c>
      <c r="L94" s="5">
        <v>497</v>
      </c>
      <c r="V94" s="6">
        <f t="shared" si="2"/>
        <v>2488</v>
      </c>
      <c r="X94">
        <f t="shared" si="3"/>
        <v>5</v>
      </c>
    </row>
    <row r="95" spans="1:24" x14ac:dyDescent="0.3">
      <c r="A95" s="4">
        <v>92</v>
      </c>
      <c r="B95" s="4">
        <v>21</v>
      </c>
      <c r="C95" t="s">
        <v>682</v>
      </c>
      <c r="D95" t="s">
        <v>327</v>
      </c>
      <c r="E95" t="s">
        <v>77</v>
      </c>
      <c r="F95" t="s">
        <v>401</v>
      </c>
      <c r="G95" s="8">
        <v>356</v>
      </c>
      <c r="H95" s="5">
        <v>353</v>
      </c>
      <c r="I95" s="5">
        <v>363</v>
      </c>
      <c r="J95" s="5">
        <v>386</v>
      </c>
      <c r="K95" s="5">
        <v>342</v>
      </c>
      <c r="L95" s="5">
        <v>324</v>
      </c>
      <c r="M95" s="5">
        <v>329</v>
      </c>
      <c r="N95" s="5">
        <v>355</v>
      </c>
      <c r="O95" s="5">
        <v>304</v>
      </c>
      <c r="R95" s="5">
        <f>-SMALL($G95:$Q95,1)</f>
        <v>-304</v>
      </c>
      <c r="S95" s="5">
        <f>-SMALL($G95:$Q95,2)</f>
        <v>-324</v>
      </c>
      <c r="V95" s="6">
        <f t="shared" si="2"/>
        <v>2484</v>
      </c>
      <c r="X95">
        <f t="shared" si="3"/>
        <v>9</v>
      </c>
    </row>
    <row r="96" spans="1:24" x14ac:dyDescent="0.3">
      <c r="A96" s="4">
        <v>93</v>
      </c>
      <c r="B96" s="4">
        <v>26</v>
      </c>
      <c r="C96" t="s">
        <v>314</v>
      </c>
      <c r="D96" t="s">
        <v>324</v>
      </c>
      <c r="E96" t="s">
        <v>78</v>
      </c>
      <c r="F96" t="s">
        <v>353</v>
      </c>
      <c r="G96" s="8">
        <v>338</v>
      </c>
      <c r="H96" s="5">
        <v>346</v>
      </c>
      <c r="I96" s="5">
        <v>356</v>
      </c>
      <c r="J96" s="5">
        <v>395</v>
      </c>
      <c r="K96" s="5">
        <v>347</v>
      </c>
      <c r="N96" s="5">
        <v>365</v>
      </c>
      <c r="O96" s="5">
        <v>330</v>
      </c>
      <c r="V96" s="6">
        <f t="shared" si="2"/>
        <v>2477</v>
      </c>
      <c r="X96">
        <f t="shared" si="3"/>
        <v>7</v>
      </c>
    </row>
    <row r="97" spans="1:24" x14ac:dyDescent="0.3">
      <c r="A97" s="4">
        <v>94</v>
      </c>
      <c r="B97" s="4">
        <v>14</v>
      </c>
      <c r="C97" t="s">
        <v>1251</v>
      </c>
      <c r="D97" t="s">
        <v>326</v>
      </c>
      <c r="E97" t="s">
        <v>84</v>
      </c>
      <c r="F97" t="s">
        <v>1253</v>
      </c>
      <c r="H97" s="5">
        <v>430</v>
      </c>
      <c r="J97" s="5">
        <v>419</v>
      </c>
      <c r="K97" s="5">
        <v>411</v>
      </c>
      <c r="M97" s="5">
        <v>407</v>
      </c>
      <c r="N97" s="5">
        <v>421</v>
      </c>
      <c r="O97" s="5">
        <v>385</v>
      </c>
      <c r="V97" s="6">
        <f t="shared" si="2"/>
        <v>2473</v>
      </c>
      <c r="X97">
        <f t="shared" si="3"/>
        <v>6</v>
      </c>
    </row>
    <row r="98" spans="1:24" x14ac:dyDescent="0.3">
      <c r="A98" s="4">
        <v>95</v>
      </c>
      <c r="B98" s="4">
        <v>15</v>
      </c>
      <c r="C98" t="s">
        <v>1275</v>
      </c>
      <c r="D98" t="s">
        <v>326</v>
      </c>
      <c r="E98" t="s">
        <v>97</v>
      </c>
      <c r="F98" t="s">
        <v>1277</v>
      </c>
      <c r="H98" s="5">
        <v>405</v>
      </c>
      <c r="I98" s="5">
        <v>416</v>
      </c>
      <c r="K98" s="5">
        <v>417</v>
      </c>
      <c r="L98" s="5">
        <v>410</v>
      </c>
      <c r="M98" s="5">
        <v>414</v>
      </c>
      <c r="O98" s="5">
        <v>400</v>
      </c>
      <c r="V98" s="6">
        <f t="shared" si="2"/>
        <v>2462</v>
      </c>
      <c r="X98">
        <f t="shared" si="3"/>
        <v>6</v>
      </c>
    </row>
    <row r="99" spans="1:24" x14ac:dyDescent="0.3">
      <c r="A99" s="4">
        <v>96</v>
      </c>
      <c r="B99" s="4">
        <v>16</v>
      </c>
      <c r="C99" t="s">
        <v>1279</v>
      </c>
      <c r="D99" t="s">
        <v>326</v>
      </c>
      <c r="E99" t="s">
        <v>94</v>
      </c>
      <c r="F99" t="s">
        <v>1280</v>
      </c>
      <c r="H99" s="5">
        <v>402</v>
      </c>
      <c r="I99" s="5">
        <v>412</v>
      </c>
      <c r="K99" s="5">
        <v>412</v>
      </c>
      <c r="L99" s="5">
        <v>409</v>
      </c>
      <c r="N99" s="5">
        <v>402</v>
      </c>
      <c r="O99" s="5">
        <v>388</v>
      </c>
      <c r="V99" s="6">
        <f t="shared" si="2"/>
        <v>2425</v>
      </c>
      <c r="X99">
        <f t="shared" si="3"/>
        <v>6</v>
      </c>
    </row>
    <row r="100" spans="1:24" x14ac:dyDescent="0.3">
      <c r="A100" s="4">
        <v>97</v>
      </c>
      <c r="B100" s="4">
        <v>4</v>
      </c>
      <c r="C100" t="s">
        <v>1252</v>
      </c>
      <c r="D100" t="s">
        <v>330</v>
      </c>
      <c r="E100" t="s">
        <v>89</v>
      </c>
      <c r="F100" t="s">
        <v>1254</v>
      </c>
      <c r="H100" s="5">
        <v>429</v>
      </c>
      <c r="I100" s="5">
        <v>428</v>
      </c>
      <c r="K100" s="5">
        <v>404</v>
      </c>
      <c r="L100" s="5">
        <v>389</v>
      </c>
      <c r="N100" s="5">
        <v>400</v>
      </c>
      <c r="O100" s="5">
        <v>368</v>
      </c>
      <c r="V100" s="6">
        <f t="shared" si="2"/>
        <v>2418</v>
      </c>
      <c r="X100">
        <f t="shared" si="3"/>
        <v>6</v>
      </c>
    </row>
    <row r="101" spans="1:24" x14ac:dyDescent="0.3">
      <c r="A101" s="4">
        <v>98</v>
      </c>
      <c r="B101" s="4">
        <v>27</v>
      </c>
      <c r="C101" t="s">
        <v>1153</v>
      </c>
      <c r="D101" t="s">
        <v>324</v>
      </c>
      <c r="E101" t="s">
        <v>84</v>
      </c>
      <c r="F101" t="s">
        <v>903</v>
      </c>
      <c r="G101" s="8">
        <v>401</v>
      </c>
      <c r="H101" s="5">
        <v>415</v>
      </c>
      <c r="I101" s="5">
        <v>402</v>
      </c>
      <c r="K101" s="5">
        <v>391</v>
      </c>
      <c r="N101" s="5">
        <v>409</v>
      </c>
      <c r="O101" s="5">
        <v>398</v>
      </c>
      <c r="V101" s="6">
        <f t="shared" si="2"/>
        <v>2416</v>
      </c>
      <c r="X101">
        <f t="shared" si="3"/>
        <v>6</v>
      </c>
    </row>
    <row r="102" spans="1:24" x14ac:dyDescent="0.3">
      <c r="A102" s="4">
        <v>99</v>
      </c>
      <c r="B102" s="4">
        <v>6</v>
      </c>
      <c r="C102" t="s">
        <v>898</v>
      </c>
      <c r="D102" t="s">
        <v>329</v>
      </c>
      <c r="E102" t="s">
        <v>89</v>
      </c>
      <c r="F102" t="s">
        <v>200</v>
      </c>
      <c r="G102" s="5">
        <v>345</v>
      </c>
      <c r="H102" s="5">
        <v>358</v>
      </c>
      <c r="J102" s="5">
        <v>380</v>
      </c>
      <c r="K102" s="5">
        <v>350</v>
      </c>
      <c r="L102" s="5">
        <v>331</v>
      </c>
      <c r="M102" s="5">
        <v>327</v>
      </c>
      <c r="O102" s="5">
        <v>315</v>
      </c>
      <c r="V102" s="6">
        <f t="shared" si="2"/>
        <v>2406</v>
      </c>
      <c r="X102">
        <f t="shared" si="3"/>
        <v>7</v>
      </c>
    </row>
    <row r="103" spans="1:24" x14ac:dyDescent="0.3">
      <c r="A103" s="4">
        <v>100</v>
      </c>
      <c r="B103" s="4">
        <v>22</v>
      </c>
      <c r="C103" t="s">
        <v>1729</v>
      </c>
      <c r="D103" t="s">
        <v>327</v>
      </c>
      <c r="E103" t="s">
        <v>94</v>
      </c>
      <c r="F103" t="s">
        <v>1730</v>
      </c>
      <c r="I103" s="5">
        <v>396</v>
      </c>
      <c r="J103" s="5">
        <v>387</v>
      </c>
      <c r="L103" s="5">
        <v>383</v>
      </c>
      <c r="M103" s="5">
        <v>424</v>
      </c>
      <c r="N103" s="5">
        <v>414</v>
      </c>
      <c r="O103" s="5">
        <v>391</v>
      </c>
      <c r="V103" s="6">
        <f t="shared" si="2"/>
        <v>2395</v>
      </c>
      <c r="X103">
        <f t="shared" si="3"/>
        <v>6</v>
      </c>
    </row>
    <row r="104" spans="1:24" x14ac:dyDescent="0.3">
      <c r="A104" s="4">
        <v>101</v>
      </c>
      <c r="B104" s="4">
        <v>23</v>
      </c>
      <c r="C104" t="s">
        <v>1158</v>
      </c>
      <c r="D104" t="s">
        <v>327</v>
      </c>
      <c r="E104" t="s">
        <v>1085</v>
      </c>
      <c r="F104" t="s">
        <v>1159</v>
      </c>
      <c r="G104" s="8">
        <v>387</v>
      </c>
      <c r="H104" s="5">
        <v>395</v>
      </c>
      <c r="K104" s="5">
        <v>410</v>
      </c>
      <c r="L104" s="5">
        <v>401</v>
      </c>
      <c r="M104" s="5">
        <v>396</v>
      </c>
      <c r="O104" s="5">
        <v>403</v>
      </c>
      <c r="V104" s="6">
        <f t="shared" si="2"/>
        <v>2392</v>
      </c>
      <c r="X104">
        <f t="shared" si="3"/>
        <v>6</v>
      </c>
    </row>
    <row r="105" spans="1:24" x14ac:dyDescent="0.3">
      <c r="A105" s="4">
        <v>102</v>
      </c>
      <c r="B105" s="4">
        <v>28</v>
      </c>
      <c r="C105" t="s">
        <v>1147</v>
      </c>
      <c r="D105" t="s">
        <v>324</v>
      </c>
      <c r="E105" t="s">
        <v>88</v>
      </c>
      <c r="F105" t="s">
        <v>354</v>
      </c>
      <c r="G105" s="8">
        <v>424</v>
      </c>
      <c r="H105" s="5">
        <v>421</v>
      </c>
      <c r="I105" s="5">
        <v>420</v>
      </c>
      <c r="J105" s="5">
        <v>428</v>
      </c>
      <c r="M105" s="5">
        <v>362</v>
      </c>
      <c r="O105" s="5">
        <v>335</v>
      </c>
      <c r="V105" s="6">
        <f t="shared" si="2"/>
        <v>2390</v>
      </c>
      <c r="X105">
        <f t="shared" si="3"/>
        <v>6</v>
      </c>
    </row>
    <row r="106" spans="1:24" x14ac:dyDescent="0.3">
      <c r="A106" s="4">
        <v>103</v>
      </c>
      <c r="B106" s="4">
        <v>7</v>
      </c>
      <c r="C106" t="s">
        <v>310</v>
      </c>
      <c r="D106" t="s">
        <v>329</v>
      </c>
      <c r="E106" t="s">
        <v>81</v>
      </c>
      <c r="F106" t="s">
        <v>574</v>
      </c>
      <c r="G106" s="8">
        <v>358</v>
      </c>
      <c r="H106" s="5">
        <v>359</v>
      </c>
      <c r="I106" s="5">
        <v>359</v>
      </c>
      <c r="K106" s="5">
        <v>339</v>
      </c>
      <c r="M106" s="5">
        <v>306</v>
      </c>
      <c r="N106" s="5">
        <v>347</v>
      </c>
      <c r="O106" s="5">
        <v>322</v>
      </c>
      <c r="V106" s="6">
        <f t="shared" si="2"/>
        <v>2390</v>
      </c>
      <c r="X106">
        <f t="shared" si="3"/>
        <v>7</v>
      </c>
    </row>
    <row r="107" spans="1:24" x14ac:dyDescent="0.3">
      <c r="A107" s="4">
        <v>104</v>
      </c>
      <c r="B107" s="4">
        <v>29</v>
      </c>
      <c r="C107" t="s">
        <v>1209</v>
      </c>
      <c r="D107" t="s">
        <v>324</v>
      </c>
      <c r="E107" t="s">
        <v>88</v>
      </c>
      <c r="F107" t="s">
        <v>1210</v>
      </c>
      <c r="G107" s="8"/>
      <c r="H107" s="5">
        <v>473</v>
      </c>
      <c r="I107" s="5">
        <v>479</v>
      </c>
      <c r="K107" s="5">
        <v>476</v>
      </c>
      <c r="M107" s="5">
        <v>482</v>
      </c>
      <c r="O107" s="5">
        <v>471</v>
      </c>
      <c r="V107" s="6">
        <f t="shared" si="2"/>
        <v>2381</v>
      </c>
      <c r="X107">
        <f t="shared" si="3"/>
        <v>5</v>
      </c>
    </row>
    <row r="108" spans="1:24" x14ac:dyDescent="0.3">
      <c r="A108" s="4">
        <v>105</v>
      </c>
      <c r="B108" s="4">
        <v>17</v>
      </c>
      <c r="C108" t="s">
        <v>690</v>
      </c>
      <c r="D108" t="s">
        <v>326</v>
      </c>
      <c r="E108" t="s">
        <v>89</v>
      </c>
      <c r="F108" t="s">
        <v>179</v>
      </c>
      <c r="G108" s="5">
        <v>337</v>
      </c>
      <c r="H108" s="5">
        <v>335</v>
      </c>
      <c r="I108" s="5">
        <v>352</v>
      </c>
      <c r="J108" s="5">
        <v>373</v>
      </c>
      <c r="K108" s="5">
        <v>327</v>
      </c>
      <c r="L108" s="5">
        <v>317</v>
      </c>
      <c r="M108" s="5">
        <v>299</v>
      </c>
      <c r="N108" s="5">
        <v>335</v>
      </c>
      <c r="O108" s="5">
        <v>302</v>
      </c>
      <c r="R108" s="5">
        <f>-SMALL($G108:$Q108,1)</f>
        <v>-299</v>
      </c>
      <c r="S108" s="5">
        <f>-SMALL($G108:$Q108,2)</f>
        <v>-302</v>
      </c>
      <c r="V108" s="6">
        <f t="shared" si="2"/>
        <v>2376</v>
      </c>
      <c r="X108">
        <f t="shared" si="3"/>
        <v>9</v>
      </c>
    </row>
    <row r="109" spans="1:24" x14ac:dyDescent="0.3">
      <c r="A109" s="4">
        <v>106</v>
      </c>
      <c r="B109" s="4">
        <v>14</v>
      </c>
      <c r="C109" t="s">
        <v>599</v>
      </c>
      <c r="D109" t="s">
        <v>325</v>
      </c>
      <c r="E109" t="s">
        <v>73</v>
      </c>
      <c r="F109" t="s">
        <v>219</v>
      </c>
      <c r="G109" s="8">
        <v>389</v>
      </c>
      <c r="I109" s="5">
        <v>408</v>
      </c>
      <c r="J109" s="5">
        <v>389</v>
      </c>
      <c r="M109" s="5">
        <v>354</v>
      </c>
      <c r="N109" s="5">
        <v>420</v>
      </c>
      <c r="O109" s="5">
        <v>414</v>
      </c>
      <c r="V109" s="6">
        <f t="shared" si="2"/>
        <v>2374</v>
      </c>
      <c r="X109">
        <f t="shared" si="3"/>
        <v>6</v>
      </c>
    </row>
    <row r="110" spans="1:24" x14ac:dyDescent="0.3">
      <c r="A110" s="4">
        <v>107</v>
      </c>
      <c r="B110" s="4">
        <v>15</v>
      </c>
      <c r="C110" t="s">
        <v>316</v>
      </c>
      <c r="D110" t="s">
        <v>325</v>
      </c>
      <c r="E110" t="s">
        <v>78</v>
      </c>
      <c r="F110" t="s">
        <v>246</v>
      </c>
      <c r="G110" s="5">
        <v>323</v>
      </c>
      <c r="H110" s="5">
        <v>325</v>
      </c>
      <c r="I110" s="5">
        <v>343</v>
      </c>
      <c r="J110" s="5">
        <v>352</v>
      </c>
      <c r="K110" s="5">
        <v>312</v>
      </c>
      <c r="L110" s="5">
        <v>293</v>
      </c>
      <c r="M110" s="5">
        <v>317</v>
      </c>
      <c r="N110" s="5">
        <v>373</v>
      </c>
      <c r="O110" s="5">
        <v>331</v>
      </c>
      <c r="R110" s="5">
        <f>-SMALL($G110:$Q110,1)</f>
        <v>-293</v>
      </c>
      <c r="S110" s="5">
        <f>-SMALL($G110:$Q110,2)</f>
        <v>-312</v>
      </c>
      <c r="V110" s="6">
        <f t="shared" si="2"/>
        <v>2364</v>
      </c>
      <c r="X110">
        <f t="shared" si="3"/>
        <v>9</v>
      </c>
    </row>
    <row r="111" spans="1:24" x14ac:dyDescent="0.3">
      <c r="A111" s="4">
        <v>108</v>
      </c>
      <c r="B111" s="4">
        <v>18</v>
      </c>
      <c r="C111" t="s">
        <v>311</v>
      </c>
      <c r="D111" t="s">
        <v>326</v>
      </c>
      <c r="E111" t="s">
        <v>97</v>
      </c>
      <c r="F111" t="s">
        <v>428</v>
      </c>
      <c r="G111" s="8">
        <v>340</v>
      </c>
      <c r="H111" s="5">
        <v>349</v>
      </c>
      <c r="I111" s="5">
        <v>354</v>
      </c>
      <c r="J111" s="5">
        <v>370</v>
      </c>
      <c r="K111" s="5">
        <v>345</v>
      </c>
      <c r="M111" s="5">
        <v>279</v>
      </c>
      <c r="N111" s="5">
        <v>325</v>
      </c>
      <c r="O111" s="5">
        <v>281</v>
      </c>
      <c r="R111" s="5">
        <f>-SMALL($G111:$Q111,1)</f>
        <v>-279</v>
      </c>
      <c r="V111" s="6">
        <f t="shared" si="2"/>
        <v>2364</v>
      </c>
      <c r="X111">
        <f t="shared" si="3"/>
        <v>8</v>
      </c>
    </row>
    <row r="112" spans="1:24" x14ac:dyDescent="0.3">
      <c r="A112" s="4">
        <v>109</v>
      </c>
      <c r="B112" s="4">
        <v>19</v>
      </c>
      <c r="C112" t="s">
        <v>1935</v>
      </c>
      <c r="D112" t="s">
        <v>326</v>
      </c>
      <c r="E112" t="s">
        <v>82</v>
      </c>
      <c r="F112" t="s">
        <v>1936</v>
      </c>
      <c r="J112" s="5">
        <v>482</v>
      </c>
      <c r="K112" s="5">
        <v>465</v>
      </c>
      <c r="L112" s="5">
        <v>472</v>
      </c>
      <c r="M112" s="5">
        <v>465</v>
      </c>
      <c r="O112" s="5">
        <v>462</v>
      </c>
      <c r="V112" s="6">
        <f t="shared" si="2"/>
        <v>2346</v>
      </c>
      <c r="X112">
        <f t="shared" si="3"/>
        <v>5</v>
      </c>
    </row>
    <row r="113" spans="1:24" x14ac:dyDescent="0.3">
      <c r="A113" s="4">
        <v>110</v>
      </c>
      <c r="B113" s="4">
        <v>6</v>
      </c>
      <c r="C113" t="s">
        <v>1735</v>
      </c>
      <c r="D113" t="s">
        <v>665</v>
      </c>
      <c r="E113" t="s">
        <v>73</v>
      </c>
      <c r="F113" t="s">
        <v>1736</v>
      </c>
      <c r="I113" s="5">
        <v>389</v>
      </c>
      <c r="J113" s="5">
        <v>410</v>
      </c>
      <c r="K113" s="5">
        <v>398</v>
      </c>
      <c r="L113" s="5">
        <v>329</v>
      </c>
      <c r="M113" s="5">
        <v>393</v>
      </c>
      <c r="N113" s="5">
        <v>411</v>
      </c>
      <c r="V113" s="6">
        <f t="shared" si="2"/>
        <v>2330</v>
      </c>
      <c r="X113">
        <f t="shared" si="3"/>
        <v>6</v>
      </c>
    </row>
    <row r="114" spans="1:24" x14ac:dyDescent="0.3">
      <c r="A114" s="4">
        <v>111</v>
      </c>
      <c r="B114" s="4">
        <v>8</v>
      </c>
      <c r="C114" t="s">
        <v>651</v>
      </c>
      <c r="D114" t="s">
        <v>329</v>
      </c>
      <c r="E114" t="s">
        <v>81</v>
      </c>
      <c r="F114" t="s">
        <v>252</v>
      </c>
      <c r="G114" s="5">
        <v>331</v>
      </c>
      <c r="H114" s="5">
        <v>333</v>
      </c>
      <c r="I114" s="5">
        <v>344</v>
      </c>
      <c r="J114" s="5">
        <v>363</v>
      </c>
      <c r="K114" s="5">
        <v>316</v>
      </c>
      <c r="L114" s="5">
        <v>305</v>
      </c>
      <c r="M114" s="5">
        <v>289</v>
      </c>
      <c r="N114" s="5">
        <v>327</v>
      </c>
      <c r="O114" s="5">
        <v>221</v>
      </c>
      <c r="R114" s="5">
        <f>-SMALL($G114:$Q114,1)</f>
        <v>-221</v>
      </c>
      <c r="S114" s="5">
        <f>-SMALL($G114:$Q114,2)</f>
        <v>-289</v>
      </c>
      <c r="V114" s="6">
        <f t="shared" si="2"/>
        <v>2319</v>
      </c>
      <c r="X114">
        <f t="shared" si="3"/>
        <v>9</v>
      </c>
    </row>
    <row r="115" spans="1:24" x14ac:dyDescent="0.3">
      <c r="A115" s="4">
        <v>112</v>
      </c>
      <c r="B115" s="4">
        <v>9</v>
      </c>
      <c r="C115" t="s">
        <v>1285</v>
      </c>
      <c r="D115" t="s">
        <v>329</v>
      </c>
      <c r="E115" t="s">
        <v>89</v>
      </c>
      <c r="F115" t="s">
        <v>1286</v>
      </c>
      <c r="H115" s="5">
        <v>394</v>
      </c>
      <c r="I115" s="5">
        <v>384</v>
      </c>
      <c r="L115" s="5">
        <v>378</v>
      </c>
      <c r="M115" s="5">
        <v>382</v>
      </c>
      <c r="N115" s="5">
        <v>396</v>
      </c>
      <c r="O115" s="5">
        <v>380</v>
      </c>
      <c r="V115" s="6">
        <f t="shared" si="2"/>
        <v>2314</v>
      </c>
      <c r="X115">
        <f t="shared" si="3"/>
        <v>6</v>
      </c>
    </row>
    <row r="116" spans="1:24" x14ac:dyDescent="0.3">
      <c r="A116" s="4">
        <v>113</v>
      </c>
      <c r="B116" s="4">
        <v>24</v>
      </c>
      <c r="C116" t="s">
        <v>772</v>
      </c>
      <c r="D116" t="s">
        <v>327</v>
      </c>
      <c r="E116" t="s">
        <v>74</v>
      </c>
      <c r="F116" t="s">
        <v>415</v>
      </c>
      <c r="G116" s="8">
        <v>454</v>
      </c>
      <c r="J116" s="5">
        <v>476</v>
      </c>
      <c r="K116" s="5">
        <v>455</v>
      </c>
      <c r="M116" s="5">
        <v>464</v>
      </c>
      <c r="O116" s="5">
        <v>460</v>
      </c>
      <c r="V116" s="6">
        <f t="shared" si="2"/>
        <v>2309</v>
      </c>
      <c r="X116">
        <f t="shared" si="3"/>
        <v>5</v>
      </c>
    </row>
    <row r="117" spans="1:24" x14ac:dyDescent="0.3">
      <c r="A117" s="4">
        <v>114</v>
      </c>
      <c r="B117" s="4">
        <v>10</v>
      </c>
      <c r="C117" t="s">
        <v>893</v>
      </c>
      <c r="D117" t="s">
        <v>329</v>
      </c>
      <c r="E117" t="s">
        <v>89</v>
      </c>
      <c r="F117" t="s">
        <v>166</v>
      </c>
      <c r="G117" s="8">
        <v>399</v>
      </c>
      <c r="I117" s="5">
        <v>403</v>
      </c>
      <c r="K117" s="5">
        <v>385</v>
      </c>
      <c r="M117" s="5">
        <v>359</v>
      </c>
      <c r="N117" s="5">
        <v>384</v>
      </c>
      <c r="O117" s="5">
        <v>358</v>
      </c>
      <c r="V117" s="6">
        <f t="shared" si="2"/>
        <v>2288</v>
      </c>
      <c r="X117">
        <f t="shared" si="3"/>
        <v>6</v>
      </c>
    </row>
    <row r="118" spans="1:24" x14ac:dyDescent="0.3">
      <c r="A118" s="4">
        <v>115</v>
      </c>
      <c r="B118" s="4">
        <v>2</v>
      </c>
      <c r="C118" t="s">
        <v>1353</v>
      </c>
      <c r="D118" t="s">
        <v>331</v>
      </c>
      <c r="E118" t="s">
        <v>84</v>
      </c>
      <c r="F118" t="s">
        <v>1354</v>
      </c>
      <c r="H118" s="5">
        <v>308</v>
      </c>
      <c r="I118" s="5">
        <v>323</v>
      </c>
      <c r="J118" s="5">
        <v>379</v>
      </c>
      <c r="K118" s="5">
        <v>317</v>
      </c>
      <c r="L118" s="5">
        <v>310</v>
      </c>
      <c r="M118" s="5">
        <v>292</v>
      </c>
      <c r="N118" s="5">
        <v>341</v>
      </c>
      <c r="O118" s="5">
        <v>307</v>
      </c>
      <c r="R118" s="5">
        <f>-SMALL($G118:$Q118,1)</f>
        <v>-292</v>
      </c>
      <c r="V118" s="6">
        <f t="shared" si="2"/>
        <v>2285</v>
      </c>
      <c r="X118">
        <f t="shared" si="3"/>
        <v>8</v>
      </c>
    </row>
    <row r="119" spans="1:24" x14ac:dyDescent="0.3">
      <c r="A119" s="4">
        <v>116</v>
      </c>
      <c r="B119" s="4">
        <v>30</v>
      </c>
      <c r="C119" t="s">
        <v>538</v>
      </c>
      <c r="D119" t="s">
        <v>324</v>
      </c>
      <c r="E119" t="s">
        <v>81</v>
      </c>
      <c r="F119" t="s">
        <v>245</v>
      </c>
      <c r="G119" s="8">
        <v>334</v>
      </c>
      <c r="H119" s="5">
        <v>334</v>
      </c>
      <c r="I119" s="5">
        <v>345</v>
      </c>
      <c r="J119" s="5">
        <v>385</v>
      </c>
      <c r="K119" s="5">
        <v>315</v>
      </c>
      <c r="L119" s="5">
        <v>276</v>
      </c>
      <c r="M119" s="5">
        <v>291</v>
      </c>
      <c r="O119" s="5">
        <v>222</v>
      </c>
      <c r="R119" s="5">
        <f>-SMALL($G119:$Q119,1)</f>
        <v>-222</v>
      </c>
      <c r="V119" s="6">
        <f t="shared" si="2"/>
        <v>2280</v>
      </c>
      <c r="X119">
        <f t="shared" si="3"/>
        <v>8</v>
      </c>
    </row>
    <row r="120" spans="1:24" x14ac:dyDescent="0.3">
      <c r="A120" s="4">
        <v>117</v>
      </c>
      <c r="B120" s="4">
        <v>5</v>
      </c>
      <c r="C120" t="s">
        <v>317</v>
      </c>
      <c r="D120" t="s">
        <v>330</v>
      </c>
      <c r="E120" t="s">
        <v>84</v>
      </c>
      <c r="F120" t="s">
        <v>372</v>
      </c>
      <c r="G120" s="8">
        <v>314</v>
      </c>
      <c r="H120" s="5">
        <v>322</v>
      </c>
      <c r="I120" s="5">
        <v>332</v>
      </c>
      <c r="J120" s="5">
        <v>377</v>
      </c>
      <c r="K120" s="5">
        <v>323</v>
      </c>
      <c r="L120" s="5">
        <v>315</v>
      </c>
      <c r="M120" s="5">
        <v>288</v>
      </c>
      <c r="O120" s="5">
        <v>264</v>
      </c>
      <c r="R120" s="5">
        <f>-SMALL($G120:$Q120,1)</f>
        <v>-264</v>
      </c>
      <c r="V120" s="6">
        <f t="shared" si="2"/>
        <v>2271</v>
      </c>
      <c r="X120">
        <f t="shared" si="3"/>
        <v>8</v>
      </c>
    </row>
    <row r="121" spans="1:24" x14ac:dyDescent="0.3">
      <c r="A121" s="4">
        <v>118</v>
      </c>
      <c r="B121" s="4">
        <v>16</v>
      </c>
      <c r="C121" t="s">
        <v>619</v>
      </c>
      <c r="D121" t="s">
        <v>325</v>
      </c>
      <c r="E121" t="s">
        <v>77</v>
      </c>
      <c r="F121" t="s">
        <v>150</v>
      </c>
      <c r="G121" s="5">
        <v>315</v>
      </c>
      <c r="H121" s="5">
        <v>315</v>
      </c>
      <c r="I121" s="5">
        <v>329</v>
      </c>
      <c r="J121" s="5">
        <v>369</v>
      </c>
      <c r="K121" s="5">
        <v>331</v>
      </c>
      <c r="L121" s="5">
        <v>300</v>
      </c>
      <c r="M121" s="5">
        <v>294</v>
      </c>
      <c r="N121" s="5">
        <v>311</v>
      </c>
      <c r="O121" s="5">
        <v>286</v>
      </c>
      <c r="R121" s="5">
        <f>-SMALL($G121:$Q121,1)</f>
        <v>-286</v>
      </c>
      <c r="S121" s="5">
        <f>-SMALL($G121:$Q121,2)</f>
        <v>-294</v>
      </c>
      <c r="V121" s="6">
        <f t="shared" si="2"/>
        <v>2270</v>
      </c>
      <c r="X121">
        <f t="shared" si="3"/>
        <v>9</v>
      </c>
    </row>
    <row r="122" spans="1:24" x14ac:dyDescent="0.3">
      <c r="A122" s="4">
        <v>119</v>
      </c>
      <c r="B122" s="4">
        <v>20</v>
      </c>
      <c r="C122" t="s">
        <v>1733</v>
      </c>
      <c r="D122" t="s">
        <v>326</v>
      </c>
      <c r="E122" t="s">
        <v>72</v>
      </c>
      <c r="F122" t="s">
        <v>1734</v>
      </c>
      <c r="I122" s="5">
        <v>391</v>
      </c>
      <c r="J122" s="5">
        <v>394</v>
      </c>
      <c r="L122" s="5">
        <v>367</v>
      </c>
      <c r="M122" s="5">
        <v>374</v>
      </c>
      <c r="N122" s="5">
        <v>380</v>
      </c>
      <c r="O122" s="5">
        <v>364</v>
      </c>
      <c r="V122" s="6">
        <f t="shared" si="2"/>
        <v>2270</v>
      </c>
      <c r="X122">
        <f t="shared" si="3"/>
        <v>6</v>
      </c>
    </row>
    <row r="123" spans="1:24" x14ac:dyDescent="0.3">
      <c r="A123" s="4">
        <v>120</v>
      </c>
      <c r="B123" s="4">
        <v>25</v>
      </c>
      <c r="C123" t="s">
        <v>530</v>
      </c>
      <c r="D123" t="s">
        <v>327</v>
      </c>
      <c r="E123" t="s">
        <v>84</v>
      </c>
      <c r="F123" t="s">
        <v>271</v>
      </c>
      <c r="G123" s="5">
        <v>453</v>
      </c>
      <c r="H123" s="5">
        <v>457</v>
      </c>
      <c r="I123" s="5">
        <v>457</v>
      </c>
      <c r="J123" s="5">
        <v>460</v>
      </c>
      <c r="K123" s="5">
        <v>441</v>
      </c>
      <c r="V123" s="6">
        <f t="shared" si="2"/>
        <v>2268</v>
      </c>
      <c r="X123">
        <f t="shared" si="3"/>
        <v>5</v>
      </c>
    </row>
    <row r="124" spans="1:24" x14ac:dyDescent="0.3">
      <c r="A124" s="4">
        <v>121</v>
      </c>
      <c r="B124" s="4">
        <v>11</v>
      </c>
      <c r="C124" t="s">
        <v>675</v>
      </c>
      <c r="D124" t="s">
        <v>329</v>
      </c>
      <c r="E124" t="s">
        <v>74</v>
      </c>
      <c r="F124" t="s">
        <v>272</v>
      </c>
      <c r="G124" s="8">
        <v>391</v>
      </c>
      <c r="I124" s="5">
        <v>381</v>
      </c>
      <c r="K124" s="5">
        <v>380</v>
      </c>
      <c r="M124" s="5">
        <v>372</v>
      </c>
      <c r="N124" s="5">
        <v>385</v>
      </c>
      <c r="O124" s="5">
        <v>355</v>
      </c>
      <c r="V124" s="6">
        <f t="shared" si="2"/>
        <v>2264</v>
      </c>
      <c r="X124">
        <f t="shared" si="3"/>
        <v>6</v>
      </c>
    </row>
    <row r="125" spans="1:24" x14ac:dyDescent="0.3">
      <c r="A125" s="4">
        <v>122</v>
      </c>
      <c r="B125" s="4">
        <v>26</v>
      </c>
      <c r="C125" t="s">
        <v>1288</v>
      </c>
      <c r="D125" t="s">
        <v>327</v>
      </c>
      <c r="E125" t="s">
        <v>72</v>
      </c>
      <c r="F125" t="s">
        <v>1290</v>
      </c>
      <c r="G125" s="8"/>
      <c r="H125" s="5">
        <v>389</v>
      </c>
      <c r="I125" s="5">
        <v>380</v>
      </c>
      <c r="J125" s="5">
        <v>407</v>
      </c>
      <c r="K125" s="5">
        <v>362</v>
      </c>
      <c r="L125" s="5">
        <v>357</v>
      </c>
      <c r="M125" s="5">
        <v>353</v>
      </c>
      <c r="V125" s="6">
        <f t="shared" si="2"/>
        <v>2248</v>
      </c>
      <c r="X125">
        <f t="shared" si="3"/>
        <v>6</v>
      </c>
    </row>
    <row r="126" spans="1:24" x14ac:dyDescent="0.3">
      <c r="A126" s="4">
        <v>123</v>
      </c>
      <c r="B126" s="4">
        <v>12</v>
      </c>
      <c r="C126" t="s">
        <v>1725</v>
      </c>
      <c r="D126" t="s">
        <v>329</v>
      </c>
      <c r="E126" t="s">
        <v>83</v>
      </c>
      <c r="F126" t="s">
        <v>1727</v>
      </c>
      <c r="I126" s="5">
        <v>399</v>
      </c>
      <c r="J126" s="5">
        <v>469</v>
      </c>
      <c r="L126" s="5">
        <v>448</v>
      </c>
      <c r="M126" s="5">
        <v>446</v>
      </c>
      <c r="O126" s="5">
        <v>461</v>
      </c>
      <c r="V126" s="6">
        <f t="shared" si="2"/>
        <v>2223</v>
      </c>
      <c r="X126">
        <f t="shared" si="3"/>
        <v>5</v>
      </c>
    </row>
    <row r="127" spans="1:24" x14ac:dyDescent="0.3">
      <c r="A127" s="4">
        <v>124</v>
      </c>
      <c r="B127" s="4">
        <v>27</v>
      </c>
      <c r="C127" t="s">
        <v>1155</v>
      </c>
      <c r="D127" t="s">
        <v>327</v>
      </c>
      <c r="E127" t="s">
        <v>93</v>
      </c>
      <c r="F127" t="s">
        <v>670</v>
      </c>
      <c r="G127" s="8">
        <v>398</v>
      </c>
      <c r="I127" s="5">
        <v>378</v>
      </c>
      <c r="J127" s="5">
        <v>372</v>
      </c>
      <c r="K127" s="5">
        <v>382</v>
      </c>
      <c r="M127" s="5">
        <v>376</v>
      </c>
      <c r="O127" s="5">
        <v>316</v>
      </c>
      <c r="V127" s="6">
        <f t="shared" si="2"/>
        <v>2222</v>
      </c>
      <c r="X127">
        <f t="shared" si="3"/>
        <v>6</v>
      </c>
    </row>
    <row r="128" spans="1:24" x14ac:dyDescent="0.3">
      <c r="A128" s="4">
        <v>125</v>
      </c>
      <c r="B128" s="4">
        <v>31</v>
      </c>
      <c r="C128" t="s">
        <v>303</v>
      </c>
      <c r="D128" t="s">
        <v>324</v>
      </c>
      <c r="E128" t="s">
        <v>73</v>
      </c>
      <c r="F128" t="s">
        <v>382</v>
      </c>
      <c r="G128" s="8">
        <v>451</v>
      </c>
      <c r="I128" s="5">
        <v>462</v>
      </c>
      <c r="J128" s="5">
        <v>471</v>
      </c>
      <c r="K128" s="5">
        <v>447</v>
      </c>
      <c r="N128" s="5">
        <v>389</v>
      </c>
      <c r="V128" s="6">
        <f t="shared" si="2"/>
        <v>2220</v>
      </c>
      <c r="X128">
        <f t="shared" si="3"/>
        <v>5</v>
      </c>
    </row>
    <row r="129" spans="1:24" x14ac:dyDescent="0.3">
      <c r="A129" s="4">
        <v>126</v>
      </c>
      <c r="B129" s="4">
        <v>7</v>
      </c>
      <c r="C129" t="s">
        <v>1181</v>
      </c>
      <c r="D129" t="s">
        <v>328</v>
      </c>
      <c r="E129" t="s">
        <v>74</v>
      </c>
      <c r="F129" t="s">
        <v>456</v>
      </c>
      <c r="G129" s="5">
        <v>316</v>
      </c>
      <c r="H129" s="5">
        <v>317</v>
      </c>
      <c r="I129" s="5">
        <v>333</v>
      </c>
      <c r="K129" s="5">
        <v>320</v>
      </c>
      <c r="L129" s="5">
        <v>311</v>
      </c>
      <c r="N129" s="5">
        <v>317</v>
      </c>
      <c r="O129" s="5">
        <v>306</v>
      </c>
      <c r="V129" s="6">
        <f t="shared" si="2"/>
        <v>2220</v>
      </c>
      <c r="X129">
        <f t="shared" si="3"/>
        <v>7</v>
      </c>
    </row>
    <row r="130" spans="1:24" x14ac:dyDescent="0.3">
      <c r="A130" s="4">
        <v>127</v>
      </c>
      <c r="B130" s="4">
        <v>21</v>
      </c>
      <c r="C130" t="s">
        <v>1943</v>
      </c>
      <c r="D130" t="s">
        <v>326</v>
      </c>
      <c r="E130" t="s">
        <v>82</v>
      </c>
      <c r="F130" t="s">
        <v>1945</v>
      </c>
      <c r="J130" s="5">
        <v>465</v>
      </c>
      <c r="K130" s="5">
        <v>433</v>
      </c>
      <c r="L130" s="5">
        <v>457</v>
      </c>
      <c r="M130" s="5">
        <v>435</v>
      </c>
      <c r="O130" s="5">
        <v>424</v>
      </c>
      <c r="V130" s="6">
        <f t="shared" si="2"/>
        <v>2214</v>
      </c>
      <c r="X130">
        <f t="shared" si="3"/>
        <v>5</v>
      </c>
    </row>
    <row r="131" spans="1:24" x14ac:dyDescent="0.3">
      <c r="A131" s="4">
        <v>128</v>
      </c>
      <c r="B131" s="4">
        <v>22</v>
      </c>
      <c r="C131" t="s">
        <v>1171</v>
      </c>
      <c r="D131" t="s">
        <v>326</v>
      </c>
      <c r="E131" t="s">
        <v>72</v>
      </c>
      <c r="F131" t="s">
        <v>160</v>
      </c>
      <c r="G131" s="8">
        <v>335</v>
      </c>
      <c r="I131" s="5">
        <v>331</v>
      </c>
      <c r="J131" s="5">
        <v>364</v>
      </c>
      <c r="K131" s="5">
        <v>310</v>
      </c>
      <c r="L131" s="5">
        <v>298</v>
      </c>
      <c r="M131" s="5">
        <v>265</v>
      </c>
      <c r="N131" s="5">
        <v>299</v>
      </c>
      <c r="O131" s="5">
        <v>265</v>
      </c>
      <c r="R131" s="5">
        <f>-SMALL($G131:$Q131,1)</f>
        <v>-265</v>
      </c>
      <c r="V131" s="6">
        <f t="shared" si="2"/>
        <v>2202</v>
      </c>
      <c r="X131">
        <f t="shared" si="3"/>
        <v>8</v>
      </c>
    </row>
    <row r="132" spans="1:24" x14ac:dyDescent="0.3">
      <c r="A132" s="4">
        <v>129</v>
      </c>
      <c r="B132" s="4">
        <v>23</v>
      </c>
      <c r="C132" t="s">
        <v>539</v>
      </c>
      <c r="D132" t="s">
        <v>326</v>
      </c>
      <c r="E132" t="s">
        <v>97</v>
      </c>
      <c r="F132" t="s">
        <v>277</v>
      </c>
      <c r="G132" s="8">
        <v>303</v>
      </c>
      <c r="H132" s="5">
        <v>314</v>
      </c>
      <c r="I132" s="5">
        <v>320</v>
      </c>
      <c r="K132" s="5">
        <v>325</v>
      </c>
      <c r="L132" s="5">
        <v>314</v>
      </c>
      <c r="M132" s="5">
        <v>290</v>
      </c>
      <c r="N132" s="5">
        <v>329</v>
      </c>
      <c r="O132" s="5">
        <v>284</v>
      </c>
      <c r="R132" s="5">
        <f>-SMALL($G132:$Q132,1)</f>
        <v>-284</v>
      </c>
      <c r="V132" s="6">
        <f t="shared" ref="V132:V195" si="4">SUM(G132:U132)</f>
        <v>2195</v>
      </c>
      <c r="X132">
        <f t="shared" ref="X132:X195" si="5">COUNT(G132:Q132)</f>
        <v>8</v>
      </c>
    </row>
    <row r="133" spans="1:24" x14ac:dyDescent="0.3">
      <c r="A133" s="4">
        <v>130</v>
      </c>
      <c r="B133" s="4">
        <v>32</v>
      </c>
      <c r="C133" t="s">
        <v>1136</v>
      </c>
      <c r="D133" t="s">
        <v>324</v>
      </c>
      <c r="E133" t="s">
        <v>94</v>
      </c>
      <c r="F133" t="s">
        <v>231</v>
      </c>
      <c r="G133" s="8">
        <v>458</v>
      </c>
      <c r="I133" s="5">
        <v>444</v>
      </c>
      <c r="L133" s="5">
        <v>440</v>
      </c>
      <c r="M133" s="5">
        <v>428</v>
      </c>
      <c r="O133" s="5">
        <v>422</v>
      </c>
      <c r="V133" s="6">
        <f t="shared" si="4"/>
        <v>2192</v>
      </c>
      <c r="X133">
        <f t="shared" si="5"/>
        <v>5</v>
      </c>
    </row>
    <row r="134" spans="1:24" x14ac:dyDescent="0.3">
      <c r="A134" s="4">
        <v>131</v>
      </c>
      <c r="B134" s="4">
        <v>28</v>
      </c>
      <c r="C134" t="s">
        <v>533</v>
      </c>
      <c r="D134" t="s">
        <v>327</v>
      </c>
      <c r="E134" t="s">
        <v>92</v>
      </c>
      <c r="F134" t="s">
        <v>468</v>
      </c>
      <c r="G134" s="8">
        <v>446</v>
      </c>
      <c r="L134" s="5">
        <v>445</v>
      </c>
      <c r="M134" s="5">
        <v>417</v>
      </c>
      <c r="N134" s="5">
        <v>445</v>
      </c>
      <c r="O134" s="5">
        <v>433</v>
      </c>
      <c r="V134" s="6">
        <f t="shared" si="4"/>
        <v>2186</v>
      </c>
      <c r="X134">
        <f t="shared" si="5"/>
        <v>5</v>
      </c>
    </row>
    <row r="135" spans="1:24" x14ac:dyDescent="0.3">
      <c r="A135" s="4">
        <v>132</v>
      </c>
      <c r="B135" s="4">
        <v>33</v>
      </c>
      <c r="C135" t="s">
        <v>958</v>
      </c>
      <c r="D135" t="s">
        <v>324</v>
      </c>
      <c r="E135" t="s">
        <v>83</v>
      </c>
      <c r="F135" t="s">
        <v>116</v>
      </c>
      <c r="G135" s="5">
        <v>311</v>
      </c>
      <c r="H135" s="5">
        <v>310</v>
      </c>
      <c r="I135" s="5">
        <v>313</v>
      </c>
      <c r="J135" s="5">
        <v>353</v>
      </c>
      <c r="K135" s="5">
        <v>288</v>
      </c>
      <c r="L135" s="5">
        <v>283</v>
      </c>
      <c r="M135" s="5">
        <v>287</v>
      </c>
      <c r="N135" s="5">
        <v>316</v>
      </c>
      <c r="O135" s="5">
        <v>254</v>
      </c>
      <c r="R135" s="5">
        <f>-SMALL($G135:$Q135,1)</f>
        <v>-254</v>
      </c>
      <c r="S135" s="5">
        <f>-SMALL($G135:$Q135,2)</f>
        <v>-283</v>
      </c>
      <c r="V135" s="6">
        <f t="shared" si="4"/>
        <v>2178</v>
      </c>
      <c r="X135">
        <f t="shared" si="5"/>
        <v>9</v>
      </c>
    </row>
    <row r="136" spans="1:24" x14ac:dyDescent="0.3">
      <c r="A136" s="4">
        <v>133</v>
      </c>
      <c r="B136" s="4">
        <v>7</v>
      </c>
      <c r="C136" t="s">
        <v>1715</v>
      </c>
      <c r="D136" t="s">
        <v>665</v>
      </c>
      <c r="E136" t="s">
        <v>81</v>
      </c>
      <c r="F136" t="s">
        <v>1716</v>
      </c>
      <c r="I136" s="5">
        <v>452</v>
      </c>
      <c r="K136" s="5">
        <v>432</v>
      </c>
      <c r="M136" s="5">
        <v>401</v>
      </c>
      <c r="N136" s="5">
        <v>427</v>
      </c>
      <c r="O136" s="5">
        <v>449</v>
      </c>
      <c r="V136" s="6">
        <f t="shared" si="4"/>
        <v>2161</v>
      </c>
      <c r="X136">
        <f t="shared" si="5"/>
        <v>5</v>
      </c>
    </row>
    <row r="137" spans="1:24" x14ac:dyDescent="0.3">
      <c r="A137" s="4">
        <v>134</v>
      </c>
      <c r="B137" s="4">
        <v>29</v>
      </c>
      <c r="C137" t="s">
        <v>894</v>
      </c>
      <c r="D137" t="s">
        <v>327</v>
      </c>
      <c r="E137" t="s">
        <v>91</v>
      </c>
      <c r="F137" t="s">
        <v>374</v>
      </c>
      <c r="G137" s="5">
        <v>363</v>
      </c>
      <c r="I137" s="5">
        <v>362</v>
      </c>
      <c r="J137" s="5">
        <v>390</v>
      </c>
      <c r="L137" s="5">
        <v>341</v>
      </c>
      <c r="N137" s="5">
        <v>352</v>
      </c>
      <c r="O137" s="5">
        <v>351</v>
      </c>
      <c r="V137" s="6">
        <f t="shared" si="4"/>
        <v>2159</v>
      </c>
      <c r="X137">
        <f t="shared" si="5"/>
        <v>6</v>
      </c>
    </row>
    <row r="138" spans="1:24" x14ac:dyDescent="0.3">
      <c r="A138" s="4">
        <v>135</v>
      </c>
      <c r="B138" s="4">
        <v>8</v>
      </c>
      <c r="C138" t="s">
        <v>543</v>
      </c>
      <c r="D138" t="s">
        <v>328</v>
      </c>
      <c r="E138" t="s">
        <v>77</v>
      </c>
      <c r="F138" t="s">
        <v>119</v>
      </c>
      <c r="G138" s="8">
        <v>304</v>
      </c>
      <c r="I138" s="5">
        <v>315</v>
      </c>
      <c r="J138" s="5">
        <v>354</v>
      </c>
      <c r="K138" s="5">
        <v>304</v>
      </c>
      <c r="L138" s="5">
        <v>297</v>
      </c>
      <c r="N138" s="5">
        <v>303</v>
      </c>
      <c r="O138" s="5">
        <v>270</v>
      </c>
      <c r="V138" s="6">
        <f t="shared" si="4"/>
        <v>2147</v>
      </c>
      <c r="X138">
        <f t="shared" si="5"/>
        <v>7</v>
      </c>
    </row>
    <row r="139" spans="1:24" x14ac:dyDescent="0.3">
      <c r="A139" s="4">
        <v>136</v>
      </c>
      <c r="B139" s="4">
        <v>3</v>
      </c>
      <c r="C139" t="s">
        <v>1174</v>
      </c>
      <c r="D139" t="s">
        <v>331</v>
      </c>
      <c r="E139" t="s">
        <v>1085</v>
      </c>
      <c r="F139" t="s">
        <v>1175</v>
      </c>
      <c r="G139" s="8">
        <v>328</v>
      </c>
      <c r="H139" s="5">
        <v>326</v>
      </c>
      <c r="I139" s="5">
        <v>341</v>
      </c>
      <c r="L139" s="5">
        <v>292</v>
      </c>
      <c r="M139" s="5">
        <v>271</v>
      </c>
      <c r="N139" s="5">
        <v>312</v>
      </c>
      <c r="O139" s="5">
        <v>276</v>
      </c>
      <c r="V139" s="6">
        <f t="shared" si="4"/>
        <v>2146</v>
      </c>
      <c r="X139">
        <f t="shared" si="5"/>
        <v>7</v>
      </c>
    </row>
    <row r="140" spans="1:24" x14ac:dyDescent="0.3">
      <c r="A140" s="4">
        <v>137</v>
      </c>
      <c r="B140" s="4">
        <v>17</v>
      </c>
      <c r="C140" t="s">
        <v>1269</v>
      </c>
      <c r="D140" t="s">
        <v>325</v>
      </c>
      <c r="E140" t="s">
        <v>72</v>
      </c>
      <c r="F140" t="s">
        <v>1271</v>
      </c>
      <c r="H140" s="5">
        <v>414</v>
      </c>
      <c r="L140" s="5">
        <v>432</v>
      </c>
      <c r="M140" s="5">
        <v>415</v>
      </c>
      <c r="N140" s="5">
        <v>439</v>
      </c>
      <c r="O140" s="5">
        <v>427</v>
      </c>
      <c r="V140" s="6">
        <f t="shared" si="4"/>
        <v>2127</v>
      </c>
      <c r="X140">
        <f t="shared" si="5"/>
        <v>5</v>
      </c>
    </row>
    <row r="141" spans="1:24" x14ac:dyDescent="0.3">
      <c r="A141" s="4">
        <v>138</v>
      </c>
      <c r="B141" s="4">
        <v>24</v>
      </c>
      <c r="C141" t="s">
        <v>957</v>
      </c>
      <c r="D141" t="s">
        <v>326</v>
      </c>
      <c r="E141" t="s">
        <v>91</v>
      </c>
      <c r="F141" t="s">
        <v>149</v>
      </c>
      <c r="G141" s="8">
        <v>346</v>
      </c>
      <c r="H141" s="5">
        <v>347</v>
      </c>
      <c r="K141" s="5">
        <v>376</v>
      </c>
      <c r="L141" s="5">
        <v>354</v>
      </c>
      <c r="M141" s="5">
        <v>344</v>
      </c>
      <c r="O141" s="5">
        <v>360</v>
      </c>
      <c r="V141" s="6">
        <f t="shared" si="4"/>
        <v>2127</v>
      </c>
      <c r="X141">
        <f t="shared" si="5"/>
        <v>6</v>
      </c>
    </row>
    <row r="142" spans="1:24" x14ac:dyDescent="0.3">
      <c r="A142" s="4">
        <v>139</v>
      </c>
      <c r="B142" s="4">
        <v>18</v>
      </c>
      <c r="C142" t="s">
        <v>292</v>
      </c>
      <c r="D142" t="s">
        <v>325</v>
      </c>
      <c r="E142" t="s">
        <v>83</v>
      </c>
      <c r="F142" t="s">
        <v>523</v>
      </c>
      <c r="G142" s="8">
        <v>437</v>
      </c>
      <c r="I142" s="5">
        <v>431</v>
      </c>
      <c r="K142" s="5">
        <v>415</v>
      </c>
      <c r="L142" s="5">
        <v>417</v>
      </c>
      <c r="M142" s="5">
        <v>403</v>
      </c>
      <c r="V142" s="6">
        <f t="shared" si="4"/>
        <v>2103</v>
      </c>
      <c r="X142">
        <f t="shared" si="5"/>
        <v>5</v>
      </c>
    </row>
    <row r="143" spans="1:24" x14ac:dyDescent="0.3">
      <c r="A143" s="4">
        <v>140</v>
      </c>
      <c r="B143" s="4">
        <v>9</v>
      </c>
      <c r="C143" t="s">
        <v>1355</v>
      </c>
      <c r="D143" t="s">
        <v>328</v>
      </c>
      <c r="E143" t="s">
        <v>84</v>
      </c>
      <c r="F143" t="s">
        <v>1356</v>
      </c>
      <c r="H143" s="5">
        <v>305</v>
      </c>
      <c r="I143" s="5">
        <v>318</v>
      </c>
      <c r="J143" s="5">
        <v>350</v>
      </c>
      <c r="K143" s="5">
        <v>302</v>
      </c>
      <c r="L143" s="5">
        <v>290</v>
      </c>
      <c r="M143" s="5">
        <v>268</v>
      </c>
      <c r="O143" s="5">
        <v>263</v>
      </c>
      <c r="V143" s="6">
        <f t="shared" si="4"/>
        <v>2096</v>
      </c>
      <c r="X143">
        <f t="shared" si="5"/>
        <v>7</v>
      </c>
    </row>
    <row r="144" spans="1:24" x14ac:dyDescent="0.3">
      <c r="A144" s="4">
        <v>141</v>
      </c>
      <c r="B144" s="4">
        <v>19</v>
      </c>
      <c r="C144" t="s">
        <v>297</v>
      </c>
      <c r="D144" t="s">
        <v>325</v>
      </c>
      <c r="E144" t="s">
        <v>92</v>
      </c>
      <c r="F144" t="s">
        <v>1163</v>
      </c>
      <c r="G144" s="8">
        <v>364</v>
      </c>
      <c r="H144" s="5">
        <v>440</v>
      </c>
      <c r="I144" s="5">
        <v>446</v>
      </c>
      <c r="K144" s="5">
        <v>438</v>
      </c>
      <c r="O144" s="5">
        <v>394</v>
      </c>
      <c r="V144" s="6">
        <f t="shared" si="4"/>
        <v>2082</v>
      </c>
      <c r="X144">
        <f t="shared" si="5"/>
        <v>5</v>
      </c>
    </row>
    <row r="145" spans="1:24" x14ac:dyDescent="0.3">
      <c r="A145" s="4">
        <v>142</v>
      </c>
      <c r="B145" s="4">
        <v>20</v>
      </c>
      <c r="C145" t="s">
        <v>1146</v>
      </c>
      <c r="D145" t="s">
        <v>325</v>
      </c>
      <c r="E145" t="s">
        <v>81</v>
      </c>
      <c r="F145" t="s">
        <v>951</v>
      </c>
      <c r="G145" s="8">
        <v>428</v>
      </c>
      <c r="I145" s="5">
        <v>424</v>
      </c>
      <c r="L145" s="5">
        <v>400</v>
      </c>
      <c r="M145" s="5">
        <v>411</v>
      </c>
      <c r="N145" s="5">
        <v>417</v>
      </c>
      <c r="V145" s="6">
        <f t="shared" si="4"/>
        <v>2080</v>
      </c>
      <c r="X145">
        <f t="shared" si="5"/>
        <v>5</v>
      </c>
    </row>
    <row r="146" spans="1:24" x14ac:dyDescent="0.3">
      <c r="A146" s="4">
        <v>143</v>
      </c>
      <c r="B146" s="4">
        <v>25</v>
      </c>
      <c r="C146" t="s">
        <v>534</v>
      </c>
      <c r="D146" t="s">
        <v>326</v>
      </c>
      <c r="E146" t="s">
        <v>79</v>
      </c>
      <c r="F146" t="s">
        <v>163</v>
      </c>
      <c r="G146" s="8">
        <v>409</v>
      </c>
      <c r="I146" s="5">
        <v>422</v>
      </c>
      <c r="M146" s="5">
        <v>420</v>
      </c>
      <c r="N146" s="5">
        <v>412</v>
      </c>
      <c r="O146" s="5">
        <v>405</v>
      </c>
      <c r="V146" s="6">
        <f t="shared" si="4"/>
        <v>2068</v>
      </c>
      <c r="X146">
        <f t="shared" si="5"/>
        <v>5</v>
      </c>
    </row>
    <row r="147" spans="1:24" x14ac:dyDescent="0.3">
      <c r="A147" s="4">
        <v>144</v>
      </c>
      <c r="B147" s="4">
        <v>13</v>
      </c>
      <c r="C147" t="s">
        <v>541</v>
      </c>
      <c r="D147" t="s">
        <v>329</v>
      </c>
      <c r="E147" t="s">
        <v>81</v>
      </c>
      <c r="F147" t="s">
        <v>426</v>
      </c>
      <c r="G147" s="5">
        <v>301</v>
      </c>
      <c r="H147" s="5">
        <v>318</v>
      </c>
      <c r="I147" s="5">
        <v>321</v>
      </c>
      <c r="L147" s="5">
        <v>288</v>
      </c>
      <c r="M147" s="5">
        <v>266</v>
      </c>
      <c r="N147" s="5">
        <v>306</v>
      </c>
      <c r="O147" s="5">
        <v>267</v>
      </c>
      <c r="V147" s="6">
        <f t="shared" si="4"/>
        <v>2067</v>
      </c>
      <c r="X147">
        <f t="shared" si="5"/>
        <v>7</v>
      </c>
    </row>
    <row r="148" spans="1:24" x14ac:dyDescent="0.3">
      <c r="A148" s="4">
        <v>145</v>
      </c>
      <c r="B148" s="4">
        <v>26</v>
      </c>
      <c r="C148" t="s">
        <v>749</v>
      </c>
      <c r="D148" t="s">
        <v>326</v>
      </c>
      <c r="E148" t="s">
        <v>83</v>
      </c>
      <c r="F148" t="s">
        <v>409</v>
      </c>
      <c r="G148" s="5">
        <v>431</v>
      </c>
      <c r="I148" s="5">
        <v>441</v>
      </c>
      <c r="J148" s="5">
        <v>441</v>
      </c>
      <c r="K148" s="5">
        <v>396</v>
      </c>
      <c r="M148" s="5">
        <v>334</v>
      </c>
      <c r="V148" s="6">
        <f t="shared" si="4"/>
        <v>2043</v>
      </c>
      <c r="X148">
        <f t="shared" si="5"/>
        <v>5</v>
      </c>
    </row>
    <row r="149" spans="1:24" x14ac:dyDescent="0.3">
      <c r="A149" s="4">
        <v>146</v>
      </c>
      <c r="B149" s="4">
        <v>10</v>
      </c>
      <c r="C149" t="s">
        <v>321</v>
      </c>
      <c r="D149" t="s">
        <v>328</v>
      </c>
      <c r="E149" t="s">
        <v>72</v>
      </c>
      <c r="F149" t="s">
        <v>158</v>
      </c>
      <c r="G149" s="5">
        <v>285</v>
      </c>
      <c r="H149" s="5">
        <v>293</v>
      </c>
      <c r="I149" s="5">
        <v>298</v>
      </c>
      <c r="J149" s="5">
        <v>344</v>
      </c>
      <c r="K149" s="5">
        <v>277</v>
      </c>
      <c r="L149" s="5">
        <v>272</v>
      </c>
      <c r="M149" s="5">
        <v>226</v>
      </c>
      <c r="N149" s="5">
        <v>270</v>
      </c>
      <c r="O149" s="5">
        <v>225</v>
      </c>
      <c r="R149" s="5">
        <f>-SMALL($G149:$Q149,1)</f>
        <v>-225</v>
      </c>
      <c r="S149" s="5">
        <f>-SMALL($G149:$Q149,2)</f>
        <v>-226</v>
      </c>
      <c r="V149" s="6">
        <f t="shared" si="4"/>
        <v>2039</v>
      </c>
      <c r="X149">
        <f t="shared" si="5"/>
        <v>9</v>
      </c>
    </row>
    <row r="150" spans="1:24" x14ac:dyDescent="0.3">
      <c r="A150" s="4">
        <v>147</v>
      </c>
      <c r="B150" s="4">
        <v>6</v>
      </c>
      <c r="C150" t="s">
        <v>320</v>
      </c>
      <c r="D150" t="s">
        <v>330</v>
      </c>
      <c r="E150" t="s">
        <v>84</v>
      </c>
      <c r="F150" t="s">
        <v>214</v>
      </c>
      <c r="G150" s="5">
        <v>284</v>
      </c>
      <c r="H150" s="5">
        <v>295</v>
      </c>
      <c r="I150" s="5">
        <v>296</v>
      </c>
      <c r="J150" s="5">
        <v>343</v>
      </c>
      <c r="K150" s="5">
        <v>273</v>
      </c>
      <c r="L150" s="5">
        <v>273</v>
      </c>
      <c r="M150" s="5">
        <v>228</v>
      </c>
      <c r="N150" s="5">
        <v>269</v>
      </c>
      <c r="O150" s="5">
        <v>216</v>
      </c>
      <c r="R150" s="5">
        <f>-SMALL($G150:$Q150,1)</f>
        <v>-216</v>
      </c>
      <c r="S150" s="5">
        <f>-SMALL($G150:$Q150,2)</f>
        <v>-228</v>
      </c>
      <c r="V150" s="6">
        <f t="shared" si="4"/>
        <v>2033</v>
      </c>
      <c r="X150">
        <f t="shared" si="5"/>
        <v>9</v>
      </c>
    </row>
    <row r="151" spans="1:24" x14ac:dyDescent="0.3">
      <c r="A151" s="4">
        <v>148</v>
      </c>
      <c r="B151" s="4">
        <v>14</v>
      </c>
      <c r="C151" t="s">
        <v>750</v>
      </c>
      <c r="D151" t="s">
        <v>329</v>
      </c>
      <c r="E151" t="s">
        <v>88</v>
      </c>
      <c r="F151" t="s">
        <v>337</v>
      </c>
      <c r="G151" s="5">
        <v>348</v>
      </c>
      <c r="I151" s="5">
        <v>368</v>
      </c>
      <c r="K151" s="5">
        <v>343</v>
      </c>
      <c r="L151" s="5">
        <v>342</v>
      </c>
      <c r="M151" s="5">
        <v>331</v>
      </c>
      <c r="O151" s="5">
        <v>278</v>
      </c>
      <c r="V151" s="6">
        <f t="shared" si="4"/>
        <v>2010</v>
      </c>
      <c r="X151">
        <f t="shared" si="5"/>
        <v>6</v>
      </c>
    </row>
    <row r="152" spans="1:24" x14ac:dyDescent="0.3">
      <c r="A152" s="4">
        <v>149</v>
      </c>
      <c r="B152" s="4">
        <v>27</v>
      </c>
      <c r="C152" t="s">
        <v>1301</v>
      </c>
      <c r="D152" t="s">
        <v>326</v>
      </c>
      <c r="E152" t="s">
        <v>91</v>
      </c>
      <c r="F152" t="s">
        <v>1303</v>
      </c>
      <c r="H152" s="5">
        <v>378</v>
      </c>
      <c r="K152" s="5">
        <v>400</v>
      </c>
      <c r="M152" s="5">
        <v>395</v>
      </c>
      <c r="N152" s="5">
        <v>422</v>
      </c>
      <c r="O152" s="5">
        <v>412</v>
      </c>
      <c r="V152" s="6">
        <f t="shared" si="4"/>
        <v>2007</v>
      </c>
      <c r="X152">
        <f t="shared" si="5"/>
        <v>5</v>
      </c>
    </row>
    <row r="153" spans="1:24" x14ac:dyDescent="0.3">
      <c r="A153" s="4">
        <v>150</v>
      </c>
      <c r="B153" s="4">
        <v>28</v>
      </c>
      <c r="C153" t="s">
        <v>296</v>
      </c>
      <c r="D153" t="s">
        <v>326</v>
      </c>
      <c r="E153" t="s">
        <v>81</v>
      </c>
      <c r="F153" t="s">
        <v>140</v>
      </c>
      <c r="G153" s="8">
        <v>418</v>
      </c>
      <c r="H153" s="5">
        <v>361</v>
      </c>
      <c r="I153" s="5">
        <v>401</v>
      </c>
      <c r="J153" s="5">
        <v>423</v>
      </c>
      <c r="K153" s="5">
        <v>390</v>
      </c>
      <c r="V153" s="6">
        <f t="shared" si="4"/>
        <v>1993</v>
      </c>
      <c r="X153">
        <f t="shared" si="5"/>
        <v>5</v>
      </c>
    </row>
    <row r="154" spans="1:24" x14ac:dyDescent="0.3">
      <c r="A154" s="4">
        <v>151</v>
      </c>
      <c r="B154" s="4">
        <v>21</v>
      </c>
      <c r="C154" t="s">
        <v>746</v>
      </c>
      <c r="D154" t="s">
        <v>325</v>
      </c>
      <c r="E154" t="s">
        <v>81</v>
      </c>
      <c r="F154" t="s">
        <v>758</v>
      </c>
      <c r="G154" s="8">
        <v>343</v>
      </c>
      <c r="H154" s="5">
        <v>351</v>
      </c>
      <c r="I154" s="5">
        <v>358</v>
      </c>
      <c r="K154" s="5">
        <v>340</v>
      </c>
      <c r="N154" s="5">
        <v>324</v>
      </c>
      <c r="O154" s="5">
        <v>273</v>
      </c>
      <c r="V154" s="6">
        <f t="shared" si="4"/>
        <v>1989</v>
      </c>
      <c r="X154">
        <f t="shared" si="5"/>
        <v>6</v>
      </c>
    </row>
    <row r="155" spans="1:24" x14ac:dyDescent="0.3">
      <c r="A155" s="4">
        <v>152</v>
      </c>
      <c r="B155" s="4">
        <v>22</v>
      </c>
      <c r="C155" t="s">
        <v>895</v>
      </c>
      <c r="D155" t="s">
        <v>325</v>
      </c>
      <c r="E155" t="s">
        <v>89</v>
      </c>
      <c r="F155" t="s">
        <v>361</v>
      </c>
      <c r="G155" s="8">
        <v>410</v>
      </c>
      <c r="K155" s="5">
        <v>392</v>
      </c>
      <c r="L155" s="5">
        <v>408</v>
      </c>
      <c r="M155" s="5">
        <v>385</v>
      </c>
      <c r="N155" s="5">
        <v>391</v>
      </c>
      <c r="V155" s="6">
        <f t="shared" si="4"/>
        <v>1986</v>
      </c>
      <c r="X155">
        <f t="shared" si="5"/>
        <v>5</v>
      </c>
    </row>
    <row r="156" spans="1:24" x14ac:dyDescent="0.3">
      <c r="A156" s="4">
        <v>153</v>
      </c>
      <c r="B156" s="4">
        <v>7</v>
      </c>
      <c r="C156" t="s">
        <v>313</v>
      </c>
      <c r="D156" t="s">
        <v>330</v>
      </c>
      <c r="E156" t="s">
        <v>78</v>
      </c>
      <c r="F156" t="s">
        <v>113</v>
      </c>
      <c r="G156" s="5">
        <v>336</v>
      </c>
      <c r="H156" s="5">
        <v>345</v>
      </c>
      <c r="I156" s="5">
        <v>347</v>
      </c>
      <c r="M156" s="5">
        <v>316</v>
      </c>
      <c r="N156" s="5">
        <v>342</v>
      </c>
      <c r="O156" s="5">
        <v>299</v>
      </c>
      <c r="V156" s="6">
        <f t="shared" si="4"/>
        <v>1985</v>
      </c>
      <c r="X156">
        <f t="shared" si="5"/>
        <v>6</v>
      </c>
    </row>
    <row r="157" spans="1:24" x14ac:dyDescent="0.3">
      <c r="A157" s="4">
        <v>154</v>
      </c>
      <c r="B157" s="4">
        <v>15</v>
      </c>
      <c r="C157" t="s">
        <v>312</v>
      </c>
      <c r="D157" t="s">
        <v>329</v>
      </c>
      <c r="E157" t="s">
        <v>97</v>
      </c>
      <c r="F157" t="s">
        <v>563</v>
      </c>
      <c r="G157" s="8">
        <v>325</v>
      </c>
      <c r="I157" s="5">
        <v>346</v>
      </c>
      <c r="J157" s="5">
        <v>368</v>
      </c>
      <c r="K157" s="5">
        <v>335</v>
      </c>
      <c r="M157" s="5">
        <v>280</v>
      </c>
      <c r="N157" s="5">
        <v>323</v>
      </c>
      <c r="V157" s="6">
        <f t="shared" si="4"/>
        <v>1977</v>
      </c>
      <c r="X157">
        <f t="shared" si="5"/>
        <v>6</v>
      </c>
    </row>
    <row r="158" spans="1:24" x14ac:dyDescent="0.3">
      <c r="A158" s="4">
        <v>155</v>
      </c>
      <c r="B158" s="4">
        <v>34</v>
      </c>
      <c r="C158" t="s">
        <v>1297</v>
      </c>
      <c r="D158" t="s">
        <v>324</v>
      </c>
      <c r="E158" t="s">
        <v>79</v>
      </c>
      <c r="F158" t="s">
        <v>1299</v>
      </c>
      <c r="G158" s="8"/>
      <c r="H158" s="5">
        <v>380</v>
      </c>
      <c r="K158" s="5">
        <v>394</v>
      </c>
      <c r="L158" s="5">
        <v>414</v>
      </c>
      <c r="N158" s="5">
        <v>410</v>
      </c>
      <c r="O158" s="5">
        <v>374</v>
      </c>
      <c r="V158" s="6">
        <f t="shared" si="4"/>
        <v>1972</v>
      </c>
      <c r="X158">
        <f t="shared" si="5"/>
        <v>5</v>
      </c>
    </row>
    <row r="159" spans="1:24" x14ac:dyDescent="0.3">
      <c r="A159" s="4">
        <v>156</v>
      </c>
      <c r="B159" s="4">
        <v>35</v>
      </c>
      <c r="C159" t="s">
        <v>615</v>
      </c>
      <c r="D159" t="s">
        <v>324</v>
      </c>
      <c r="E159" t="s">
        <v>94</v>
      </c>
      <c r="F159" t="s">
        <v>442</v>
      </c>
      <c r="G159" s="8">
        <v>492</v>
      </c>
      <c r="H159" s="5">
        <v>489</v>
      </c>
      <c r="I159" s="5">
        <v>493</v>
      </c>
      <c r="J159" s="5">
        <v>497</v>
      </c>
      <c r="V159" s="6">
        <f t="shared" si="4"/>
        <v>1971</v>
      </c>
      <c r="X159">
        <f t="shared" si="5"/>
        <v>4</v>
      </c>
    </row>
    <row r="160" spans="1:24" x14ac:dyDescent="0.3">
      <c r="A160" s="4">
        <v>157</v>
      </c>
      <c r="B160" s="4">
        <v>36</v>
      </c>
      <c r="C160" t="s">
        <v>948</v>
      </c>
      <c r="D160" t="s">
        <v>324</v>
      </c>
      <c r="E160" t="s">
        <v>91</v>
      </c>
      <c r="F160" t="s">
        <v>224</v>
      </c>
      <c r="G160" s="8">
        <v>411</v>
      </c>
      <c r="H160" s="5">
        <v>411</v>
      </c>
      <c r="K160" s="5">
        <v>413</v>
      </c>
      <c r="L160" s="5">
        <v>325</v>
      </c>
      <c r="O160" s="5">
        <v>409</v>
      </c>
      <c r="V160" s="6">
        <f t="shared" si="4"/>
        <v>1969</v>
      </c>
      <c r="X160">
        <f t="shared" si="5"/>
        <v>5</v>
      </c>
    </row>
    <row r="161" spans="1:24" x14ac:dyDescent="0.3">
      <c r="A161" s="4">
        <v>158</v>
      </c>
      <c r="B161" s="4">
        <v>11</v>
      </c>
      <c r="C161" t="s">
        <v>1331</v>
      </c>
      <c r="D161" t="s">
        <v>328</v>
      </c>
      <c r="E161" t="s">
        <v>77</v>
      </c>
      <c r="F161" t="s">
        <v>1332</v>
      </c>
      <c r="H161" s="5">
        <v>339</v>
      </c>
      <c r="I161" s="5">
        <v>351</v>
      </c>
      <c r="K161" s="5">
        <v>326</v>
      </c>
      <c r="M161" s="5">
        <v>308</v>
      </c>
      <c r="N161" s="5">
        <v>338</v>
      </c>
      <c r="O161" s="5">
        <v>305</v>
      </c>
      <c r="V161" s="6">
        <f t="shared" si="4"/>
        <v>1967</v>
      </c>
      <c r="X161">
        <f t="shared" si="5"/>
        <v>6</v>
      </c>
    </row>
    <row r="162" spans="1:24" x14ac:dyDescent="0.3">
      <c r="A162" s="4">
        <v>159</v>
      </c>
      <c r="B162" s="4">
        <v>23</v>
      </c>
      <c r="C162" t="s">
        <v>1707</v>
      </c>
      <c r="D162" t="s">
        <v>325</v>
      </c>
      <c r="E162" t="s">
        <v>74</v>
      </c>
      <c r="F162" t="s">
        <v>1708</v>
      </c>
      <c r="I162" s="5">
        <v>490</v>
      </c>
      <c r="K162" s="5">
        <v>485</v>
      </c>
      <c r="M162" s="5">
        <v>494</v>
      </c>
      <c r="O162" s="5">
        <v>486</v>
      </c>
      <c r="V162" s="6">
        <f t="shared" si="4"/>
        <v>1955</v>
      </c>
      <c r="X162">
        <f t="shared" si="5"/>
        <v>4</v>
      </c>
    </row>
    <row r="163" spans="1:24" x14ac:dyDescent="0.3">
      <c r="A163" s="4">
        <v>160</v>
      </c>
      <c r="B163" s="4">
        <v>37</v>
      </c>
      <c r="C163" t="s">
        <v>920</v>
      </c>
      <c r="D163" t="s">
        <v>324</v>
      </c>
      <c r="E163" t="s">
        <v>83</v>
      </c>
      <c r="F163" t="s">
        <v>362</v>
      </c>
      <c r="G163" s="8">
        <v>427</v>
      </c>
      <c r="J163" s="5">
        <v>415</v>
      </c>
      <c r="L163" s="5">
        <v>376</v>
      </c>
      <c r="N163" s="5">
        <v>372</v>
      </c>
      <c r="O163" s="5">
        <v>361</v>
      </c>
      <c r="V163" s="6">
        <f t="shared" si="4"/>
        <v>1951</v>
      </c>
      <c r="X163">
        <f t="shared" si="5"/>
        <v>5</v>
      </c>
    </row>
    <row r="164" spans="1:24" x14ac:dyDescent="0.3">
      <c r="A164" s="4">
        <v>161</v>
      </c>
      <c r="B164" s="4">
        <v>38</v>
      </c>
      <c r="C164" t="s">
        <v>2117</v>
      </c>
      <c r="D164" t="s">
        <v>324</v>
      </c>
      <c r="E164" t="s">
        <v>82</v>
      </c>
      <c r="F164" t="s">
        <v>2154</v>
      </c>
      <c r="K164" s="5">
        <v>481</v>
      </c>
      <c r="L164" s="5">
        <v>484</v>
      </c>
      <c r="M164" s="5">
        <v>489</v>
      </c>
      <c r="O164" s="5">
        <v>489</v>
      </c>
      <c r="V164" s="6">
        <f t="shared" si="4"/>
        <v>1943</v>
      </c>
      <c r="X164">
        <f t="shared" si="5"/>
        <v>4</v>
      </c>
    </row>
    <row r="165" spans="1:24" x14ac:dyDescent="0.3">
      <c r="A165" s="4">
        <v>162</v>
      </c>
      <c r="B165" s="4">
        <v>29</v>
      </c>
      <c r="C165" t="s">
        <v>681</v>
      </c>
      <c r="D165" t="s">
        <v>326</v>
      </c>
      <c r="E165" t="s">
        <v>81</v>
      </c>
      <c r="F165" t="s">
        <v>907</v>
      </c>
      <c r="G165" s="8">
        <v>381</v>
      </c>
      <c r="H165" s="5">
        <v>391</v>
      </c>
      <c r="J165" s="5">
        <v>413</v>
      </c>
      <c r="K165" s="5">
        <v>381</v>
      </c>
      <c r="L165" s="5">
        <v>365</v>
      </c>
      <c r="V165" s="6">
        <f t="shared" si="4"/>
        <v>1931</v>
      </c>
      <c r="X165">
        <f t="shared" si="5"/>
        <v>5</v>
      </c>
    </row>
    <row r="166" spans="1:24" x14ac:dyDescent="0.3">
      <c r="A166" s="4">
        <v>163</v>
      </c>
      <c r="B166" s="4">
        <v>39</v>
      </c>
      <c r="C166" t="s">
        <v>1270</v>
      </c>
      <c r="D166" t="s">
        <v>324</v>
      </c>
      <c r="E166" t="s">
        <v>83</v>
      </c>
      <c r="F166" t="s">
        <v>1272</v>
      </c>
      <c r="G166" s="8"/>
      <c r="H166" s="5">
        <v>413</v>
      </c>
      <c r="I166" s="5">
        <v>366</v>
      </c>
      <c r="K166" s="5">
        <v>402</v>
      </c>
      <c r="M166" s="5">
        <v>402</v>
      </c>
      <c r="O166" s="5">
        <v>334</v>
      </c>
      <c r="V166" s="6">
        <f t="shared" si="4"/>
        <v>1917</v>
      </c>
      <c r="X166">
        <f t="shared" si="5"/>
        <v>5</v>
      </c>
    </row>
    <row r="167" spans="1:24" x14ac:dyDescent="0.3">
      <c r="A167" s="4">
        <v>164</v>
      </c>
      <c r="B167" s="4">
        <v>40</v>
      </c>
      <c r="C167" t="s">
        <v>1287</v>
      </c>
      <c r="D167" t="s">
        <v>324</v>
      </c>
      <c r="E167" t="s">
        <v>97</v>
      </c>
      <c r="F167" t="s">
        <v>1289</v>
      </c>
      <c r="H167" s="5">
        <v>390</v>
      </c>
      <c r="I167" s="5">
        <v>400</v>
      </c>
      <c r="K167" s="5">
        <v>378</v>
      </c>
      <c r="M167" s="5">
        <v>370</v>
      </c>
      <c r="N167" s="5">
        <v>376</v>
      </c>
      <c r="V167" s="6">
        <f t="shared" si="4"/>
        <v>1914</v>
      </c>
      <c r="X167">
        <f t="shared" si="5"/>
        <v>5</v>
      </c>
    </row>
    <row r="168" spans="1:24" x14ac:dyDescent="0.3">
      <c r="A168" s="4">
        <v>165</v>
      </c>
      <c r="B168" s="4">
        <v>16</v>
      </c>
      <c r="C168" t="s">
        <v>995</v>
      </c>
      <c r="D168" t="s">
        <v>329</v>
      </c>
      <c r="E168" t="s">
        <v>73</v>
      </c>
      <c r="F168" t="s">
        <v>221</v>
      </c>
      <c r="G168" s="8">
        <v>327</v>
      </c>
      <c r="I168" s="5">
        <v>339</v>
      </c>
      <c r="L168" s="5">
        <v>312</v>
      </c>
      <c r="M168" s="5">
        <v>311</v>
      </c>
      <c r="N168" s="5">
        <v>319</v>
      </c>
      <c r="O168" s="5">
        <v>301</v>
      </c>
      <c r="V168" s="6">
        <f t="shared" si="4"/>
        <v>1909</v>
      </c>
      <c r="X168">
        <f t="shared" si="5"/>
        <v>6</v>
      </c>
    </row>
    <row r="169" spans="1:24" x14ac:dyDescent="0.3">
      <c r="A169" s="4">
        <v>166</v>
      </c>
      <c r="B169" s="4">
        <v>30</v>
      </c>
      <c r="C169" t="s">
        <v>761</v>
      </c>
      <c r="D169" t="s">
        <v>326</v>
      </c>
      <c r="E169" t="s">
        <v>93</v>
      </c>
      <c r="F169" t="s">
        <v>584</v>
      </c>
      <c r="G169" s="8">
        <v>393</v>
      </c>
      <c r="J169" s="5">
        <v>400</v>
      </c>
      <c r="L169" s="5">
        <v>385</v>
      </c>
      <c r="M169" s="5">
        <v>392</v>
      </c>
      <c r="O169" s="5">
        <v>333</v>
      </c>
      <c r="V169" s="6">
        <f t="shared" si="4"/>
        <v>1903</v>
      </c>
      <c r="X169">
        <f t="shared" si="5"/>
        <v>5</v>
      </c>
    </row>
    <row r="170" spans="1:24" x14ac:dyDescent="0.3">
      <c r="A170" s="4">
        <v>167</v>
      </c>
      <c r="B170" s="4">
        <v>31</v>
      </c>
      <c r="C170" t="s">
        <v>323</v>
      </c>
      <c r="D170" t="s">
        <v>326</v>
      </c>
      <c r="E170" t="s">
        <v>82</v>
      </c>
      <c r="F170" t="s">
        <v>141</v>
      </c>
      <c r="G170" s="5">
        <v>280</v>
      </c>
      <c r="H170" s="5">
        <v>289</v>
      </c>
      <c r="I170" s="5">
        <v>294</v>
      </c>
      <c r="K170" s="5">
        <v>268</v>
      </c>
      <c r="L170" s="5">
        <v>271</v>
      </c>
      <c r="M170" s="5">
        <v>223</v>
      </c>
      <c r="N170" s="5">
        <v>266</v>
      </c>
      <c r="O170" s="5">
        <v>211</v>
      </c>
      <c r="R170" s="5">
        <f>-SMALL($G170:$Q170,1)</f>
        <v>-211</v>
      </c>
      <c r="V170" s="6">
        <f t="shared" si="4"/>
        <v>1891</v>
      </c>
      <c r="X170">
        <f t="shared" si="5"/>
        <v>8</v>
      </c>
    </row>
    <row r="171" spans="1:24" x14ac:dyDescent="0.3">
      <c r="A171" s="4">
        <v>168</v>
      </c>
      <c r="B171" s="4">
        <v>17</v>
      </c>
      <c r="C171" t="s">
        <v>1971</v>
      </c>
      <c r="D171" t="s">
        <v>329</v>
      </c>
      <c r="E171" t="s">
        <v>78</v>
      </c>
      <c r="F171" t="s">
        <v>1972</v>
      </c>
      <c r="J171" s="5">
        <v>418</v>
      </c>
      <c r="L171" s="5">
        <v>374</v>
      </c>
      <c r="M171" s="5">
        <v>355</v>
      </c>
      <c r="N171" s="5">
        <v>378</v>
      </c>
      <c r="O171" s="5">
        <v>366</v>
      </c>
      <c r="V171" s="6">
        <f t="shared" si="4"/>
        <v>1891</v>
      </c>
      <c r="X171">
        <f t="shared" si="5"/>
        <v>5</v>
      </c>
    </row>
    <row r="172" spans="1:24" x14ac:dyDescent="0.3">
      <c r="A172" s="4">
        <v>169</v>
      </c>
      <c r="B172" s="4">
        <v>8</v>
      </c>
      <c r="C172" t="s">
        <v>989</v>
      </c>
      <c r="D172" t="s">
        <v>665</v>
      </c>
      <c r="E172" t="s">
        <v>75</v>
      </c>
      <c r="F172" t="s">
        <v>1130</v>
      </c>
      <c r="G172" s="8">
        <v>474</v>
      </c>
      <c r="H172" s="5">
        <v>461</v>
      </c>
      <c r="M172" s="5">
        <v>479</v>
      </c>
      <c r="O172" s="5">
        <v>473</v>
      </c>
      <c r="V172" s="6">
        <f t="shared" si="4"/>
        <v>1887</v>
      </c>
      <c r="X172">
        <f t="shared" si="5"/>
        <v>4</v>
      </c>
    </row>
    <row r="173" spans="1:24" x14ac:dyDescent="0.3">
      <c r="A173" s="4">
        <v>170</v>
      </c>
      <c r="B173" s="4">
        <v>32</v>
      </c>
      <c r="C173" t="s">
        <v>528</v>
      </c>
      <c r="D173" t="s">
        <v>326</v>
      </c>
      <c r="E173" t="s">
        <v>89</v>
      </c>
      <c r="F173" t="s">
        <v>387</v>
      </c>
      <c r="G173" s="8">
        <v>471</v>
      </c>
      <c r="H173" s="5">
        <v>470</v>
      </c>
      <c r="I173" s="5">
        <v>473</v>
      </c>
      <c r="L173" s="5">
        <v>471</v>
      </c>
      <c r="V173" s="6">
        <f t="shared" si="4"/>
        <v>1885</v>
      </c>
      <c r="X173">
        <f t="shared" si="5"/>
        <v>4</v>
      </c>
    </row>
    <row r="174" spans="1:24" x14ac:dyDescent="0.3">
      <c r="A174" s="4">
        <v>171</v>
      </c>
      <c r="B174" s="4">
        <v>24</v>
      </c>
      <c r="C174" t="s">
        <v>2120</v>
      </c>
      <c r="D174" t="s">
        <v>325</v>
      </c>
      <c r="E174" t="s">
        <v>84</v>
      </c>
      <c r="F174" t="s">
        <v>2157</v>
      </c>
      <c r="K174" s="5">
        <v>462</v>
      </c>
      <c r="L174" s="5">
        <v>475</v>
      </c>
      <c r="M174" s="5">
        <v>474</v>
      </c>
      <c r="O174" s="5">
        <v>464</v>
      </c>
      <c r="V174" s="6">
        <f t="shared" si="4"/>
        <v>1875</v>
      </c>
      <c r="X174">
        <f t="shared" si="5"/>
        <v>4</v>
      </c>
    </row>
    <row r="175" spans="1:24" x14ac:dyDescent="0.3">
      <c r="A175" s="4">
        <v>172</v>
      </c>
      <c r="B175" s="4">
        <v>41</v>
      </c>
      <c r="C175" t="s">
        <v>1292</v>
      </c>
      <c r="D175" t="s">
        <v>324</v>
      </c>
      <c r="E175" t="s">
        <v>75</v>
      </c>
      <c r="F175" t="s">
        <v>1294</v>
      </c>
      <c r="G175" s="8"/>
      <c r="H175" s="5">
        <v>386</v>
      </c>
      <c r="I175" s="5">
        <v>387</v>
      </c>
      <c r="K175" s="5">
        <v>386</v>
      </c>
      <c r="N175" s="5">
        <v>363</v>
      </c>
      <c r="O175" s="5">
        <v>338</v>
      </c>
      <c r="V175" s="6">
        <f t="shared" si="4"/>
        <v>1860</v>
      </c>
      <c r="X175">
        <f t="shared" si="5"/>
        <v>5</v>
      </c>
    </row>
    <row r="176" spans="1:24" x14ac:dyDescent="0.3">
      <c r="A176" s="4">
        <v>173</v>
      </c>
      <c r="B176" s="4">
        <v>42</v>
      </c>
      <c r="C176" t="s">
        <v>1219</v>
      </c>
      <c r="D176" t="s">
        <v>324</v>
      </c>
      <c r="E176" t="s">
        <v>74</v>
      </c>
      <c r="F176" t="s">
        <v>1220</v>
      </c>
      <c r="G176" s="8"/>
      <c r="H176" s="5">
        <v>463</v>
      </c>
      <c r="K176" s="5">
        <v>463</v>
      </c>
      <c r="L176" s="5">
        <v>462</v>
      </c>
      <c r="M176" s="5">
        <v>461</v>
      </c>
      <c r="V176" s="6">
        <f t="shared" si="4"/>
        <v>1849</v>
      </c>
      <c r="X176">
        <f t="shared" si="5"/>
        <v>4</v>
      </c>
    </row>
    <row r="177" spans="1:24" x14ac:dyDescent="0.3">
      <c r="A177" s="4">
        <v>174</v>
      </c>
      <c r="B177" s="4">
        <v>33</v>
      </c>
      <c r="C177" t="s">
        <v>618</v>
      </c>
      <c r="D177" t="s">
        <v>326</v>
      </c>
      <c r="E177" t="s">
        <v>83</v>
      </c>
      <c r="F177" t="s">
        <v>509</v>
      </c>
      <c r="G177" s="8">
        <v>466</v>
      </c>
      <c r="L177" s="5">
        <v>454</v>
      </c>
      <c r="M177" s="5">
        <v>455</v>
      </c>
      <c r="N177" s="5">
        <v>464</v>
      </c>
      <c r="V177" s="6">
        <f t="shared" si="4"/>
        <v>1839</v>
      </c>
      <c r="X177">
        <f t="shared" si="5"/>
        <v>4</v>
      </c>
    </row>
    <row r="178" spans="1:24" x14ac:dyDescent="0.3">
      <c r="A178" s="4">
        <v>175</v>
      </c>
      <c r="B178" s="4">
        <v>25</v>
      </c>
      <c r="C178" t="s">
        <v>1737</v>
      </c>
      <c r="D178" t="s">
        <v>325</v>
      </c>
      <c r="E178" t="s">
        <v>87</v>
      </c>
      <c r="F178" t="s">
        <v>1738</v>
      </c>
      <c r="I178" s="5">
        <v>379</v>
      </c>
      <c r="K178" s="5">
        <v>368</v>
      </c>
      <c r="L178" s="5">
        <v>373</v>
      </c>
      <c r="M178" s="5">
        <v>358</v>
      </c>
      <c r="O178" s="5">
        <v>354</v>
      </c>
      <c r="V178" s="6">
        <f t="shared" si="4"/>
        <v>1832</v>
      </c>
      <c r="X178">
        <f t="shared" si="5"/>
        <v>5</v>
      </c>
    </row>
    <row r="179" spans="1:24" x14ac:dyDescent="0.3">
      <c r="A179" s="4">
        <v>176</v>
      </c>
      <c r="B179" s="4">
        <v>34</v>
      </c>
      <c r="C179" t="s">
        <v>1305</v>
      </c>
      <c r="D179" t="s">
        <v>326</v>
      </c>
      <c r="E179" t="s">
        <v>79</v>
      </c>
      <c r="F179" t="s">
        <v>1306</v>
      </c>
      <c r="G179" s="8"/>
      <c r="H179" s="5">
        <v>373</v>
      </c>
      <c r="K179" s="5">
        <v>363</v>
      </c>
      <c r="M179" s="5">
        <v>363</v>
      </c>
      <c r="N179" s="5">
        <v>375</v>
      </c>
      <c r="O179" s="5">
        <v>353</v>
      </c>
      <c r="V179" s="6">
        <f t="shared" si="4"/>
        <v>1827</v>
      </c>
      <c r="X179">
        <f t="shared" si="5"/>
        <v>5</v>
      </c>
    </row>
    <row r="180" spans="1:24" x14ac:dyDescent="0.3">
      <c r="A180" s="4">
        <v>177</v>
      </c>
      <c r="B180" s="4">
        <v>43</v>
      </c>
      <c r="C180" t="s">
        <v>1185</v>
      </c>
      <c r="D180" t="s">
        <v>324</v>
      </c>
      <c r="E180" t="s">
        <v>92</v>
      </c>
      <c r="F180" t="s">
        <v>414</v>
      </c>
      <c r="G180" s="8">
        <v>309</v>
      </c>
      <c r="H180" s="5">
        <v>316</v>
      </c>
      <c r="I180" s="5">
        <v>335</v>
      </c>
      <c r="K180" s="5">
        <v>308</v>
      </c>
      <c r="L180" s="5">
        <v>296</v>
      </c>
      <c r="O180" s="5">
        <v>258</v>
      </c>
      <c r="V180" s="6">
        <f t="shared" si="4"/>
        <v>1822</v>
      </c>
      <c r="X180">
        <f t="shared" si="5"/>
        <v>6</v>
      </c>
    </row>
    <row r="181" spans="1:24" x14ac:dyDescent="0.3">
      <c r="A181" s="4">
        <v>178</v>
      </c>
      <c r="B181" s="4">
        <v>30</v>
      </c>
      <c r="C181" t="s">
        <v>1231</v>
      </c>
      <c r="D181" t="s">
        <v>327</v>
      </c>
      <c r="E181" t="s">
        <v>81</v>
      </c>
      <c r="F181" t="s">
        <v>1232</v>
      </c>
      <c r="H181" s="5">
        <v>450</v>
      </c>
      <c r="K181" s="5">
        <v>453</v>
      </c>
      <c r="M181" s="5">
        <v>456</v>
      </c>
      <c r="N181" s="5">
        <v>460</v>
      </c>
      <c r="V181" s="6">
        <f t="shared" si="4"/>
        <v>1819</v>
      </c>
      <c r="X181">
        <f t="shared" si="5"/>
        <v>4</v>
      </c>
    </row>
    <row r="182" spans="1:24" x14ac:dyDescent="0.3">
      <c r="A182" s="4">
        <v>179</v>
      </c>
      <c r="B182" s="4">
        <v>26</v>
      </c>
      <c r="C182" t="s">
        <v>1188</v>
      </c>
      <c r="D182" t="s">
        <v>325</v>
      </c>
      <c r="E182" t="s">
        <v>77</v>
      </c>
      <c r="F182" t="s">
        <v>157</v>
      </c>
      <c r="G182" s="8">
        <v>293</v>
      </c>
      <c r="H182" s="5">
        <v>304</v>
      </c>
      <c r="I182" s="5">
        <v>319</v>
      </c>
      <c r="J182" s="5">
        <v>356</v>
      </c>
      <c r="K182" s="5">
        <v>295</v>
      </c>
      <c r="M182" s="5">
        <v>251</v>
      </c>
      <c r="V182" s="6">
        <f t="shared" si="4"/>
        <v>1818</v>
      </c>
      <c r="X182">
        <f t="shared" si="5"/>
        <v>6</v>
      </c>
    </row>
    <row r="183" spans="1:24" x14ac:dyDescent="0.3">
      <c r="A183" s="4">
        <v>180</v>
      </c>
      <c r="B183" s="4">
        <v>27</v>
      </c>
      <c r="C183" t="s">
        <v>1227</v>
      </c>
      <c r="D183" t="s">
        <v>325</v>
      </c>
      <c r="E183" t="s">
        <v>73</v>
      </c>
      <c r="F183" t="s">
        <v>1228</v>
      </c>
      <c r="H183" s="5">
        <v>453</v>
      </c>
      <c r="K183" s="5">
        <v>431</v>
      </c>
      <c r="L183" s="5">
        <v>466</v>
      </c>
      <c r="N183" s="5">
        <v>465</v>
      </c>
      <c r="V183" s="6">
        <f t="shared" si="4"/>
        <v>1815</v>
      </c>
      <c r="X183">
        <f t="shared" si="5"/>
        <v>4</v>
      </c>
    </row>
    <row r="184" spans="1:24" x14ac:dyDescent="0.3">
      <c r="A184" s="4">
        <v>181</v>
      </c>
      <c r="B184" s="4">
        <v>35</v>
      </c>
      <c r="C184" t="s">
        <v>602</v>
      </c>
      <c r="D184" t="s">
        <v>326</v>
      </c>
      <c r="E184" t="s">
        <v>73</v>
      </c>
      <c r="F184" t="s">
        <v>247</v>
      </c>
      <c r="G184" s="5">
        <v>384</v>
      </c>
      <c r="J184" s="5">
        <v>406</v>
      </c>
      <c r="L184" s="5">
        <v>335</v>
      </c>
      <c r="N184" s="5">
        <v>348</v>
      </c>
      <c r="O184" s="5">
        <v>339</v>
      </c>
      <c r="V184" s="6">
        <f t="shared" si="4"/>
        <v>1812</v>
      </c>
      <c r="X184">
        <f t="shared" si="5"/>
        <v>5</v>
      </c>
    </row>
    <row r="185" spans="1:24" x14ac:dyDescent="0.3">
      <c r="A185" s="4">
        <v>182</v>
      </c>
      <c r="B185" s="4">
        <v>36</v>
      </c>
      <c r="C185" t="s">
        <v>1223</v>
      </c>
      <c r="D185" t="s">
        <v>326</v>
      </c>
      <c r="E185" t="s">
        <v>72</v>
      </c>
      <c r="F185" t="s">
        <v>1224</v>
      </c>
      <c r="G185" s="8"/>
      <c r="H185" s="5">
        <v>458</v>
      </c>
      <c r="K185" s="5">
        <v>456</v>
      </c>
      <c r="M185" s="5">
        <v>452</v>
      </c>
      <c r="O185" s="5">
        <v>442</v>
      </c>
      <c r="V185" s="6">
        <f t="shared" si="4"/>
        <v>1808</v>
      </c>
      <c r="X185">
        <f t="shared" si="5"/>
        <v>4</v>
      </c>
    </row>
    <row r="186" spans="1:24" x14ac:dyDescent="0.3">
      <c r="A186" s="4">
        <v>183</v>
      </c>
      <c r="B186" s="4">
        <v>12</v>
      </c>
      <c r="C186" t="s">
        <v>687</v>
      </c>
      <c r="D186" t="s">
        <v>328</v>
      </c>
      <c r="E186" t="s">
        <v>93</v>
      </c>
      <c r="F186" t="s">
        <v>593</v>
      </c>
      <c r="G186" s="8">
        <v>329</v>
      </c>
      <c r="H186" s="5">
        <v>321</v>
      </c>
      <c r="K186" s="5">
        <v>311</v>
      </c>
      <c r="L186" s="5">
        <v>282</v>
      </c>
      <c r="N186" s="5">
        <v>290</v>
      </c>
      <c r="O186" s="5">
        <v>266</v>
      </c>
      <c r="V186" s="6">
        <f t="shared" si="4"/>
        <v>1799</v>
      </c>
      <c r="X186">
        <f t="shared" si="5"/>
        <v>6</v>
      </c>
    </row>
    <row r="187" spans="1:24" x14ac:dyDescent="0.3">
      <c r="A187" s="4">
        <v>184</v>
      </c>
      <c r="B187" s="4">
        <v>37</v>
      </c>
      <c r="C187" t="s">
        <v>896</v>
      </c>
      <c r="D187" t="s">
        <v>326</v>
      </c>
      <c r="E187" t="s">
        <v>73</v>
      </c>
      <c r="F187" t="s">
        <v>102</v>
      </c>
      <c r="G187" s="8">
        <v>379</v>
      </c>
      <c r="I187" s="5">
        <v>373</v>
      </c>
      <c r="K187" s="5">
        <v>358</v>
      </c>
      <c r="L187" s="5">
        <v>333</v>
      </c>
      <c r="M187" s="5">
        <v>347</v>
      </c>
      <c r="V187" s="6">
        <f t="shared" si="4"/>
        <v>1790</v>
      </c>
      <c r="X187">
        <f t="shared" si="5"/>
        <v>5</v>
      </c>
    </row>
    <row r="188" spans="1:24" x14ac:dyDescent="0.3">
      <c r="A188" s="4">
        <v>185</v>
      </c>
      <c r="B188" s="4">
        <v>44</v>
      </c>
      <c r="C188" t="s">
        <v>1229</v>
      </c>
      <c r="D188" t="s">
        <v>324</v>
      </c>
      <c r="E188" t="s">
        <v>72</v>
      </c>
      <c r="F188" t="s">
        <v>1230</v>
      </c>
      <c r="H188" s="5">
        <v>451</v>
      </c>
      <c r="J188" s="5">
        <v>457</v>
      </c>
      <c r="K188" s="5">
        <v>435</v>
      </c>
      <c r="O188" s="5">
        <v>446</v>
      </c>
      <c r="V188" s="6">
        <f t="shared" si="4"/>
        <v>1789</v>
      </c>
      <c r="X188">
        <f t="shared" si="5"/>
        <v>4</v>
      </c>
    </row>
    <row r="189" spans="1:24" x14ac:dyDescent="0.3">
      <c r="A189" s="4">
        <v>186</v>
      </c>
      <c r="B189" s="4">
        <v>45</v>
      </c>
      <c r="C189" t="s">
        <v>318</v>
      </c>
      <c r="D189" t="s">
        <v>324</v>
      </c>
      <c r="E189" t="s">
        <v>78</v>
      </c>
      <c r="F189" t="s">
        <v>131</v>
      </c>
      <c r="G189" s="5">
        <v>302</v>
      </c>
      <c r="H189" s="5">
        <v>312</v>
      </c>
      <c r="I189" s="5">
        <v>328</v>
      </c>
      <c r="K189" s="5">
        <v>298</v>
      </c>
      <c r="M189" s="5">
        <v>267</v>
      </c>
      <c r="O189" s="5">
        <v>240</v>
      </c>
      <c r="V189" s="6">
        <f t="shared" si="4"/>
        <v>1747</v>
      </c>
      <c r="X189">
        <f t="shared" si="5"/>
        <v>6</v>
      </c>
    </row>
    <row r="190" spans="1:24" x14ac:dyDescent="0.3">
      <c r="A190" s="4">
        <v>187</v>
      </c>
      <c r="B190" s="4">
        <v>46</v>
      </c>
      <c r="C190" t="s">
        <v>2122</v>
      </c>
      <c r="D190" t="s">
        <v>324</v>
      </c>
      <c r="E190" t="s">
        <v>88</v>
      </c>
      <c r="F190" t="s">
        <v>2159</v>
      </c>
      <c r="K190" s="5">
        <v>439</v>
      </c>
      <c r="L190" s="5">
        <v>419</v>
      </c>
      <c r="N190" s="5">
        <v>446</v>
      </c>
      <c r="O190" s="5">
        <v>439</v>
      </c>
      <c r="V190" s="6">
        <f t="shared" si="4"/>
        <v>1743</v>
      </c>
      <c r="X190">
        <f t="shared" si="5"/>
        <v>4</v>
      </c>
    </row>
    <row r="191" spans="1:24" x14ac:dyDescent="0.3">
      <c r="A191" s="4">
        <v>188</v>
      </c>
      <c r="B191" s="4">
        <v>28</v>
      </c>
      <c r="C191" t="s">
        <v>693</v>
      </c>
      <c r="D191" t="s">
        <v>325</v>
      </c>
      <c r="E191" t="s">
        <v>97</v>
      </c>
      <c r="F191" t="s">
        <v>274</v>
      </c>
      <c r="G191" s="8">
        <v>298</v>
      </c>
      <c r="I191" s="5">
        <v>334</v>
      </c>
      <c r="K191" s="5">
        <v>292</v>
      </c>
      <c r="M191" s="5">
        <v>269</v>
      </c>
      <c r="N191" s="5">
        <v>298</v>
      </c>
      <c r="O191" s="5">
        <v>252</v>
      </c>
      <c r="V191" s="6">
        <f t="shared" si="4"/>
        <v>1743</v>
      </c>
      <c r="X191">
        <f t="shared" si="5"/>
        <v>6</v>
      </c>
    </row>
    <row r="192" spans="1:24" x14ac:dyDescent="0.3">
      <c r="A192" s="4">
        <v>189</v>
      </c>
      <c r="B192" s="4">
        <v>47</v>
      </c>
      <c r="C192" t="s">
        <v>886</v>
      </c>
      <c r="D192" t="s">
        <v>324</v>
      </c>
      <c r="E192" t="s">
        <v>89</v>
      </c>
      <c r="F192" t="s">
        <v>1027</v>
      </c>
      <c r="G192" s="8">
        <v>443</v>
      </c>
      <c r="I192" s="5">
        <v>435</v>
      </c>
      <c r="J192" s="5">
        <v>447</v>
      </c>
      <c r="L192" s="5">
        <v>397</v>
      </c>
      <c r="V192" s="6">
        <f t="shared" si="4"/>
        <v>1722</v>
      </c>
      <c r="X192">
        <f t="shared" si="5"/>
        <v>4</v>
      </c>
    </row>
    <row r="193" spans="1:24" x14ac:dyDescent="0.3">
      <c r="A193" s="4">
        <v>190</v>
      </c>
      <c r="B193" s="4">
        <v>38</v>
      </c>
      <c r="C193" t="s">
        <v>1234</v>
      </c>
      <c r="D193" t="s">
        <v>326</v>
      </c>
      <c r="E193" t="s">
        <v>78</v>
      </c>
      <c r="F193" t="s">
        <v>1236</v>
      </c>
      <c r="H193" s="5">
        <v>443</v>
      </c>
      <c r="L193" s="5">
        <v>443</v>
      </c>
      <c r="M193" s="5">
        <v>434</v>
      </c>
      <c r="O193" s="5">
        <v>402</v>
      </c>
      <c r="V193" s="6">
        <f t="shared" si="4"/>
        <v>1722</v>
      </c>
      <c r="X193">
        <f t="shared" si="5"/>
        <v>4</v>
      </c>
    </row>
    <row r="194" spans="1:24" x14ac:dyDescent="0.3">
      <c r="A194" s="4">
        <v>191</v>
      </c>
      <c r="B194" s="4">
        <v>13</v>
      </c>
      <c r="C194" t="s">
        <v>1323</v>
      </c>
      <c r="D194" t="s">
        <v>328</v>
      </c>
      <c r="E194" t="s">
        <v>79</v>
      </c>
      <c r="F194" t="s">
        <v>1324</v>
      </c>
      <c r="H194" s="5">
        <v>350</v>
      </c>
      <c r="I194" s="5">
        <v>360</v>
      </c>
      <c r="K194" s="5">
        <v>344</v>
      </c>
      <c r="M194" s="5">
        <v>313</v>
      </c>
      <c r="N194" s="5">
        <v>354</v>
      </c>
      <c r="V194" s="6">
        <f t="shared" si="4"/>
        <v>1721</v>
      </c>
      <c r="X194">
        <f t="shared" si="5"/>
        <v>5</v>
      </c>
    </row>
    <row r="195" spans="1:24" x14ac:dyDescent="0.3">
      <c r="A195" s="4">
        <v>192</v>
      </c>
      <c r="B195" s="4">
        <v>48</v>
      </c>
      <c r="C195" t="s">
        <v>1237</v>
      </c>
      <c r="D195" t="s">
        <v>324</v>
      </c>
      <c r="E195" t="s">
        <v>91</v>
      </c>
      <c r="F195" t="s">
        <v>1238</v>
      </c>
      <c r="G195" s="8"/>
      <c r="H195" s="5">
        <v>442</v>
      </c>
      <c r="K195" s="5">
        <v>419</v>
      </c>
      <c r="M195" s="5">
        <v>443</v>
      </c>
      <c r="O195" s="5">
        <v>411</v>
      </c>
      <c r="V195" s="6">
        <f t="shared" si="4"/>
        <v>1715</v>
      </c>
      <c r="X195">
        <f t="shared" si="5"/>
        <v>4</v>
      </c>
    </row>
    <row r="196" spans="1:24" x14ac:dyDescent="0.3">
      <c r="A196" s="4">
        <v>193</v>
      </c>
      <c r="B196" s="4">
        <v>8</v>
      </c>
      <c r="C196" t="s">
        <v>960</v>
      </c>
      <c r="D196" t="s">
        <v>330</v>
      </c>
      <c r="E196" t="s">
        <v>81</v>
      </c>
      <c r="F196" t="s">
        <v>392</v>
      </c>
      <c r="G196" s="5">
        <v>295</v>
      </c>
      <c r="H196" s="5">
        <v>306</v>
      </c>
      <c r="K196" s="5">
        <v>294</v>
      </c>
      <c r="L196" s="5">
        <v>289</v>
      </c>
      <c r="M196" s="5">
        <v>245</v>
      </c>
      <c r="N196" s="5">
        <v>281</v>
      </c>
      <c r="V196" s="6">
        <f t="shared" ref="V196:V259" si="6">SUM(G196:U196)</f>
        <v>1710</v>
      </c>
      <c r="X196">
        <f t="shared" ref="X196:X259" si="7">COUNT(G196:Q196)</f>
        <v>6</v>
      </c>
    </row>
    <row r="197" spans="1:24" x14ac:dyDescent="0.3">
      <c r="A197" s="4">
        <v>194</v>
      </c>
      <c r="B197" s="4">
        <v>18</v>
      </c>
      <c r="C197" t="s">
        <v>1259</v>
      </c>
      <c r="D197" t="s">
        <v>329</v>
      </c>
      <c r="E197" t="s">
        <v>81</v>
      </c>
      <c r="F197" t="s">
        <v>1263</v>
      </c>
      <c r="G197" s="8"/>
      <c r="H197" s="5">
        <v>423</v>
      </c>
      <c r="I197" s="5">
        <v>434</v>
      </c>
      <c r="N197" s="5">
        <v>432</v>
      </c>
      <c r="O197" s="5">
        <v>419</v>
      </c>
      <c r="V197" s="6">
        <f t="shared" si="6"/>
        <v>1708</v>
      </c>
      <c r="X197">
        <f t="shared" si="7"/>
        <v>4</v>
      </c>
    </row>
    <row r="198" spans="1:24" x14ac:dyDescent="0.3">
      <c r="A198" s="4">
        <v>195</v>
      </c>
      <c r="B198" s="4">
        <v>14</v>
      </c>
      <c r="C198" t="s">
        <v>1257</v>
      </c>
      <c r="D198" t="s">
        <v>328</v>
      </c>
      <c r="E198" t="s">
        <v>84</v>
      </c>
      <c r="F198" t="s">
        <v>1261</v>
      </c>
      <c r="H198" s="5">
        <v>425</v>
      </c>
      <c r="J198" s="5">
        <v>430</v>
      </c>
      <c r="L198" s="5">
        <v>418</v>
      </c>
      <c r="N198" s="5">
        <v>413</v>
      </c>
      <c r="V198" s="6">
        <f t="shared" si="6"/>
        <v>1686</v>
      </c>
      <c r="X198">
        <f t="shared" si="7"/>
        <v>4</v>
      </c>
    </row>
    <row r="199" spans="1:24" x14ac:dyDescent="0.3">
      <c r="A199" s="4">
        <v>196</v>
      </c>
      <c r="B199" s="4">
        <v>31</v>
      </c>
      <c r="C199" t="s">
        <v>1179</v>
      </c>
      <c r="D199" t="s">
        <v>327</v>
      </c>
      <c r="E199" t="s">
        <v>82</v>
      </c>
      <c r="F199" t="s">
        <v>469</v>
      </c>
      <c r="G199" s="8">
        <v>318</v>
      </c>
      <c r="J199" s="5">
        <v>375</v>
      </c>
      <c r="K199" s="5">
        <v>334</v>
      </c>
      <c r="L199" s="5">
        <v>316</v>
      </c>
      <c r="N199" s="5">
        <v>331</v>
      </c>
      <c r="V199" s="6">
        <f t="shared" si="6"/>
        <v>1674</v>
      </c>
      <c r="X199">
        <f t="shared" si="7"/>
        <v>5</v>
      </c>
    </row>
    <row r="200" spans="1:24" x14ac:dyDescent="0.3">
      <c r="A200" s="4">
        <v>197</v>
      </c>
      <c r="B200" s="4">
        <v>15</v>
      </c>
      <c r="C200" t="s">
        <v>1767</v>
      </c>
      <c r="D200" t="s">
        <v>328</v>
      </c>
      <c r="E200" t="s">
        <v>72</v>
      </c>
      <c r="F200" t="s">
        <v>1768</v>
      </c>
      <c r="I200" s="5">
        <v>309</v>
      </c>
      <c r="J200" s="5">
        <v>347</v>
      </c>
      <c r="L200" s="5">
        <v>274</v>
      </c>
      <c r="M200" s="5">
        <v>234</v>
      </c>
      <c r="N200" s="5">
        <v>272</v>
      </c>
      <c r="O200" s="5">
        <v>232</v>
      </c>
      <c r="V200" s="6">
        <f t="shared" si="6"/>
        <v>1668</v>
      </c>
      <c r="X200">
        <f t="shared" si="7"/>
        <v>6</v>
      </c>
    </row>
    <row r="201" spans="1:24" x14ac:dyDescent="0.3">
      <c r="A201" s="4">
        <v>198</v>
      </c>
      <c r="B201" s="4">
        <v>29</v>
      </c>
      <c r="C201" t="s">
        <v>649</v>
      </c>
      <c r="D201" t="s">
        <v>325</v>
      </c>
      <c r="E201" t="s">
        <v>81</v>
      </c>
      <c r="F201" t="s">
        <v>498</v>
      </c>
      <c r="G201" s="5">
        <v>333</v>
      </c>
      <c r="H201" s="5">
        <v>328</v>
      </c>
      <c r="I201" s="5">
        <v>338</v>
      </c>
      <c r="J201" s="5">
        <v>367</v>
      </c>
      <c r="N201" s="5">
        <v>287</v>
      </c>
      <c r="V201" s="6">
        <f t="shared" si="6"/>
        <v>1653</v>
      </c>
      <c r="X201">
        <f t="shared" si="7"/>
        <v>5</v>
      </c>
    </row>
    <row r="202" spans="1:24" x14ac:dyDescent="0.3">
      <c r="A202" s="4">
        <v>199</v>
      </c>
      <c r="B202" s="4">
        <v>30</v>
      </c>
      <c r="C202" t="s">
        <v>290</v>
      </c>
      <c r="D202" t="s">
        <v>325</v>
      </c>
      <c r="E202" t="s">
        <v>91</v>
      </c>
      <c r="F202" t="s">
        <v>830</v>
      </c>
      <c r="G202" s="8">
        <v>300</v>
      </c>
      <c r="K202" s="5">
        <v>291</v>
      </c>
      <c r="L202" s="5">
        <v>285</v>
      </c>
      <c r="M202" s="5">
        <v>241</v>
      </c>
      <c r="N202" s="5">
        <v>288</v>
      </c>
      <c r="O202" s="5">
        <v>242</v>
      </c>
      <c r="V202" s="6">
        <f t="shared" si="6"/>
        <v>1647</v>
      </c>
      <c r="X202">
        <f t="shared" si="7"/>
        <v>6</v>
      </c>
    </row>
    <row r="203" spans="1:24" x14ac:dyDescent="0.3">
      <c r="A203" s="4">
        <v>200</v>
      </c>
      <c r="B203" s="4">
        <v>49</v>
      </c>
      <c r="C203" t="s">
        <v>1313</v>
      </c>
      <c r="D203" t="s">
        <v>324</v>
      </c>
      <c r="E203" t="s">
        <v>83</v>
      </c>
      <c r="F203" t="s">
        <v>1314</v>
      </c>
      <c r="H203" s="5">
        <v>364</v>
      </c>
      <c r="J203" s="5">
        <v>360</v>
      </c>
      <c r="K203" s="5">
        <v>318</v>
      </c>
      <c r="L203" s="5">
        <v>306</v>
      </c>
      <c r="O203" s="5">
        <v>297</v>
      </c>
      <c r="V203" s="6">
        <f t="shared" si="6"/>
        <v>1645</v>
      </c>
      <c r="X203">
        <f t="shared" si="7"/>
        <v>5</v>
      </c>
    </row>
    <row r="204" spans="1:24" x14ac:dyDescent="0.3">
      <c r="A204" s="4">
        <v>201</v>
      </c>
      <c r="B204" s="4">
        <v>16</v>
      </c>
      <c r="C204" t="s">
        <v>1169</v>
      </c>
      <c r="D204" t="s">
        <v>328</v>
      </c>
      <c r="E204" t="s">
        <v>92</v>
      </c>
      <c r="F204" t="s">
        <v>768</v>
      </c>
      <c r="G204" s="5">
        <v>341</v>
      </c>
      <c r="H204" s="5">
        <v>340</v>
      </c>
      <c r="I204" s="5">
        <v>350</v>
      </c>
      <c r="L204" s="5">
        <v>307</v>
      </c>
      <c r="M204" s="5">
        <v>302</v>
      </c>
      <c r="V204" s="6">
        <f t="shared" si="6"/>
        <v>1640</v>
      </c>
      <c r="X204">
        <f t="shared" si="7"/>
        <v>5</v>
      </c>
    </row>
    <row r="205" spans="1:24" x14ac:dyDescent="0.3">
      <c r="A205" s="4">
        <v>202</v>
      </c>
      <c r="B205" s="4">
        <v>39</v>
      </c>
      <c r="C205" t="s">
        <v>537</v>
      </c>
      <c r="D205" t="s">
        <v>326</v>
      </c>
      <c r="E205" t="s">
        <v>496</v>
      </c>
      <c r="F205" t="s">
        <v>520</v>
      </c>
      <c r="G205" s="8">
        <v>342</v>
      </c>
      <c r="L205" s="5">
        <v>321</v>
      </c>
      <c r="M205" s="5">
        <v>324</v>
      </c>
      <c r="N205" s="5">
        <v>334</v>
      </c>
      <c r="O205" s="5">
        <v>313</v>
      </c>
      <c r="V205" s="6">
        <f t="shared" si="6"/>
        <v>1634</v>
      </c>
      <c r="X205">
        <f t="shared" si="7"/>
        <v>5</v>
      </c>
    </row>
    <row r="206" spans="1:24" x14ac:dyDescent="0.3">
      <c r="A206" s="4">
        <v>203</v>
      </c>
      <c r="B206" s="4">
        <v>32</v>
      </c>
      <c r="C206" t="s">
        <v>1258</v>
      </c>
      <c r="D206" t="s">
        <v>327</v>
      </c>
      <c r="E206" t="s">
        <v>94</v>
      </c>
      <c r="F206" t="s">
        <v>1262</v>
      </c>
      <c r="G206" s="8"/>
      <c r="H206" s="5">
        <v>424</v>
      </c>
      <c r="I206" s="5">
        <v>419</v>
      </c>
      <c r="J206" s="5">
        <v>426</v>
      </c>
      <c r="L206" s="5">
        <v>360</v>
      </c>
      <c r="V206" s="6">
        <f t="shared" si="6"/>
        <v>1629</v>
      </c>
      <c r="X206">
        <f t="shared" si="7"/>
        <v>4</v>
      </c>
    </row>
    <row r="207" spans="1:24" x14ac:dyDescent="0.3">
      <c r="A207" s="4">
        <v>204</v>
      </c>
      <c r="B207" s="4">
        <v>31</v>
      </c>
      <c r="C207" t="s">
        <v>1969</v>
      </c>
      <c r="D207" t="s">
        <v>325</v>
      </c>
      <c r="E207" t="s">
        <v>78</v>
      </c>
      <c r="F207" s="7" t="s">
        <v>1970</v>
      </c>
      <c r="G207" s="8"/>
      <c r="J207" s="5">
        <v>422</v>
      </c>
      <c r="K207" s="5">
        <v>401</v>
      </c>
      <c r="M207" s="5">
        <v>397</v>
      </c>
      <c r="O207" s="5">
        <v>393</v>
      </c>
      <c r="V207" s="6">
        <f t="shared" si="6"/>
        <v>1613</v>
      </c>
      <c r="X207">
        <f t="shared" si="7"/>
        <v>4</v>
      </c>
    </row>
    <row r="208" spans="1:24" x14ac:dyDescent="0.3">
      <c r="A208" s="4">
        <v>205</v>
      </c>
      <c r="B208" s="4">
        <v>33</v>
      </c>
      <c r="C208" t="s">
        <v>695</v>
      </c>
      <c r="D208" t="s">
        <v>327</v>
      </c>
      <c r="E208" t="s">
        <v>81</v>
      </c>
      <c r="F208" t="s">
        <v>458</v>
      </c>
      <c r="G208" s="5">
        <v>290</v>
      </c>
      <c r="I208" s="5">
        <v>304</v>
      </c>
      <c r="L208" s="5">
        <v>275</v>
      </c>
      <c r="M208" s="5">
        <v>235</v>
      </c>
      <c r="N208" s="5">
        <v>275</v>
      </c>
      <c r="O208" s="5">
        <v>227</v>
      </c>
      <c r="V208" s="6">
        <f t="shared" si="6"/>
        <v>1606</v>
      </c>
      <c r="X208">
        <f t="shared" si="7"/>
        <v>6</v>
      </c>
    </row>
    <row r="209" spans="1:24" x14ac:dyDescent="0.3">
      <c r="A209" s="4">
        <v>206</v>
      </c>
      <c r="B209" s="4">
        <v>9</v>
      </c>
      <c r="C209" t="s">
        <v>2126</v>
      </c>
      <c r="D209" t="s">
        <v>665</v>
      </c>
      <c r="E209" t="s">
        <v>89</v>
      </c>
      <c r="F209" t="s">
        <v>2163</v>
      </c>
      <c r="K209" s="5">
        <v>422</v>
      </c>
      <c r="L209" s="5">
        <v>396</v>
      </c>
      <c r="M209" s="5">
        <v>432</v>
      </c>
      <c r="O209" s="5">
        <v>343</v>
      </c>
      <c r="V209" s="6">
        <f t="shared" si="6"/>
        <v>1593</v>
      </c>
      <c r="X209">
        <f t="shared" si="7"/>
        <v>4</v>
      </c>
    </row>
    <row r="210" spans="1:24" x14ac:dyDescent="0.3">
      <c r="A210" s="4">
        <v>207</v>
      </c>
      <c r="B210" s="4">
        <v>17</v>
      </c>
      <c r="C210" t="s">
        <v>308</v>
      </c>
      <c r="D210" t="s">
        <v>328</v>
      </c>
      <c r="E210" t="s">
        <v>73</v>
      </c>
      <c r="F210" t="s">
        <v>235</v>
      </c>
      <c r="G210" s="5">
        <v>344</v>
      </c>
      <c r="I210" s="5">
        <v>342</v>
      </c>
      <c r="L210" s="5">
        <v>327</v>
      </c>
      <c r="M210" s="5">
        <v>309</v>
      </c>
      <c r="O210" s="5">
        <v>268</v>
      </c>
      <c r="V210" s="6">
        <f t="shared" si="6"/>
        <v>1590</v>
      </c>
      <c r="X210">
        <f t="shared" si="7"/>
        <v>5</v>
      </c>
    </row>
    <row r="211" spans="1:24" x14ac:dyDescent="0.3">
      <c r="A211" s="4">
        <v>208</v>
      </c>
      <c r="B211" s="4">
        <v>32</v>
      </c>
      <c r="C211" t="s">
        <v>1157</v>
      </c>
      <c r="D211" t="s">
        <v>325</v>
      </c>
      <c r="E211" t="s">
        <v>95</v>
      </c>
      <c r="F211" t="s">
        <v>581</v>
      </c>
      <c r="G211" s="8">
        <v>395</v>
      </c>
      <c r="I211" s="5">
        <v>388</v>
      </c>
      <c r="J211" s="5">
        <v>412</v>
      </c>
      <c r="N211" s="5">
        <v>393</v>
      </c>
      <c r="V211" s="6">
        <f t="shared" si="6"/>
        <v>1588</v>
      </c>
      <c r="X211">
        <f t="shared" si="7"/>
        <v>4</v>
      </c>
    </row>
    <row r="212" spans="1:24" x14ac:dyDescent="0.3">
      <c r="A212" s="4">
        <v>209</v>
      </c>
      <c r="B212" s="4">
        <v>19</v>
      </c>
      <c r="C212" t="s">
        <v>1283</v>
      </c>
      <c r="D212" t="s">
        <v>329</v>
      </c>
      <c r="E212" t="s">
        <v>72</v>
      </c>
      <c r="F212" t="s">
        <v>1284</v>
      </c>
      <c r="H212" s="5">
        <v>396</v>
      </c>
      <c r="I212" s="5">
        <v>406</v>
      </c>
      <c r="N212" s="5">
        <v>399</v>
      </c>
      <c r="O212" s="5">
        <v>382</v>
      </c>
      <c r="V212" s="6">
        <f t="shared" si="6"/>
        <v>1583</v>
      </c>
      <c r="X212">
        <f t="shared" si="7"/>
        <v>4</v>
      </c>
    </row>
    <row r="213" spans="1:24" x14ac:dyDescent="0.3">
      <c r="A213" s="4">
        <v>210</v>
      </c>
      <c r="B213" s="4">
        <v>20</v>
      </c>
      <c r="C213" t="s">
        <v>1190</v>
      </c>
      <c r="D213" t="s">
        <v>329</v>
      </c>
      <c r="E213" t="s">
        <v>93</v>
      </c>
      <c r="F213" t="s">
        <v>554</v>
      </c>
      <c r="G213" s="5">
        <v>281</v>
      </c>
      <c r="H213" s="5">
        <v>288</v>
      </c>
      <c r="I213" s="5">
        <v>295</v>
      </c>
      <c r="K213" s="5">
        <v>269</v>
      </c>
      <c r="M213" s="5">
        <v>224</v>
      </c>
      <c r="O213" s="5">
        <v>212</v>
      </c>
      <c r="V213" s="6">
        <f t="shared" si="6"/>
        <v>1569</v>
      </c>
      <c r="X213">
        <f t="shared" si="7"/>
        <v>6</v>
      </c>
    </row>
    <row r="214" spans="1:24" x14ac:dyDescent="0.3">
      <c r="A214" s="4">
        <v>211</v>
      </c>
      <c r="B214" s="4">
        <v>34</v>
      </c>
      <c r="C214" t="s">
        <v>1726</v>
      </c>
      <c r="D214" t="s">
        <v>327</v>
      </c>
      <c r="E214" t="s">
        <v>73</v>
      </c>
      <c r="F214" t="s">
        <v>1728</v>
      </c>
      <c r="I214" s="5">
        <v>398</v>
      </c>
      <c r="L214" s="5">
        <v>381</v>
      </c>
      <c r="M214" s="5">
        <v>419</v>
      </c>
      <c r="O214" s="5">
        <v>370</v>
      </c>
      <c r="V214" s="6">
        <f t="shared" si="6"/>
        <v>1568</v>
      </c>
      <c r="X214">
        <f t="shared" si="7"/>
        <v>4</v>
      </c>
    </row>
    <row r="215" spans="1:24" x14ac:dyDescent="0.3">
      <c r="A215" s="4">
        <v>212</v>
      </c>
      <c r="B215" s="4">
        <v>21</v>
      </c>
      <c r="C215" t="s">
        <v>647</v>
      </c>
      <c r="D215" t="s">
        <v>329</v>
      </c>
      <c r="E215" t="s">
        <v>81</v>
      </c>
      <c r="F215" t="s">
        <v>424</v>
      </c>
      <c r="G215" s="8">
        <v>405</v>
      </c>
      <c r="K215" s="5">
        <v>389</v>
      </c>
      <c r="M215" s="5">
        <v>375</v>
      </c>
      <c r="O215" s="5">
        <v>399</v>
      </c>
      <c r="V215" s="6">
        <f t="shared" si="6"/>
        <v>1568</v>
      </c>
      <c r="X215">
        <f t="shared" si="7"/>
        <v>4</v>
      </c>
    </row>
    <row r="216" spans="1:24" x14ac:dyDescent="0.3">
      <c r="A216" s="4">
        <v>213</v>
      </c>
      <c r="B216" s="4">
        <v>40</v>
      </c>
      <c r="C216" t="s">
        <v>1170</v>
      </c>
      <c r="D216" t="s">
        <v>326</v>
      </c>
      <c r="E216" t="s">
        <v>78</v>
      </c>
      <c r="F216" t="s">
        <v>334</v>
      </c>
      <c r="G216" s="8">
        <v>339</v>
      </c>
      <c r="K216" s="5">
        <v>303</v>
      </c>
      <c r="M216" s="5">
        <v>304</v>
      </c>
      <c r="N216" s="5">
        <v>307</v>
      </c>
      <c r="O216" s="5">
        <v>309</v>
      </c>
      <c r="V216" s="6">
        <f t="shared" si="6"/>
        <v>1562</v>
      </c>
      <c r="X216">
        <f t="shared" si="7"/>
        <v>5</v>
      </c>
    </row>
    <row r="217" spans="1:24" x14ac:dyDescent="0.3">
      <c r="A217" s="4">
        <v>214</v>
      </c>
      <c r="B217" s="4">
        <v>50</v>
      </c>
      <c r="C217" t="s">
        <v>1137</v>
      </c>
      <c r="D217" t="s">
        <v>324</v>
      </c>
      <c r="E217" t="s">
        <v>93</v>
      </c>
      <c r="F217" t="s">
        <v>558</v>
      </c>
      <c r="G217" s="8">
        <v>455</v>
      </c>
      <c r="K217" s="5">
        <v>338</v>
      </c>
      <c r="M217" s="5">
        <v>390</v>
      </c>
      <c r="N217" s="5">
        <v>351</v>
      </c>
      <c r="V217" s="6">
        <f t="shared" si="6"/>
        <v>1534</v>
      </c>
      <c r="X217">
        <f t="shared" si="7"/>
        <v>4</v>
      </c>
    </row>
    <row r="218" spans="1:24" x14ac:dyDescent="0.3">
      <c r="A218" s="4">
        <v>215</v>
      </c>
      <c r="B218" s="4">
        <v>51</v>
      </c>
      <c r="C218" t="s">
        <v>1151</v>
      </c>
      <c r="D218" t="s">
        <v>324</v>
      </c>
      <c r="E218" t="s">
        <v>77</v>
      </c>
      <c r="F218" t="s">
        <v>338</v>
      </c>
      <c r="G218" s="8">
        <v>403</v>
      </c>
      <c r="I218" s="5">
        <v>375</v>
      </c>
      <c r="L218" s="5">
        <v>388</v>
      </c>
      <c r="O218" s="5">
        <v>362</v>
      </c>
      <c r="V218" s="6">
        <f t="shared" si="6"/>
        <v>1528</v>
      </c>
      <c r="X218">
        <f t="shared" si="7"/>
        <v>4</v>
      </c>
    </row>
    <row r="219" spans="1:24" x14ac:dyDescent="0.3">
      <c r="A219" s="4">
        <v>216</v>
      </c>
      <c r="B219" s="4">
        <v>52</v>
      </c>
      <c r="C219" t="s">
        <v>1186</v>
      </c>
      <c r="D219" t="s">
        <v>324</v>
      </c>
      <c r="E219" t="s">
        <v>81</v>
      </c>
      <c r="F219" t="s">
        <v>763</v>
      </c>
      <c r="G219" s="8">
        <v>307</v>
      </c>
      <c r="I219" s="5">
        <v>310</v>
      </c>
      <c r="J219" s="5">
        <v>357</v>
      </c>
      <c r="M219" s="5">
        <v>244</v>
      </c>
      <c r="N219" s="5">
        <v>293</v>
      </c>
      <c r="V219" s="6">
        <f t="shared" si="6"/>
        <v>1511</v>
      </c>
      <c r="X219">
        <f t="shared" si="7"/>
        <v>5</v>
      </c>
    </row>
    <row r="220" spans="1:24" x14ac:dyDescent="0.3">
      <c r="A220" s="4">
        <v>217</v>
      </c>
      <c r="B220" s="4">
        <v>53</v>
      </c>
      <c r="C220" t="s">
        <v>680</v>
      </c>
      <c r="D220" t="s">
        <v>324</v>
      </c>
      <c r="E220" t="s">
        <v>73</v>
      </c>
      <c r="F220" t="s">
        <v>107</v>
      </c>
      <c r="G220" s="8">
        <v>382</v>
      </c>
      <c r="K220" s="5">
        <v>371</v>
      </c>
      <c r="M220" s="5">
        <v>364</v>
      </c>
      <c r="N220" s="5">
        <v>390</v>
      </c>
      <c r="V220" s="6">
        <f t="shared" si="6"/>
        <v>1507</v>
      </c>
      <c r="X220">
        <f t="shared" si="7"/>
        <v>4</v>
      </c>
    </row>
    <row r="221" spans="1:24" x14ac:dyDescent="0.3">
      <c r="A221" s="4">
        <v>218</v>
      </c>
      <c r="B221" s="4">
        <v>54</v>
      </c>
      <c r="C221" t="s">
        <v>664</v>
      </c>
      <c r="D221" t="s">
        <v>324</v>
      </c>
      <c r="E221" t="s">
        <v>78</v>
      </c>
      <c r="F221" t="s">
        <v>144</v>
      </c>
      <c r="G221" s="8">
        <v>500</v>
      </c>
      <c r="K221" s="5">
        <v>498</v>
      </c>
      <c r="O221" s="5">
        <v>500</v>
      </c>
      <c r="V221" s="6">
        <f t="shared" si="6"/>
        <v>1498</v>
      </c>
      <c r="X221">
        <f t="shared" si="7"/>
        <v>3</v>
      </c>
    </row>
    <row r="222" spans="1:24" x14ac:dyDescent="0.3">
      <c r="A222" s="4">
        <v>219</v>
      </c>
      <c r="B222" s="4">
        <v>55</v>
      </c>
      <c r="C222" t="s">
        <v>2116</v>
      </c>
      <c r="D222" t="s">
        <v>324</v>
      </c>
      <c r="E222" t="s">
        <v>77</v>
      </c>
      <c r="F222" t="s">
        <v>2153</v>
      </c>
      <c r="K222" s="5">
        <v>493</v>
      </c>
      <c r="L222" s="5">
        <v>496</v>
      </c>
      <c r="N222" s="5">
        <v>494</v>
      </c>
      <c r="V222" s="6">
        <f t="shared" si="6"/>
        <v>1483</v>
      </c>
      <c r="X222">
        <f t="shared" si="7"/>
        <v>3</v>
      </c>
    </row>
    <row r="223" spans="1:24" x14ac:dyDescent="0.3">
      <c r="A223" s="4">
        <v>220</v>
      </c>
      <c r="B223" s="4">
        <v>35</v>
      </c>
      <c r="C223" t="s">
        <v>1162</v>
      </c>
      <c r="D223" t="s">
        <v>327</v>
      </c>
      <c r="E223" t="s">
        <v>94</v>
      </c>
      <c r="F223" t="s">
        <v>525</v>
      </c>
      <c r="G223" s="8">
        <v>365</v>
      </c>
      <c r="H223" s="5">
        <v>376</v>
      </c>
      <c r="L223" s="5">
        <v>371</v>
      </c>
      <c r="M223" s="5">
        <v>369</v>
      </c>
      <c r="V223" s="6">
        <f t="shared" si="6"/>
        <v>1481</v>
      </c>
      <c r="X223">
        <f t="shared" si="7"/>
        <v>4</v>
      </c>
    </row>
    <row r="224" spans="1:24" x14ac:dyDescent="0.3">
      <c r="A224" s="4">
        <v>221</v>
      </c>
      <c r="B224" s="4">
        <v>10</v>
      </c>
      <c r="C224" t="s">
        <v>1193</v>
      </c>
      <c r="D224" t="s">
        <v>665</v>
      </c>
      <c r="E224" t="s">
        <v>92</v>
      </c>
      <c r="F224" t="s">
        <v>1194</v>
      </c>
      <c r="G224" s="8"/>
      <c r="H224" s="5">
        <v>495</v>
      </c>
      <c r="J224" s="5">
        <v>494</v>
      </c>
      <c r="K224" s="5">
        <v>491</v>
      </c>
      <c r="V224" s="6">
        <f t="shared" si="6"/>
        <v>1480</v>
      </c>
      <c r="X224">
        <f t="shared" si="7"/>
        <v>3</v>
      </c>
    </row>
    <row r="225" spans="1:24" x14ac:dyDescent="0.3">
      <c r="A225" s="4">
        <v>222</v>
      </c>
      <c r="B225" s="4">
        <v>36</v>
      </c>
      <c r="C225" t="s">
        <v>1295</v>
      </c>
      <c r="D225" t="s">
        <v>327</v>
      </c>
      <c r="E225" t="s">
        <v>93</v>
      </c>
      <c r="F225" t="s">
        <v>1296</v>
      </c>
      <c r="G225" s="8"/>
      <c r="H225" s="5">
        <v>383</v>
      </c>
      <c r="M225" s="5">
        <v>371</v>
      </c>
      <c r="N225" s="5">
        <v>374</v>
      </c>
      <c r="O225" s="5">
        <v>349</v>
      </c>
      <c r="V225" s="6">
        <f t="shared" si="6"/>
        <v>1477</v>
      </c>
      <c r="X225">
        <f t="shared" si="7"/>
        <v>4</v>
      </c>
    </row>
    <row r="226" spans="1:24" x14ac:dyDescent="0.3">
      <c r="A226" s="4">
        <v>223</v>
      </c>
      <c r="B226" s="4">
        <v>56</v>
      </c>
      <c r="C226" t="s">
        <v>1927</v>
      </c>
      <c r="D226" t="s">
        <v>324</v>
      </c>
      <c r="E226" t="s">
        <v>82</v>
      </c>
      <c r="F226" t="s">
        <v>1928</v>
      </c>
      <c r="J226" s="5">
        <v>492</v>
      </c>
      <c r="L226" s="5">
        <v>485</v>
      </c>
      <c r="O226" s="5">
        <v>485</v>
      </c>
      <c r="V226" s="6">
        <f t="shared" si="6"/>
        <v>1462</v>
      </c>
      <c r="X226">
        <f t="shared" si="7"/>
        <v>3</v>
      </c>
    </row>
    <row r="227" spans="1:24" x14ac:dyDescent="0.3">
      <c r="A227" s="4">
        <v>224</v>
      </c>
      <c r="B227" s="4">
        <v>41</v>
      </c>
      <c r="C227" t="s">
        <v>1756</v>
      </c>
      <c r="D227" t="s">
        <v>326</v>
      </c>
      <c r="E227" t="s">
        <v>97</v>
      </c>
      <c r="F227" t="s">
        <v>1758</v>
      </c>
      <c r="I227" s="5">
        <v>324</v>
      </c>
      <c r="K227" s="5">
        <v>319</v>
      </c>
      <c r="M227" s="5">
        <v>277</v>
      </c>
      <c r="N227" s="5">
        <v>295</v>
      </c>
      <c r="O227" s="5">
        <v>247</v>
      </c>
      <c r="V227" s="6">
        <f t="shared" si="6"/>
        <v>1462</v>
      </c>
      <c r="X227">
        <f t="shared" si="7"/>
        <v>5</v>
      </c>
    </row>
    <row r="228" spans="1:24" x14ac:dyDescent="0.3">
      <c r="A228" s="4">
        <v>225</v>
      </c>
      <c r="B228" s="4">
        <v>42</v>
      </c>
      <c r="C228" t="s">
        <v>996</v>
      </c>
      <c r="D228" t="s">
        <v>326</v>
      </c>
      <c r="E228" t="s">
        <v>97</v>
      </c>
      <c r="F228" t="s">
        <v>755</v>
      </c>
      <c r="G228" s="8">
        <v>296</v>
      </c>
      <c r="H228" s="5">
        <v>311</v>
      </c>
      <c r="I228" s="5">
        <v>316</v>
      </c>
      <c r="M228" s="5">
        <v>254</v>
      </c>
      <c r="N228" s="5">
        <v>284</v>
      </c>
      <c r="V228" s="6">
        <f t="shared" si="6"/>
        <v>1461</v>
      </c>
      <c r="X228">
        <f t="shared" si="7"/>
        <v>5</v>
      </c>
    </row>
    <row r="229" spans="1:24" x14ac:dyDescent="0.3">
      <c r="A229" s="4">
        <v>226</v>
      </c>
      <c r="B229" s="4">
        <v>9</v>
      </c>
      <c r="C229" t="s">
        <v>1180</v>
      </c>
      <c r="D229" t="s">
        <v>330</v>
      </c>
      <c r="E229" t="s">
        <v>1085</v>
      </c>
      <c r="F229" t="s">
        <v>1182</v>
      </c>
      <c r="G229" s="8">
        <v>317</v>
      </c>
      <c r="K229" s="5">
        <v>329</v>
      </c>
      <c r="M229" s="5">
        <v>264</v>
      </c>
      <c r="N229" s="5">
        <v>292</v>
      </c>
      <c r="O229" s="5">
        <v>256</v>
      </c>
      <c r="V229" s="6">
        <f t="shared" si="6"/>
        <v>1458</v>
      </c>
      <c r="X229">
        <f t="shared" si="7"/>
        <v>5</v>
      </c>
    </row>
    <row r="230" spans="1:24" x14ac:dyDescent="0.3">
      <c r="A230" s="4">
        <v>227</v>
      </c>
      <c r="B230" s="4">
        <v>57</v>
      </c>
      <c r="C230" t="s">
        <v>1197</v>
      </c>
      <c r="D230" t="s">
        <v>324</v>
      </c>
      <c r="E230" t="s">
        <v>90</v>
      </c>
      <c r="F230" t="s">
        <v>1198</v>
      </c>
      <c r="H230" s="5">
        <v>482</v>
      </c>
      <c r="K230" s="5">
        <v>488</v>
      </c>
      <c r="M230" s="5">
        <v>485</v>
      </c>
      <c r="V230" s="6">
        <f t="shared" si="6"/>
        <v>1455</v>
      </c>
      <c r="X230">
        <f t="shared" si="7"/>
        <v>3</v>
      </c>
    </row>
    <row r="231" spans="1:24" x14ac:dyDescent="0.3">
      <c r="A231" s="4">
        <v>228</v>
      </c>
      <c r="B231" s="4">
        <v>58</v>
      </c>
      <c r="C231" t="s">
        <v>1154</v>
      </c>
      <c r="D231" t="s">
        <v>324</v>
      </c>
      <c r="E231" t="s">
        <v>79</v>
      </c>
      <c r="F231" t="s">
        <v>545</v>
      </c>
      <c r="G231" s="8">
        <v>400</v>
      </c>
      <c r="I231" s="5">
        <v>395</v>
      </c>
      <c r="N231" s="5">
        <v>359</v>
      </c>
      <c r="O231" s="5">
        <v>295</v>
      </c>
      <c r="V231" s="6">
        <f t="shared" si="6"/>
        <v>1449</v>
      </c>
      <c r="X231">
        <f t="shared" si="7"/>
        <v>4</v>
      </c>
    </row>
    <row r="232" spans="1:24" x14ac:dyDescent="0.3">
      <c r="A232" s="4">
        <v>229</v>
      </c>
      <c r="B232" s="4">
        <v>37</v>
      </c>
      <c r="C232" t="s">
        <v>542</v>
      </c>
      <c r="D232" t="s">
        <v>327</v>
      </c>
      <c r="E232" t="s">
        <v>88</v>
      </c>
      <c r="F232" t="s">
        <v>570</v>
      </c>
      <c r="G232" s="8">
        <v>305</v>
      </c>
      <c r="H232" s="5">
        <v>313</v>
      </c>
      <c r="K232" s="5">
        <v>307</v>
      </c>
      <c r="M232" s="5">
        <v>274</v>
      </c>
      <c r="O232" s="5">
        <v>250</v>
      </c>
      <c r="V232" s="6">
        <f t="shared" si="6"/>
        <v>1449</v>
      </c>
      <c r="X232">
        <f t="shared" si="7"/>
        <v>5</v>
      </c>
    </row>
    <row r="233" spans="1:24" x14ac:dyDescent="0.3">
      <c r="A233" s="4">
        <v>230</v>
      </c>
      <c r="B233" s="4">
        <v>59</v>
      </c>
      <c r="C233" t="s">
        <v>1201</v>
      </c>
      <c r="D233" t="s">
        <v>324</v>
      </c>
      <c r="E233" t="s">
        <v>78</v>
      </c>
      <c r="F233" t="s">
        <v>1203</v>
      </c>
      <c r="G233" s="8"/>
      <c r="H233" s="5">
        <v>479</v>
      </c>
      <c r="I233" s="5">
        <v>485</v>
      </c>
      <c r="L233" s="5">
        <v>478</v>
      </c>
      <c r="V233" s="6">
        <f t="shared" si="6"/>
        <v>1442</v>
      </c>
      <c r="X233">
        <f t="shared" si="7"/>
        <v>3</v>
      </c>
    </row>
    <row r="234" spans="1:24" x14ac:dyDescent="0.3">
      <c r="A234" s="4">
        <v>231</v>
      </c>
      <c r="B234" s="4">
        <v>38</v>
      </c>
      <c r="C234" t="s">
        <v>959</v>
      </c>
      <c r="D234" t="s">
        <v>327</v>
      </c>
      <c r="E234" t="s">
        <v>94</v>
      </c>
      <c r="F234" t="s">
        <v>656</v>
      </c>
      <c r="G234" s="8">
        <v>308</v>
      </c>
      <c r="K234" s="5">
        <v>297</v>
      </c>
      <c r="M234" s="5">
        <v>270</v>
      </c>
      <c r="N234" s="5">
        <v>310</v>
      </c>
      <c r="O234" s="5">
        <v>245</v>
      </c>
      <c r="V234" s="6">
        <f t="shared" si="6"/>
        <v>1430</v>
      </c>
      <c r="X234">
        <f t="shared" si="7"/>
        <v>5</v>
      </c>
    </row>
    <row r="235" spans="1:24" x14ac:dyDescent="0.3">
      <c r="A235" s="4">
        <v>232</v>
      </c>
      <c r="B235" s="4">
        <v>43</v>
      </c>
      <c r="C235" t="s">
        <v>1366</v>
      </c>
      <c r="D235" t="s">
        <v>326</v>
      </c>
      <c r="E235" t="s">
        <v>83</v>
      </c>
      <c r="F235" t="s">
        <v>1369</v>
      </c>
      <c r="H235" s="5">
        <v>297</v>
      </c>
      <c r="I235" s="5">
        <v>302</v>
      </c>
      <c r="K235" s="5">
        <v>289</v>
      </c>
      <c r="L235" s="5">
        <v>279</v>
      </c>
      <c r="M235" s="5">
        <v>252</v>
      </c>
      <c r="V235" s="6">
        <f t="shared" si="6"/>
        <v>1419</v>
      </c>
      <c r="X235">
        <f t="shared" si="7"/>
        <v>5</v>
      </c>
    </row>
    <row r="236" spans="1:24" x14ac:dyDescent="0.3">
      <c r="A236" s="4">
        <v>233</v>
      </c>
      <c r="B236" s="4">
        <v>60</v>
      </c>
      <c r="C236" t="s">
        <v>1365</v>
      </c>
      <c r="D236" t="s">
        <v>324</v>
      </c>
      <c r="E236" t="s">
        <v>93</v>
      </c>
      <c r="F236" t="s">
        <v>1368</v>
      </c>
      <c r="G236" s="8"/>
      <c r="H236" s="5">
        <v>298</v>
      </c>
      <c r="J236" s="5">
        <v>345</v>
      </c>
      <c r="K236" s="5">
        <v>276</v>
      </c>
      <c r="N236" s="5">
        <v>268</v>
      </c>
      <c r="O236" s="5">
        <v>230</v>
      </c>
      <c r="V236" s="6">
        <f t="shared" si="6"/>
        <v>1417</v>
      </c>
      <c r="X236">
        <f t="shared" si="7"/>
        <v>5</v>
      </c>
    </row>
    <row r="237" spans="1:24" x14ac:dyDescent="0.3">
      <c r="A237" s="4">
        <v>234</v>
      </c>
      <c r="B237" s="4">
        <v>33</v>
      </c>
      <c r="C237" t="s">
        <v>1711</v>
      </c>
      <c r="D237" t="s">
        <v>325</v>
      </c>
      <c r="E237" t="s">
        <v>83</v>
      </c>
      <c r="F237" t="s">
        <v>1712</v>
      </c>
      <c r="I237" s="5">
        <v>472</v>
      </c>
      <c r="K237" s="5">
        <v>469</v>
      </c>
      <c r="O237" s="5">
        <v>476</v>
      </c>
      <c r="V237" s="6">
        <f t="shared" si="6"/>
        <v>1417</v>
      </c>
      <c r="X237">
        <f t="shared" si="7"/>
        <v>3</v>
      </c>
    </row>
    <row r="238" spans="1:24" x14ac:dyDescent="0.3">
      <c r="A238" s="4">
        <v>235</v>
      </c>
      <c r="B238" s="4">
        <v>61</v>
      </c>
      <c r="C238" t="s">
        <v>1995</v>
      </c>
      <c r="D238" t="s">
        <v>324</v>
      </c>
      <c r="E238" t="s">
        <v>93</v>
      </c>
      <c r="F238" t="s">
        <v>1996</v>
      </c>
      <c r="J238" s="5">
        <v>348</v>
      </c>
      <c r="K238" s="5">
        <v>290</v>
      </c>
      <c r="L238" s="5">
        <v>281</v>
      </c>
      <c r="M238" s="5">
        <v>248</v>
      </c>
      <c r="O238" s="5">
        <v>243</v>
      </c>
      <c r="V238" s="6">
        <f t="shared" si="6"/>
        <v>1410</v>
      </c>
      <c r="X238">
        <f t="shared" si="7"/>
        <v>5</v>
      </c>
    </row>
    <row r="239" spans="1:24" x14ac:dyDescent="0.3">
      <c r="A239" s="4">
        <v>236</v>
      </c>
      <c r="B239" s="4">
        <v>62</v>
      </c>
      <c r="C239" t="s">
        <v>2121</v>
      </c>
      <c r="D239" t="s">
        <v>324</v>
      </c>
      <c r="E239" t="s">
        <v>73</v>
      </c>
      <c r="F239" t="s">
        <v>2158</v>
      </c>
      <c r="K239" s="5">
        <v>458</v>
      </c>
      <c r="N239" s="5">
        <v>476</v>
      </c>
      <c r="O239" s="5">
        <v>468</v>
      </c>
      <c r="V239" s="6">
        <f t="shared" si="6"/>
        <v>1402</v>
      </c>
      <c r="X239">
        <f t="shared" si="7"/>
        <v>3</v>
      </c>
    </row>
    <row r="240" spans="1:24" x14ac:dyDescent="0.3">
      <c r="A240" s="4">
        <v>237</v>
      </c>
      <c r="B240" s="4">
        <v>63</v>
      </c>
      <c r="C240" t="s">
        <v>536</v>
      </c>
      <c r="D240" t="s">
        <v>324</v>
      </c>
      <c r="E240" t="s">
        <v>97</v>
      </c>
      <c r="F240" t="s">
        <v>739</v>
      </c>
      <c r="G240" s="5">
        <v>376</v>
      </c>
      <c r="H240" s="5">
        <v>362</v>
      </c>
      <c r="N240" s="5">
        <v>349</v>
      </c>
      <c r="O240" s="5">
        <v>308</v>
      </c>
      <c r="V240" s="6">
        <f t="shared" si="6"/>
        <v>1395</v>
      </c>
      <c r="X240">
        <f t="shared" si="7"/>
        <v>4</v>
      </c>
    </row>
    <row r="241" spans="1:24" x14ac:dyDescent="0.3">
      <c r="A241" s="4">
        <v>238</v>
      </c>
      <c r="B241" s="4">
        <v>44</v>
      </c>
      <c r="C241" t="s">
        <v>1225</v>
      </c>
      <c r="D241" t="s">
        <v>326</v>
      </c>
      <c r="E241" t="s">
        <v>87</v>
      </c>
      <c r="F241" t="s">
        <v>1226</v>
      </c>
      <c r="H241" s="5">
        <v>456</v>
      </c>
      <c r="K241" s="5">
        <v>464</v>
      </c>
      <c r="M241" s="5">
        <v>462</v>
      </c>
      <c r="V241" s="6">
        <f t="shared" si="6"/>
        <v>1382</v>
      </c>
      <c r="X241">
        <f t="shared" si="7"/>
        <v>3</v>
      </c>
    </row>
    <row r="242" spans="1:24" x14ac:dyDescent="0.3">
      <c r="A242" s="4">
        <v>239</v>
      </c>
      <c r="B242" s="4">
        <v>39</v>
      </c>
      <c r="C242" t="s">
        <v>1939</v>
      </c>
      <c r="D242" t="s">
        <v>327</v>
      </c>
      <c r="E242" t="s">
        <v>79</v>
      </c>
      <c r="F242" t="s">
        <v>1940</v>
      </c>
      <c r="J242" s="5">
        <v>473</v>
      </c>
      <c r="L242" s="5">
        <v>455</v>
      </c>
      <c r="M242" s="5">
        <v>451</v>
      </c>
      <c r="V242" s="6">
        <f t="shared" si="6"/>
        <v>1379</v>
      </c>
      <c r="X242">
        <f t="shared" si="7"/>
        <v>3</v>
      </c>
    </row>
    <row r="243" spans="1:24" x14ac:dyDescent="0.3">
      <c r="A243" s="4">
        <v>240</v>
      </c>
      <c r="B243" s="4">
        <v>34</v>
      </c>
      <c r="C243" t="s">
        <v>2379</v>
      </c>
      <c r="D243" t="s">
        <v>325</v>
      </c>
      <c r="E243" t="s">
        <v>81</v>
      </c>
      <c r="F243" t="s">
        <v>2380</v>
      </c>
      <c r="M243" s="5">
        <v>450</v>
      </c>
      <c r="N243" s="5">
        <v>466</v>
      </c>
      <c r="O243" s="5">
        <v>451</v>
      </c>
      <c r="V243" s="6">
        <f t="shared" si="6"/>
        <v>1367</v>
      </c>
      <c r="X243">
        <f t="shared" si="7"/>
        <v>3</v>
      </c>
    </row>
    <row r="244" spans="1:24" x14ac:dyDescent="0.3">
      <c r="A244" s="4">
        <v>241</v>
      </c>
      <c r="B244" s="4">
        <v>45</v>
      </c>
      <c r="C244" t="s">
        <v>2136</v>
      </c>
      <c r="D244" t="s">
        <v>326</v>
      </c>
      <c r="E244" t="s">
        <v>74</v>
      </c>
      <c r="F244" t="s">
        <v>2173</v>
      </c>
      <c r="K244" s="5">
        <v>346</v>
      </c>
      <c r="L244" s="5">
        <v>350</v>
      </c>
      <c r="N244" s="5">
        <v>346</v>
      </c>
      <c r="O244" s="5">
        <v>323</v>
      </c>
      <c r="V244" s="6">
        <f t="shared" si="6"/>
        <v>1365</v>
      </c>
      <c r="X244">
        <f t="shared" si="7"/>
        <v>4</v>
      </c>
    </row>
    <row r="245" spans="1:24" x14ac:dyDescent="0.3">
      <c r="A245" s="4">
        <v>242</v>
      </c>
      <c r="B245" s="4">
        <v>64</v>
      </c>
      <c r="C245" t="s">
        <v>2381</v>
      </c>
      <c r="D245" t="s">
        <v>324</v>
      </c>
      <c r="E245" t="s">
        <v>72</v>
      </c>
      <c r="F245" t="s">
        <v>2382</v>
      </c>
      <c r="M245" s="5">
        <v>442</v>
      </c>
      <c r="N245" s="5">
        <v>457</v>
      </c>
      <c r="O245" s="5">
        <v>459</v>
      </c>
      <c r="V245" s="6">
        <f t="shared" si="6"/>
        <v>1358</v>
      </c>
      <c r="X245">
        <f t="shared" si="7"/>
        <v>3</v>
      </c>
    </row>
    <row r="246" spans="1:24" x14ac:dyDescent="0.3">
      <c r="A246" s="4">
        <v>243</v>
      </c>
      <c r="B246" s="4">
        <v>46</v>
      </c>
      <c r="C246" t="s">
        <v>1327</v>
      </c>
      <c r="D246" t="s">
        <v>326</v>
      </c>
      <c r="E246" t="s">
        <v>495</v>
      </c>
      <c r="F246" t="s">
        <v>1328</v>
      </c>
      <c r="G246" s="8"/>
      <c r="H246" s="5">
        <v>344</v>
      </c>
      <c r="K246" s="5">
        <v>341</v>
      </c>
      <c r="M246" s="5">
        <v>321</v>
      </c>
      <c r="N246" s="5">
        <v>345</v>
      </c>
      <c r="V246" s="6">
        <f t="shared" si="6"/>
        <v>1351</v>
      </c>
      <c r="X246">
        <f t="shared" si="7"/>
        <v>4</v>
      </c>
    </row>
    <row r="247" spans="1:24" x14ac:dyDescent="0.3">
      <c r="A247" s="4">
        <v>244</v>
      </c>
      <c r="B247" s="4">
        <v>18</v>
      </c>
      <c r="C247" t="s">
        <v>289</v>
      </c>
      <c r="D247" t="s">
        <v>328</v>
      </c>
      <c r="E247" t="s">
        <v>91</v>
      </c>
      <c r="F247" t="s">
        <v>358</v>
      </c>
      <c r="G247" s="8">
        <v>445</v>
      </c>
      <c r="H247" s="5">
        <v>447</v>
      </c>
      <c r="I247" s="5">
        <v>456</v>
      </c>
      <c r="V247" s="6">
        <f t="shared" si="6"/>
        <v>1348</v>
      </c>
      <c r="X247">
        <f t="shared" si="7"/>
        <v>3</v>
      </c>
    </row>
    <row r="248" spans="1:24" x14ac:dyDescent="0.3">
      <c r="A248" s="4">
        <v>245</v>
      </c>
      <c r="B248" s="4">
        <v>40</v>
      </c>
      <c r="C248" t="s">
        <v>889</v>
      </c>
      <c r="D248" t="s">
        <v>327</v>
      </c>
      <c r="E248" t="s">
        <v>81</v>
      </c>
      <c r="F248" t="s">
        <v>164</v>
      </c>
      <c r="G248" s="8">
        <v>452</v>
      </c>
      <c r="K248" s="5">
        <v>442</v>
      </c>
      <c r="L248" s="5">
        <v>449</v>
      </c>
      <c r="V248" s="6">
        <f t="shared" si="6"/>
        <v>1343</v>
      </c>
      <c r="X248">
        <f t="shared" si="7"/>
        <v>3</v>
      </c>
    </row>
    <row r="249" spans="1:24" x14ac:dyDescent="0.3">
      <c r="A249" s="4">
        <v>246</v>
      </c>
      <c r="B249" s="4">
        <v>41</v>
      </c>
      <c r="C249" t="s">
        <v>1987</v>
      </c>
      <c r="D249" t="s">
        <v>327</v>
      </c>
      <c r="E249" t="s">
        <v>496</v>
      </c>
      <c r="F249" t="s">
        <v>1988</v>
      </c>
      <c r="J249" s="5">
        <v>371</v>
      </c>
      <c r="L249" s="5">
        <v>322</v>
      </c>
      <c r="N249" s="5">
        <v>333</v>
      </c>
      <c r="O249" s="5">
        <v>312</v>
      </c>
      <c r="V249" s="6">
        <f t="shared" si="6"/>
        <v>1338</v>
      </c>
      <c r="X249">
        <f t="shared" si="7"/>
        <v>4</v>
      </c>
    </row>
    <row r="250" spans="1:24" x14ac:dyDescent="0.3">
      <c r="A250" s="4">
        <v>247</v>
      </c>
      <c r="B250" s="4">
        <v>42</v>
      </c>
      <c r="C250" t="s">
        <v>1743</v>
      </c>
      <c r="D250" t="s">
        <v>327</v>
      </c>
      <c r="E250" t="s">
        <v>73</v>
      </c>
      <c r="F250" t="s">
        <v>1744</v>
      </c>
      <c r="I250" s="5">
        <v>357</v>
      </c>
      <c r="M250" s="5">
        <v>301</v>
      </c>
      <c r="N250" s="5">
        <v>336</v>
      </c>
      <c r="O250" s="5">
        <v>342</v>
      </c>
      <c r="V250" s="6">
        <f t="shared" si="6"/>
        <v>1336</v>
      </c>
      <c r="X250">
        <f t="shared" si="7"/>
        <v>4</v>
      </c>
    </row>
    <row r="251" spans="1:24" x14ac:dyDescent="0.3">
      <c r="A251" s="4">
        <v>248</v>
      </c>
      <c r="B251" s="4">
        <v>35</v>
      </c>
      <c r="C251" t="s">
        <v>738</v>
      </c>
      <c r="D251" t="s">
        <v>325</v>
      </c>
      <c r="E251" t="s">
        <v>73</v>
      </c>
      <c r="F251" t="s">
        <v>378</v>
      </c>
      <c r="G251" s="5">
        <v>287</v>
      </c>
      <c r="I251" s="5">
        <v>306</v>
      </c>
      <c r="K251" s="5">
        <v>279</v>
      </c>
      <c r="M251" s="5">
        <v>238</v>
      </c>
      <c r="O251" s="5">
        <v>223</v>
      </c>
      <c r="V251" s="6">
        <f t="shared" si="6"/>
        <v>1333</v>
      </c>
      <c r="X251">
        <f t="shared" si="7"/>
        <v>5</v>
      </c>
    </row>
    <row r="252" spans="1:24" x14ac:dyDescent="0.3">
      <c r="A252" s="4">
        <v>249</v>
      </c>
      <c r="B252" s="4">
        <v>65</v>
      </c>
      <c r="C252" t="s">
        <v>1333</v>
      </c>
      <c r="D252" t="s">
        <v>324</v>
      </c>
      <c r="E252" t="s">
        <v>77</v>
      </c>
      <c r="F252" t="s">
        <v>1334</v>
      </c>
      <c r="G252" s="8"/>
      <c r="H252" s="5">
        <v>336</v>
      </c>
      <c r="I252" s="5">
        <v>355</v>
      </c>
      <c r="N252" s="5">
        <v>340</v>
      </c>
      <c r="O252" s="5">
        <v>300</v>
      </c>
      <c r="V252" s="6">
        <f t="shared" si="6"/>
        <v>1331</v>
      </c>
      <c r="X252">
        <f t="shared" si="7"/>
        <v>4</v>
      </c>
    </row>
    <row r="253" spans="1:24" x14ac:dyDescent="0.3">
      <c r="A253" s="4">
        <v>250</v>
      </c>
      <c r="B253" s="4">
        <v>47</v>
      </c>
      <c r="C253" t="s">
        <v>956</v>
      </c>
      <c r="D253" t="s">
        <v>326</v>
      </c>
      <c r="E253" t="s">
        <v>97</v>
      </c>
      <c r="F253" t="s">
        <v>429</v>
      </c>
      <c r="G253" s="5">
        <v>306</v>
      </c>
      <c r="H253" s="5">
        <v>327</v>
      </c>
      <c r="J253" s="5">
        <v>361</v>
      </c>
      <c r="K253" s="5">
        <v>333</v>
      </c>
      <c r="V253" s="6">
        <f t="shared" si="6"/>
        <v>1327</v>
      </c>
      <c r="X253">
        <f t="shared" si="7"/>
        <v>4</v>
      </c>
    </row>
    <row r="254" spans="1:24" x14ac:dyDescent="0.3">
      <c r="A254" s="4">
        <v>251</v>
      </c>
      <c r="B254" s="4">
        <v>19</v>
      </c>
      <c r="C254" t="s">
        <v>1953</v>
      </c>
      <c r="D254" t="s">
        <v>328</v>
      </c>
      <c r="E254" t="s">
        <v>90</v>
      </c>
      <c r="F254" t="s">
        <v>1955</v>
      </c>
      <c r="J254" s="5">
        <v>455</v>
      </c>
      <c r="L254" s="5">
        <v>450</v>
      </c>
      <c r="O254" s="5">
        <v>421</v>
      </c>
      <c r="V254" s="6">
        <f t="shared" si="6"/>
        <v>1326</v>
      </c>
      <c r="X254">
        <f t="shared" si="7"/>
        <v>3</v>
      </c>
    </row>
    <row r="255" spans="1:24" x14ac:dyDescent="0.3">
      <c r="A255" s="4">
        <v>252</v>
      </c>
      <c r="B255" s="4">
        <v>48</v>
      </c>
      <c r="C255" t="s">
        <v>2124</v>
      </c>
      <c r="D255" t="s">
        <v>326</v>
      </c>
      <c r="E255" t="s">
        <v>91</v>
      </c>
      <c r="F255" t="s">
        <v>2161</v>
      </c>
      <c r="K255" s="5">
        <v>434</v>
      </c>
      <c r="M255" s="5">
        <v>440</v>
      </c>
      <c r="O255" s="5">
        <v>434</v>
      </c>
      <c r="V255" s="6">
        <f t="shared" si="6"/>
        <v>1308</v>
      </c>
      <c r="X255">
        <f t="shared" si="7"/>
        <v>3</v>
      </c>
    </row>
    <row r="256" spans="1:24" x14ac:dyDescent="0.3">
      <c r="A256" s="4">
        <v>253</v>
      </c>
      <c r="B256" s="4">
        <v>36</v>
      </c>
      <c r="C256" t="s">
        <v>1133</v>
      </c>
      <c r="D256" t="s">
        <v>325</v>
      </c>
      <c r="E256" t="s">
        <v>90</v>
      </c>
      <c r="F256" t="s">
        <v>332</v>
      </c>
      <c r="G256" s="8">
        <v>463</v>
      </c>
      <c r="H256" s="5">
        <v>367</v>
      </c>
      <c r="J256" s="5">
        <v>477</v>
      </c>
      <c r="V256" s="6">
        <f t="shared" si="6"/>
        <v>1307</v>
      </c>
      <c r="X256">
        <f t="shared" si="7"/>
        <v>3</v>
      </c>
    </row>
    <row r="257" spans="1:24" x14ac:dyDescent="0.3">
      <c r="A257" s="4">
        <v>254</v>
      </c>
      <c r="B257" s="4">
        <v>43</v>
      </c>
      <c r="C257" t="s">
        <v>980</v>
      </c>
      <c r="D257" t="s">
        <v>327</v>
      </c>
      <c r="E257" t="s">
        <v>73</v>
      </c>
      <c r="F257" t="s">
        <v>1172</v>
      </c>
      <c r="G257" s="8">
        <v>332</v>
      </c>
      <c r="J257" s="5">
        <v>365</v>
      </c>
      <c r="M257" s="5">
        <v>300</v>
      </c>
      <c r="N257" s="5">
        <v>301</v>
      </c>
      <c r="V257" s="6">
        <f t="shared" si="6"/>
        <v>1298</v>
      </c>
      <c r="X257">
        <f t="shared" si="7"/>
        <v>4</v>
      </c>
    </row>
    <row r="258" spans="1:24" x14ac:dyDescent="0.3">
      <c r="A258" s="4">
        <v>255</v>
      </c>
      <c r="B258" s="4">
        <v>37</v>
      </c>
      <c r="C258" t="s">
        <v>1025</v>
      </c>
      <c r="D258" t="s">
        <v>325</v>
      </c>
      <c r="E258" t="s">
        <v>84</v>
      </c>
      <c r="F258" t="s">
        <v>229</v>
      </c>
      <c r="G258" s="5">
        <v>440</v>
      </c>
      <c r="I258" s="5">
        <v>436</v>
      </c>
      <c r="J258" s="5">
        <v>421</v>
      </c>
      <c r="V258" s="6">
        <f t="shared" si="6"/>
        <v>1297</v>
      </c>
      <c r="X258">
        <f t="shared" si="7"/>
        <v>3</v>
      </c>
    </row>
    <row r="259" spans="1:24" x14ac:dyDescent="0.3">
      <c r="A259" s="4">
        <v>256</v>
      </c>
      <c r="B259" s="4">
        <v>44</v>
      </c>
      <c r="C259" t="s">
        <v>976</v>
      </c>
      <c r="D259" t="s">
        <v>327</v>
      </c>
      <c r="E259" t="s">
        <v>82</v>
      </c>
      <c r="F259" t="s">
        <v>226</v>
      </c>
      <c r="G259" s="5">
        <v>432</v>
      </c>
      <c r="J259" s="5">
        <v>437</v>
      </c>
      <c r="M259" s="5">
        <v>418</v>
      </c>
      <c r="V259" s="6">
        <f t="shared" si="6"/>
        <v>1287</v>
      </c>
      <c r="X259">
        <f t="shared" si="7"/>
        <v>3</v>
      </c>
    </row>
    <row r="260" spans="1:24" x14ac:dyDescent="0.3">
      <c r="A260" s="4">
        <v>257</v>
      </c>
      <c r="B260" s="4">
        <v>38</v>
      </c>
      <c r="C260" t="s">
        <v>2140</v>
      </c>
      <c r="D260" t="s">
        <v>325</v>
      </c>
      <c r="E260" t="s">
        <v>84</v>
      </c>
      <c r="F260" t="s">
        <v>2177</v>
      </c>
      <c r="K260" s="5">
        <v>322</v>
      </c>
      <c r="M260" s="5">
        <v>307</v>
      </c>
      <c r="N260" s="5">
        <v>344</v>
      </c>
      <c r="O260" s="5">
        <v>287</v>
      </c>
      <c r="V260" s="6">
        <f t="shared" ref="V260:V323" si="8">SUM(G260:U260)</f>
        <v>1260</v>
      </c>
      <c r="X260">
        <f t="shared" ref="X260:X323" si="9">COUNT(G260:Q260)</f>
        <v>4</v>
      </c>
    </row>
    <row r="261" spans="1:24" x14ac:dyDescent="0.3">
      <c r="A261" s="4">
        <v>258</v>
      </c>
      <c r="B261" s="4">
        <v>66</v>
      </c>
      <c r="C261" t="s">
        <v>1951</v>
      </c>
      <c r="D261" t="s">
        <v>324</v>
      </c>
      <c r="E261" t="s">
        <v>93</v>
      </c>
      <c r="F261" s="7" t="s">
        <v>1952</v>
      </c>
      <c r="G261" s="8"/>
      <c r="J261" s="5">
        <v>458</v>
      </c>
      <c r="L261" s="5">
        <v>395</v>
      </c>
      <c r="N261" s="5">
        <v>405</v>
      </c>
      <c r="V261" s="6">
        <f t="shared" si="8"/>
        <v>1258</v>
      </c>
      <c r="X261">
        <f t="shared" si="9"/>
        <v>3</v>
      </c>
    </row>
    <row r="262" spans="1:24" x14ac:dyDescent="0.3">
      <c r="A262" s="4">
        <v>259</v>
      </c>
      <c r="B262" s="4">
        <v>67</v>
      </c>
      <c r="C262" t="s">
        <v>1145</v>
      </c>
      <c r="D262" t="s">
        <v>324</v>
      </c>
      <c r="E262" t="s">
        <v>72</v>
      </c>
      <c r="F262" t="s">
        <v>631</v>
      </c>
      <c r="G262" s="8">
        <v>430</v>
      </c>
      <c r="H262" s="5">
        <v>433</v>
      </c>
      <c r="I262" s="5">
        <v>394</v>
      </c>
      <c r="V262" s="6">
        <f t="shared" si="8"/>
        <v>1257</v>
      </c>
      <c r="X262">
        <f t="shared" si="9"/>
        <v>3</v>
      </c>
    </row>
    <row r="263" spans="1:24" x14ac:dyDescent="0.3">
      <c r="A263" s="4">
        <v>260</v>
      </c>
      <c r="B263" s="4">
        <v>49</v>
      </c>
      <c r="C263" t="s">
        <v>1273</v>
      </c>
      <c r="D263" t="s">
        <v>326</v>
      </c>
      <c r="E263" t="s">
        <v>1120</v>
      </c>
      <c r="F263" t="s">
        <v>1274</v>
      </c>
      <c r="H263" s="5">
        <v>410</v>
      </c>
      <c r="I263" s="5">
        <v>426</v>
      </c>
      <c r="L263" s="5">
        <v>421</v>
      </c>
      <c r="V263" s="6">
        <f t="shared" si="8"/>
        <v>1257</v>
      </c>
      <c r="X263">
        <f t="shared" si="9"/>
        <v>3</v>
      </c>
    </row>
    <row r="264" spans="1:24" x14ac:dyDescent="0.3">
      <c r="A264" s="4">
        <v>261</v>
      </c>
      <c r="B264" s="4">
        <v>45</v>
      </c>
      <c r="C264" t="s">
        <v>2139</v>
      </c>
      <c r="D264" t="s">
        <v>327</v>
      </c>
      <c r="E264" t="s">
        <v>97</v>
      </c>
      <c r="F264" t="s">
        <v>2176</v>
      </c>
      <c r="K264" s="5">
        <v>328</v>
      </c>
      <c r="L264" s="5">
        <v>323</v>
      </c>
      <c r="M264" s="5">
        <v>310</v>
      </c>
      <c r="O264" s="5">
        <v>288</v>
      </c>
      <c r="V264" s="6">
        <f t="shared" si="8"/>
        <v>1249</v>
      </c>
      <c r="X264">
        <f t="shared" si="9"/>
        <v>4</v>
      </c>
    </row>
    <row r="265" spans="1:24" x14ac:dyDescent="0.3">
      <c r="A265" s="4">
        <v>262</v>
      </c>
      <c r="B265" s="4">
        <v>50</v>
      </c>
      <c r="C265" t="s">
        <v>1723</v>
      </c>
      <c r="D265" t="s">
        <v>326</v>
      </c>
      <c r="E265" t="s">
        <v>1085</v>
      </c>
      <c r="F265" t="s">
        <v>1724</v>
      </c>
      <c r="I265" s="5">
        <v>427</v>
      </c>
      <c r="M265" s="5">
        <v>423</v>
      </c>
      <c r="O265" s="5">
        <v>392</v>
      </c>
      <c r="V265" s="6">
        <f t="shared" si="8"/>
        <v>1242</v>
      </c>
      <c r="X265">
        <f t="shared" si="9"/>
        <v>3</v>
      </c>
    </row>
    <row r="266" spans="1:24" x14ac:dyDescent="0.3">
      <c r="A266" s="4">
        <v>263</v>
      </c>
      <c r="B266" s="4">
        <v>39</v>
      </c>
      <c r="C266" t="s">
        <v>1266</v>
      </c>
      <c r="D266" t="s">
        <v>325</v>
      </c>
      <c r="E266" t="s">
        <v>89</v>
      </c>
      <c r="F266" t="s">
        <v>1268</v>
      </c>
      <c r="H266" s="5">
        <v>418</v>
      </c>
      <c r="J266" s="5">
        <v>424</v>
      </c>
      <c r="K266" s="5">
        <v>395</v>
      </c>
      <c r="V266" s="6">
        <f t="shared" si="8"/>
        <v>1237</v>
      </c>
      <c r="X266">
        <f t="shared" si="9"/>
        <v>3</v>
      </c>
    </row>
    <row r="267" spans="1:24" x14ac:dyDescent="0.3">
      <c r="A267" s="4">
        <v>264</v>
      </c>
      <c r="B267" s="4">
        <v>46</v>
      </c>
      <c r="C267" t="s">
        <v>1759</v>
      </c>
      <c r="D267" t="s">
        <v>327</v>
      </c>
      <c r="E267" t="s">
        <v>77</v>
      </c>
      <c r="F267" t="s">
        <v>1760</v>
      </c>
      <c r="I267" s="5">
        <v>322</v>
      </c>
      <c r="K267" s="5">
        <v>301</v>
      </c>
      <c r="L267" s="5">
        <v>299</v>
      </c>
      <c r="M267" s="5">
        <v>282</v>
      </c>
      <c r="V267" s="6">
        <f t="shared" si="8"/>
        <v>1204</v>
      </c>
      <c r="X267">
        <f t="shared" si="9"/>
        <v>4</v>
      </c>
    </row>
    <row r="268" spans="1:24" x14ac:dyDescent="0.3">
      <c r="A268" s="4">
        <v>265</v>
      </c>
      <c r="B268" s="4">
        <v>47</v>
      </c>
      <c r="C268" t="s">
        <v>1755</v>
      </c>
      <c r="D268" t="s">
        <v>327</v>
      </c>
      <c r="E268" t="s">
        <v>81</v>
      </c>
      <c r="F268" t="s">
        <v>1757</v>
      </c>
      <c r="I268" s="5">
        <v>325</v>
      </c>
      <c r="K268" s="5">
        <v>324</v>
      </c>
      <c r="M268" s="5">
        <v>284</v>
      </c>
      <c r="O268" s="5">
        <v>271</v>
      </c>
      <c r="V268" s="6">
        <f t="shared" si="8"/>
        <v>1204</v>
      </c>
      <c r="X268">
        <f t="shared" si="9"/>
        <v>4</v>
      </c>
    </row>
    <row r="269" spans="1:24" x14ac:dyDescent="0.3">
      <c r="A269" s="4">
        <v>266</v>
      </c>
      <c r="B269" s="4">
        <v>40</v>
      </c>
      <c r="C269" t="s">
        <v>1329</v>
      </c>
      <c r="D269" t="s">
        <v>325</v>
      </c>
      <c r="E269" t="s">
        <v>82</v>
      </c>
      <c r="F269" t="s">
        <v>1330</v>
      </c>
      <c r="H269" s="5">
        <v>343</v>
      </c>
      <c r="K269" s="5">
        <v>321</v>
      </c>
      <c r="L269" s="5">
        <v>295</v>
      </c>
      <c r="M269" s="5">
        <v>236</v>
      </c>
      <c r="V269" s="6">
        <f t="shared" si="8"/>
        <v>1195</v>
      </c>
      <c r="X269">
        <f t="shared" si="9"/>
        <v>4</v>
      </c>
    </row>
    <row r="270" spans="1:24" x14ac:dyDescent="0.3">
      <c r="A270" s="4">
        <v>267</v>
      </c>
      <c r="B270" s="4">
        <v>68</v>
      </c>
      <c r="C270" t="s">
        <v>1963</v>
      </c>
      <c r="D270" t="s">
        <v>324</v>
      </c>
      <c r="E270" t="s">
        <v>82</v>
      </c>
      <c r="F270" t="s">
        <v>1964</v>
      </c>
      <c r="J270" s="5">
        <v>431</v>
      </c>
      <c r="L270" s="5">
        <v>406</v>
      </c>
      <c r="M270" s="5">
        <v>357</v>
      </c>
      <c r="V270" s="6">
        <f t="shared" si="8"/>
        <v>1194</v>
      </c>
      <c r="X270">
        <f t="shared" si="9"/>
        <v>3</v>
      </c>
    </row>
    <row r="271" spans="1:24" x14ac:dyDescent="0.3">
      <c r="A271" s="4">
        <v>268</v>
      </c>
      <c r="B271" s="4">
        <v>69</v>
      </c>
      <c r="C271" t="s">
        <v>764</v>
      </c>
      <c r="D271" t="s">
        <v>324</v>
      </c>
      <c r="E271" t="s">
        <v>88</v>
      </c>
      <c r="F271" t="s">
        <v>368</v>
      </c>
      <c r="G271" s="8">
        <v>423</v>
      </c>
      <c r="H271" s="5">
        <v>382</v>
      </c>
      <c r="M271" s="5">
        <v>383</v>
      </c>
      <c r="V271" s="6">
        <f t="shared" si="8"/>
        <v>1188</v>
      </c>
      <c r="X271">
        <f t="shared" si="9"/>
        <v>3</v>
      </c>
    </row>
    <row r="272" spans="1:24" x14ac:dyDescent="0.3">
      <c r="A272" s="4">
        <v>269</v>
      </c>
      <c r="B272" s="4">
        <v>20</v>
      </c>
      <c r="C272" t="s">
        <v>1347</v>
      </c>
      <c r="D272" t="s">
        <v>328</v>
      </c>
      <c r="E272" t="s">
        <v>74</v>
      </c>
      <c r="F272" t="s">
        <v>1349</v>
      </c>
      <c r="H272" s="5">
        <v>320</v>
      </c>
      <c r="M272" s="5">
        <v>273</v>
      </c>
      <c r="N272" s="5">
        <v>314</v>
      </c>
      <c r="O272" s="5">
        <v>279</v>
      </c>
      <c r="V272" s="6">
        <f t="shared" si="8"/>
        <v>1186</v>
      </c>
      <c r="X272">
        <f t="shared" si="9"/>
        <v>4</v>
      </c>
    </row>
    <row r="273" spans="1:24" x14ac:dyDescent="0.3">
      <c r="A273" s="4">
        <v>270</v>
      </c>
      <c r="B273" s="4">
        <v>41</v>
      </c>
      <c r="C273" t="s">
        <v>1749</v>
      </c>
      <c r="D273" t="s">
        <v>325</v>
      </c>
      <c r="E273" t="s">
        <v>97</v>
      </c>
      <c r="F273" t="s">
        <v>1750</v>
      </c>
      <c r="I273" s="5">
        <v>337</v>
      </c>
      <c r="M273" s="5">
        <v>286</v>
      </c>
      <c r="N273" s="5">
        <v>308</v>
      </c>
      <c r="O273" s="5">
        <v>249</v>
      </c>
      <c r="V273" s="6">
        <f t="shared" si="8"/>
        <v>1180</v>
      </c>
      <c r="X273">
        <f t="shared" si="9"/>
        <v>4</v>
      </c>
    </row>
    <row r="274" spans="1:24" x14ac:dyDescent="0.3">
      <c r="A274" s="4">
        <v>271</v>
      </c>
      <c r="B274" s="4">
        <v>22</v>
      </c>
      <c r="C274" t="s">
        <v>2321</v>
      </c>
      <c r="D274" t="s">
        <v>329</v>
      </c>
      <c r="E274" t="s">
        <v>495</v>
      </c>
      <c r="F274" t="s">
        <v>2322</v>
      </c>
      <c r="L274" s="5">
        <v>393</v>
      </c>
      <c r="M274" s="5">
        <v>381</v>
      </c>
      <c r="N274" s="5">
        <v>406</v>
      </c>
      <c r="V274" s="6">
        <f t="shared" si="8"/>
        <v>1180</v>
      </c>
      <c r="X274">
        <f t="shared" si="9"/>
        <v>3</v>
      </c>
    </row>
    <row r="275" spans="1:24" x14ac:dyDescent="0.3">
      <c r="A275" s="4">
        <v>272</v>
      </c>
      <c r="B275" s="4">
        <v>48</v>
      </c>
      <c r="C275" t="s">
        <v>1183</v>
      </c>
      <c r="D275" t="s">
        <v>327</v>
      </c>
      <c r="E275" t="s">
        <v>97</v>
      </c>
      <c r="F275" t="s">
        <v>459</v>
      </c>
      <c r="G275" s="5">
        <v>313</v>
      </c>
      <c r="M275" s="5">
        <v>283</v>
      </c>
      <c r="N275" s="5">
        <v>313</v>
      </c>
      <c r="O275" s="5">
        <v>262</v>
      </c>
      <c r="V275" s="6">
        <f t="shared" si="8"/>
        <v>1171</v>
      </c>
      <c r="X275">
        <f t="shared" si="9"/>
        <v>4</v>
      </c>
    </row>
    <row r="276" spans="1:24" x14ac:dyDescent="0.3">
      <c r="A276" s="4">
        <v>273</v>
      </c>
      <c r="B276" s="4">
        <v>49</v>
      </c>
      <c r="C276" t="s">
        <v>1351</v>
      </c>
      <c r="D276" t="s">
        <v>327</v>
      </c>
      <c r="E276" t="s">
        <v>95</v>
      </c>
      <c r="F276" t="s">
        <v>1352</v>
      </c>
      <c r="G276" s="8"/>
      <c r="H276" s="5">
        <v>309</v>
      </c>
      <c r="K276" s="5">
        <v>309</v>
      </c>
      <c r="L276" s="5">
        <v>291</v>
      </c>
      <c r="O276" s="5">
        <v>259</v>
      </c>
      <c r="V276" s="6">
        <f t="shared" si="8"/>
        <v>1168</v>
      </c>
      <c r="X276">
        <f t="shared" si="9"/>
        <v>4</v>
      </c>
    </row>
    <row r="277" spans="1:24" x14ac:dyDescent="0.3">
      <c r="A277" s="4">
        <v>274</v>
      </c>
      <c r="B277" s="4">
        <v>51</v>
      </c>
      <c r="C277" t="s">
        <v>742</v>
      </c>
      <c r="D277" t="s">
        <v>326</v>
      </c>
      <c r="E277" t="s">
        <v>83</v>
      </c>
      <c r="F277" t="s">
        <v>760</v>
      </c>
      <c r="G277" s="8">
        <v>310</v>
      </c>
      <c r="I277" s="5">
        <v>317</v>
      </c>
      <c r="L277" s="5">
        <v>280</v>
      </c>
      <c r="M277" s="5">
        <v>259</v>
      </c>
      <c r="V277" s="6">
        <f t="shared" si="8"/>
        <v>1166</v>
      </c>
      <c r="X277">
        <f t="shared" si="9"/>
        <v>4</v>
      </c>
    </row>
    <row r="278" spans="1:24" x14ac:dyDescent="0.3">
      <c r="A278" s="4">
        <v>275</v>
      </c>
      <c r="B278" s="4">
        <v>50</v>
      </c>
      <c r="C278" t="s">
        <v>579</v>
      </c>
      <c r="D278" t="s">
        <v>327</v>
      </c>
      <c r="E278" t="s">
        <v>81</v>
      </c>
      <c r="F278" t="s">
        <v>1160</v>
      </c>
      <c r="G278" s="8">
        <v>386</v>
      </c>
      <c r="H278" s="5">
        <v>401</v>
      </c>
      <c r="M278" s="5">
        <v>367</v>
      </c>
      <c r="V278" s="6">
        <f t="shared" si="8"/>
        <v>1154</v>
      </c>
      <c r="X278">
        <f t="shared" si="9"/>
        <v>3</v>
      </c>
    </row>
    <row r="279" spans="1:24" x14ac:dyDescent="0.3">
      <c r="A279" s="4">
        <v>276</v>
      </c>
      <c r="B279" s="4">
        <v>70</v>
      </c>
      <c r="C279" t="s">
        <v>1291</v>
      </c>
      <c r="D279" t="s">
        <v>324</v>
      </c>
      <c r="E279" t="s">
        <v>89</v>
      </c>
      <c r="F279" t="s">
        <v>1293</v>
      </c>
      <c r="H279" s="5">
        <v>387</v>
      </c>
      <c r="M279" s="5">
        <v>378</v>
      </c>
      <c r="O279" s="5">
        <v>381</v>
      </c>
      <c r="V279" s="6">
        <f t="shared" si="8"/>
        <v>1146</v>
      </c>
      <c r="X279">
        <f t="shared" si="9"/>
        <v>3</v>
      </c>
    </row>
    <row r="280" spans="1:24" x14ac:dyDescent="0.3">
      <c r="A280" s="4">
        <v>277</v>
      </c>
      <c r="B280" s="4">
        <v>21</v>
      </c>
      <c r="C280" t="s">
        <v>1763</v>
      </c>
      <c r="D280" t="s">
        <v>328</v>
      </c>
      <c r="E280" t="s">
        <v>77</v>
      </c>
      <c r="F280" t="s">
        <v>1764</v>
      </c>
      <c r="I280" s="5">
        <v>312</v>
      </c>
      <c r="L280" s="5">
        <v>286</v>
      </c>
      <c r="M280" s="5">
        <v>255</v>
      </c>
      <c r="N280" s="5">
        <v>291</v>
      </c>
      <c r="V280" s="6">
        <f t="shared" si="8"/>
        <v>1144</v>
      </c>
      <c r="X280">
        <f t="shared" si="9"/>
        <v>4</v>
      </c>
    </row>
    <row r="281" spans="1:24" x14ac:dyDescent="0.3">
      <c r="A281" s="4">
        <v>278</v>
      </c>
      <c r="B281" s="4">
        <v>51</v>
      </c>
      <c r="C281" t="s">
        <v>1975</v>
      </c>
      <c r="D281" t="s">
        <v>327</v>
      </c>
      <c r="E281" t="s">
        <v>95</v>
      </c>
      <c r="F281" t="s">
        <v>1976</v>
      </c>
      <c r="J281" s="5">
        <v>408</v>
      </c>
      <c r="N281" s="5">
        <v>377</v>
      </c>
      <c r="O281" s="5">
        <v>357</v>
      </c>
      <c r="V281" s="6">
        <f t="shared" si="8"/>
        <v>1142</v>
      </c>
      <c r="X281">
        <f t="shared" si="9"/>
        <v>3</v>
      </c>
    </row>
    <row r="282" spans="1:24" x14ac:dyDescent="0.3">
      <c r="A282" s="4">
        <v>279</v>
      </c>
      <c r="B282" s="4">
        <v>42</v>
      </c>
      <c r="C282" t="s">
        <v>685</v>
      </c>
      <c r="D282" t="s">
        <v>325</v>
      </c>
      <c r="E282" t="s">
        <v>81</v>
      </c>
      <c r="F282" t="s">
        <v>403</v>
      </c>
      <c r="G282" s="8">
        <v>385</v>
      </c>
      <c r="J282" s="5">
        <v>416</v>
      </c>
      <c r="M282" s="5">
        <v>340</v>
      </c>
      <c r="V282" s="6">
        <f t="shared" si="8"/>
        <v>1141</v>
      </c>
      <c r="X282">
        <f t="shared" si="9"/>
        <v>3</v>
      </c>
    </row>
    <row r="283" spans="1:24" x14ac:dyDescent="0.3">
      <c r="A283" s="4">
        <v>280</v>
      </c>
      <c r="B283" s="4">
        <v>43</v>
      </c>
      <c r="C283" t="s">
        <v>1765</v>
      </c>
      <c r="D283" t="s">
        <v>325</v>
      </c>
      <c r="E283" t="s">
        <v>83</v>
      </c>
      <c r="F283" t="s">
        <v>1766</v>
      </c>
      <c r="I283" s="5">
        <v>311</v>
      </c>
      <c r="J283" s="5">
        <v>351</v>
      </c>
      <c r="M283" s="5">
        <v>237</v>
      </c>
      <c r="O283" s="5">
        <v>236</v>
      </c>
      <c r="V283" s="6">
        <f t="shared" si="8"/>
        <v>1135</v>
      </c>
      <c r="X283">
        <f t="shared" si="9"/>
        <v>4</v>
      </c>
    </row>
    <row r="284" spans="1:24" x14ac:dyDescent="0.3">
      <c r="A284" s="4">
        <v>281</v>
      </c>
      <c r="B284" s="4">
        <v>71</v>
      </c>
      <c r="C284" t="s">
        <v>2323</v>
      </c>
      <c r="D284" t="s">
        <v>324</v>
      </c>
      <c r="E284" t="s">
        <v>82</v>
      </c>
      <c r="F284" t="s">
        <v>2324</v>
      </c>
      <c r="G284" s="8"/>
      <c r="L284" s="5">
        <v>392</v>
      </c>
      <c r="M284" s="5">
        <v>384</v>
      </c>
      <c r="O284" s="5">
        <v>348</v>
      </c>
      <c r="V284" s="6">
        <f t="shared" si="8"/>
        <v>1124</v>
      </c>
      <c r="X284">
        <f t="shared" si="9"/>
        <v>3</v>
      </c>
    </row>
    <row r="285" spans="1:24" x14ac:dyDescent="0.3">
      <c r="A285" s="4">
        <v>282</v>
      </c>
      <c r="B285" s="4">
        <v>44</v>
      </c>
      <c r="C285" t="s">
        <v>2134</v>
      </c>
      <c r="D285" t="s">
        <v>325</v>
      </c>
      <c r="E285" t="s">
        <v>73</v>
      </c>
      <c r="F285" t="s">
        <v>2171</v>
      </c>
      <c r="G285" s="8"/>
      <c r="K285" s="5">
        <v>359</v>
      </c>
      <c r="M285" s="5">
        <v>373</v>
      </c>
      <c r="N285" s="5">
        <v>387</v>
      </c>
      <c r="V285" s="6">
        <f t="shared" si="8"/>
        <v>1119</v>
      </c>
      <c r="X285">
        <f t="shared" si="9"/>
        <v>3</v>
      </c>
    </row>
    <row r="286" spans="1:24" x14ac:dyDescent="0.3">
      <c r="A286" s="4">
        <v>283</v>
      </c>
      <c r="B286" s="4">
        <v>22</v>
      </c>
      <c r="C286" t="s">
        <v>1367</v>
      </c>
      <c r="D286" t="s">
        <v>328</v>
      </c>
      <c r="E286" t="s">
        <v>83</v>
      </c>
      <c r="F286" t="s">
        <v>1370</v>
      </c>
      <c r="G286" s="8"/>
      <c r="H286" s="5">
        <v>296</v>
      </c>
      <c r="I286" s="5">
        <v>303</v>
      </c>
      <c r="K286" s="5">
        <v>287</v>
      </c>
      <c r="M286" s="5">
        <v>233</v>
      </c>
      <c r="V286" s="6">
        <f t="shared" si="8"/>
        <v>1119</v>
      </c>
      <c r="X286">
        <f t="shared" si="9"/>
        <v>4</v>
      </c>
    </row>
    <row r="287" spans="1:24" x14ac:dyDescent="0.3">
      <c r="A287" s="4">
        <v>284</v>
      </c>
      <c r="B287" s="4">
        <v>45</v>
      </c>
      <c r="C287" t="s">
        <v>1739</v>
      </c>
      <c r="D287" t="s">
        <v>325</v>
      </c>
      <c r="E287" t="s">
        <v>77</v>
      </c>
      <c r="F287" t="s">
        <v>1740</v>
      </c>
      <c r="I287" s="5">
        <v>376</v>
      </c>
      <c r="L287" s="5">
        <v>361</v>
      </c>
      <c r="M287" s="5">
        <v>380</v>
      </c>
      <c r="V287" s="6">
        <f t="shared" si="8"/>
        <v>1117</v>
      </c>
      <c r="X287">
        <f t="shared" si="9"/>
        <v>3</v>
      </c>
    </row>
    <row r="288" spans="1:24" x14ac:dyDescent="0.3">
      <c r="A288" s="4">
        <v>285</v>
      </c>
      <c r="B288" s="4">
        <v>72</v>
      </c>
      <c r="C288" t="s">
        <v>2130</v>
      </c>
      <c r="D288" t="s">
        <v>324</v>
      </c>
      <c r="E288" t="s">
        <v>81</v>
      </c>
      <c r="F288" t="s">
        <v>2167</v>
      </c>
      <c r="G288" s="8"/>
      <c r="K288" s="5">
        <v>369</v>
      </c>
      <c r="L288" s="5">
        <v>387</v>
      </c>
      <c r="M288" s="5">
        <v>360</v>
      </c>
      <c r="V288" s="6">
        <f t="shared" si="8"/>
        <v>1116</v>
      </c>
      <c r="X288">
        <f t="shared" si="9"/>
        <v>3</v>
      </c>
    </row>
    <row r="289" spans="1:24" x14ac:dyDescent="0.3">
      <c r="A289" s="4">
        <v>286</v>
      </c>
      <c r="B289" s="4">
        <v>52</v>
      </c>
      <c r="C289" t="s">
        <v>977</v>
      </c>
      <c r="D289" t="s">
        <v>327</v>
      </c>
      <c r="E289" t="s">
        <v>97</v>
      </c>
      <c r="F289" t="s">
        <v>644</v>
      </c>
      <c r="G289" s="8">
        <v>377</v>
      </c>
      <c r="K289" s="5">
        <v>366</v>
      </c>
      <c r="N289" s="5">
        <v>371</v>
      </c>
      <c r="V289" s="6">
        <f t="shared" si="8"/>
        <v>1114</v>
      </c>
      <c r="X289">
        <f t="shared" si="9"/>
        <v>3</v>
      </c>
    </row>
    <row r="290" spans="1:24" x14ac:dyDescent="0.3">
      <c r="A290" s="4">
        <v>287</v>
      </c>
      <c r="B290" s="4">
        <v>52</v>
      </c>
      <c r="C290" t="s">
        <v>679</v>
      </c>
      <c r="D290" t="s">
        <v>326</v>
      </c>
      <c r="E290" t="s">
        <v>83</v>
      </c>
      <c r="F290" t="s">
        <v>596</v>
      </c>
      <c r="G290" s="5">
        <v>367</v>
      </c>
      <c r="H290" s="5">
        <v>341</v>
      </c>
      <c r="J290" s="5">
        <v>403</v>
      </c>
      <c r="V290" s="6">
        <f t="shared" si="8"/>
        <v>1111</v>
      </c>
      <c r="X290">
        <f t="shared" si="9"/>
        <v>3</v>
      </c>
    </row>
    <row r="291" spans="1:24" x14ac:dyDescent="0.3">
      <c r="A291" s="4">
        <v>288</v>
      </c>
      <c r="B291" s="4">
        <v>53</v>
      </c>
      <c r="C291" t="s">
        <v>540</v>
      </c>
      <c r="D291" t="s">
        <v>326</v>
      </c>
      <c r="E291" t="s">
        <v>77</v>
      </c>
      <c r="F291" t="s">
        <v>448</v>
      </c>
      <c r="G291" s="8">
        <v>404</v>
      </c>
      <c r="I291" s="5">
        <v>377</v>
      </c>
      <c r="O291" s="5">
        <v>321</v>
      </c>
      <c r="V291" s="6">
        <f t="shared" si="8"/>
        <v>1102</v>
      </c>
      <c r="X291">
        <f t="shared" si="9"/>
        <v>3</v>
      </c>
    </row>
    <row r="292" spans="1:24" x14ac:dyDescent="0.3">
      <c r="A292" s="4">
        <v>289</v>
      </c>
      <c r="B292" s="4">
        <v>23</v>
      </c>
      <c r="C292" t="s">
        <v>1977</v>
      </c>
      <c r="D292" t="s">
        <v>329</v>
      </c>
      <c r="E292" t="s">
        <v>90</v>
      </c>
      <c r="F292" t="s">
        <v>1978</v>
      </c>
      <c r="J292" s="5">
        <v>402</v>
      </c>
      <c r="L292" s="5">
        <v>338</v>
      </c>
      <c r="O292" s="5">
        <v>359</v>
      </c>
      <c r="V292" s="6">
        <f t="shared" si="8"/>
        <v>1099</v>
      </c>
      <c r="X292">
        <f t="shared" si="9"/>
        <v>3</v>
      </c>
    </row>
    <row r="293" spans="1:24" x14ac:dyDescent="0.3">
      <c r="A293" s="4">
        <v>290</v>
      </c>
      <c r="B293" s="4">
        <v>73</v>
      </c>
      <c r="C293" t="s">
        <v>2133</v>
      </c>
      <c r="D293" t="s">
        <v>324</v>
      </c>
      <c r="E293" t="s">
        <v>1085</v>
      </c>
      <c r="F293" t="s">
        <v>2170</v>
      </c>
      <c r="K293" s="5">
        <v>361</v>
      </c>
      <c r="L293" s="5">
        <v>377</v>
      </c>
      <c r="O293" s="5">
        <v>346</v>
      </c>
      <c r="V293" s="6">
        <f t="shared" si="8"/>
        <v>1084</v>
      </c>
      <c r="X293">
        <f t="shared" si="9"/>
        <v>3</v>
      </c>
    </row>
    <row r="294" spans="1:24" x14ac:dyDescent="0.3">
      <c r="A294" s="4">
        <v>291</v>
      </c>
      <c r="B294" s="4">
        <v>74</v>
      </c>
      <c r="C294" t="s">
        <v>1298</v>
      </c>
      <c r="D294" t="s">
        <v>324</v>
      </c>
      <c r="E294" t="s">
        <v>93</v>
      </c>
      <c r="F294" t="s">
        <v>1300</v>
      </c>
      <c r="G294" s="8"/>
      <c r="H294" s="5">
        <v>379</v>
      </c>
      <c r="K294" s="5">
        <v>351</v>
      </c>
      <c r="O294" s="5">
        <v>341</v>
      </c>
      <c r="V294" s="6">
        <f t="shared" si="8"/>
        <v>1071</v>
      </c>
      <c r="X294">
        <f t="shared" si="9"/>
        <v>3</v>
      </c>
    </row>
    <row r="295" spans="1:24" x14ac:dyDescent="0.3">
      <c r="A295" s="4">
        <v>292</v>
      </c>
      <c r="B295" s="4">
        <v>46</v>
      </c>
      <c r="C295" t="s">
        <v>322</v>
      </c>
      <c r="D295" t="s">
        <v>325</v>
      </c>
      <c r="E295" t="s">
        <v>73</v>
      </c>
      <c r="F295" t="s">
        <v>606</v>
      </c>
      <c r="G295" s="8">
        <v>288</v>
      </c>
      <c r="K295" s="5">
        <v>278</v>
      </c>
      <c r="N295" s="5">
        <v>277</v>
      </c>
      <c r="O295" s="5">
        <v>224</v>
      </c>
      <c r="V295" s="6">
        <f t="shared" si="8"/>
        <v>1067</v>
      </c>
      <c r="X295">
        <f t="shared" si="9"/>
        <v>4</v>
      </c>
    </row>
    <row r="296" spans="1:24" x14ac:dyDescent="0.3">
      <c r="A296" s="4">
        <v>293</v>
      </c>
      <c r="B296" s="4">
        <v>4</v>
      </c>
      <c r="C296" t="s">
        <v>998</v>
      </c>
      <c r="D296" t="s">
        <v>331</v>
      </c>
      <c r="E296" t="s">
        <v>81</v>
      </c>
      <c r="F296" t="s">
        <v>648</v>
      </c>
      <c r="G296" s="5">
        <v>283</v>
      </c>
      <c r="H296" s="5">
        <v>294</v>
      </c>
      <c r="N296" s="5">
        <v>271</v>
      </c>
      <c r="O296" s="5">
        <v>218</v>
      </c>
      <c r="V296" s="6">
        <f t="shared" si="8"/>
        <v>1066</v>
      </c>
      <c r="X296">
        <f t="shared" si="9"/>
        <v>4</v>
      </c>
    </row>
    <row r="297" spans="1:24" x14ac:dyDescent="0.3">
      <c r="A297" s="4">
        <v>294</v>
      </c>
      <c r="B297" s="4">
        <v>10</v>
      </c>
      <c r="C297" t="s">
        <v>1315</v>
      </c>
      <c r="D297" t="s">
        <v>330</v>
      </c>
      <c r="E297" t="s">
        <v>90</v>
      </c>
      <c r="F297" t="s">
        <v>1318</v>
      </c>
      <c r="G297" s="8"/>
      <c r="H297" s="5">
        <v>356</v>
      </c>
      <c r="I297" s="5">
        <v>370</v>
      </c>
      <c r="L297" s="5">
        <v>337</v>
      </c>
      <c r="V297" s="6">
        <f t="shared" si="8"/>
        <v>1063</v>
      </c>
      <c r="X297">
        <f t="shared" si="9"/>
        <v>3</v>
      </c>
    </row>
    <row r="298" spans="1:24" x14ac:dyDescent="0.3">
      <c r="A298" s="4">
        <v>295</v>
      </c>
      <c r="B298" s="4">
        <v>75</v>
      </c>
      <c r="C298" t="s">
        <v>1316</v>
      </c>
      <c r="D298" t="s">
        <v>324</v>
      </c>
      <c r="E298" t="s">
        <v>72</v>
      </c>
      <c r="F298" t="s">
        <v>1319</v>
      </c>
      <c r="G298" s="8"/>
      <c r="H298" s="5">
        <v>355</v>
      </c>
      <c r="I298" s="5">
        <v>353</v>
      </c>
      <c r="K298" s="5">
        <v>353</v>
      </c>
      <c r="V298" s="6">
        <f t="shared" si="8"/>
        <v>1061</v>
      </c>
      <c r="X298">
        <f t="shared" si="9"/>
        <v>3</v>
      </c>
    </row>
    <row r="299" spans="1:24" x14ac:dyDescent="0.3">
      <c r="A299" s="4">
        <v>296</v>
      </c>
      <c r="B299" s="4">
        <v>54</v>
      </c>
      <c r="C299" t="s">
        <v>1979</v>
      </c>
      <c r="D299" t="s">
        <v>326</v>
      </c>
      <c r="E299" t="s">
        <v>87</v>
      </c>
      <c r="F299" t="s">
        <v>1980</v>
      </c>
      <c r="J299" s="5">
        <v>396</v>
      </c>
      <c r="L299" s="5">
        <v>339</v>
      </c>
      <c r="M299" s="5">
        <v>326</v>
      </c>
      <c r="V299" s="6">
        <f t="shared" si="8"/>
        <v>1061</v>
      </c>
      <c r="X299">
        <f t="shared" si="9"/>
        <v>3</v>
      </c>
    </row>
    <row r="300" spans="1:24" x14ac:dyDescent="0.3">
      <c r="A300" s="4">
        <v>297</v>
      </c>
      <c r="B300" s="4">
        <v>47</v>
      </c>
      <c r="C300" t="s">
        <v>2344</v>
      </c>
      <c r="D300" t="s">
        <v>325</v>
      </c>
      <c r="E300" t="s">
        <v>88</v>
      </c>
      <c r="F300" t="s">
        <v>2346</v>
      </c>
      <c r="L300" s="5">
        <v>343</v>
      </c>
      <c r="M300" s="5">
        <v>330</v>
      </c>
      <c r="N300" s="5">
        <v>370</v>
      </c>
      <c r="V300" s="6">
        <f t="shared" si="8"/>
        <v>1043</v>
      </c>
      <c r="X300">
        <f t="shared" si="9"/>
        <v>3</v>
      </c>
    </row>
    <row r="301" spans="1:24" x14ac:dyDescent="0.3">
      <c r="A301" s="4">
        <v>298</v>
      </c>
      <c r="B301" s="4">
        <v>24</v>
      </c>
      <c r="C301" t="s">
        <v>1307</v>
      </c>
      <c r="D301" t="s">
        <v>329</v>
      </c>
      <c r="E301" t="s">
        <v>1085</v>
      </c>
      <c r="F301" t="s">
        <v>1308</v>
      </c>
      <c r="G301" s="8"/>
      <c r="H301" s="5">
        <v>372</v>
      </c>
      <c r="L301" s="5">
        <v>326</v>
      </c>
      <c r="O301" s="5">
        <v>336</v>
      </c>
      <c r="V301" s="6">
        <f t="shared" si="8"/>
        <v>1034</v>
      </c>
      <c r="X301">
        <f t="shared" si="9"/>
        <v>3</v>
      </c>
    </row>
    <row r="302" spans="1:24" x14ac:dyDescent="0.3">
      <c r="A302" s="4">
        <v>299</v>
      </c>
      <c r="B302" s="4">
        <v>76</v>
      </c>
      <c r="C302" t="s">
        <v>887</v>
      </c>
      <c r="D302" t="s">
        <v>324</v>
      </c>
      <c r="E302" t="s">
        <v>82</v>
      </c>
      <c r="F302" t="s">
        <v>201</v>
      </c>
      <c r="G302" s="8">
        <v>360</v>
      </c>
      <c r="I302" s="5">
        <v>367</v>
      </c>
      <c r="M302" s="5">
        <v>295</v>
      </c>
      <c r="V302" s="6">
        <f t="shared" si="8"/>
        <v>1022</v>
      </c>
      <c r="X302">
        <f t="shared" si="9"/>
        <v>3</v>
      </c>
    </row>
    <row r="303" spans="1:24" x14ac:dyDescent="0.3">
      <c r="A303" s="4">
        <v>300</v>
      </c>
      <c r="B303" s="4">
        <v>48</v>
      </c>
      <c r="C303" t="s">
        <v>2335</v>
      </c>
      <c r="D303" t="s">
        <v>325</v>
      </c>
      <c r="E303" t="s">
        <v>89</v>
      </c>
      <c r="F303" t="s">
        <v>2336</v>
      </c>
      <c r="L303" s="5">
        <v>355</v>
      </c>
      <c r="M303" s="5">
        <v>341</v>
      </c>
      <c r="O303" s="5">
        <v>326</v>
      </c>
      <c r="V303" s="6">
        <f t="shared" si="8"/>
        <v>1022</v>
      </c>
      <c r="X303">
        <f t="shared" si="9"/>
        <v>3</v>
      </c>
    </row>
    <row r="304" spans="1:24" x14ac:dyDescent="0.3">
      <c r="A304" s="4">
        <v>301</v>
      </c>
      <c r="B304" s="4">
        <v>77</v>
      </c>
      <c r="C304" t="s">
        <v>1325</v>
      </c>
      <c r="D304" t="s">
        <v>324</v>
      </c>
      <c r="E304" t="s">
        <v>79</v>
      </c>
      <c r="F304" t="s">
        <v>1326</v>
      </c>
      <c r="H304" s="5">
        <v>348</v>
      </c>
      <c r="N304" s="5">
        <v>362</v>
      </c>
      <c r="O304" s="5">
        <v>310</v>
      </c>
      <c r="V304" s="6">
        <f t="shared" si="8"/>
        <v>1020</v>
      </c>
      <c r="X304">
        <f t="shared" si="9"/>
        <v>3</v>
      </c>
    </row>
    <row r="305" spans="1:24" x14ac:dyDescent="0.3">
      <c r="A305" s="4">
        <v>302</v>
      </c>
      <c r="B305" s="4">
        <v>53</v>
      </c>
      <c r="C305" t="s">
        <v>2146</v>
      </c>
      <c r="D305" t="s">
        <v>327</v>
      </c>
      <c r="E305" t="s">
        <v>72</v>
      </c>
      <c r="F305" t="s">
        <v>2183</v>
      </c>
      <c r="G305" s="8"/>
      <c r="K305" s="5">
        <v>286</v>
      </c>
      <c r="M305" s="5">
        <v>232</v>
      </c>
      <c r="N305" s="5">
        <v>279</v>
      </c>
      <c r="O305" s="5">
        <v>220</v>
      </c>
      <c r="V305" s="6">
        <f t="shared" si="8"/>
        <v>1017</v>
      </c>
      <c r="X305">
        <f t="shared" si="9"/>
        <v>4</v>
      </c>
    </row>
    <row r="306" spans="1:24" x14ac:dyDescent="0.3">
      <c r="A306" s="4">
        <v>303</v>
      </c>
      <c r="B306" s="4">
        <v>55</v>
      </c>
      <c r="C306" t="s">
        <v>1344</v>
      </c>
      <c r="D306" t="s">
        <v>326</v>
      </c>
      <c r="E306" t="s">
        <v>83</v>
      </c>
      <c r="F306" t="s">
        <v>1346</v>
      </c>
      <c r="H306" s="5">
        <v>323</v>
      </c>
      <c r="I306" s="5">
        <v>336</v>
      </c>
      <c r="J306" s="5">
        <v>346</v>
      </c>
      <c r="V306" s="6">
        <f t="shared" si="8"/>
        <v>1005</v>
      </c>
      <c r="X306">
        <f t="shared" si="9"/>
        <v>3</v>
      </c>
    </row>
    <row r="307" spans="1:24" x14ac:dyDescent="0.3">
      <c r="A307" s="4">
        <v>304</v>
      </c>
      <c r="B307" s="4">
        <v>54</v>
      </c>
      <c r="C307" t="s">
        <v>600</v>
      </c>
      <c r="D307" t="s">
        <v>327</v>
      </c>
      <c r="E307" t="s">
        <v>97</v>
      </c>
      <c r="F307" t="s">
        <v>605</v>
      </c>
      <c r="G307" s="5">
        <v>352</v>
      </c>
      <c r="H307" s="5">
        <v>337</v>
      </c>
      <c r="L307" s="5">
        <v>313</v>
      </c>
      <c r="V307" s="6">
        <f t="shared" si="8"/>
        <v>1002</v>
      </c>
      <c r="X307">
        <f t="shared" si="9"/>
        <v>3</v>
      </c>
    </row>
    <row r="308" spans="1:24" x14ac:dyDescent="0.3">
      <c r="A308" s="4">
        <v>305</v>
      </c>
      <c r="B308" s="4">
        <v>78</v>
      </c>
      <c r="C308" t="s">
        <v>2115</v>
      </c>
      <c r="D308" t="s">
        <v>324</v>
      </c>
      <c r="E308" t="s">
        <v>1467</v>
      </c>
      <c r="F308" t="s">
        <v>2152</v>
      </c>
      <c r="G308" s="8"/>
      <c r="K308" s="5">
        <v>500</v>
      </c>
      <c r="M308" s="5">
        <v>500</v>
      </c>
      <c r="V308" s="6">
        <f t="shared" si="8"/>
        <v>1000</v>
      </c>
      <c r="X308">
        <f t="shared" si="9"/>
        <v>2</v>
      </c>
    </row>
    <row r="309" spans="1:24" x14ac:dyDescent="0.3">
      <c r="A309" s="4">
        <v>306</v>
      </c>
      <c r="B309" s="4">
        <v>79</v>
      </c>
      <c r="C309" t="s">
        <v>2296</v>
      </c>
      <c r="D309" t="s">
        <v>324</v>
      </c>
      <c r="E309" t="s">
        <v>94</v>
      </c>
      <c r="F309" t="s">
        <v>2297</v>
      </c>
      <c r="L309" s="5">
        <v>500</v>
      </c>
      <c r="N309" s="5">
        <v>499</v>
      </c>
      <c r="V309" s="6">
        <f t="shared" si="8"/>
        <v>999</v>
      </c>
      <c r="X309">
        <f t="shared" si="9"/>
        <v>2</v>
      </c>
    </row>
    <row r="310" spans="1:24" x14ac:dyDescent="0.3">
      <c r="A310" s="4">
        <v>307</v>
      </c>
      <c r="B310" s="4">
        <v>80</v>
      </c>
      <c r="C310" t="s">
        <v>2351</v>
      </c>
      <c r="D310" t="s">
        <v>324</v>
      </c>
      <c r="E310" t="s">
        <v>73</v>
      </c>
      <c r="F310" t="s">
        <v>2352</v>
      </c>
      <c r="G310" s="8"/>
      <c r="L310" s="5">
        <v>328</v>
      </c>
      <c r="M310" s="5">
        <v>314</v>
      </c>
      <c r="N310" s="5">
        <v>356</v>
      </c>
      <c r="V310" s="6">
        <f t="shared" si="8"/>
        <v>998</v>
      </c>
      <c r="X310">
        <f t="shared" si="9"/>
        <v>3</v>
      </c>
    </row>
    <row r="311" spans="1:24" x14ac:dyDescent="0.3">
      <c r="A311" s="4">
        <v>308</v>
      </c>
      <c r="B311" s="4">
        <v>81</v>
      </c>
      <c r="C311" t="s">
        <v>1335</v>
      </c>
      <c r="D311" t="s">
        <v>324</v>
      </c>
      <c r="E311" t="s">
        <v>72</v>
      </c>
      <c r="F311" t="s">
        <v>1336</v>
      </c>
      <c r="G311" s="8"/>
      <c r="H311" s="5">
        <v>332</v>
      </c>
      <c r="J311" s="5">
        <v>359</v>
      </c>
      <c r="K311" s="5">
        <v>306</v>
      </c>
      <c r="V311" s="6">
        <f t="shared" si="8"/>
        <v>997</v>
      </c>
      <c r="X311">
        <f t="shared" si="9"/>
        <v>3</v>
      </c>
    </row>
    <row r="312" spans="1:24" x14ac:dyDescent="0.3">
      <c r="A312" s="4">
        <v>309</v>
      </c>
      <c r="B312" s="4">
        <v>82</v>
      </c>
      <c r="C312" t="s">
        <v>1177</v>
      </c>
      <c r="D312" t="s">
        <v>324</v>
      </c>
      <c r="E312" t="s">
        <v>495</v>
      </c>
      <c r="F312" t="s">
        <v>1178</v>
      </c>
      <c r="G312" s="8">
        <v>321</v>
      </c>
      <c r="H312" s="5">
        <v>338</v>
      </c>
      <c r="N312" s="5">
        <v>328</v>
      </c>
      <c r="V312" s="6">
        <f t="shared" si="8"/>
        <v>987</v>
      </c>
      <c r="X312">
        <f t="shared" si="9"/>
        <v>3</v>
      </c>
    </row>
    <row r="313" spans="1:24" x14ac:dyDescent="0.3">
      <c r="A313" s="4">
        <v>310</v>
      </c>
      <c r="B313" s="4">
        <v>11</v>
      </c>
      <c r="C313" t="s">
        <v>1161</v>
      </c>
      <c r="D313" t="s">
        <v>665</v>
      </c>
      <c r="E313" t="s">
        <v>75</v>
      </c>
      <c r="F313" t="s">
        <v>138</v>
      </c>
      <c r="G313" s="8">
        <v>378</v>
      </c>
      <c r="M313" s="5">
        <v>325</v>
      </c>
      <c r="O313" s="5">
        <v>275</v>
      </c>
      <c r="V313" s="6">
        <f t="shared" si="8"/>
        <v>978</v>
      </c>
      <c r="X313">
        <f t="shared" si="9"/>
        <v>3</v>
      </c>
    </row>
    <row r="314" spans="1:24" x14ac:dyDescent="0.3">
      <c r="A314" s="4">
        <v>311</v>
      </c>
      <c r="B314" s="4">
        <v>55</v>
      </c>
      <c r="C314" t="s">
        <v>2298</v>
      </c>
      <c r="D314" t="s">
        <v>327</v>
      </c>
      <c r="E314" t="s">
        <v>82</v>
      </c>
      <c r="F314" t="s">
        <v>2299</v>
      </c>
      <c r="L314" s="5">
        <v>490</v>
      </c>
      <c r="O314" s="5">
        <v>488</v>
      </c>
      <c r="V314" s="6">
        <f t="shared" si="8"/>
        <v>978</v>
      </c>
      <c r="X314">
        <f t="shared" si="9"/>
        <v>2</v>
      </c>
    </row>
    <row r="315" spans="1:24" x14ac:dyDescent="0.3">
      <c r="A315" s="4">
        <v>312</v>
      </c>
      <c r="B315" s="4">
        <v>83</v>
      </c>
      <c r="C315" t="s">
        <v>2300</v>
      </c>
      <c r="D315" t="s">
        <v>324</v>
      </c>
      <c r="E315" t="s">
        <v>77</v>
      </c>
      <c r="F315" t="s">
        <v>2301</v>
      </c>
      <c r="L315" s="5">
        <v>482</v>
      </c>
      <c r="M315" s="5">
        <v>488</v>
      </c>
      <c r="V315" s="6">
        <f t="shared" si="8"/>
        <v>970</v>
      </c>
      <c r="X315">
        <f t="shared" si="9"/>
        <v>2</v>
      </c>
    </row>
    <row r="316" spans="1:24" x14ac:dyDescent="0.3">
      <c r="A316" s="4">
        <v>313</v>
      </c>
      <c r="B316" s="4">
        <v>12</v>
      </c>
      <c r="C316" t="s">
        <v>1709</v>
      </c>
      <c r="D316" t="s">
        <v>665</v>
      </c>
      <c r="E316" t="s">
        <v>92</v>
      </c>
      <c r="F316" t="s">
        <v>1710</v>
      </c>
      <c r="G316" s="8"/>
      <c r="I316" s="5">
        <v>477</v>
      </c>
      <c r="O316" s="5">
        <v>493</v>
      </c>
      <c r="V316" s="6">
        <f t="shared" si="8"/>
        <v>970</v>
      </c>
      <c r="X316">
        <f t="shared" si="9"/>
        <v>2</v>
      </c>
    </row>
    <row r="317" spans="1:24" x14ac:dyDescent="0.3">
      <c r="A317" s="4">
        <v>314</v>
      </c>
      <c r="B317" s="4">
        <v>56</v>
      </c>
      <c r="C317" t="s">
        <v>2566</v>
      </c>
      <c r="D317" t="s">
        <v>327</v>
      </c>
      <c r="E317" t="s">
        <v>93</v>
      </c>
      <c r="F317" t="s">
        <v>2598</v>
      </c>
      <c r="N317" s="5">
        <v>485</v>
      </c>
      <c r="O317" s="5">
        <v>484</v>
      </c>
      <c r="V317" s="6">
        <f t="shared" si="8"/>
        <v>969</v>
      </c>
      <c r="X317">
        <f t="shared" si="9"/>
        <v>2</v>
      </c>
    </row>
    <row r="318" spans="1:24" x14ac:dyDescent="0.3">
      <c r="A318" s="4">
        <v>315</v>
      </c>
      <c r="B318" s="4">
        <v>49</v>
      </c>
      <c r="C318" t="s">
        <v>1931</v>
      </c>
      <c r="D318" t="s">
        <v>325</v>
      </c>
      <c r="E318" t="s">
        <v>79</v>
      </c>
      <c r="F318" t="s">
        <v>1932</v>
      </c>
      <c r="J318" s="5">
        <v>486</v>
      </c>
      <c r="O318" s="5">
        <v>477</v>
      </c>
      <c r="V318" s="6">
        <f t="shared" si="8"/>
        <v>963</v>
      </c>
      <c r="X318">
        <f t="shared" si="9"/>
        <v>2</v>
      </c>
    </row>
    <row r="319" spans="1:24" x14ac:dyDescent="0.3">
      <c r="A319" s="4">
        <v>316</v>
      </c>
      <c r="B319" s="4">
        <v>57</v>
      </c>
      <c r="C319" t="s">
        <v>1933</v>
      </c>
      <c r="D319" t="s">
        <v>327</v>
      </c>
      <c r="E319" t="s">
        <v>90</v>
      </c>
      <c r="F319" t="s">
        <v>1934</v>
      </c>
      <c r="J319" s="5">
        <v>485</v>
      </c>
      <c r="M319" s="5">
        <v>478</v>
      </c>
      <c r="V319" s="6">
        <f t="shared" si="8"/>
        <v>963</v>
      </c>
      <c r="X319">
        <f t="shared" si="9"/>
        <v>2</v>
      </c>
    </row>
    <row r="320" spans="1:24" x14ac:dyDescent="0.3">
      <c r="A320" s="4">
        <v>317</v>
      </c>
      <c r="B320" s="4">
        <v>56</v>
      </c>
      <c r="C320" t="s">
        <v>2377</v>
      </c>
      <c r="D320" t="s">
        <v>326</v>
      </c>
      <c r="E320" t="s">
        <v>90</v>
      </c>
      <c r="F320" t="s">
        <v>2378</v>
      </c>
      <c r="M320" s="5">
        <v>483</v>
      </c>
      <c r="O320" s="5">
        <v>480</v>
      </c>
      <c r="V320" s="6">
        <f t="shared" si="8"/>
        <v>963</v>
      </c>
      <c r="X320">
        <f t="shared" si="9"/>
        <v>2</v>
      </c>
    </row>
    <row r="321" spans="1:24" x14ac:dyDescent="0.3">
      <c r="A321" s="4">
        <v>318</v>
      </c>
      <c r="B321" s="4">
        <v>58</v>
      </c>
      <c r="C321" t="s">
        <v>2302</v>
      </c>
      <c r="D321" t="s">
        <v>327</v>
      </c>
      <c r="E321" t="s">
        <v>91</v>
      </c>
      <c r="F321" t="s">
        <v>2303</v>
      </c>
      <c r="G321" s="8"/>
      <c r="L321" s="5">
        <v>481</v>
      </c>
      <c r="O321" s="5">
        <v>478</v>
      </c>
      <c r="V321" s="6">
        <f t="shared" si="8"/>
        <v>959</v>
      </c>
      <c r="X321">
        <f t="shared" si="9"/>
        <v>2</v>
      </c>
    </row>
    <row r="322" spans="1:24" x14ac:dyDescent="0.3">
      <c r="A322" s="4">
        <v>319</v>
      </c>
      <c r="B322" s="4">
        <v>84</v>
      </c>
      <c r="C322" t="s">
        <v>1195</v>
      </c>
      <c r="D322" t="s">
        <v>324</v>
      </c>
      <c r="E322" t="s">
        <v>72</v>
      </c>
      <c r="F322" t="s">
        <v>1196</v>
      </c>
      <c r="H322" s="5">
        <v>485</v>
      </c>
      <c r="O322" s="5">
        <v>472</v>
      </c>
      <c r="V322" s="6">
        <f t="shared" si="8"/>
        <v>957</v>
      </c>
      <c r="X322">
        <f t="shared" si="9"/>
        <v>2</v>
      </c>
    </row>
    <row r="323" spans="1:24" x14ac:dyDescent="0.3">
      <c r="A323" s="4">
        <v>320</v>
      </c>
      <c r="B323" s="4">
        <v>50</v>
      </c>
      <c r="C323" t="s">
        <v>1205</v>
      </c>
      <c r="D323" t="s">
        <v>325</v>
      </c>
      <c r="E323" t="s">
        <v>81</v>
      </c>
      <c r="F323" t="s">
        <v>1207</v>
      </c>
      <c r="H323" s="5">
        <v>477</v>
      </c>
      <c r="N323" s="5">
        <v>478</v>
      </c>
      <c r="V323" s="6">
        <f t="shared" si="8"/>
        <v>955</v>
      </c>
      <c r="X323">
        <f t="shared" si="9"/>
        <v>2</v>
      </c>
    </row>
    <row r="324" spans="1:24" x14ac:dyDescent="0.3">
      <c r="A324" s="4">
        <v>321</v>
      </c>
      <c r="B324" s="4">
        <v>59</v>
      </c>
      <c r="C324" t="s">
        <v>1747</v>
      </c>
      <c r="D324" t="s">
        <v>327</v>
      </c>
      <c r="E324" t="s">
        <v>93</v>
      </c>
      <c r="F324" t="s">
        <v>1748</v>
      </c>
      <c r="I324" s="5">
        <v>340</v>
      </c>
      <c r="M324" s="5">
        <v>281</v>
      </c>
      <c r="N324" s="5">
        <v>332</v>
      </c>
      <c r="V324" s="6">
        <f t="shared" ref="V324:V387" si="10">SUM(G324:U324)</f>
        <v>953</v>
      </c>
      <c r="X324">
        <f t="shared" ref="X324:X387" si="11">COUNT(G324:Q324)</f>
        <v>3</v>
      </c>
    </row>
    <row r="325" spans="1:24" x14ac:dyDescent="0.3">
      <c r="A325" s="4">
        <v>322</v>
      </c>
      <c r="B325" s="4">
        <v>25</v>
      </c>
      <c r="C325" t="s">
        <v>1761</v>
      </c>
      <c r="D325" t="s">
        <v>329</v>
      </c>
      <c r="E325" t="s">
        <v>83</v>
      </c>
      <c r="F325" t="s">
        <v>1762</v>
      </c>
      <c r="I325" s="5">
        <v>314</v>
      </c>
      <c r="J325" s="5">
        <v>355</v>
      </c>
      <c r="L325" s="5">
        <v>284</v>
      </c>
      <c r="V325" s="6">
        <f t="shared" si="10"/>
        <v>953</v>
      </c>
      <c r="X325">
        <f t="shared" si="11"/>
        <v>3</v>
      </c>
    </row>
    <row r="326" spans="1:24" x14ac:dyDescent="0.3">
      <c r="A326" s="4">
        <v>323</v>
      </c>
      <c r="B326" s="4">
        <v>23</v>
      </c>
      <c r="C326" t="s">
        <v>1199</v>
      </c>
      <c r="D326" t="s">
        <v>328</v>
      </c>
      <c r="E326" t="s">
        <v>79</v>
      </c>
      <c r="F326" t="s">
        <v>1200</v>
      </c>
      <c r="H326" s="5">
        <v>480</v>
      </c>
      <c r="O326" s="5">
        <v>469</v>
      </c>
      <c r="V326" s="6">
        <f t="shared" si="10"/>
        <v>949</v>
      </c>
      <c r="X326">
        <f t="shared" si="11"/>
        <v>2</v>
      </c>
    </row>
    <row r="327" spans="1:24" x14ac:dyDescent="0.3">
      <c r="A327" s="4">
        <v>324</v>
      </c>
      <c r="B327" s="4">
        <v>24</v>
      </c>
      <c r="C327" t="s">
        <v>1745</v>
      </c>
      <c r="D327" t="s">
        <v>328</v>
      </c>
      <c r="E327" t="s">
        <v>78</v>
      </c>
      <c r="F327" t="s">
        <v>1746</v>
      </c>
      <c r="G327" s="8"/>
      <c r="I327" s="5">
        <v>349</v>
      </c>
      <c r="M327" s="5">
        <v>306</v>
      </c>
      <c r="O327" s="5">
        <v>290</v>
      </c>
      <c r="V327" s="6">
        <f t="shared" si="10"/>
        <v>945</v>
      </c>
      <c r="X327">
        <f t="shared" si="11"/>
        <v>3</v>
      </c>
    </row>
    <row r="328" spans="1:24" x14ac:dyDescent="0.3">
      <c r="A328" s="4">
        <v>325</v>
      </c>
      <c r="B328" s="4">
        <v>60</v>
      </c>
      <c r="C328" t="s">
        <v>2357</v>
      </c>
      <c r="D328" t="s">
        <v>327</v>
      </c>
      <c r="E328" t="s">
        <v>89</v>
      </c>
      <c r="F328" t="s">
        <v>2358</v>
      </c>
      <c r="G328" s="8"/>
      <c r="L328" s="5">
        <v>318</v>
      </c>
      <c r="M328" s="5">
        <v>303</v>
      </c>
      <c r="N328" s="5">
        <v>321</v>
      </c>
      <c r="V328" s="6">
        <f t="shared" si="10"/>
        <v>942</v>
      </c>
      <c r="X328">
        <f t="shared" si="11"/>
        <v>3</v>
      </c>
    </row>
    <row r="329" spans="1:24" x14ac:dyDescent="0.3">
      <c r="A329" s="4">
        <v>326</v>
      </c>
      <c r="B329" s="4">
        <v>25</v>
      </c>
      <c r="C329" t="s">
        <v>2137</v>
      </c>
      <c r="D329" t="s">
        <v>328</v>
      </c>
      <c r="E329" t="s">
        <v>82</v>
      </c>
      <c r="F329" t="s">
        <v>2174</v>
      </c>
      <c r="K329" s="5">
        <v>337</v>
      </c>
      <c r="M329" s="5">
        <v>305</v>
      </c>
      <c r="O329" s="5">
        <v>296</v>
      </c>
      <c r="V329" s="6">
        <f t="shared" si="10"/>
        <v>938</v>
      </c>
      <c r="X329">
        <f t="shared" si="11"/>
        <v>3</v>
      </c>
    </row>
    <row r="330" spans="1:24" x14ac:dyDescent="0.3">
      <c r="A330" s="4">
        <v>327</v>
      </c>
      <c r="B330" s="4">
        <v>51</v>
      </c>
      <c r="C330" t="s">
        <v>2353</v>
      </c>
      <c r="D330" t="s">
        <v>325</v>
      </c>
      <c r="E330" t="s">
        <v>496</v>
      </c>
      <c r="F330" t="s">
        <v>2355</v>
      </c>
      <c r="L330" s="5">
        <v>320</v>
      </c>
      <c r="M330" s="5">
        <v>323</v>
      </c>
      <c r="O330" s="5">
        <v>293</v>
      </c>
      <c r="V330" s="6">
        <f t="shared" si="10"/>
        <v>936</v>
      </c>
      <c r="X330">
        <f t="shared" si="11"/>
        <v>3</v>
      </c>
    </row>
    <row r="331" spans="1:24" x14ac:dyDescent="0.3">
      <c r="A331" s="4">
        <v>328</v>
      </c>
      <c r="B331" s="4">
        <v>57</v>
      </c>
      <c r="C331" t="s">
        <v>2354</v>
      </c>
      <c r="D331" t="s">
        <v>326</v>
      </c>
      <c r="E331" t="s">
        <v>496</v>
      </c>
      <c r="F331" t="s">
        <v>2356</v>
      </c>
      <c r="G331" s="8"/>
      <c r="L331" s="5">
        <v>319</v>
      </c>
      <c r="M331" s="5">
        <v>322</v>
      </c>
      <c r="O331" s="5">
        <v>294</v>
      </c>
      <c r="V331" s="6">
        <f t="shared" si="10"/>
        <v>935</v>
      </c>
      <c r="X331">
        <f t="shared" si="11"/>
        <v>3</v>
      </c>
    </row>
    <row r="332" spans="1:24" x14ac:dyDescent="0.3">
      <c r="A332" s="4">
        <v>329</v>
      </c>
      <c r="B332" s="4">
        <v>85</v>
      </c>
      <c r="C332" t="s">
        <v>1217</v>
      </c>
      <c r="D332" t="s">
        <v>324</v>
      </c>
      <c r="E332" t="s">
        <v>72</v>
      </c>
      <c r="F332" t="s">
        <v>1218</v>
      </c>
      <c r="H332" s="5">
        <v>465</v>
      </c>
      <c r="I332" s="5">
        <v>467</v>
      </c>
      <c r="V332" s="6">
        <f t="shared" si="10"/>
        <v>932</v>
      </c>
      <c r="X332">
        <f t="shared" si="11"/>
        <v>2</v>
      </c>
    </row>
    <row r="333" spans="1:24" x14ac:dyDescent="0.3">
      <c r="A333" s="4">
        <v>330</v>
      </c>
      <c r="B333" s="4">
        <v>58</v>
      </c>
      <c r="C333" t="s">
        <v>1131</v>
      </c>
      <c r="D333" t="s">
        <v>326</v>
      </c>
      <c r="E333" t="s">
        <v>73</v>
      </c>
      <c r="F333" t="s">
        <v>115</v>
      </c>
      <c r="G333" s="8">
        <v>472</v>
      </c>
      <c r="K333" s="5">
        <v>450</v>
      </c>
      <c r="V333" s="6">
        <f t="shared" si="10"/>
        <v>922</v>
      </c>
      <c r="X333">
        <f t="shared" si="11"/>
        <v>2</v>
      </c>
    </row>
    <row r="334" spans="1:24" x14ac:dyDescent="0.3">
      <c r="A334" s="4">
        <v>331</v>
      </c>
      <c r="B334" s="4">
        <v>86</v>
      </c>
      <c r="C334" t="s">
        <v>1211</v>
      </c>
      <c r="D334" t="s">
        <v>324</v>
      </c>
      <c r="E334" t="s">
        <v>83</v>
      </c>
      <c r="F334" t="s">
        <v>1212</v>
      </c>
      <c r="G334" s="8"/>
      <c r="H334" s="5">
        <v>468</v>
      </c>
      <c r="K334" s="5">
        <v>452</v>
      </c>
      <c r="V334" s="6">
        <f t="shared" si="10"/>
        <v>920</v>
      </c>
      <c r="X334">
        <f t="shared" si="11"/>
        <v>2</v>
      </c>
    </row>
    <row r="335" spans="1:24" x14ac:dyDescent="0.3">
      <c r="A335" s="4">
        <v>332</v>
      </c>
      <c r="B335" s="4">
        <v>87</v>
      </c>
      <c r="C335" t="s">
        <v>1337</v>
      </c>
      <c r="D335" t="s">
        <v>324</v>
      </c>
      <c r="E335" t="s">
        <v>72</v>
      </c>
      <c r="F335" t="s">
        <v>1338</v>
      </c>
      <c r="G335" s="8"/>
      <c r="H335" s="5">
        <v>331</v>
      </c>
      <c r="K335" s="5">
        <v>330</v>
      </c>
      <c r="M335" s="5">
        <v>253</v>
      </c>
      <c r="V335" s="6">
        <f t="shared" si="10"/>
        <v>914</v>
      </c>
      <c r="X335">
        <f t="shared" si="11"/>
        <v>3</v>
      </c>
    </row>
    <row r="336" spans="1:24" x14ac:dyDescent="0.3">
      <c r="A336" s="4">
        <v>333</v>
      </c>
      <c r="B336" s="4">
        <v>61</v>
      </c>
      <c r="C336" t="s">
        <v>1176</v>
      </c>
      <c r="D336" t="s">
        <v>327</v>
      </c>
      <c r="E336" t="s">
        <v>83</v>
      </c>
      <c r="F336" t="s">
        <v>189</v>
      </c>
      <c r="G336" s="8">
        <v>322</v>
      </c>
      <c r="N336" s="5">
        <v>318</v>
      </c>
      <c r="O336" s="5">
        <v>274</v>
      </c>
      <c r="V336" s="6">
        <f t="shared" si="10"/>
        <v>914</v>
      </c>
      <c r="X336">
        <f t="shared" si="11"/>
        <v>3</v>
      </c>
    </row>
    <row r="337" spans="1:24" x14ac:dyDescent="0.3">
      <c r="A337" s="4">
        <v>334</v>
      </c>
      <c r="B337" s="4">
        <v>62</v>
      </c>
      <c r="C337" t="s">
        <v>1947</v>
      </c>
      <c r="D337" t="s">
        <v>327</v>
      </c>
      <c r="E337" t="s">
        <v>82</v>
      </c>
      <c r="F337" t="s">
        <v>1948</v>
      </c>
      <c r="J337" s="5">
        <v>461</v>
      </c>
      <c r="M337" s="5">
        <v>448</v>
      </c>
      <c r="V337" s="6">
        <f t="shared" si="10"/>
        <v>909</v>
      </c>
      <c r="X337">
        <f t="shared" si="11"/>
        <v>2</v>
      </c>
    </row>
    <row r="338" spans="1:24" x14ac:dyDescent="0.3">
      <c r="A338" s="4">
        <v>335</v>
      </c>
      <c r="B338" s="4">
        <v>59</v>
      </c>
      <c r="C338" t="s">
        <v>291</v>
      </c>
      <c r="D338" t="s">
        <v>326</v>
      </c>
      <c r="E338" t="s">
        <v>82</v>
      </c>
      <c r="F338" t="s">
        <v>369</v>
      </c>
      <c r="G338" s="8">
        <v>464</v>
      </c>
      <c r="M338" s="5">
        <v>441</v>
      </c>
      <c r="V338" s="6">
        <f t="shared" si="10"/>
        <v>905</v>
      </c>
      <c r="X338">
        <f t="shared" si="11"/>
        <v>2</v>
      </c>
    </row>
    <row r="339" spans="1:24" x14ac:dyDescent="0.3">
      <c r="A339" s="4">
        <v>336</v>
      </c>
      <c r="B339" s="4">
        <v>26</v>
      </c>
      <c r="C339" t="s">
        <v>319</v>
      </c>
      <c r="D339" t="s">
        <v>329</v>
      </c>
      <c r="E339" t="s">
        <v>84</v>
      </c>
      <c r="F339" t="s">
        <v>871</v>
      </c>
      <c r="G339" s="8">
        <v>292</v>
      </c>
      <c r="H339" s="5">
        <v>300</v>
      </c>
      <c r="I339" s="5">
        <v>307</v>
      </c>
      <c r="V339" s="6">
        <f t="shared" si="10"/>
        <v>899</v>
      </c>
      <c r="X339">
        <f t="shared" si="11"/>
        <v>3</v>
      </c>
    </row>
    <row r="340" spans="1:24" x14ac:dyDescent="0.3">
      <c r="A340" s="4">
        <v>337</v>
      </c>
      <c r="B340" s="4">
        <v>88</v>
      </c>
      <c r="C340" t="s">
        <v>691</v>
      </c>
      <c r="D340" t="s">
        <v>324</v>
      </c>
      <c r="E340" t="s">
        <v>95</v>
      </c>
      <c r="F340" t="s">
        <v>931</v>
      </c>
      <c r="G340" s="5">
        <v>326</v>
      </c>
      <c r="I340" s="5">
        <v>330</v>
      </c>
      <c r="O340" s="5">
        <v>241</v>
      </c>
      <c r="V340" s="6">
        <f t="shared" si="10"/>
        <v>897</v>
      </c>
      <c r="X340">
        <f t="shared" si="11"/>
        <v>3</v>
      </c>
    </row>
    <row r="341" spans="1:24" x14ac:dyDescent="0.3">
      <c r="A341" s="4">
        <v>338</v>
      </c>
      <c r="B341" s="4">
        <v>89</v>
      </c>
      <c r="C341" t="s">
        <v>2306</v>
      </c>
      <c r="D341" t="s">
        <v>324</v>
      </c>
      <c r="E341" t="s">
        <v>92</v>
      </c>
      <c r="F341" t="s">
        <v>2307</v>
      </c>
      <c r="L341" s="5">
        <v>444</v>
      </c>
      <c r="O341" s="5">
        <v>447</v>
      </c>
      <c r="V341" s="6">
        <f t="shared" si="10"/>
        <v>891</v>
      </c>
      <c r="X341">
        <f t="shared" si="11"/>
        <v>2</v>
      </c>
    </row>
    <row r="342" spans="1:24" x14ac:dyDescent="0.3">
      <c r="A342" s="4">
        <v>339</v>
      </c>
      <c r="B342" s="4">
        <v>90</v>
      </c>
      <c r="C342" t="s">
        <v>1233</v>
      </c>
      <c r="D342" t="s">
        <v>324</v>
      </c>
      <c r="E342" t="s">
        <v>83</v>
      </c>
      <c r="F342" t="s">
        <v>1235</v>
      </c>
      <c r="G342" s="8"/>
      <c r="H342" s="5">
        <v>444</v>
      </c>
      <c r="K342" s="5">
        <v>445</v>
      </c>
      <c r="V342" s="6">
        <f t="shared" si="10"/>
        <v>889</v>
      </c>
      <c r="X342">
        <f t="shared" si="11"/>
        <v>2</v>
      </c>
    </row>
    <row r="343" spans="1:24" x14ac:dyDescent="0.3">
      <c r="A343" s="4">
        <v>340</v>
      </c>
      <c r="B343" s="4">
        <v>91</v>
      </c>
      <c r="C343" t="s">
        <v>1241</v>
      </c>
      <c r="D343" t="s">
        <v>324</v>
      </c>
      <c r="E343" t="s">
        <v>78</v>
      </c>
      <c r="F343" t="s">
        <v>1242</v>
      </c>
      <c r="G343" s="8"/>
      <c r="H343" s="5">
        <v>438</v>
      </c>
      <c r="N343" s="5">
        <v>451</v>
      </c>
      <c r="V343" s="6">
        <f t="shared" si="10"/>
        <v>889</v>
      </c>
      <c r="X343">
        <f t="shared" si="11"/>
        <v>2</v>
      </c>
    </row>
    <row r="344" spans="1:24" x14ac:dyDescent="0.3">
      <c r="A344" s="4">
        <v>341</v>
      </c>
      <c r="B344" s="4">
        <v>52</v>
      </c>
      <c r="C344" t="s">
        <v>2569</v>
      </c>
      <c r="D344" t="s">
        <v>325</v>
      </c>
      <c r="E344" t="s">
        <v>73</v>
      </c>
      <c r="F344" t="s">
        <v>2601</v>
      </c>
      <c r="N344" s="5">
        <v>461</v>
      </c>
      <c r="O344" s="5">
        <v>428</v>
      </c>
      <c r="V344" s="6">
        <f t="shared" si="10"/>
        <v>889</v>
      </c>
      <c r="X344">
        <f t="shared" si="11"/>
        <v>2</v>
      </c>
    </row>
    <row r="345" spans="1:24" x14ac:dyDescent="0.3">
      <c r="A345" s="4">
        <v>342</v>
      </c>
      <c r="B345" s="4">
        <v>92</v>
      </c>
      <c r="C345" t="s">
        <v>2383</v>
      </c>
      <c r="D345" t="s">
        <v>324</v>
      </c>
      <c r="E345" t="s">
        <v>83</v>
      </c>
      <c r="F345" t="s">
        <v>2384</v>
      </c>
      <c r="M345" s="5">
        <v>433</v>
      </c>
      <c r="N345" s="5">
        <v>448</v>
      </c>
      <c r="V345" s="6">
        <f t="shared" si="10"/>
        <v>881</v>
      </c>
      <c r="X345">
        <f t="shared" si="11"/>
        <v>2</v>
      </c>
    </row>
    <row r="346" spans="1:24" x14ac:dyDescent="0.3">
      <c r="A346" s="4">
        <v>343</v>
      </c>
      <c r="B346" s="4">
        <v>26</v>
      </c>
      <c r="C346" t="s">
        <v>949</v>
      </c>
      <c r="D346" t="s">
        <v>328</v>
      </c>
      <c r="E346" t="s">
        <v>81</v>
      </c>
      <c r="F346" t="s">
        <v>380</v>
      </c>
      <c r="G346" s="5">
        <v>439</v>
      </c>
      <c r="I346" s="5">
        <v>442</v>
      </c>
      <c r="V346" s="6">
        <f t="shared" si="10"/>
        <v>881</v>
      </c>
      <c r="X346">
        <f t="shared" si="11"/>
        <v>2</v>
      </c>
    </row>
    <row r="347" spans="1:24" x14ac:dyDescent="0.3">
      <c r="A347" s="4">
        <v>344</v>
      </c>
      <c r="B347" s="4">
        <v>60</v>
      </c>
      <c r="C347" t="s">
        <v>2572</v>
      </c>
      <c r="D347" t="s">
        <v>326</v>
      </c>
      <c r="E347" t="s">
        <v>78</v>
      </c>
      <c r="F347" t="s">
        <v>2604</v>
      </c>
      <c r="N347" s="5">
        <v>436</v>
      </c>
      <c r="O347" s="5">
        <v>429</v>
      </c>
      <c r="V347" s="6">
        <f t="shared" si="10"/>
        <v>865</v>
      </c>
      <c r="X347">
        <f t="shared" si="11"/>
        <v>2</v>
      </c>
    </row>
    <row r="348" spans="1:24" x14ac:dyDescent="0.3">
      <c r="A348" s="4">
        <v>345</v>
      </c>
      <c r="B348" s="4">
        <v>53</v>
      </c>
      <c r="C348" t="s">
        <v>1965</v>
      </c>
      <c r="D348" t="s">
        <v>325</v>
      </c>
      <c r="E348" t="s">
        <v>90</v>
      </c>
      <c r="F348" t="s">
        <v>1966</v>
      </c>
      <c r="J348" s="5">
        <v>427</v>
      </c>
      <c r="L348" s="5">
        <v>437</v>
      </c>
      <c r="V348" s="6">
        <f t="shared" si="10"/>
        <v>864</v>
      </c>
      <c r="X348">
        <f t="shared" si="11"/>
        <v>2</v>
      </c>
    </row>
    <row r="349" spans="1:24" x14ac:dyDescent="0.3">
      <c r="A349" s="4">
        <v>346</v>
      </c>
      <c r="B349" s="4">
        <v>54</v>
      </c>
      <c r="C349" t="s">
        <v>1719</v>
      </c>
      <c r="D349" t="s">
        <v>325</v>
      </c>
      <c r="E349" t="s">
        <v>74</v>
      </c>
      <c r="F349" t="s">
        <v>1720</v>
      </c>
      <c r="I349" s="5">
        <v>448</v>
      </c>
      <c r="M349" s="5">
        <v>416</v>
      </c>
      <c r="V349" s="6">
        <f t="shared" si="10"/>
        <v>864</v>
      </c>
      <c r="X349">
        <f t="shared" si="11"/>
        <v>2</v>
      </c>
    </row>
    <row r="350" spans="1:24" x14ac:dyDescent="0.3">
      <c r="A350" s="4">
        <v>347</v>
      </c>
      <c r="B350" s="4">
        <v>63</v>
      </c>
      <c r="C350" t="s">
        <v>1751</v>
      </c>
      <c r="D350" t="s">
        <v>327</v>
      </c>
      <c r="E350" t="s">
        <v>81</v>
      </c>
      <c r="F350" t="s">
        <v>1753</v>
      </c>
      <c r="I350" s="5">
        <v>327</v>
      </c>
      <c r="L350" s="5">
        <v>287</v>
      </c>
      <c r="M350" s="5">
        <v>247</v>
      </c>
      <c r="V350" s="6">
        <f t="shared" si="10"/>
        <v>861</v>
      </c>
      <c r="X350">
        <f t="shared" si="11"/>
        <v>3</v>
      </c>
    </row>
    <row r="351" spans="1:24" x14ac:dyDescent="0.3">
      <c r="A351" s="4">
        <v>348</v>
      </c>
      <c r="B351" s="4">
        <v>93</v>
      </c>
      <c r="C351" t="s">
        <v>1361</v>
      </c>
      <c r="D351" t="s">
        <v>324</v>
      </c>
      <c r="E351" t="s">
        <v>81</v>
      </c>
      <c r="F351" t="s">
        <v>1362</v>
      </c>
      <c r="G351" s="8"/>
      <c r="H351" s="5">
        <v>301</v>
      </c>
      <c r="K351" s="5">
        <v>299</v>
      </c>
      <c r="M351" s="5">
        <v>256</v>
      </c>
      <c r="V351" s="6">
        <f t="shared" si="10"/>
        <v>856</v>
      </c>
      <c r="X351">
        <f t="shared" si="11"/>
        <v>3</v>
      </c>
    </row>
    <row r="352" spans="1:24" x14ac:dyDescent="0.3">
      <c r="A352" s="4">
        <v>349</v>
      </c>
      <c r="B352" s="4">
        <v>61</v>
      </c>
      <c r="C352" t="s">
        <v>1949</v>
      </c>
      <c r="D352" t="s">
        <v>326</v>
      </c>
      <c r="E352" t="s">
        <v>83</v>
      </c>
      <c r="F352" t="s">
        <v>2312</v>
      </c>
      <c r="L352" s="5">
        <v>430</v>
      </c>
      <c r="N352" s="5">
        <v>424</v>
      </c>
      <c r="V352" s="6">
        <f t="shared" si="10"/>
        <v>854</v>
      </c>
      <c r="X352">
        <f t="shared" si="11"/>
        <v>2</v>
      </c>
    </row>
    <row r="353" spans="1:24" x14ac:dyDescent="0.3">
      <c r="A353" s="4">
        <v>350</v>
      </c>
      <c r="B353" s="4">
        <v>55</v>
      </c>
      <c r="C353" t="s">
        <v>2310</v>
      </c>
      <c r="D353" t="s">
        <v>325</v>
      </c>
      <c r="E353" t="s">
        <v>73</v>
      </c>
      <c r="F353" t="s">
        <v>2311</v>
      </c>
      <c r="L353" s="5">
        <v>435</v>
      </c>
      <c r="O353" s="5">
        <v>416</v>
      </c>
      <c r="V353" s="6">
        <f t="shared" si="10"/>
        <v>851</v>
      </c>
      <c r="X353">
        <f t="shared" si="11"/>
        <v>2</v>
      </c>
    </row>
    <row r="354" spans="1:24" x14ac:dyDescent="0.3">
      <c r="A354" s="4">
        <v>351</v>
      </c>
      <c r="B354" s="4">
        <v>94</v>
      </c>
      <c r="C354" t="s">
        <v>2423</v>
      </c>
      <c r="D354" t="s">
        <v>324</v>
      </c>
      <c r="E354" t="s">
        <v>89</v>
      </c>
      <c r="F354" t="s">
        <v>2425</v>
      </c>
      <c r="M354" s="5">
        <v>257</v>
      </c>
      <c r="N354" s="5">
        <v>305</v>
      </c>
      <c r="O354" s="5">
        <v>283</v>
      </c>
      <c r="V354" s="6">
        <f t="shared" si="10"/>
        <v>845</v>
      </c>
      <c r="X354">
        <f t="shared" si="11"/>
        <v>3</v>
      </c>
    </row>
    <row r="355" spans="1:24" x14ac:dyDescent="0.3">
      <c r="A355" s="4">
        <v>352</v>
      </c>
      <c r="B355" s="4">
        <v>27</v>
      </c>
      <c r="C355" t="s">
        <v>1357</v>
      </c>
      <c r="D355" t="s">
        <v>329</v>
      </c>
      <c r="E355" t="s">
        <v>81</v>
      </c>
      <c r="F355" t="s">
        <v>1358</v>
      </c>
      <c r="G355" s="8"/>
      <c r="H355" s="5">
        <v>303</v>
      </c>
      <c r="N355" s="5">
        <v>302</v>
      </c>
      <c r="O355" s="5">
        <v>237</v>
      </c>
      <c r="V355" s="6">
        <f t="shared" si="10"/>
        <v>842</v>
      </c>
      <c r="X355">
        <f t="shared" si="11"/>
        <v>3</v>
      </c>
    </row>
    <row r="356" spans="1:24" x14ac:dyDescent="0.3">
      <c r="A356" s="4">
        <v>353</v>
      </c>
      <c r="B356" s="4">
        <v>56</v>
      </c>
      <c r="C356" t="s">
        <v>1373</v>
      </c>
      <c r="D356" t="s">
        <v>325</v>
      </c>
      <c r="E356" t="s">
        <v>82</v>
      </c>
      <c r="F356" t="s">
        <v>1376</v>
      </c>
      <c r="G356" s="8"/>
      <c r="H356" s="5">
        <v>290</v>
      </c>
      <c r="K356" s="5">
        <v>272</v>
      </c>
      <c r="L356" s="5">
        <v>278</v>
      </c>
      <c r="V356" s="6">
        <f t="shared" si="10"/>
        <v>840</v>
      </c>
      <c r="X356">
        <f t="shared" si="11"/>
        <v>3</v>
      </c>
    </row>
    <row r="357" spans="1:24" x14ac:dyDescent="0.3">
      <c r="A357" s="4">
        <v>354</v>
      </c>
      <c r="B357" s="4">
        <v>95</v>
      </c>
      <c r="C357" t="s">
        <v>2128</v>
      </c>
      <c r="D357" t="s">
        <v>324</v>
      </c>
      <c r="E357" t="s">
        <v>81</v>
      </c>
      <c r="F357" t="s">
        <v>2165</v>
      </c>
      <c r="K357" s="5">
        <v>407</v>
      </c>
      <c r="O357" s="5">
        <v>425</v>
      </c>
      <c r="V357" s="6">
        <f t="shared" si="10"/>
        <v>832</v>
      </c>
      <c r="X357">
        <f t="shared" si="11"/>
        <v>2</v>
      </c>
    </row>
    <row r="358" spans="1:24" x14ac:dyDescent="0.3">
      <c r="A358" s="4">
        <v>355</v>
      </c>
      <c r="B358" s="4">
        <v>96</v>
      </c>
      <c r="C358" t="s">
        <v>1149</v>
      </c>
      <c r="D358" t="s">
        <v>324</v>
      </c>
      <c r="E358" t="s">
        <v>95</v>
      </c>
      <c r="F358" t="s">
        <v>732</v>
      </c>
      <c r="G358" s="8">
        <v>416</v>
      </c>
      <c r="O358" s="5">
        <v>415</v>
      </c>
      <c r="V358" s="6">
        <f t="shared" si="10"/>
        <v>831</v>
      </c>
      <c r="X358">
        <f t="shared" si="11"/>
        <v>2</v>
      </c>
    </row>
    <row r="359" spans="1:24" x14ac:dyDescent="0.3">
      <c r="A359" s="4">
        <v>356</v>
      </c>
      <c r="B359" s="4">
        <v>62</v>
      </c>
      <c r="C359" t="s">
        <v>1245</v>
      </c>
      <c r="D359" t="s">
        <v>326</v>
      </c>
      <c r="E359" t="s">
        <v>89</v>
      </c>
      <c r="F359" t="s">
        <v>1247</v>
      </c>
      <c r="G359" s="8"/>
      <c r="H359" s="5">
        <v>435</v>
      </c>
      <c r="L359" s="5">
        <v>390</v>
      </c>
      <c r="V359" s="6">
        <f t="shared" si="10"/>
        <v>825</v>
      </c>
      <c r="X359">
        <f t="shared" si="11"/>
        <v>2</v>
      </c>
    </row>
    <row r="360" spans="1:24" x14ac:dyDescent="0.3">
      <c r="A360" s="4">
        <v>357</v>
      </c>
      <c r="B360" s="4">
        <v>28</v>
      </c>
      <c r="C360" t="s">
        <v>302</v>
      </c>
      <c r="D360" t="s">
        <v>329</v>
      </c>
      <c r="E360" t="s">
        <v>82</v>
      </c>
      <c r="F360" t="s">
        <v>377</v>
      </c>
      <c r="G360" s="8">
        <v>435</v>
      </c>
      <c r="O360" s="5">
        <v>384</v>
      </c>
      <c r="V360" s="6">
        <f t="shared" si="10"/>
        <v>819</v>
      </c>
      <c r="X360">
        <f t="shared" si="11"/>
        <v>2</v>
      </c>
    </row>
    <row r="361" spans="1:24" x14ac:dyDescent="0.3">
      <c r="A361" s="4">
        <v>358</v>
      </c>
      <c r="B361" s="4">
        <v>27</v>
      </c>
      <c r="C361" t="s">
        <v>2144</v>
      </c>
      <c r="D361" t="s">
        <v>328</v>
      </c>
      <c r="E361" t="s">
        <v>97</v>
      </c>
      <c r="F361" t="s">
        <v>2181</v>
      </c>
      <c r="K361" s="5">
        <v>300</v>
      </c>
      <c r="M361" s="5">
        <v>272</v>
      </c>
      <c r="O361" s="5">
        <v>246</v>
      </c>
      <c r="V361" s="6">
        <f t="shared" si="10"/>
        <v>818</v>
      </c>
      <c r="X361">
        <f t="shared" si="11"/>
        <v>3</v>
      </c>
    </row>
    <row r="362" spans="1:24" x14ac:dyDescent="0.3">
      <c r="A362" s="4">
        <v>359</v>
      </c>
      <c r="B362" s="4">
        <v>97</v>
      </c>
      <c r="C362" t="s">
        <v>1772</v>
      </c>
      <c r="D362" t="s">
        <v>324</v>
      </c>
      <c r="E362" t="s">
        <v>72</v>
      </c>
      <c r="F362" t="s">
        <v>1775</v>
      </c>
      <c r="I362" s="5">
        <v>300</v>
      </c>
      <c r="K362" s="5">
        <v>282</v>
      </c>
      <c r="M362" s="5">
        <v>229</v>
      </c>
      <c r="V362" s="6">
        <f t="shared" si="10"/>
        <v>811</v>
      </c>
      <c r="X362">
        <f t="shared" si="11"/>
        <v>3</v>
      </c>
    </row>
    <row r="363" spans="1:24" x14ac:dyDescent="0.3">
      <c r="A363" s="4">
        <v>360</v>
      </c>
      <c r="B363" s="4">
        <v>63</v>
      </c>
      <c r="C363" t="s">
        <v>696</v>
      </c>
      <c r="D363" t="s">
        <v>326</v>
      </c>
      <c r="E363" t="s">
        <v>94</v>
      </c>
      <c r="F363" t="s">
        <v>242</v>
      </c>
      <c r="G363" s="8">
        <v>282</v>
      </c>
      <c r="I363" s="5">
        <v>297</v>
      </c>
      <c r="M363" s="5">
        <v>230</v>
      </c>
      <c r="V363" s="6">
        <f t="shared" si="10"/>
        <v>809</v>
      </c>
      <c r="X363">
        <f t="shared" si="11"/>
        <v>3</v>
      </c>
    </row>
    <row r="364" spans="1:24" x14ac:dyDescent="0.3">
      <c r="A364" s="4">
        <v>361</v>
      </c>
      <c r="B364" s="4">
        <v>98</v>
      </c>
      <c r="C364" t="s">
        <v>535</v>
      </c>
      <c r="D364" t="s">
        <v>324</v>
      </c>
      <c r="E364" t="s">
        <v>94</v>
      </c>
      <c r="F364" t="s">
        <v>502</v>
      </c>
      <c r="G364" s="5">
        <v>420</v>
      </c>
      <c r="K364" s="5">
        <v>379</v>
      </c>
      <c r="V364" s="6">
        <f t="shared" si="10"/>
        <v>799</v>
      </c>
      <c r="X364">
        <f t="shared" si="11"/>
        <v>2</v>
      </c>
    </row>
    <row r="365" spans="1:24" x14ac:dyDescent="0.3">
      <c r="A365" s="4">
        <v>362</v>
      </c>
      <c r="B365" s="4">
        <v>64</v>
      </c>
      <c r="C365" t="s">
        <v>2317</v>
      </c>
      <c r="D365" t="s">
        <v>327</v>
      </c>
      <c r="E365" t="s">
        <v>1085</v>
      </c>
      <c r="F365" t="s">
        <v>2318</v>
      </c>
      <c r="L365" s="5">
        <v>407</v>
      </c>
      <c r="O365" s="5">
        <v>386</v>
      </c>
      <c r="V365" s="6">
        <f t="shared" si="10"/>
        <v>793</v>
      </c>
      <c r="X365">
        <f t="shared" si="11"/>
        <v>2</v>
      </c>
    </row>
    <row r="366" spans="1:24" x14ac:dyDescent="0.3">
      <c r="A366" s="4">
        <v>363</v>
      </c>
      <c r="B366" s="4">
        <v>64</v>
      </c>
      <c r="C366" t="s">
        <v>301</v>
      </c>
      <c r="D366" t="s">
        <v>326</v>
      </c>
      <c r="E366" t="s">
        <v>77</v>
      </c>
      <c r="F366" t="s">
        <v>440</v>
      </c>
      <c r="G366" s="8">
        <v>406</v>
      </c>
      <c r="H366" s="5">
        <v>385</v>
      </c>
      <c r="V366" s="6">
        <f t="shared" si="10"/>
        <v>791</v>
      </c>
      <c r="X366">
        <f t="shared" si="11"/>
        <v>2</v>
      </c>
    </row>
    <row r="367" spans="1:24" x14ac:dyDescent="0.3">
      <c r="A367" s="4">
        <v>364</v>
      </c>
      <c r="B367" s="4">
        <v>65</v>
      </c>
      <c r="C367" t="s">
        <v>1967</v>
      </c>
      <c r="D367" t="s">
        <v>327</v>
      </c>
      <c r="E367" t="s">
        <v>73</v>
      </c>
      <c r="F367" t="s">
        <v>1968</v>
      </c>
      <c r="J367" s="5">
        <v>425</v>
      </c>
      <c r="M367" s="5">
        <v>365</v>
      </c>
      <c r="V367" s="6">
        <f t="shared" si="10"/>
        <v>790</v>
      </c>
      <c r="X367">
        <f t="shared" si="11"/>
        <v>2</v>
      </c>
    </row>
    <row r="368" spans="1:24" x14ac:dyDescent="0.3">
      <c r="A368" s="4">
        <v>365</v>
      </c>
      <c r="B368" s="4">
        <v>66</v>
      </c>
      <c r="C368" t="s">
        <v>2331</v>
      </c>
      <c r="D368" t="s">
        <v>327</v>
      </c>
      <c r="E368" t="s">
        <v>93</v>
      </c>
      <c r="F368" t="s">
        <v>2332</v>
      </c>
      <c r="L368" s="5">
        <v>363</v>
      </c>
      <c r="N368" s="5">
        <v>416</v>
      </c>
      <c r="V368" s="6">
        <f t="shared" si="10"/>
        <v>779</v>
      </c>
      <c r="X368">
        <f t="shared" si="11"/>
        <v>2</v>
      </c>
    </row>
    <row r="369" spans="1:24" x14ac:dyDescent="0.3">
      <c r="A369" s="4">
        <v>366</v>
      </c>
      <c r="B369" s="4">
        <v>99</v>
      </c>
      <c r="C369" t="s">
        <v>2333</v>
      </c>
      <c r="D369" t="s">
        <v>324</v>
      </c>
      <c r="E369" t="s">
        <v>87</v>
      </c>
      <c r="F369" t="s">
        <v>2334</v>
      </c>
      <c r="L369" s="5">
        <v>362</v>
      </c>
      <c r="N369" s="5">
        <v>401</v>
      </c>
      <c r="V369" s="6">
        <f t="shared" si="10"/>
        <v>763</v>
      </c>
      <c r="X369">
        <f t="shared" si="11"/>
        <v>2</v>
      </c>
    </row>
    <row r="370" spans="1:24" x14ac:dyDescent="0.3">
      <c r="A370" s="4">
        <v>367</v>
      </c>
      <c r="B370" s="4">
        <v>67</v>
      </c>
      <c r="C370" t="s">
        <v>1310</v>
      </c>
      <c r="D370" t="s">
        <v>327</v>
      </c>
      <c r="E370" t="s">
        <v>90</v>
      </c>
      <c r="F370" t="s">
        <v>1312</v>
      </c>
      <c r="G370" s="8"/>
      <c r="H370" s="5">
        <v>369</v>
      </c>
      <c r="J370" s="5">
        <v>393</v>
      </c>
      <c r="V370" s="6">
        <f t="shared" si="10"/>
        <v>762</v>
      </c>
      <c r="X370">
        <f t="shared" si="11"/>
        <v>2</v>
      </c>
    </row>
    <row r="371" spans="1:24" x14ac:dyDescent="0.3">
      <c r="A371" s="4">
        <v>368</v>
      </c>
      <c r="B371" s="4">
        <v>13</v>
      </c>
      <c r="C371" t="s">
        <v>2125</v>
      </c>
      <c r="D371" t="s">
        <v>665</v>
      </c>
      <c r="E371" t="s">
        <v>83</v>
      </c>
      <c r="F371" t="s">
        <v>2162</v>
      </c>
      <c r="K371" s="5">
        <v>424</v>
      </c>
      <c r="M371" s="5">
        <v>333</v>
      </c>
      <c r="V371" s="6">
        <f t="shared" si="10"/>
        <v>757</v>
      </c>
      <c r="X371">
        <f t="shared" si="11"/>
        <v>2</v>
      </c>
    </row>
    <row r="372" spans="1:24" x14ac:dyDescent="0.3">
      <c r="A372" s="4">
        <v>369</v>
      </c>
      <c r="B372" s="4">
        <v>100</v>
      </c>
      <c r="C372" t="s">
        <v>950</v>
      </c>
      <c r="D372" t="s">
        <v>324</v>
      </c>
      <c r="E372" t="s">
        <v>94</v>
      </c>
      <c r="F372" t="s">
        <v>508</v>
      </c>
      <c r="G372" s="8">
        <v>422</v>
      </c>
      <c r="O372" s="5">
        <v>327</v>
      </c>
      <c r="V372" s="6">
        <f t="shared" si="10"/>
        <v>749</v>
      </c>
      <c r="X372">
        <f t="shared" si="11"/>
        <v>2</v>
      </c>
    </row>
    <row r="373" spans="1:24" x14ac:dyDescent="0.3">
      <c r="A373" s="4">
        <v>370</v>
      </c>
      <c r="B373" s="4">
        <v>101</v>
      </c>
      <c r="C373" t="s">
        <v>580</v>
      </c>
      <c r="D373" t="s">
        <v>324</v>
      </c>
      <c r="E373" t="s">
        <v>83</v>
      </c>
      <c r="F373" t="s">
        <v>156</v>
      </c>
      <c r="G373" s="8">
        <v>372</v>
      </c>
      <c r="I373" s="5">
        <v>371</v>
      </c>
      <c r="V373" s="6">
        <f t="shared" si="10"/>
        <v>743</v>
      </c>
      <c r="X373">
        <f t="shared" si="11"/>
        <v>2</v>
      </c>
    </row>
    <row r="374" spans="1:24" x14ac:dyDescent="0.3">
      <c r="A374" s="4">
        <v>371</v>
      </c>
      <c r="B374" s="4">
        <v>68</v>
      </c>
      <c r="C374" t="s">
        <v>1981</v>
      </c>
      <c r="D374" t="s">
        <v>327</v>
      </c>
      <c r="E374" t="s">
        <v>82</v>
      </c>
      <c r="F374" t="s">
        <v>1982</v>
      </c>
      <c r="J374" s="5">
        <v>392</v>
      </c>
      <c r="L374" s="5">
        <v>347</v>
      </c>
      <c r="V374" s="6">
        <f t="shared" si="10"/>
        <v>739</v>
      </c>
      <c r="X374">
        <f t="shared" si="11"/>
        <v>2</v>
      </c>
    </row>
    <row r="375" spans="1:24" x14ac:dyDescent="0.3">
      <c r="A375" s="4">
        <v>372</v>
      </c>
      <c r="B375" s="4">
        <v>69</v>
      </c>
      <c r="C375" t="s">
        <v>759</v>
      </c>
      <c r="D375" t="s">
        <v>327</v>
      </c>
      <c r="E375" t="s">
        <v>83</v>
      </c>
      <c r="F375" t="s">
        <v>422</v>
      </c>
      <c r="G375" s="5">
        <v>369</v>
      </c>
      <c r="H375" s="5">
        <v>368</v>
      </c>
      <c r="V375" s="6">
        <f t="shared" si="10"/>
        <v>737</v>
      </c>
      <c r="X375">
        <f t="shared" si="11"/>
        <v>2</v>
      </c>
    </row>
    <row r="376" spans="1:24" x14ac:dyDescent="0.3">
      <c r="A376" s="4">
        <v>373</v>
      </c>
      <c r="B376" s="4">
        <v>65</v>
      </c>
      <c r="C376" t="s">
        <v>762</v>
      </c>
      <c r="D376" t="s">
        <v>326</v>
      </c>
      <c r="E376" t="s">
        <v>88</v>
      </c>
      <c r="F376" t="s">
        <v>595</v>
      </c>
      <c r="G376" s="8">
        <v>390</v>
      </c>
      <c r="O376" s="5">
        <v>345</v>
      </c>
      <c r="V376" s="6">
        <f t="shared" si="10"/>
        <v>735</v>
      </c>
      <c r="X376">
        <f t="shared" si="11"/>
        <v>2</v>
      </c>
    </row>
    <row r="377" spans="1:24" x14ac:dyDescent="0.3">
      <c r="A377" s="4">
        <v>374</v>
      </c>
      <c r="B377" s="4">
        <v>66</v>
      </c>
      <c r="C377" t="s">
        <v>899</v>
      </c>
      <c r="D377" t="s">
        <v>326</v>
      </c>
      <c r="E377" t="s">
        <v>97</v>
      </c>
      <c r="F377" t="s">
        <v>877</v>
      </c>
      <c r="G377" s="5">
        <v>286</v>
      </c>
      <c r="M377" s="5">
        <v>227</v>
      </c>
      <c r="O377" s="5">
        <v>214</v>
      </c>
      <c r="V377" s="6">
        <f t="shared" si="10"/>
        <v>727</v>
      </c>
      <c r="X377">
        <f t="shared" si="11"/>
        <v>3</v>
      </c>
    </row>
    <row r="378" spans="1:24" x14ac:dyDescent="0.3">
      <c r="A378" s="4">
        <v>375</v>
      </c>
      <c r="B378" s="4">
        <v>28</v>
      </c>
      <c r="C378" t="s">
        <v>2393</v>
      </c>
      <c r="D378" t="s">
        <v>328</v>
      </c>
      <c r="E378" t="s">
        <v>91</v>
      </c>
      <c r="F378" t="s">
        <v>2442</v>
      </c>
      <c r="M378" s="5">
        <v>343</v>
      </c>
      <c r="N378" s="5">
        <v>379</v>
      </c>
      <c r="V378" s="6">
        <f t="shared" si="10"/>
        <v>722</v>
      </c>
      <c r="X378">
        <f t="shared" si="11"/>
        <v>2</v>
      </c>
    </row>
    <row r="379" spans="1:24" x14ac:dyDescent="0.3">
      <c r="A379" s="4">
        <v>376</v>
      </c>
      <c r="B379" s="4">
        <v>102</v>
      </c>
      <c r="C379" t="s">
        <v>2359</v>
      </c>
      <c r="D379" t="s">
        <v>324</v>
      </c>
      <c r="E379" t="s">
        <v>83</v>
      </c>
      <c r="F379" t="s">
        <v>2361</v>
      </c>
      <c r="L379" s="5">
        <v>309</v>
      </c>
      <c r="M379" s="5">
        <v>408</v>
      </c>
      <c r="V379" s="6">
        <f t="shared" si="10"/>
        <v>717</v>
      </c>
      <c r="X379">
        <f t="shared" si="11"/>
        <v>2</v>
      </c>
    </row>
    <row r="380" spans="1:24" x14ac:dyDescent="0.3">
      <c r="A380" s="4">
        <v>377</v>
      </c>
      <c r="B380" s="4">
        <v>29</v>
      </c>
      <c r="C380" t="s">
        <v>2131</v>
      </c>
      <c r="D380" t="s">
        <v>329</v>
      </c>
      <c r="E380" t="s">
        <v>73</v>
      </c>
      <c r="F380" t="s">
        <v>2168</v>
      </c>
      <c r="K380" s="5">
        <v>365</v>
      </c>
      <c r="M380" s="5">
        <v>349</v>
      </c>
      <c r="V380" s="6">
        <f t="shared" si="10"/>
        <v>714</v>
      </c>
      <c r="X380">
        <f t="shared" si="11"/>
        <v>2</v>
      </c>
    </row>
    <row r="381" spans="1:24" x14ac:dyDescent="0.3">
      <c r="A381" s="4">
        <v>378</v>
      </c>
      <c r="B381" s="4">
        <v>70</v>
      </c>
      <c r="C381" t="s">
        <v>1302</v>
      </c>
      <c r="D381" t="s">
        <v>327</v>
      </c>
      <c r="E381" t="s">
        <v>93</v>
      </c>
      <c r="F381" t="s">
        <v>1304</v>
      </c>
      <c r="G381" s="8"/>
      <c r="H381" s="5">
        <v>377</v>
      </c>
      <c r="L381" s="5">
        <v>334</v>
      </c>
      <c r="V381" s="6">
        <f t="shared" si="10"/>
        <v>711</v>
      </c>
      <c r="X381">
        <f t="shared" si="11"/>
        <v>2</v>
      </c>
    </row>
    <row r="382" spans="1:24" x14ac:dyDescent="0.3">
      <c r="A382" s="4">
        <v>379</v>
      </c>
      <c r="B382" s="4">
        <v>29</v>
      </c>
      <c r="C382" t="s">
        <v>1957</v>
      </c>
      <c r="D382" t="s">
        <v>328</v>
      </c>
      <c r="E382" t="s">
        <v>90</v>
      </c>
      <c r="F382" t="s">
        <v>1959</v>
      </c>
      <c r="J382" s="5">
        <v>444</v>
      </c>
      <c r="K382" s="5">
        <v>267</v>
      </c>
      <c r="V382" s="6">
        <f t="shared" si="10"/>
        <v>711</v>
      </c>
      <c r="X382">
        <f t="shared" si="11"/>
        <v>2</v>
      </c>
    </row>
    <row r="383" spans="1:24" x14ac:dyDescent="0.3">
      <c r="A383" s="4">
        <v>380</v>
      </c>
      <c r="B383" s="4">
        <v>30</v>
      </c>
      <c r="C383" t="s">
        <v>1166</v>
      </c>
      <c r="D383" t="s">
        <v>329</v>
      </c>
      <c r="E383" t="s">
        <v>91</v>
      </c>
      <c r="F383" t="s">
        <v>210</v>
      </c>
      <c r="G383" s="5">
        <v>353</v>
      </c>
      <c r="H383" s="5">
        <v>357</v>
      </c>
      <c r="V383" s="6">
        <f t="shared" si="10"/>
        <v>710</v>
      </c>
      <c r="X383">
        <f t="shared" si="11"/>
        <v>2</v>
      </c>
    </row>
    <row r="384" spans="1:24" x14ac:dyDescent="0.3">
      <c r="A384" s="4">
        <v>381</v>
      </c>
      <c r="B384" s="4">
        <v>57</v>
      </c>
      <c r="C384" t="s">
        <v>1164</v>
      </c>
      <c r="D384" t="s">
        <v>325</v>
      </c>
      <c r="E384" t="s">
        <v>82</v>
      </c>
      <c r="F384" t="s">
        <v>582</v>
      </c>
      <c r="G384" s="5">
        <v>359</v>
      </c>
      <c r="L384" s="5">
        <v>349</v>
      </c>
      <c r="V384" s="6">
        <f t="shared" si="10"/>
        <v>708</v>
      </c>
      <c r="X384">
        <f t="shared" si="11"/>
        <v>2</v>
      </c>
    </row>
    <row r="385" spans="1:24" x14ac:dyDescent="0.3">
      <c r="A385" s="4">
        <v>382</v>
      </c>
      <c r="B385" s="4">
        <v>71</v>
      </c>
      <c r="C385" t="s">
        <v>2135</v>
      </c>
      <c r="D385" t="s">
        <v>327</v>
      </c>
      <c r="E385" t="s">
        <v>83</v>
      </c>
      <c r="F385" t="s">
        <v>2172</v>
      </c>
      <c r="K385" s="5">
        <v>357</v>
      </c>
      <c r="M385" s="5">
        <v>346</v>
      </c>
      <c r="V385" s="6">
        <f t="shared" si="10"/>
        <v>703</v>
      </c>
      <c r="X385">
        <f t="shared" si="11"/>
        <v>2</v>
      </c>
    </row>
    <row r="386" spans="1:24" x14ac:dyDescent="0.3">
      <c r="A386" s="4">
        <v>383</v>
      </c>
      <c r="B386" s="4">
        <v>67</v>
      </c>
      <c r="C386" t="s">
        <v>2389</v>
      </c>
      <c r="D386" t="s">
        <v>326</v>
      </c>
      <c r="E386" t="s">
        <v>91</v>
      </c>
      <c r="F386" t="s">
        <v>2391</v>
      </c>
      <c r="M386" s="5">
        <v>352</v>
      </c>
      <c r="O386" s="5">
        <v>350</v>
      </c>
      <c r="V386" s="6">
        <f t="shared" si="10"/>
        <v>702</v>
      </c>
      <c r="X386">
        <f t="shared" si="11"/>
        <v>2</v>
      </c>
    </row>
    <row r="387" spans="1:24" x14ac:dyDescent="0.3">
      <c r="A387" s="4">
        <v>384</v>
      </c>
      <c r="B387" s="4">
        <v>11</v>
      </c>
      <c r="C387" t="s">
        <v>2396</v>
      </c>
      <c r="D387" t="s">
        <v>330</v>
      </c>
      <c r="E387" t="s">
        <v>82</v>
      </c>
      <c r="F387" t="s">
        <v>2397</v>
      </c>
      <c r="M387" s="5">
        <v>336</v>
      </c>
      <c r="N387" s="5">
        <v>366</v>
      </c>
      <c r="V387" s="6">
        <f t="shared" si="10"/>
        <v>702</v>
      </c>
      <c r="X387">
        <f t="shared" si="11"/>
        <v>2</v>
      </c>
    </row>
    <row r="388" spans="1:24" x14ac:dyDescent="0.3">
      <c r="A388" s="4">
        <v>385</v>
      </c>
      <c r="B388" s="4">
        <v>103</v>
      </c>
      <c r="C388" t="s">
        <v>2349</v>
      </c>
      <c r="D388" t="s">
        <v>324</v>
      </c>
      <c r="E388" t="s">
        <v>84</v>
      </c>
      <c r="F388" t="s">
        <v>2350</v>
      </c>
      <c r="L388" s="5">
        <v>330</v>
      </c>
      <c r="O388" s="5">
        <v>365</v>
      </c>
      <c r="V388" s="6">
        <f t="shared" ref="V388:V451" si="12">SUM(G388:U388)</f>
        <v>695</v>
      </c>
      <c r="X388">
        <f t="shared" ref="X388:X451" si="13">COUNT(G388:Q388)</f>
        <v>2</v>
      </c>
    </row>
    <row r="389" spans="1:24" x14ac:dyDescent="0.3">
      <c r="A389" s="4">
        <v>386</v>
      </c>
      <c r="B389" s="4">
        <v>104</v>
      </c>
      <c r="C389" t="s">
        <v>1731</v>
      </c>
      <c r="D389" t="s">
        <v>324</v>
      </c>
      <c r="E389" t="s">
        <v>92</v>
      </c>
      <c r="F389" t="s">
        <v>1732</v>
      </c>
      <c r="I389" s="5">
        <v>393</v>
      </c>
      <c r="N389" s="5">
        <v>294</v>
      </c>
      <c r="V389" s="6">
        <f t="shared" si="12"/>
        <v>687</v>
      </c>
      <c r="X389">
        <f t="shared" si="13"/>
        <v>2</v>
      </c>
    </row>
    <row r="390" spans="1:24" x14ac:dyDescent="0.3">
      <c r="A390" s="4">
        <v>387</v>
      </c>
      <c r="B390" s="4">
        <v>105</v>
      </c>
      <c r="C390" t="s">
        <v>2576</v>
      </c>
      <c r="D390" t="s">
        <v>324</v>
      </c>
      <c r="E390" t="s">
        <v>88</v>
      </c>
      <c r="F390" t="s">
        <v>2608</v>
      </c>
      <c r="N390" s="5">
        <v>360</v>
      </c>
      <c r="O390" s="5">
        <v>324</v>
      </c>
      <c r="V390" s="6">
        <f t="shared" si="12"/>
        <v>684</v>
      </c>
      <c r="X390">
        <f t="shared" si="13"/>
        <v>2</v>
      </c>
    </row>
    <row r="391" spans="1:24" x14ac:dyDescent="0.3">
      <c r="A391" s="4">
        <v>388</v>
      </c>
      <c r="B391" s="4">
        <v>68</v>
      </c>
      <c r="C391" t="s">
        <v>2337</v>
      </c>
      <c r="D391" t="s">
        <v>326</v>
      </c>
      <c r="E391" t="s">
        <v>82</v>
      </c>
      <c r="F391" t="s">
        <v>2338</v>
      </c>
      <c r="L391" s="5">
        <v>348</v>
      </c>
      <c r="M391" s="5">
        <v>335</v>
      </c>
      <c r="V391" s="6">
        <f t="shared" si="12"/>
        <v>683</v>
      </c>
      <c r="X391">
        <f t="shared" si="13"/>
        <v>2</v>
      </c>
    </row>
    <row r="392" spans="1:24" x14ac:dyDescent="0.3">
      <c r="A392" s="4">
        <v>389</v>
      </c>
      <c r="B392" s="4">
        <v>58</v>
      </c>
      <c r="C392" t="s">
        <v>1168</v>
      </c>
      <c r="D392" t="s">
        <v>325</v>
      </c>
      <c r="E392" t="s">
        <v>83</v>
      </c>
      <c r="F392" t="s">
        <v>196</v>
      </c>
      <c r="G392" s="8">
        <v>347</v>
      </c>
      <c r="K392" s="5">
        <v>332</v>
      </c>
      <c r="V392" s="6">
        <f t="shared" si="12"/>
        <v>679</v>
      </c>
      <c r="X392">
        <f t="shared" si="13"/>
        <v>2</v>
      </c>
    </row>
    <row r="393" spans="1:24" x14ac:dyDescent="0.3">
      <c r="A393" s="4">
        <v>390</v>
      </c>
      <c r="B393" s="4">
        <v>59</v>
      </c>
      <c r="C393" t="s">
        <v>2343</v>
      </c>
      <c r="D393" t="s">
        <v>325</v>
      </c>
      <c r="E393" t="s">
        <v>87</v>
      </c>
      <c r="F393" t="s">
        <v>2345</v>
      </c>
      <c r="L393" s="5">
        <v>344</v>
      </c>
      <c r="M393" s="5">
        <v>328</v>
      </c>
      <c r="V393" s="6">
        <f t="shared" si="12"/>
        <v>672</v>
      </c>
      <c r="X393">
        <f t="shared" si="13"/>
        <v>2</v>
      </c>
    </row>
    <row r="394" spans="1:24" x14ac:dyDescent="0.3">
      <c r="A394" s="4">
        <v>391</v>
      </c>
      <c r="B394" s="4">
        <v>72</v>
      </c>
      <c r="C394" t="s">
        <v>1989</v>
      </c>
      <c r="D394" t="s">
        <v>327</v>
      </c>
      <c r="E394" t="s">
        <v>89</v>
      </c>
      <c r="F394" t="s">
        <v>1990</v>
      </c>
      <c r="J394" s="5">
        <v>366</v>
      </c>
      <c r="M394" s="5">
        <v>297</v>
      </c>
      <c r="V394" s="6">
        <f t="shared" si="12"/>
        <v>663</v>
      </c>
      <c r="X394">
        <f t="shared" si="13"/>
        <v>2</v>
      </c>
    </row>
    <row r="395" spans="1:24" x14ac:dyDescent="0.3">
      <c r="A395" s="4">
        <v>392</v>
      </c>
      <c r="B395" s="4">
        <v>106</v>
      </c>
      <c r="C395" t="s">
        <v>2138</v>
      </c>
      <c r="D395" t="s">
        <v>324</v>
      </c>
      <c r="E395" t="s">
        <v>83</v>
      </c>
      <c r="F395" t="s">
        <v>2175</v>
      </c>
      <c r="K395" s="5">
        <v>336</v>
      </c>
      <c r="O395" s="5">
        <v>325</v>
      </c>
      <c r="V395" s="6">
        <f t="shared" si="12"/>
        <v>661</v>
      </c>
      <c r="X395">
        <f t="shared" si="13"/>
        <v>2</v>
      </c>
    </row>
    <row r="396" spans="1:24" x14ac:dyDescent="0.3">
      <c r="A396" s="4">
        <v>393</v>
      </c>
      <c r="B396" s="4">
        <v>107</v>
      </c>
      <c r="C396" t="s">
        <v>2579</v>
      </c>
      <c r="D396" t="s">
        <v>324</v>
      </c>
      <c r="E396" t="s">
        <v>1085</v>
      </c>
      <c r="F396" t="s">
        <v>2611</v>
      </c>
      <c r="N396" s="5">
        <v>337</v>
      </c>
      <c r="O396" s="5">
        <v>317</v>
      </c>
      <c r="V396" s="6">
        <f t="shared" si="12"/>
        <v>654</v>
      </c>
      <c r="X396">
        <f t="shared" si="13"/>
        <v>2</v>
      </c>
    </row>
    <row r="397" spans="1:24" x14ac:dyDescent="0.3">
      <c r="A397" s="4">
        <v>394</v>
      </c>
      <c r="B397" s="4">
        <v>12</v>
      </c>
      <c r="C397" t="s">
        <v>1339</v>
      </c>
      <c r="D397" t="s">
        <v>330</v>
      </c>
      <c r="E397" t="s">
        <v>495</v>
      </c>
      <c r="F397" t="s">
        <v>1341</v>
      </c>
      <c r="H397" s="5">
        <v>330</v>
      </c>
      <c r="N397" s="5">
        <v>320</v>
      </c>
      <c r="V397" s="6">
        <f t="shared" si="12"/>
        <v>650</v>
      </c>
      <c r="X397">
        <f t="shared" si="13"/>
        <v>2</v>
      </c>
    </row>
    <row r="398" spans="1:24" x14ac:dyDescent="0.3">
      <c r="A398" s="4">
        <v>395</v>
      </c>
      <c r="B398" s="4">
        <v>30</v>
      </c>
      <c r="C398" t="s">
        <v>1769</v>
      </c>
      <c r="D398" t="s">
        <v>328</v>
      </c>
      <c r="E398" t="s">
        <v>77</v>
      </c>
      <c r="F398" t="s">
        <v>1770</v>
      </c>
      <c r="I398" s="5">
        <v>305</v>
      </c>
      <c r="N398" s="5">
        <v>343</v>
      </c>
      <c r="V398" s="6">
        <f t="shared" si="12"/>
        <v>648</v>
      </c>
      <c r="X398">
        <f t="shared" si="13"/>
        <v>2</v>
      </c>
    </row>
    <row r="399" spans="1:24" x14ac:dyDescent="0.3">
      <c r="A399" s="4">
        <v>396</v>
      </c>
      <c r="B399" s="4">
        <v>14</v>
      </c>
      <c r="C399" t="s">
        <v>1348</v>
      </c>
      <c r="D399" t="s">
        <v>665</v>
      </c>
      <c r="E399" t="s">
        <v>79</v>
      </c>
      <c r="F399" t="s">
        <v>1350</v>
      </c>
      <c r="H399" s="5">
        <v>319</v>
      </c>
      <c r="O399" s="5">
        <v>328</v>
      </c>
      <c r="V399" s="6">
        <f t="shared" si="12"/>
        <v>647</v>
      </c>
      <c r="X399">
        <f t="shared" si="13"/>
        <v>2</v>
      </c>
    </row>
    <row r="400" spans="1:24" x14ac:dyDescent="0.3">
      <c r="A400" s="4">
        <v>397</v>
      </c>
      <c r="B400" s="4">
        <v>69</v>
      </c>
      <c r="C400" t="s">
        <v>2142</v>
      </c>
      <c r="D400" t="s">
        <v>326</v>
      </c>
      <c r="E400" t="s">
        <v>72</v>
      </c>
      <c r="F400" t="s">
        <v>2179</v>
      </c>
      <c r="K400" s="5">
        <v>313</v>
      </c>
      <c r="N400" s="5">
        <v>330</v>
      </c>
      <c r="V400" s="6">
        <f t="shared" si="12"/>
        <v>643</v>
      </c>
      <c r="X400">
        <f t="shared" si="13"/>
        <v>2</v>
      </c>
    </row>
    <row r="401" spans="1:24" x14ac:dyDescent="0.3">
      <c r="A401" s="4">
        <v>398</v>
      </c>
      <c r="B401" s="4">
        <v>73</v>
      </c>
      <c r="C401" t="s">
        <v>1773</v>
      </c>
      <c r="D401" t="s">
        <v>327</v>
      </c>
      <c r="E401" t="s">
        <v>89</v>
      </c>
      <c r="F401" t="s">
        <v>1776</v>
      </c>
      <c r="G401" s="8"/>
      <c r="I401" s="5">
        <v>299</v>
      </c>
      <c r="J401" s="5">
        <v>342</v>
      </c>
      <c r="V401" s="6">
        <f t="shared" si="12"/>
        <v>641</v>
      </c>
      <c r="X401">
        <f t="shared" si="13"/>
        <v>2</v>
      </c>
    </row>
    <row r="402" spans="1:24" x14ac:dyDescent="0.3">
      <c r="A402" s="4">
        <v>399</v>
      </c>
      <c r="B402" s="4">
        <v>108</v>
      </c>
      <c r="C402" t="s">
        <v>1026</v>
      </c>
      <c r="D402" t="s">
        <v>324</v>
      </c>
      <c r="E402" t="s">
        <v>73</v>
      </c>
      <c r="F402" t="s">
        <v>188</v>
      </c>
      <c r="G402" s="5">
        <v>319</v>
      </c>
      <c r="O402" s="5">
        <v>291</v>
      </c>
      <c r="V402" s="6">
        <f t="shared" si="12"/>
        <v>610</v>
      </c>
      <c r="X402">
        <f t="shared" si="13"/>
        <v>2</v>
      </c>
    </row>
    <row r="403" spans="1:24" x14ac:dyDescent="0.3">
      <c r="A403" s="4">
        <v>400</v>
      </c>
      <c r="B403" s="4">
        <v>70</v>
      </c>
      <c r="C403" t="s">
        <v>1184</v>
      </c>
      <c r="D403" t="s">
        <v>326</v>
      </c>
      <c r="E403" t="s">
        <v>75</v>
      </c>
      <c r="F403" t="s">
        <v>997</v>
      </c>
      <c r="G403" s="5">
        <v>312</v>
      </c>
      <c r="K403" s="5">
        <v>296</v>
      </c>
      <c r="V403" s="6">
        <f t="shared" si="12"/>
        <v>608</v>
      </c>
      <c r="X403">
        <f t="shared" si="13"/>
        <v>2</v>
      </c>
    </row>
    <row r="404" spans="1:24" x14ac:dyDescent="0.3">
      <c r="A404" s="4">
        <v>401</v>
      </c>
      <c r="B404" s="4">
        <v>60</v>
      </c>
      <c r="C404" t="s">
        <v>2580</v>
      </c>
      <c r="D404" t="s">
        <v>325</v>
      </c>
      <c r="E404" t="s">
        <v>81</v>
      </c>
      <c r="F404" t="s">
        <v>2612</v>
      </c>
      <c r="N404" s="5">
        <v>326</v>
      </c>
      <c r="O404" s="5">
        <v>280</v>
      </c>
      <c r="V404" s="6">
        <f t="shared" si="12"/>
        <v>606</v>
      </c>
      <c r="X404">
        <f t="shared" si="13"/>
        <v>2</v>
      </c>
    </row>
    <row r="405" spans="1:24" x14ac:dyDescent="0.3">
      <c r="A405" s="4">
        <v>402</v>
      </c>
      <c r="B405" s="4">
        <v>31</v>
      </c>
      <c r="C405" t="s">
        <v>1011</v>
      </c>
      <c r="D405" t="s">
        <v>329</v>
      </c>
      <c r="E405" t="s">
        <v>81</v>
      </c>
      <c r="F405" t="s">
        <v>747</v>
      </c>
      <c r="G405" s="5">
        <v>299</v>
      </c>
      <c r="H405" s="5">
        <v>307</v>
      </c>
      <c r="V405" s="6">
        <f t="shared" si="12"/>
        <v>606</v>
      </c>
      <c r="X405">
        <f t="shared" si="13"/>
        <v>2</v>
      </c>
    </row>
    <row r="406" spans="1:24" x14ac:dyDescent="0.3">
      <c r="A406" s="4">
        <v>403</v>
      </c>
      <c r="B406" s="4">
        <v>109</v>
      </c>
      <c r="C406" t="s">
        <v>962</v>
      </c>
      <c r="D406" t="s">
        <v>324</v>
      </c>
      <c r="E406" t="s">
        <v>73</v>
      </c>
      <c r="F406" t="s">
        <v>677</v>
      </c>
      <c r="G406" s="5">
        <v>297</v>
      </c>
      <c r="I406" s="5">
        <v>308</v>
      </c>
      <c r="V406" s="6">
        <f t="shared" si="12"/>
        <v>605</v>
      </c>
      <c r="X406">
        <f t="shared" si="13"/>
        <v>2</v>
      </c>
    </row>
    <row r="407" spans="1:24" x14ac:dyDescent="0.3">
      <c r="A407" s="4">
        <v>404</v>
      </c>
      <c r="B407" s="4">
        <v>110</v>
      </c>
      <c r="C407" t="s">
        <v>2143</v>
      </c>
      <c r="D407" t="s">
        <v>324</v>
      </c>
      <c r="E407" t="s">
        <v>93</v>
      </c>
      <c r="F407" t="s">
        <v>2180</v>
      </c>
      <c r="K407" s="5">
        <v>305</v>
      </c>
      <c r="O407" s="5">
        <v>292</v>
      </c>
      <c r="V407" s="6">
        <f t="shared" si="12"/>
        <v>597</v>
      </c>
      <c r="X407">
        <f t="shared" si="13"/>
        <v>2</v>
      </c>
    </row>
    <row r="408" spans="1:24" x14ac:dyDescent="0.3">
      <c r="A408" s="4">
        <v>405</v>
      </c>
      <c r="B408" s="4">
        <v>15</v>
      </c>
      <c r="C408" t="s">
        <v>1752</v>
      </c>
      <c r="D408" t="s">
        <v>665</v>
      </c>
      <c r="E408" t="s">
        <v>75</v>
      </c>
      <c r="F408" t="s">
        <v>1754</v>
      </c>
      <c r="I408" s="5">
        <v>326</v>
      </c>
      <c r="M408" s="5">
        <v>263</v>
      </c>
      <c r="V408" s="6">
        <f t="shared" si="12"/>
        <v>589</v>
      </c>
      <c r="X408">
        <f t="shared" si="13"/>
        <v>2</v>
      </c>
    </row>
    <row r="409" spans="1:24" x14ac:dyDescent="0.3">
      <c r="A409" s="4">
        <v>406</v>
      </c>
      <c r="B409" s="4">
        <v>71</v>
      </c>
      <c r="C409" t="s">
        <v>2582</v>
      </c>
      <c r="D409" t="s">
        <v>326</v>
      </c>
      <c r="E409" t="s">
        <v>94</v>
      </c>
      <c r="F409" t="s">
        <v>2614</v>
      </c>
      <c r="N409" s="5">
        <v>315</v>
      </c>
      <c r="O409" s="5">
        <v>269</v>
      </c>
      <c r="V409" s="6">
        <f t="shared" si="12"/>
        <v>584</v>
      </c>
      <c r="X409">
        <f t="shared" si="13"/>
        <v>2</v>
      </c>
    </row>
    <row r="410" spans="1:24" x14ac:dyDescent="0.3">
      <c r="A410" s="4">
        <v>407</v>
      </c>
      <c r="B410" s="4">
        <v>5</v>
      </c>
      <c r="C410" t="s">
        <v>1771</v>
      </c>
      <c r="D410" t="s">
        <v>331</v>
      </c>
      <c r="E410" t="s">
        <v>83</v>
      </c>
      <c r="F410" t="s">
        <v>1774</v>
      </c>
      <c r="I410" s="5">
        <v>301</v>
      </c>
      <c r="K410" s="5">
        <v>283</v>
      </c>
      <c r="V410" s="6">
        <f t="shared" si="12"/>
        <v>584</v>
      </c>
      <c r="X410">
        <f t="shared" si="13"/>
        <v>2</v>
      </c>
    </row>
    <row r="411" spans="1:24" x14ac:dyDescent="0.3">
      <c r="A411" s="4">
        <v>408</v>
      </c>
      <c r="B411" s="4">
        <v>72</v>
      </c>
      <c r="C411" t="s">
        <v>2371</v>
      </c>
      <c r="D411" t="s">
        <v>326</v>
      </c>
      <c r="E411" t="s">
        <v>77</v>
      </c>
      <c r="F411" t="s">
        <v>2372</v>
      </c>
      <c r="L411" s="5">
        <v>294</v>
      </c>
      <c r="M411" s="5">
        <v>285</v>
      </c>
      <c r="V411" s="6">
        <f t="shared" si="12"/>
        <v>579</v>
      </c>
      <c r="X411">
        <f t="shared" si="13"/>
        <v>2</v>
      </c>
    </row>
    <row r="412" spans="1:24" x14ac:dyDescent="0.3">
      <c r="A412" s="4">
        <v>409</v>
      </c>
      <c r="B412" s="4">
        <v>61</v>
      </c>
      <c r="C412" t="s">
        <v>1371</v>
      </c>
      <c r="D412" t="s">
        <v>325</v>
      </c>
      <c r="E412" t="s">
        <v>95</v>
      </c>
      <c r="F412" t="s">
        <v>1374</v>
      </c>
      <c r="G412" s="8"/>
      <c r="H412" s="5">
        <v>292</v>
      </c>
      <c r="K412" s="5">
        <v>285</v>
      </c>
      <c r="V412" s="6">
        <f t="shared" si="12"/>
        <v>577</v>
      </c>
      <c r="X412">
        <f t="shared" si="13"/>
        <v>2</v>
      </c>
    </row>
    <row r="413" spans="1:24" x14ac:dyDescent="0.3">
      <c r="A413" s="4">
        <v>410</v>
      </c>
      <c r="B413" s="4">
        <v>111</v>
      </c>
      <c r="C413" t="s">
        <v>1340</v>
      </c>
      <c r="D413" t="s">
        <v>324</v>
      </c>
      <c r="E413" t="s">
        <v>81</v>
      </c>
      <c r="F413" t="s">
        <v>1342</v>
      </c>
      <c r="H413" s="5">
        <v>329</v>
      </c>
      <c r="M413" s="5">
        <v>246</v>
      </c>
      <c r="V413" s="6">
        <f t="shared" si="12"/>
        <v>575</v>
      </c>
      <c r="X413">
        <f t="shared" si="13"/>
        <v>2</v>
      </c>
    </row>
    <row r="414" spans="1:24" x14ac:dyDescent="0.3">
      <c r="A414" s="4">
        <v>411</v>
      </c>
      <c r="B414" s="4">
        <v>112</v>
      </c>
      <c r="C414" t="s">
        <v>1189</v>
      </c>
      <c r="D414" t="s">
        <v>324</v>
      </c>
      <c r="E414" t="s">
        <v>73</v>
      </c>
      <c r="F414" t="s">
        <v>790</v>
      </c>
      <c r="G414" s="8">
        <v>289</v>
      </c>
      <c r="K414" s="5">
        <v>280</v>
      </c>
      <c r="V414" s="6">
        <f t="shared" si="12"/>
        <v>569</v>
      </c>
      <c r="X414">
        <f t="shared" si="13"/>
        <v>2</v>
      </c>
    </row>
    <row r="415" spans="1:24" x14ac:dyDescent="0.3">
      <c r="A415" s="4">
        <v>412</v>
      </c>
      <c r="B415" s="4">
        <v>113</v>
      </c>
      <c r="C415" t="s">
        <v>2141</v>
      </c>
      <c r="D415" t="s">
        <v>324</v>
      </c>
      <c r="E415" t="s">
        <v>83</v>
      </c>
      <c r="F415" t="s">
        <v>2178</v>
      </c>
      <c r="G415" s="8"/>
      <c r="K415" s="5">
        <v>314</v>
      </c>
      <c r="O415" s="5">
        <v>253</v>
      </c>
      <c r="V415" s="6">
        <f t="shared" si="12"/>
        <v>567</v>
      </c>
      <c r="X415">
        <f t="shared" si="13"/>
        <v>2</v>
      </c>
    </row>
    <row r="416" spans="1:24" x14ac:dyDescent="0.3">
      <c r="A416" s="4">
        <v>413</v>
      </c>
      <c r="B416" s="4">
        <v>114</v>
      </c>
      <c r="C416" t="s">
        <v>2360</v>
      </c>
      <c r="D416" t="s">
        <v>324</v>
      </c>
      <c r="E416" t="s">
        <v>93</v>
      </c>
      <c r="F416" t="s">
        <v>2362</v>
      </c>
      <c r="L416" s="5">
        <v>308</v>
      </c>
      <c r="O416" s="5">
        <v>255</v>
      </c>
      <c r="V416" s="6">
        <f t="shared" si="12"/>
        <v>563</v>
      </c>
      <c r="X416">
        <f t="shared" si="13"/>
        <v>2</v>
      </c>
    </row>
    <row r="417" spans="1:24" x14ac:dyDescent="0.3">
      <c r="A417" s="4">
        <v>414</v>
      </c>
      <c r="B417" s="4">
        <v>32</v>
      </c>
      <c r="C417" t="s">
        <v>1372</v>
      </c>
      <c r="D417" t="s">
        <v>329</v>
      </c>
      <c r="E417" t="s">
        <v>95</v>
      </c>
      <c r="F417" t="s">
        <v>1375</v>
      </c>
      <c r="G417" s="8"/>
      <c r="H417" s="5">
        <v>291</v>
      </c>
      <c r="K417" s="5">
        <v>270</v>
      </c>
      <c r="V417" s="6">
        <f t="shared" si="12"/>
        <v>561</v>
      </c>
      <c r="X417">
        <f t="shared" si="13"/>
        <v>2</v>
      </c>
    </row>
    <row r="418" spans="1:24" x14ac:dyDescent="0.3">
      <c r="A418" s="4">
        <v>415</v>
      </c>
      <c r="B418" s="4">
        <v>31</v>
      </c>
      <c r="C418" t="s">
        <v>2426</v>
      </c>
      <c r="D418" t="s">
        <v>328</v>
      </c>
      <c r="E418" t="s">
        <v>77</v>
      </c>
      <c r="F418" t="s">
        <v>2427</v>
      </c>
      <c r="M418" s="5">
        <v>249</v>
      </c>
      <c r="N418" s="5">
        <v>309</v>
      </c>
      <c r="V418" s="6">
        <f t="shared" si="12"/>
        <v>558</v>
      </c>
      <c r="X418">
        <f t="shared" si="13"/>
        <v>2</v>
      </c>
    </row>
    <row r="419" spans="1:24" x14ac:dyDescent="0.3">
      <c r="A419" s="4">
        <v>416</v>
      </c>
      <c r="B419" s="4">
        <v>32</v>
      </c>
      <c r="C419" t="s">
        <v>2148</v>
      </c>
      <c r="D419" t="s">
        <v>328</v>
      </c>
      <c r="E419" t="s">
        <v>496</v>
      </c>
      <c r="F419" t="s">
        <v>2185</v>
      </c>
      <c r="K419" s="5">
        <v>281</v>
      </c>
      <c r="N419" s="5">
        <v>273</v>
      </c>
      <c r="V419" s="6">
        <f t="shared" si="12"/>
        <v>554</v>
      </c>
      <c r="X419">
        <f t="shared" si="13"/>
        <v>2</v>
      </c>
    </row>
    <row r="420" spans="1:24" x14ac:dyDescent="0.3">
      <c r="A420" s="4">
        <v>417</v>
      </c>
      <c r="B420" s="4">
        <v>62</v>
      </c>
      <c r="C420" t="s">
        <v>2145</v>
      </c>
      <c r="D420" t="s">
        <v>325</v>
      </c>
      <c r="E420" t="s">
        <v>72</v>
      </c>
      <c r="F420" t="s">
        <v>2182</v>
      </c>
      <c r="K420" s="5">
        <v>293</v>
      </c>
      <c r="M420" s="5">
        <v>250</v>
      </c>
      <c r="V420" s="6">
        <f t="shared" si="12"/>
        <v>543</v>
      </c>
      <c r="X420">
        <f t="shared" si="13"/>
        <v>2</v>
      </c>
    </row>
    <row r="421" spans="1:24" x14ac:dyDescent="0.3">
      <c r="A421" s="4">
        <v>418</v>
      </c>
      <c r="B421" s="4">
        <v>73</v>
      </c>
      <c r="C421" t="s">
        <v>2587</v>
      </c>
      <c r="D421" t="s">
        <v>326</v>
      </c>
      <c r="E421" t="s">
        <v>81</v>
      </c>
      <c r="F421" t="s">
        <v>2619</v>
      </c>
      <c r="N421" s="5">
        <v>286</v>
      </c>
      <c r="O421" s="5">
        <v>251</v>
      </c>
      <c r="V421" s="6">
        <f t="shared" si="12"/>
        <v>537</v>
      </c>
      <c r="X421">
        <f t="shared" si="13"/>
        <v>2</v>
      </c>
    </row>
    <row r="422" spans="1:24" x14ac:dyDescent="0.3">
      <c r="A422" s="4">
        <v>419</v>
      </c>
      <c r="B422" s="4">
        <v>33</v>
      </c>
      <c r="C422" t="s">
        <v>2410</v>
      </c>
      <c r="D422" t="s">
        <v>328</v>
      </c>
      <c r="E422" t="s">
        <v>83</v>
      </c>
      <c r="F422" t="s">
        <v>2411</v>
      </c>
      <c r="M422" s="5">
        <v>278</v>
      </c>
      <c r="O422" s="5">
        <v>257</v>
      </c>
      <c r="V422" s="6">
        <f t="shared" si="12"/>
        <v>535</v>
      </c>
      <c r="X422">
        <f t="shared" si="13"/>
        <v>2</v>
      </c>
    </row>
    <row r="423" spans="1:24" x14ac:dyDescent="0.3">
      <c r="A423" s="4">
        <v>420</v>
      </c>
      <c r="B423" s="4">
        <v>34</v>
      </c>
      <c r="C423" t="s">
        <v>2417</v>
      </c>
      <c r="D423" t="s">
        <v>328</v>
      </c>
      <c r="E423" t="s">
        <v>77</v>
      </c>
      <c r="F423" t="s">
        <v>2420</v>
      </c>
      <c r="M423" s="5">
        <v>261</v>
      </c>
      <c r="O423" s="5">
        <v>272</v>
      </c>
      <c r="V423" s="6">
        <f t="shared" si="12"/>
        <v>533</v>
      </c>
      <c r="X423">
        <f t="shared" si="13"/>
        <v>2</v>
      </c>
    </row>
    <row r="424" spans="1:24" x14ac:dyDescent="0.3">
      <c r="A424" s="4">
        <v>421</v>
      </c>
      <c r="B424" s="4">
        <v>74</v>
      </c>
      <c r="C424" t="s">
        <v>2428</v>
      </c>
      <c r="D424" t="s">
        <v>326</v>
      </c>
      <c r="E424" t="s">
        <v>97</v>
      </c>
      <c r="F424" t="s">
        <v>2430</v>
      </c>
      <c r="M424" s="5">
        <v>243</v>
      </c>
      <c r="N424" s="5">
        <v>289</v>
      </c>
      <c r="V424" s="6">
        <f t="shared" si="12"/>
        <v>532</v>
      </c>
      <c r="X424">
        <f t="shared" si="13"/>
        <v>2</v>
      </c>
    </row>
    <row r="425" spans="1:24" x14ac:dyDescent="0.3">
      <c r="A425" s="4">
        <v>422</v>
      </c>
      <c r="B425" s="4">
        <v>115</v>
      </c>
      <c r="C425" t="s">
        <v>2416</v>
      </c>
      <c r="D425" t="s">
        <v>324</v>
      </c>
      <c r="E425" t="s">
        <v>82</v>
      </c>
      <c r="F425" t="s">
        <v>2419</v>
      </c>
      <c r="M425" s="5">
        <v>262</v>
      </c>
      <c r="O425" s="5">
        <v>261</v>
      </c>
      <c r="V425" s="6">
        <f t="shared" si="12"/>
        <v>523</v>
      </c>
      <c r="X425">
        <f t="shared" si="13"/>
        <v>2</v>
      </c>
    </row>
    <row r="426" spans="1:24" x14ac:dyDescent="0.3">
      <c r="A426" s="4">
        <v>423</v>
      </c>
      <c r="B426" s="4">
        <v>13</v>
      </c>
      <c r="C426" t="s">
        <v>2590</v>
      </c>
      <c r="D426" t="s">
        <v>330</v>
      </c>
      <c r="E426" t="s">
        <v>88</v>
      </c>
      <c r="F426" t="s">
        <v>2622</v>
      </c>
      <c r="N426" s="5">
        <v>282</v>
      </c>
      <c r="O426" s="5">
        <v>233</v>
      </c>
      <c r="V426" s="6">
        <f t="shared" si="12"/>
        <v>515</v>
      </c>
      <c r="X426">
        <f t="shared" si="13"/>
        <v>2</v>
      </c>
    </row>
    <row r="427" spans="1:24" x14ac:dyDescent="0.3">
      <c r="A427" s="4">
        <v>424</v>
      </c>
      <c r="B427" s="4">
        <v>116</v>
      </c>
      <c r="C427" t="s">
        <v>2593</v>
      </c>
      <c r="D427" t="s">
        <v>324</v>
      </c>
      <c r="E427" t="s">
        <v>93</v>
      </c>
      <c r="F427" t="s">
        <v>2625</v>
      </c>
      <c r="N427" s="5">
        <v>276</v>
      </c>
      <c r="O427" s="5">
        <v>238</v>
      </c>
      <c r="V427" s="6">
        <f t="shared" si="12"/>
        <v>514</v>
      </c>
      <c r="X427">
        <f t="shared" si="13"/>
        <v>2</v>
      </c>
    </row>
    <row r="428" spans="1:24" x14ac:dyDescent="0.3">
      <c r="A428" s="4">
        <v>425</v>
      </c>
      <c r="B428" s="4">
        <v>63</v>
      </c>
      <c r="C428" t="s">
        <v>2591</v>
      </c>
      <c r="D428" t="s">
        <v>325</v>
      </c>
      <c r="E428" t="s">
        <v>72</v>
      </c>
      <c r="F428" t="s">
        <v>2623</v>
      </c>
      <c r="N428" s="5">
        <v>280</v>
      </c>
      <c r="O428" s="5">
        <v>234</v>
      </c>
      <c r="V428" s="6">
        <f t="shared" si="12"/>
        <v>514</v>
      </c>
      <c r="X428">
        <f t="shared" si="13"/>
        <v>2</v>
      </c>
    </row>
    <row r="429" spans="1:24" x14ac:dyDescent="0.3">
      <c r="A429" s="4">
        <v>426</v>
      </c>
      <c r="B429" s="4">
        <v>64</v>
      </c>
      <c r="C429" t="s">
        <v>2592</v>
      </c>
      <c r="D429" t="s">
        <v>325</v>
      </c>
      <c r="E429" t="s">
        <v>95</v>
      </c>
      <c r="F429" t="s">
        <v>2624</v>
      </c>
      <c r="N429" s="5">
        <v>278</v>
      </c>
      <c r="O429" s="5">
        <v>226</v>
      </c>
      <c r="V429" s="6">
        <f t="shared" si="12"/>
        <v>504</v>
      </c>
      <c r="X429">
        <f t="shared" si="13"/>
        <v>2</v>
      </c>
    </row>
    <row r="430" spans="1:24" x14ac:dyDescent="0.3">
      <c r="A430" s="4">
        <v>427</v>
      </c>
      <c r="B430" s="4">
        <v>117</v>
      </c>
      <c r="C430" t="s">
        <v>2375</v>
      </c>
      <c r="D430" t="s">
        <v>324</v>
      </c>
      <c r="E430" t="s">
        <v>1467</v>
      </c>
      <c r="F430" t="s">
        <v>2376</v>
      </c>
      <c r="M430" s="5">
        <v>499</v>
      </c>
      <c r="V430" s="6">
        <f t="shared" si="12"/>
        <v>499</v>
      </c>
      <c r="X430">
        <f t="shared" si="13"/>
        <v>1</v>
      </c>
    </row>
    <row r="431" spans="1:24" x14ac:dyDescent="0.3">
      <c r="A431" s="4">
        <v>428</v>
      </c>
      <c r="B431" s="4">
        <v>16</v>
      </c>
      <c r="C431" t="s">
        <v>577</v>
      </c>
      <c r="D431" t="s">
        <v>665</v>
      </c>
      <c r="E431" t="s">
        <v>83</v>
      </c>
      <c r="F431" t="s">
        <v>159</v>
      </c>
      <c r="G431" s="8">
        <v>499</v>
      </c>
      <c r="V431" s="6">
        <f t="shared" si="12"/>
        <v>499</v>
      </c>
      <c r="X431">
        <f t="shared" si="13"/>
        <v>1</v>
      </c>
    </row>
    <row r="432" spans="1:24" x14ac:dyDescent="0.3">
      <c r="A432" s="4">
        <v>429</v>
      </c>
      <c r="B432" s="4">
        <v>118</v>
      </c>
      <c r="C432" t="s">
        <v>2565</v>
      </c>
      <c r="D432" t="s">
        <v>324</v>
      </c>
      <c r="E432" t="s">
        <v>1467</v>
      </c>
      <c r="F432" t="s">
        <v>2597</v>
      </c>
      <c r="N432" s="5">
        <v>497</v>
      </c>
      <c r="V432" s="6">
        <f t="shared" si="12"/>
        <v>497</v>
      </c>
      <c r="X432">
        <f t="shared" si="13"/>
        <v>1</v>
      </c>
    </row>
    <row r="433" spans="1:24" x14ac:dyDescent="0.3">
      <c r="A433" s="4">
        <v>430</v>
      </c>
      <c r="B433" s="4">
        <v>119</v>
      </c>
      <c r="C433" t="s">
        <v>2724</v>
      </c>
      <c r="D433" t="s">
        <v>324</v>
      </c>
      <c r="E433" t="s">
        <v>1467</v>
      </c>
      <c r="F433" t="s">
        <v>2752</v>
      </c>
      <c r="O433" s="5">
        <v>494</v>
      </c>
      <c r="V433" s="6">
        <f t="shared" si="12"/>
        <v>494</v>
      </c>
      <c r="X433">
        <f t="shared" si="13"/>
        <v>1</v>
      </c>
    </row>
    <row r="434" spans="1:24" x14ac:dyDescent="0.3">
      <c r="A434" s="4">
        <v>431</v>
      </c>
      <c r="B434" s="4">
        <v>65</v>
      </c>
      <c r="C434" t="s">
        <v>2151</v>
      </c>
      <c r="D434" t="s">
        <v>325</v>
      </c>
      <c r="E434" t="s">
        <v>95</v>
      </c>
      <c r="F434" t="s">
        <v>2188</v>
      </c>
      <c r="K434" s="5">
        <v>271</v>
      </c>
      <c r="O434" s="5">
        <v>219</v>
      </c>
      <c r="V434" s="6">
        <f t="shared" si="12"/>
        <v>490</v>
      </c>
      <c r="X434">
        <f t="shared" si="13"/>
        <v>2</v>
      </c>
    </row>
    <row r="435" spans="1:24" x14ac:dyDescent="0.3">
      <c r="A435" s="4">
        <v>432</v>
      </c>
      <c r="B435" s="4">
        <v>120</v>
      </c>
      <c r="C435" t="s">
        <v>1929</v>
      </c>
      <c r="D435" t="s">
        <v>324</v>
      </c>
      <c r="E435" t="s">
        <v>88</v>
      </c>
      <c r="F435" t="s">
        <v>1930</v>
      </c>
      <c r="J435" s="5">
        <v>489</v>
      </c>
      <c r="V435" s="6">
        <f t="shared" si="12"/>
        <v>489</v>
      </c>
      <c r="X435">
        <f t="shared" si="13"/>
        <v>1</v>
      </c>
    </row>
    <row r="436" spans="1:24" x14ac:dyDescent="0.3">
      <c r="A436" s="4">
        <v>433</v>
      </c>
      <c r="B436" s="4">
        <v>75</v>
      </c>
      <c r="C436" t="s">
        <v>2594</v>
      </c>
      <c r="D436" t="s">
        <v>326</v>
      </c>
      <c r="E436" t="s">
        <v>496</v>
      </c>
      <c r="F436" t="s">
        <v>2626</v>
      </c>
      <c r="N436" s="5">
        <v>274</v>
      </c>
      <c r="O436" s="5">
        <v>215</v>
      </c>
      <c r="V436" s="6">
        <f t="shared" si="12"/>
        <v>489</v>
      </c>
      <c r="X436">
        <f t="shared" si="13"/>
        <v>2</v>
      </c>
    </row>
    <row r="437" spans="1:24" x14ac:dyDescent="0.3">
      <c r="A437" s="4">
        <v>434</v>
      </c>
      <c r="B437" s="4">
        <v>121</v>
      </c>
      <c r="C437" t="s">
        <v>2567</v>
      </c>
      <c r="D437" t="s">
        <v>324</v>
      </c>
      <c r="E437" t="s">
        <v>81</v>
      </c>
      <c r="F437" t="s">
        <v>2599</v>
      </c>
      <c r="N437" s="5">
        <v>484</v>
      </c>
      <c r="V437" s="6">
        <f t="shared" si="12"/>
        <v>484</v>
      </c>
      <c r="X437">
        <f t="shared" si="13"/>
        <v>1</v>
      </c>
    </row>
    <row r="438" spans="1:24" x14ac:dyDescent="0.3">
      <c r="A438" s="4">
        <v>435</v>
      </c>
      <c r="B438" s="4">
        <v>17</v>
      </c>
      <c r="C438" t="s">
        <v>2725</v>
      </c>
      <c r="D438" t="s">
        <v>665</v>
      </c>
      <c r="E438" t="s">
        <v>89</v>
      </c>
      <c r="F438" t="s">
        <v>2753</v>
      </c>
      <c r="O438" s="5">
        <v>483</v>
      </c>
      <c r="V438" s="6">
        <f t="shared" si="12"/>
        <v>483</v>
      </c>
      <c r="X438">
        <f t="shared" si="13"/>
        <v>1</v>
      </c>
    </row>
    <row r="439" spans="1:24" x14ac:dyDescent="0.3">
      <c r="A439" s="4">
        <v>436</v>
      </c>
      <c r="B439" s="4">
        <v>35</v>
      </c>
      <c r="C439" t="s">
        <v>2726</v>
      </c>
      <c r="D439" t="s">
        <v>328</v>
      </c>
      <c r="E439" t="s">
        <v>2754</v>
      </c>
      <c r="F439" t="s">
        <v>2755</v>
      </c>
      <c r="O439" s="5">
        <v>482</v>
      </c>
      <c r="V439" s="6">
        <f t="shared" si="12"/>
        <v>482</v>
      </c>
      <c r="X439">
        <f t="shared" si="13"/>
        <v>1</v>
      </c>
    </row>
    <row r="440" spans="1:24" x14ac:dyDescent="0.3">
      <c r="A440" s="4">
        <v>437</v>
      </c>
      <c r="B440" s="4">
        <v>122</v>
      </c>
      <c r="C440" t="s">
        <v>884</v>
      </c>
      <c r="D440" t="s">
        <v>324</v>
      </c>
      <c r="E440" t="s">
        <v>73</v>
      </c>
      <c r="F440" t="s">
        <v>151</v>
      </c>
      <c r="G440" s="5">
        <v>481</v>
      </c>
      <c r="V440" s="6">
        <f t="shared" si="12"/>
        <v>481</v>
      </c>
      <c r="X440">
        <f t="shared" si="13"/>
        <v>1</v>
      </c>
    </row>
    <row r="441" spans="1:24" x14ac:dyDescent="0.3">
      <c r="A441" s="4">
        <v>438</v>
      </c>
      <c r="B441" s="4">
        <v>123</v>
      </c>
      <c r="C441" t="s">
        <v>1008</v>
      </c>
      <c r="D441" t="s">
        <v>324</v>
      </c>
      <c r="E441" t="s">
        <v>74</v>
      </c>
      <c r="F441" t="s">
        <v>251</v>
      </c>
      <c r="G441" s="8">
        <v>480</v>
      </c>
      <c r="V441" s="6">
        <f t="shared" si="12"/>
        <v>480</v>
      </c>
      <c r="X441">
        <f t="shared" si="13"/>
        <v>1</v>
      </c>
    </row>
    <row r="442" spans="1:24" x14ac:dyDescent="0.3">
      <c r="A442" s="4">
        <v>439</v>
      </c>
      <c r="B442" s="4">
        <v>36</v>
      </c>
      <c r="C442" t="s">
        <v>2596</v>
      </c>
      <c r="D442" t="s">
        <v>328</v>
      </c>
      <c r="E442" t="s">
        <v>77</v>
      </c>
      <c r="F442" t="s">
        <v>2628</v>
      </c>
      <c r="N442" s="5">
        <v>265</v>
      </c>
      <c r="O442" s="5">
        <v>213</v>
      </c>
      <c r="V442" s="6">
        <f t="shared" si="12"/>
        <v>478</v>
      </c>
      <c r="X442">
        <f t="shared" si="13"/>
        <v>2</v>
      </c>
    </row>
    <row r="443" spans="1:24" x14ac:dyDescent="0.3">
      <c r="A443" s="4">
        <v>440</v>
      </c>
      <c r="B443" s="4">
        <v>124</v>
      </c>
      <c r="C443" t="s">
        <v>2429</v>
      </c>
      <c r="D443" t="s">
        <v>324</v>
      </c>
      <c r="E443" t="s">
        <v>81</v>
      </c>
      <c r="F443" t="s">
        <v>2431</v>
      </c>
      <c r="M443" s="5">
        <v>242</v>
      </c>
      <c r="O443" s="5">
        <v>235</v>
      </c>
      <c r="V443" s="6">
        <f t="shared" si="12"/>
        <v>477</v>
      </c>
      <c r="X443">
        <f t="shared" si="13"/>
        <v>2</v>
      </c>
    </row>
    <row r="444" spans="1:24" x14ac:dyDescent="0.3">
      <c r="A444" s="4">
        <v>441</v>
      </c>
      <c r="B444" s="4">
        <v>66</v>
      </c>
      <c r="C444" t="s">
        <v>2568</v>
      </c>
      <c r="D444" t="s">
        <v>325</v>
      </c>
      <c r="E444" t="s">
        <v>92</v>
      </c>
      <c r="F444" t="s">
        <v>2600</v>
      </c>
      <c r="N444" s="5">
        <v>477</v>
      </c>
      <c r="V444" s="6">
        <f t="shared" si="12"/>
        <v>477</v>
      </c>
      <c r="X444">
        <f t="shared" si="13"/>
        <v>1</v>
      </c>
    </row>
    <row r="445" spans="1:24" x14ac:dyDescent="0.3">
      <c r="A445" s="4">
        <v>442</v>
      </c>
      <c r="B445" s="4">
        <v>125</v>
      </c>
      <c r="C445" t="s">
        <v>1937</v>
      </c>
      <c r="D445" t="s">
        <v>324</v>
      </c>
      <c r="E445" t="s">
        <v>89</v>
      </c>
      <c r="F445" t="s">
        <v>1938</v>
      </c>
      <c r="J445" s="5">
        <v>474</v>
      </c>
      <c r="V445" s="6">
        <f t="shared" si="12"/>
        <v>474</v>
      </c>
      <c r="X445">
        <f t="shared" si="13"/>
        <v>1</v>
      </c>
    </row>
    <row r="446" spans="1:24" x14ac:dyDescent="0.3">
      <c r="A446" s="4">
        <v>443</v>
      </c>
      <c r="B446" s="4">
        <v>74</v>
      </c>
      <c r="C446" t="s">
        <v>2118</v>
      </c>
      <c r="D446" t="s">
        <v>327</v>
      </c>
      <c r="E446" t="s">
        <v>83</v>
      </c>
      <c r="F446" t="s">
        <v>2155</v>
      </c>
      <c r="K446" s="5">
        <v>474</v>
      </c>
      <c r="V446" s="6">
        <f t="shared" si="12"/>
        <v>474</v>
      </c>
      <c r="X446">
        <f t="shared" si="13"/>
        <v>1</v>
      </c>
    </row>
    <row r="447" spans="1:24" x14ac:dyDescent="0.3">
      <c r="A447" s="4">
        <v>444</v>
      </c>
      <c r="B447" s="4">
        <v>126</v>
      </c>
      <c r="C447" t="s">
        <v>2119</v>
      </c>
      <c r="D447" t="s">
        <v>324</v>
      </c>
      <c r="E447" t="s">
        <v>82</v>
      </c>
      <c r="F447" t="s">
        <v>2156</v>
      </c>
      <c r="G447" s="8"/>
      <c r="K447" s="5">
        <v>471</v>
      </c>
      <c r="V447" s="6">
        <f t="shared" si="12"/>
        <v>471</v>
      </c>
      <c r="X447">
        <f t="shared" si="13"/>
        <v>1</v>
      </c>
    </row>
    <row r="448" spans="1:24" x14ac:dyDescent="0.3">
      <c r="A448" s="4">
        <v>445</v>
      </c>
      <c r="B448" s="4">
        <v>127</v>
      </c>
      <c r="C448" t="s">
        <v>1941</v>
      </c>
      <c r="D448" t="s">
        <v>324</v>
      </c>
      <c r="E448" t="s">
        <v>83</v>
      </c>
      <c r="F448" t="s">
        <v>1942</v>
      </c>
      <c r="J448" s="5">
        <v>470</v>
      </c>
      <c r="V448" s="6">
        <f t="shared" si="12"/>
        <v>470</v>
      </c>
      <c r="X448">
        <f t="shared" si="13"/>
        <v>1</v>
      </c>
    </row>
    <row r="449" spans="1:24" x14ac:dyDescent="0.3">
      <c r="A449" s="4">
        <v>446</v>
      </c>
      <c r="B449" s="4">
        <v>75</v>
      </c>
      <c r="C449" t="s">
        <v>1132</v>
      </c>
      <c r="D449" t="s">
        <v>327</v>
      </c>
      <c r="E449" t="s">
        <v>495</v>
      </c>
      <c r="F449" t="s">
        <v>683</v>
      </c>
      <c r="G449" s="8">
        <v>470</v>
      </c>
      <c r="V449" s="6">
        <f t="shared" si="12"/>
        <v>470</v>
      </c>
      <c r="X449">
        <f t="shared" si="13"/>
        <v>1</v>
      </c>
    </row>
    <row r="450" spans="1:24" x14ac:dyDescent="0.3">
      <c r="A450" s="4">
        <v>447</v>
      </c>
      <c r="B450" s="4">
        <v>128</v>
      </c>
      <c r="C450" t="s">
        <v>2304</v>
      </c>
      <c r="D450" t="s">
        <v>324</v>
      </c>
      <c r="E450" t="s">
        <v>91</v>
      </c>
      <c r="F450" t="s">
        <v>2305</v>
      </c>
      <c r="L450" s="5">
        <v>469</v>
      </c>
      <c r="V450" s="6">
        <f t="shared" si="12"/>
        <v>469</v>
      </c>
      <c r="X450">
        <f t="shared" si="13"/>
        <v>1</v>
      </c>
    </row>
    <row r="451" spans="1:24" x14ac:dyDescent="0.3">
      <c r="A451" s="4">
        <v>448</v>
      </c>
      <c r="B451" s="4">
        <v>18</v>
      </c>
      <c r="C451" t="s">
        <v>1944</v>
      </c>
      <c r="D451" t="s">
        <v>665</v>
      </c>
      <c r="E451" t="s">
        <v>83</v>
      </c>
      <c r="F451" t="s">
        <v>1946</v>
      </c>
      <c r="J451" s="5">
        <v>464</v>
      </c>
      <c r="V451" s="6">
        <f t="shared" si="12"/>
        <v>464</v>
      </c>
      <c r="X451">
        <f t="shared" si="13"/>
        <v>1</v>
      </c>
    </row>
    <row r="452" spans="1:24" x14ac:dyDescent="0.3">
      <c r="A452" s="4">
        <v>449</v>
      </c>
      <c r="B452" s="4">
        <v>76</v>
      </c>
      <c r="C452" t="s">
        <v>2436</v>
      </c>
      <c r="D452" t="s">
        <v>327</v>
      </c>
      <c r="E452" t="s">
        <v>72</v>
      </c>
      <c r="F452" t="s">
        <v>2437</v>
      </c>
      <c r="M452" s="5">
        <v>231</v>
      </c>
      <c r="O452" s="5">
        <v>229</v>
      </c>
      <c r="V452" s="6">
        <f t="shared" ref="V452:V515" si="14">SUM(G452:U452)</f>
        <v>460</v>
      </c>
      <c r="X452">
        <f t="shared" ref="X452:X515" si="15">COUNT(G452:Q452)</f>
        <v>2</v>
      </c>
    </row>
    <row r="453" spans="1:24" x14ac:dyDescent="0.3">
      <c r="A453" s="4">
        <v>450</v>
      </c>
      <c r="B453" s="4">
        <v>76</v>
      </c>
      <c r="C453" t="s">
        <v>1949</v>
      </c>
      <c r="D453" t="s">
        <v>326</v>
      </c>
      <c r="E453" t="s">
        <v>92</v>
      </c>
      <c r="F453" t="s">
        <v>1950</v>
      </c>
      <c r="J453" s="5">
        <v>459</v>
      </c>
      <c r="V453" s="6">
        <f t="shared" si="14"/>
        <v>459</v>
      </c>
      <c r="X453">
        <f t="shared" si="15"/>
        <v>1</v>
      </c>
    </row>
    <row r="454" spans="1:24" x14ac:dyDescent="0.3">
      <c r="A454" s="4">
        <v>451</v>
      </c>
      <c r="B454" s="4">
        <v>33</v>
      </c>
      <c r="C454" t="s">
        <v>1954</v>
      </c>
      <c r="D454" t="s">
        <v>329</v>
      </c>
      <c r="E454" t="s">
        <v>82</v>
      </c>
      <c r="F454" t="s">
        <v>1956</v>
      </c>
      <c r="J454" s="5">
        <v>453</v>
      </c>
      <c r="V454" s="6">
        <f t="shared" si="14"/>
        <v>453</v>
      </c>
      <c r="X454">
        <f t="shared" si="15"/>
        <v>1</v>
      </c>
    </row>
    <row r="455" spans="1:24" x14ac:dyDescent="0.3">
      <c r="A455" s="4">
        <v>452</v>
      </c>
      <c r="B455" s="4">
        <v>129</v>
      </c>
      <c r="C455" t="s">
        <v>2570</v>
      </c>
      <c r="D455" t="s">
        <v>324</v>
      </c>
      <c r="E455" t="s">
        <v>81</v>
      </c>
      <c r="F455" t="s">
        <v>2602</v>
      </c>
      <c r="N455" s="5">
        <v>452</v>
      </c>
      <c r="V455" s="6">
        <f t="shared" si="14"/>
        <v>452</v>
      </c>
      <c r="X455">
        <f t="shared" si="15"/>
        <v>1</v>
      </c>
    </row>
    <row r="456" spans="1:24" x14ac:dyDescent="0.3">
      <c r="A456" s="4">
        <v>453</v>
      </c>
      <c r="B456" s="4">
        <v>34</v>
      </c>
      <c r="C456" t="s">
        <v>2571</v>
      </c>
      <c r="D456" t="s">
        <v>329</v>
      </c>
      <c r="E456" t="s">
        <v>72</v>
      </c>
      <c r="F456" t="s">
        <v>2603</v>
      </c>
      <c r="N456" s="5">
        <v>444</v>
      </c>
      <c r="V456" s="6">
        <f t="shared" si="14"/>
        <v>444</v>
      </c>
      <c r="X456">
        <f t="shared" si="15"/>
        <v>1</v>
      </c>
    </row>
    <row r="457" spans="1:24" x14ac:dyDescent="0.3">
      <c r="A457" s="4">
        <v>454</v>
      </c>
      <c r="B457" s="4">
        <v>14</v>
      </c>
      <c r="C457" t="s">
        <v>2727</v>
      </c>
      <c r="D457" t="s">
        <v>330</v>
      </c>
      <c r="E457" t="s">
        <v>78</v>
      </c>
      <c r="F457" t="s">
        <v>2756</v>
      </c>
      <c r="O457" s="5">
        <v>444</v>
      </c>
      <c r="V457" s="6">
        <f t="shared" si="14"/>
        <v>444</v>
      </c>
      <c r="X457">
        <f t="shared" si="15"/>
        <v>1</v>
      </c>
    </row>
    <row r="458" spans="1:24" x14ac:dyDescent="0.3">
      <c r="A458" s="4">
        <v>455</v>
      </c>
      <c r="B458" s="4">
        <v>77</v>
      </c>
      <c r="C458" t="s">
        <v>2728</v>
      </c>
      <c r="D458" t="s">
        <v>326</v>
      </c>
      <c r="E458" t="s">
        <v>88</v>
      </c>
      <c r="F458" t="s">
        <v>2757</v>
      </c>
      <c r="O458" s="5">
        <v>441</v>
      </c>
      <c r="V458" s="6">
        <f t="shared" si="14"/>
        <v>441</v>
      </c>
      <c r="X458">
        <f t="shared" si="15"/>
        <v>1</v>
      </c>
    </row>
    <row r="459" spans="1:24" x14ac:dyDescent="0.3">
      <c r="A459" s="4">
        <v>456</v>
      </c>
      <c r="B459" s="4">
        <v>19</v>
      </c>
      <c r="C459" t="s">
        <v>1239</v>
      </c>
      <c r="D459" t="s">
        <v>665</v>
      </c>
      <c r="E459" t="s">
        <v>72</v>
      </c>
      <c r="F459" t="s">
        <v>1240</v>
      </c>
      <c r="H459" s="5">
        <v>439</v>
      </c>
      <c r="V459" s="6">
        <f t="shared" si="14"/>
        <v>439</v>
      </c>
      <c r="X459">
        <f t="shared" si="15"/>
        <v>1</v>
      </c>
    </row>
    <row r="460" spans="1:24" x14ac:dyDescent="0.3">
      <c r="A460" s="4">
        <v>457</v>
      </c>
      <c r="B460" s="4">
        <v>67</v>
      </c>
      <c r="C460" t="s">
        <v>2308</v>
      </c>
      <c r="D460" t="s">
        <v>325</v>
      </c>
      <c r="E460" t="s">
        <v>90</v>
      </c>
      <c r="F460" t="s">
        <v>2309</v>
      </c>
      <c r="L460" s="5">
        <v>438</v>
      </c>
      <c r="V460" s="6">
        <f t="shared" si="14"/>
        <v>438</v>
      </c>
      <c r="X460">
        <f t="shared" si="15"/>
        <v>1</v>
      </c>
    </row>
    <row r="461" spans="1:24" x14ac:dyDescent="0.3">
      <c r="A461" s="4">
        <v>458</v>
      </c>
      <c r="B461" s="4">
        <v>68</v>
      </c>
      <c r="C461" t="s">
        <v>2729</v>
      </c>
      <c r="D461" t="s">
        <v>325</v>
      </c>
      <c r="E461" t="s">
        <v>78</v>
      </c>
      <c r="F461" t="s">
        <v>2758</v>
      </c>
      <c r="O461" s="5">
        <v>437</v>
      </c>
      <c r="V461" s="6">
        <f t="shared" si="14"/>
        <v>437</v>
      </c>
      <c r="X461">
        <f t="shared" si="15"/>
        <v>1</v>
      </c>
    </row>
    <row r="462" spans="1:24" x14ac:dyDescent="0.3">
      <c r="A462" s="4">
        <v>459</v>
      </c>
      <c r="B462" s="4">
        <v>35</v>
      </c>
      <c r="C462" t="s">
        <v>1721</v>
      </c>
      <c r="D462" t="s">
        <v>329</v>
      </c>
      <c r="E462" t="s">
        <v>79</v>
      </c>
      <c r="F462" t="s">
        <v>1722</v>
      </c>
      <c r="I462" s="5">
        <v>437</v>
      </c>
      <c r="V462" s="6">
        <f t="shared" si="14"/>
        <v>437</v>
      </c>
      <c r="X462">
        <f t="shared" si="15"/>
        <v>1</v>
      </c>
    </row>
    <row r="463" spans="1:24" x14ac:dyDescent="0.3">
      <c r="A463" s="4">
        <v>460</v>
      </c>
      <c r="B463" s="4">
        <v>77</v>
      </c>
      <c r="C463" t="s">
        <v>2123</v>
      </c>
      <c r="D463" t="s">
        <v>327</v>
      </c>
      <c r="E463" t="s">
        <v>82</v>
      </c>
      <c r="F463" t="s">
        <v>2160</v>
      </c>
      <c r="K463" s="5">
        <v>436</v>
      </c>
      <c r="V463" s="6">
        <f t="shared" si="14"/>
        <v>436</v>
      </c>
      <c r="X463">
        <f t="shared" si="15"/>
        <v>1</v>
      </c>
    </row>
    <row r="464" spans="1:24" x14ac:dyDescent="0.3">
      <c r="A464" s="4">
        <v>461</v>
      </c>
      <c r="B464" s="4">
        <v>130</v>
      </c>
      <c r="C464" t="s">
        <v>1961</v>
      </c>
      <c r="D464" t="s">
        <v>324</v>
      </c>
      <c r="E464" t="s">
        <v>79</v>
      </c>
      <c r="F464" t="s">
        <v>1962</v>
      </c>
      <c r="J464" s="5">
        <v>435</v>
      </c>
      <c r="V464" s="6">
        <f t="shared" si="14"/>
        <v>435</v>
      </c>
      <c r="X464">
        <f t="shared" si="15"/>
        <v>1</v>
      </c>
    </row>
    <row r="465" spans="1:24" x14ac:dyDescent="0.3">
      <c r="A465" s="4">
        <v>462</v>
      </c>
      <c r="B465" s="4">
        <v>78</v>
      </c>
      <c r="C465" t="s">
        <v>2730</v>
      </c>
      <c r="D465" t="s">
        <v>327</v>
      </c>
      <c r="E465" t="s">
        <v>1085</v>
      </c>
      <c r="F465" t="s">
        <v>2759</v>
      </c>
      <c r="O465" s="5">
        <v>435</v>
      </c>
      <c r="V465" s="6">
        <f t="shared" si="14"/>
        <v>435</v>
      </c>
      <c r="X465">
        <f t="shared" si="15"/>
        <v>1</v>
      </c>
    </row>
    <row r="466" spans="1:24" x14ac:dyDescent="0.3">
      <c r="A466" s="4">
        <v>463</v>
      </c>
      <c r="B466" s="4">
        <v>79</v>
      </c>
      <c r="C466" t="s">
        <v>919</v>
      </c>
      <c r="D466" t="s">
        <v>327</v>
      </c>
      <c r="E466" t="s">
        <v>79</v>
      </c>
      <c r="F466" t="s">
        <v>412</v>
      </c>
      <c r="G466" s="8">
        <v>433</v>
      </c>
      <c r="V466" s="6">
        <f t="shared" si="14"/>
        <v>433</v>
      </c>
      <c r="X466">
        <f t="shared" si="15"/>
        <v>1</v>
      </c>
    </row>
    <row r="467" spans="1:24" x14ac:dyDescent="0.3">
      <c r="A467" s="4">
        <v>464</v>
      </c>
      <c r="B467" s="4">
        <v>78</v>
      </c>
      <c r="C467" t="s">
        <v>2313</v>
      </c>
      <c r="D467" t="s">
        <v>326</v>
      </c>
      <c r="E467" t="s">
        <v>82</v>
      </c>
      <c r="F467" t="s">
        <v>2314</v>
      </c>
      <c r="L467" s="5">
        <v>427</v>
      </c>
      <c r="V467" s="6">
        <f t="shared" si="14"/>
        <v>427</v>
      </c>
      <c r="X467">
        <f t="shared" si="15"/>
        <v>1</v>
      </c>
    </row>
    <row r="468" spans="1:24" x14ac:dyDescent="0.3">
      <c r="A468" s="4">
        <v>465</v>
      </c>
      <c r="B468" s="4">
        <v>20</v>
      </c>
      <c r="C468" t="s">
        <v>2573</v>
      </c>
      <c r="D468" t="s">
        <v>665</v>
      </c>
      <c r="E468" t="s">
        <v>89</v>
      </c>
      <c r="F468" t="s">
        <v>2605</v>
      </c>
      <c r="N468" s="5">
        <v>426</v>
      </c>
      <c r="V468" s="6">
        <f t="shared" si="14"/>
        <v>426</v>
      </c>
      <c r="X468">
        <f t="shared" si="15"/>
        <v>1</v>
      </c>
    </row>
    <row r="469" spans="1:24" x14ac:dyDescent="0.3">
      <c r="A469" s="4">
        <v>466</v>
      </c>
      <c r="B469" s="4">
        <v>131</v>
      </c>
      <c r="C469" t="s">
        <v>2315</v>
      </c>
      <c r="D469" t="s">
        <v>324</v>
      </c>
      <c r="E469" t="s">
        <v>84</v>
      </c>
      <c r="F469" t="s">
        <v>2316</v>
      </c>
      <c r="G469" s="8"/>
      <c r="L469" s="5">
        <v>423</v>
      </c>
      <c r="V469" s="6">
        <f t="shared" si="14"/>
        <v>423</v>
      </c>
      <c r="X469">
        <f t="shared" si="15"/>
        <v>1</v>
      </c>
    </row>
    <row r="470" spans="1:24" x14ac:dyDescent="0.3">
      <c r="A470" s="4">
        <v>467</v>
      </c>
      <c r="B470" s="4">
        <v>132</v>
      </c>
      <c r="C470" t="s">
        <v>2127</v>
      </c>
      <c r="D470" t="s">
        <v>324</v>
      </c>
      <c r="E470" t="s">
        <v>89</v>
      </c>
      <c r="F470" t="s">
        <v>2164</v>
      </c>
      <c r="K470" s="5">
        <v>418</v>
      </c>
      <c r="V470" s="6">
        <f t="shared" si="14"/>
        <v>418</v>
      </c>
      <c r="X470">
        <f t="shared" si="15"/>
        <v>1</v>
      </c>
    </row>
    <row r="471" spans="1:24" x14ac:dyDescent="0.3">
      <c r="A471" s="4">
        <v>468</v>
      </c>
      <c r="B471" s="4">
        <v>133</v>
      </c>
      <c r="C471" t="s">
        <v>1973</v>
      </c>
      <c r="D471" t="s">
        <v>324</v>
      </c>
      <c r="E471" t="s">
        <v>89</v>
      </c>
      <c r="F471" s="7" t="s">
        <v>1974</v>
      </c>
      <c r="G471" s="8"/>
      <c r="J471" s="5">
        <v>417</v>
      </c>
      <c r="V471" s="6">
        <f t="shared" si="14"/>
        <v>417</v>
      </c>
      <c r="X471">
        <f t="shared" si="15"/>
        <v>1</v>
      </c>
    </row>
    <row r="472" spans="1:24" x14ac:dyDescent="0.3">
      <c r="A472" s="4">
        <v>469</v>
      </c>
      <c r="B472" s="4">
        <v>134</v>
      </c>
      <c r="C472" t="s">
        <v>1150</v>
      </c>
      <c r="D472" t="s">
        <v>324</v>
      </c>
      <c r="E472" t="s">
        <v>495</v>
      </c>
      <c r="F472" t="s">
        <v>576</v>
      </c>
      <c r="G472" s="8">
        <v>412</v>
      </c>
      <c r="V472" s="6">
        <f t="shared" si="14"/>
        <v>412</v>
      </c>
      <c r="X472">
        <f t="shared" si="15"/>
        <v>1</v>
      </c>
    </row>
    <row r="473" spans="1:24" x14ac:dyDescent="0.3">
      <c r="A473" s="4">
        <v>470</v>
      </c>
      <c r="B473" s="4">
        <v>80</v>
      </c>
      <c r="C473" t="s">
        <v>2385</v>
      </c>
      <c r="D473" t="s">
        <v>327</v>
      </c>
      <c r="E473" t="s">
        <v>90</v>
      </c>
      <c r="F473" t="s">
        <v>2386</v>
      </c>
      <c r="M473" s="5">
        <v>410</v>
      </c>
      <c r="V473" s="6">
        <f t="shared" si="14"/>
        <v>410</v>
      </c>
      <c r="X473">
        <f t="shared" si="15"/>
        <v>1</v>
      </c>
    </row>
    <row r="474" spans="1:24" x14ac:dyDescent="0.3">
      <c r="A474" s="4">
        <v>471</v>
      </c>
      <c r="B474" s="4">
        <v>37</v>
      </c>
      <c r="C474" t="s">
        <v>2731</v>
      </c>
      <c r="D474" t="s">
        <v>328</v>
      </c>
      <c r="E474" t="s">
        <v>83</v>
      </c>
      <c r="F474" t="s">
        <v>2760</v>
      </c>
      <c r="O474" s="5">
        <v>406</v>
      </c>
      <c r="V474" s="6">
        <f t="shared" si="14"/>
        <v>406</v>
      </c>
      <c r="X474">
        <f t="shared" si="15"/>
        <v>1</v>
      </c>
    </row>
    <row r="475" spans="1:24" x14ac:dyDescent="0.3">
      <c r="A475" s="4">
        <v>472</v>
      </c>
      <c r="B475" s="4">
        <v>79</v>
      </c>
      <c r="C475" t="s">
        <v>1276</v>
      </c>
      <c r="D475" t="s">
        <v>326</v>
      </c>
      <c r="E475" t="s">
        <v>79</v>
      </c>
      <c r="F475" t="s">
        <v>1278</v>
      </c>
      <c r="H475" s="5">
        <v>404</v>
      </c>
      <c r="V475" s="6">
        <f t="shared" si="14"/>
        <v>404</v>
      </c>
      <c r="X475">
        <f t="shared" si="15"/>
        <v>1</v>
      </c>
    </row>
    <row r="476" spans="1:24" x14ac:dyDescent="0.3">
      <c r="A476" s="4">
        <v>473</v>
      </c>
      <c r="B476" s="4">
        <v>80</v>
      </c>
      <c r="C476" t="s">
        <v>2319</v>
      </c>
      <c r="D476" t="s">
        <v>326</v>
      </c>
      <c r="E476" t="s">
        <v>82</v>
      </c>
      <c r="F476" t="s">
        <v>2320</v>
      </c>
      <c r="L476" s="5">
        <v>403</v>
      </c>
      <c r="V476" s="6">
        <f t="shared" si="14"/>
        <v>403</v>
      </c>
      <c r="X476">
        <f t="shared" si="15"/>
        <v>1</v>
      </c>
    </row>
    <row r="477" spans="1:24" x14ac:dyDescent="0.3">
      <c r="A477" s="4">
        <v>474</v>
      </c>
      <c r="B477" s="4">
        <v>36</v>
      </c>
      <c r="C477" t="s">
        <v>1156</v>
      </c>
      <c r="D477" t="s">
        <v>329</v>
      </c>
      <c r="E477" t="s">
        <v>95</v>
      </c>
      <c r="F477" t="s">
        <v>236</v>
      </c>
      <c r="G477" s="8">
        <v>396</v>
      </c>
      <c r="V477" s="6">
        <f t="shared" si="14"/>
        <v>396</v>
      </c>
      <c r="X477">
        <f t="shared" si="15"/>
        <v>1</v>
      </c>
    </row>
    <row r="478" spans="1:24" x14ac:dyDescent="0.3">
      <c r="A478" s="4">
        <v>475</v>
      </c>
      <c r="B478" s="4">
        <v>81</v>
      </c>
      <c r="C478" t="s">
        <v>2574</v>
      </c>
      <c r="D478" t="s">
        <v>326</v>
      </c>
      <c r="E478" t="s">
        <v>81</v>
      </c>
      <c r="F478" t="s">
        <v>2606</v>
      </c>
      <c r="N478" s="5">
        <v>395</v>
      </c>
      <c r="V478" s="6">
        <f t="shared" si="14"/>
        <v>395</v>
      </c>
      <c r="X478">
        <f t="shared" si="15"/>
        <v>1</v>
      </c>
    </row>
    <row r="479" spans="1:24" x14ac:dyDescent="0.3">
      <c r="A479" s="4">
        <v>476</v>
      </c>
      <c r="B479" s="4">
        <v>69</v>
      </c>
      <c r="C479" t="s">
        <v>1983</v>
      </c>
      <c r="D479" t="s">
        <v>325</v>
      </c>
      <c r="E479" t="s">
        <v>84</v>
      </c>
      <c r="F479" t="s">
        <v>1984</v>
      </c>
      <c r="J479" s="5">
        <v>391</v>
      </c>
      <c r="V479" s="6">
        <f t="shared" si="14"/>
        <v>391</v>
      </c>
      <c r="X479">
        <f t="shared" si="15"/>
        <v>1</v>
      </c>
    </row>
    <row r="480" spans="1:24" x14ac:dyDescent="0.3">
      <c r="A480" s="4">
        <v>477</v>
      </c>
      <c r="B480" s="4">
        <v>70</v>
      </c>
      <c r="C480" t="s">
        <v>2325</v>
      </c>
      <c r="D480" t="s">
        <v>325</v>
      </c>
      <c r="E480" t="s">
        <v>90</v>
      </c>
      <c r="F480" t="s">
        <v>2326</v>
      </c>
      <c r="L480" s="5">
        <v>391</v>
      </c>
      <c r="V480" s="6">
        <f t="shared" si="14"/>
        <v>391</v>
      </c>
      <c r="X480">
        <f t="shared" si="15"/>
        <v>1</v>
      </c>
    </row>
    <row r="481" spans="1:24" x14ac:dyDescent="0.3">
      <c r="A481" s="4">
        <v>478</v>
      </c>
      <c r="B481" s="4">
        <v>135</v>
      </c>
      <c r="C481" t="s">
        <v>2732</v>
      </c>
      <c r="D481" t="s">
        <v>324</v>
      </c>
      <c r="E481" t="s">
        <v>91</v>
      </c>
      <c r="F481" t="s">
        <v>2761</v>
      </c>
      <c r="O481" s="5">
        <v>390</v>
      </c>
      <c r="V481" s="6">
        <f t="shared" si="14"/>
        <v>390</v>
      </c>
      <c r="X481">
        <f t="shared" si="15"/>
        <v>1</v>
      </c>
    </row>
    <row r="482" spans="1:24" x14ac:dyDescent="0.3">
      <c r="A482" s="4">
        <v>479</v>
      </c>
      <c r="B482" s="4">
        <v>81</v>
      </c>
      <c r="C482" t="s">
        <v>952</v>
      </c>
      <c r="D482" t="s">
        <v>327</v>
      </c>
      <c r="E482" t="s">
        <v>73</v>
      </c>
      <c r="F482" t="s">
        <v>575</v>
      </c>
      <c r="G482" s="8">
        <v>388</v>
      </c>
      <c r="V482" s="6">
        <f t="shared" si="14"/>
        <v>388</v>
      </c>
      <c r="X482">
        <f t="shared" si="15"/>
        <v>1</v>
      </c>
    </row>
    <row r="483" spans="1:24" x14ac:dyDescent="0.3">
      <c r="A483" s="4">
        <v>480</v>
      </c>
      <c r="B483" s="4">
        <v>15</v>
      </c>
      <c r="C483" t="s">
        <v>1985</v>
      </c>
      <c r="D483" t="s">
        <v>330</v>
      </c>
      <c r="E483" t="s">
        <v>495</v>
      </c>
      <c r="F483" s="7" t="s">
        <v>1986</v>
      </c>
      <c r="G483" s="8"/>
      <c r="J483" s="5">
        <v>376</v>
      </c>
      <c r="V483" s="6">
        <f t="shared" si="14"/>
        <v>376</v>
      </c>
      <c r="X483">
        <f t="shared" si="15"/>
        <v>1</v>
      </c>
    </row>
    <row r="484" spans="1:24" x14ac:dyDescent="0.3">
      <c r="A484" s="4">
        <v>481</v>
      </c>
      <c r="B484" s="4">
        <v>136</v>
      </c>
      <c r="C484" t="s">
        <v>1309</v>
      </c>
      <c r="D484" t="s">
        <v>324</v>
      </c>
      <c r="E484" t="s">
        <v>83</v>
      </c>
      <c r="F484" t="s">
        <v>1311</v>
      </c>
      <c r="G484" s="8"/>
      <c r="H484" s="5">
        <v>370</v>
      </c>
      <c r="V484" s="6">
        <f t="shared" si="14"/>
        <v>370</v>
      </c>
      <c r="X484">
        <f t="shared" si="15"/>
        <v>1</v>
      </c>
    </row>
    <row r="485" spans="1:24" x14ac:dyDescent="0.3">
      <c r="A485" s="4">
        <v>482</v>
      </c>
      <c r="B485" s="4">
        <v>137</v>
      </c>
      <c r="C485" t="s">
        <v>2129</v>
      </c>
      <c r="D485" t="s">
        <v>324</v>
      </c>
      <c r="E485" t="s">
        <v>92</v>
      </c>
      <c r="F485" t="s">
        <v>2166</v>
      </c>
      <c r="G485" s="8"/>
      <c r="K485" s="5">
        <v>370</v>
      </c>
      <c r="V485" s="6">
        <f t="shared" si="14"/>
        <v>370</v>
      </c>
      <c r="X485">
        <f t="shared" si="15"/>
        <v>1</v>
      </c>
    </row>
    <row r="486" spans="1:24" x14ac:dyDescent="0.3">
      <c r="A486" s="4">
        <v>483</v>
      </c>
      <c r="B486" s="4">
        <v>138</v>
      </c>
      <c r="C486" t="s">
        <v>2327</v>
      </c>
      <c r="D486" t="s">
        <v>324</v>
      </c>
      <c r="E486" t="s">
        <v>88</v>
      </c>
      <c r="F486" t="s">
        <v>2328</v>
      </c>
      <c r="L486" s="5">
        <v>370</v>
      </c>
      <c r="V486" s="6">
        <f t="shared" si="14"/>
        <v>370</v>
      </c>
      <c r="X486">
        <f t="shared" si="15"/>
        <v>1</v>
      </c>
    </row>
    <row r="487" spans="1:24" x14ac:dyDescent="0.3">
      <c r="A487" s="4">
        <v>484</v>
      </c>
      <c r="B487" s="4">
        <v>139</v>
      </c>
      <c r="C487" t="s">
        <v>684</v>
      </c>
      <c r="D487" t="s">
        <v>324</v>
      </c>
      <c r="E487" t="s">
        <v>95</v>
      </c>
      <c r="F487" t="s">
        <v>375</v>
      </c>
      <c r="G487" s="8">
        <v>368</v>
      </c>
      <c r="V487" s="6">
        <f t="shared" si="14"/>
        <v>368</v>
      </c>
      <c r="X487">
        <f t="shared" si="15"/>
        <v>1</v>
      </c>
    </row>
    <row r="488" spans="1:24" x14ac:dyDescent="0.3">
      <c r="A488" s="4">
        <v>485</v>
      </c>
      <c r="B488" s="4">
        <v>71</v>
      </c>
      <c r="C488" t="s">
        <v>2387</v>
      </c>
      <c r="D488" t="s">
        <v>325</v>
      </c>
      <c r="E488" t="s">
        <v>94</v>
      </c>
      <c r="F488" t="s">
        <v>2388</v>
      </c>
      <c r="M488" s="5">
        <v>368</v>
      </c>
      <c r="V488" s="6">
        <f t="shared" si="14"/>
        <v>368</v>
      </c>
      <c r="X488">
        <f t="shared" si="15"/>
        <v>1</v>
      </c>
    </row>
    <row r="489" spans="1:24" x14ac:dyDescent="0.3">
      <c r="A489" s="4">
        <v>486</v>
      </c>
      <c r="B489" s="4">
        <v>37</v>
      </c>
      <c r="C489" t="s">
        <v>2733</v>
      </c>
      <c r="D489" t="s">
        <v>329</v>
      </c>
      <c r="E489" t="s">
        <v>74</v>
      </c>
      <c r="F489" t="s">
        <v>2762</v>
      </c>
      <c r="O489" s="5">
        <v>367</v>
      </c>
      <c r="V489" s="6">
        <f t="shared" si="14"/>
        <v>367</v>
      </c>
      <c r="X489">
        <f t="shared" si="15"/>
        <v>1</v>
      </c>
    </row>
    <row r="490" spans="1:24" x14ac:dyDescent="0.3">
      <c r="A490" s="4">
        <v>487</v>
      </c>
      <c r="B490" s="4">
        <v>140</v>
      </c>
      <c r="C490" t="s">
        <v>2329</v>
      </c>
      <c r="D490" t="s">
        <v>324</v>
      </c>
      <c r="E490" t="s">
        <v>83</v>
      </c>
      <c r="F490" t="s">
        <v>2330</v>
      </c>
      <c r="G490" s="8"/>
      <c r="L490" s="5">
        <v>366</v>
      </c>
      <c r="V490" s="6">
        <f t="shared" si="14"/>
        <v>366</v>
      </c>
      <c r="X490">
        <f t="shared" si="15"/>
        <v>1</v>
      </c>
    </row>
    <row r="491" spans="1:24" x14ac:dyDescent="0.3">
      <c r="A491" s="4">
        <v>488</v>
      </c>
      <c r="B491" s="4">
        <v>38</v>
      </c>
      <c r="C491" t="s">
        <v>2132</v>
      </c>
      <c r="D491" t="s">
        <v>328</v>
      </c>
      <c r="E491" t="s">
        <v>84</v>
      </c>
      <c r="F491" t="s">
        <v>2169</v>
      </c>
      <c r="K491" s="5">
        <v>364</v>
      </c>
      <c r="V491" s="6">
        <f t="shared" si="14"/>
        <v>364</v>
      </c>
      <c r="X491">
        <f t="shared" si="15"/>
        <v>1</v>
      </c>
    </row>
    <row r="492" spans="1:24" x14ac:dyDescent="0.3">
      <c r="A492" s="4">
        <v>489</v>
      </c>
      <c r="B492" s="4">
        <v>141</v>
      </c>
      <c r="C492" t="s">
        <v>2734</v>
      </c>
      <c r="D492" t="s">
        <v>324</v>
      </c>
      <c r="E492" t="s">
        <v>88</v>
      </c>
      <c r="F492" t="s">
        <v>2763</v>
      </c>
      <c r="O492" s="5">
        <v>363</v>
      </c>
      <c r="V492" s="6">
        <f t="shared" si="14"/>
        <v>363</v>
      </c>
      <c r="X492">
        <f t="shared" si="15"/>
        <v>1</v>
      </c>
    </row>
    <row r="493" spans="1:24" x14ac:dyDescent="0.3">
      <c r="A493" s="4">
        <v>490</v>
      </c>
      <c r="B493" s="4">
        <v>39</v>
      </c>
      <c r="C493" t="s">
        <v>1991</v>
      </c>
      <c r="D493" t="s">
        <v>328</v>
      </c>
      <c r="E493" t="s">
        <v>1085</v>
      </c>
      <c r="F493" s="7" t="s">
        <v>1992</v>
      </c>
      <c r="G493" s="8"/>
      <c r="J493" s="5">
        <v>362</v>
      </c>
      <c r="V493" s="6">
        <f t="shared" si="14"/>
        <v>362</v>
      </c>
      <c r="X493">
        <f t="shared" si="15"/>
        <v>1</v>
      </c>
    </row>
    <row r="494" spans="1:24" x14ac:dyDescent="0.3">
      <c r="A494" s="4">
        <v>491</v>
      </c>
      <c r="B494" s="4">
        <v>82</v>
      </c>
      <c r="C494" t="s">
        <v>2575</v>
      </c>
      <c r="D494" t="s">
        <v>327</v>
      </c>
      <c r="E494" t="s">
        <v>81</v>
      </c>
      <c r="F494" t="s">
        <v>2607</v>
      </c>
      <c r="N494" s="5">
        <v>361</v>
      </c>
      <c r="V494" s="6">
        <f t="shared" si="14"/>
        <v>361</v>
      </c>
      <c r="X494">
        <f t="shared" si="15"/>
        <v>1</v>
      </c>
    </row>
    <row r="495" spans="1:24" x14ac:dyDescent="0.3">
      <c r="A495" s="4">
        <v>492</v>
      </c>
      <c r="B495" s="4">
        <v>40</v>
      </c>
      <c r="C495" t="s">
        <v>1741</v>
      </c>
      <c r="D495" t="s">
        <v>328</v>
      </c>
      <c r="E495" t="s">
        <v>83</v>
      </c>
      <c r="F495" t="s">
        <v>1742</v>
      </c>
      <c r="G495" s="8"/>
      <c r="I495" s="5">
        <v>361</v>
      </c>
      <c r="V495" s="6">
        <f t="shared" si="14"/>
        <v>361</v>
      </c>
      <c r="X495">
        <f t="shared" si="15"/>
        <v>1</v>
      </c>
    </row>
    <row r="496" spans="1:24" x14ac:dyDescent="0.3">
      <c r="A496" s="4">
        <v>493</v>
      </c>
      <c r="B496" s="4">
        <v>83</v>
      </c>
      <c r="C496" t="s">
        <v>2577</v>
      </c>
      <c r="D496" t="s">
        <v>327</v>
      </c>
      <c r="E496" t="s">
        <v>95</v>
      </c>
      <c r="F496" t="s">
        <v>2609</v>
      </c>
      <c r="N496" s="5">
        <v>357</v>
      </c>
      <c r="V496" s="6">
        <f t="shared" si="14"/>
        <v>357</v>
      </c>
      <c r="X496">
        <f t="shared" si="15"/>
        <v>1</v>
      </c>
    </row>
    <row r="497" spans="1:24" x14ac:dyDescent="0.3">
      <c r="A497" s="4">
        <v>494</v>
      </c>
      <c r="B497" s="4">
        <v>72</v>
      </c>
      <c r="C497" t="s">
        <v>1165</v>
      </c>
      <c r="D497" t="s">
        <v>325</v>
      </c>
      <c r="E497" t="s">
        <v>73</v>
      </c>
      <c r="F497" t="s">
        <v>445</v>
      </c>
      <c r="G497" s="8">
        <v>355</v>
      </c>
      <c r="V497" s="6">
        <f t="shared" si="14"/>
        <v>355</v>
      </c>
      <c r="X497">
        <f t="shared" si="15"/>
        <v>1</v>
      </c>
    </row>
    <row r="498" spans="1:24" x14ac:dyDescent="0.3">
      <c r="A498" s="4">
        <v>495</v>
      </c>
      <c r="B498" s="4">
        <v>82</v>
      </c>
      <c r="C498" t="s">
        <v>1317</v>
      </c>
      <c r="D498" t="s">
        <v>326</v>
      </c>
      <c r="E498" t="s">
        <v>94</v>
      </c>
      <c r="F498" t="s">
        <v>1320</v>
      </c>
      <c r="H498" s="5">
        <v>354</v>
      </c>
      <c r="V498" s="6">
        <f t="shared" si="14"/>
        <v>354</v>
      </c>
      <c r="X498">
        <f t="shared" si="15"/>
        <v>1</v>
      </c>
    </row>
    <row r="499" spans="1:24" x14ac:dyDescent="0.3">
      <c r="A499" s="4">
        <v>496</v>
      </c>
      <c r="B499" s="4">
        <v>142</v>
      </c>
      <c r="C499" t="s">
        <v>2735</v>
      </c>
      <c r="D499" t="s">
        <v>324</v>
      </c>
      <c r="E499" t="s">
        <v>91</v>
      </c>
      <c r="F499" t="s">
        <v>2764</v>
      </c>
      <c r="O499" s="5">
        <v>352</v>
      </c>
      <c r="V499" s="6">
        <f t="shared" si="14"/>
        <v>352</v>
      </c>
      <c r="X499">
        <f t="shared" si="15"/>
        <v>1</v>
      </c>
    </row>
    <row r="500" spans="1:24" x14ac:dyDescent="0.3">
      <c r="A500" s="4">
        <v>497</v>
      </c>
      <c r="B500" s="4">
        <v>83</v>
      </c>
      <c r="C500" t="s">
        <v>1167</v>
      </c>
      <c r="D500" t="s">
        <v>326</v>
      </c>
      <c r="E500" t="s">
        <v>89</v>
      </c>
      <c r="F500" t="s">
        <v>552</v>
      </c>
      <c r="G500" s="8">
        <v>351</v>
      </c>
      <c r="V500" s="6">
        <f t="shared" si="14"/>
        <v>351</v>
      </c>
      <c r="X500">
        <f t="shared" si="15"/>
        <v>1</v>
      </c>
    </row>
    <row r="501" spans="1:24" x14ac:dyDescent="0.3">
      <c r="A501" s="4">
        <v>498</v>
      </c>
      <c r="B501" s="4">
        <v>41</v>
      </c>
      <c r="C501" t="s">
        <v>2390</v>
      </c>
      <c r="D501" t="s">
        <v>328</v>
      </c>
      <c r="E501" t="s">
        <v>1530</v>
      </c>
      <c r="F501" t="s">
        <v>2392</v>
      </c>
      <c r="M501" s="5">
        <v>351</v>
      </c>
      <c r="V501" s="6">
        <f t="shared" si="14"/>
        <v>351</v>
      </c>
      <c r="X501">
        <f t="shared" si="15"/>
        <v>1</v>
      </c>
    </row>
    <row r="502" spans="1:24" x14ac:dyDescent="0.3">
      <c r="A502" s="4">
        <v>499</v>
      </c>
      <c r="B502" s="4">
        <v>6</v>
      </c>
      <c r="C502" t="s">
        <v>994</v>
      </c>
      <c r="D502" t="s">
        <v>331</v>
      </c>
      <c r="E502" t="s">
        <v>74</v>
      </c>
      <c r="F502" t="s">
        <v>443</v>
      </c>
      <c r="G502" s="8">
        <v>350</v>
      </c>
      <c r="V502" s="6">
        <f t="shared" si="14"/>
        <v>350</v>
      </c>
      <c r="X502">
        <f t="shared" si="15"/>
        <v>1</v>
      </c>
    </row>
    <row r="503" spans="1:24" x14ac:dyDescent="0.3">
      <c r="A503" s="4">
        <v>500</v>
      </c>
      <c r="B503" s="4">
        <v>84</v>
      </c>
      <c r="C503" t="s">
        <v>1993</v>
      </c>
      <c r="D503" t="s">
        <v>326</v>
      </c>
      <c r="E503" t="s">
        <v>84</v>
      </c>
      <c r="F503" t="s">
        <v>1994</v>
      </c>
      <c r="J503" s="5">
        <v>349</v>
      </c>
      <c r="V503" s="6">
        <f t="shared" si="14"/>
        <v>349</v>
      </c>
      <c r="X503">
        <f t="shared" si="15"/>
        <v>1</v>
      </c>
    </row>
    <row r="504" spans="1:24" x14ac:dyDescent="0.3">
      <c r="A504" s="4">
        <v>501</v>
      </c>
      <c r="B504" s="4">
        <v>73</v>
      </c>
      <c r="C504" t="s">
        <v>2339</v>
      </c>
      <c r="D504" t="s">
        <v>325</v>
      </c>
      <c r="E504" t="s">
        <v>82</v>
      </c>
      <c r="F504" t="s">
        <v>2340</v>
      </c>
      <c r="L504" s="5">
        <v>346</v>
      </c>
      <c r="V504" s="6">
        <f t="shared" si="14"/>
        <v>346</v>
      </c>
      <c r="X504">
        <f t="shared" si="15"/>
        <v>1</v>
      </c>
    </row>
    <row r="505" spans="1:24" x14ac:dyDescent="0.3">
      <c r="A505" s="4">
        <v>502</v>
      </c>
      <c r="B505" s="4">
        <v>84</v>
      </c>
      <c r="C505" t="s">
        <v>2341</v>
      </c>
      <c r="D505" t="s">
        <v>327</v>
      </c>
      <c r="E505" t="s">
        <v>73</v>
      </c>
      <c r="F505" t="s">
        <v>2342</v>
      </c>
      <c r="L505" s="5">
        <v>345</v>
      </c>
      <c r="V505" s="6">
        <f t="shared" si="14"/>
        <v>345</v>
      </c>
      <c r="X505">
        <f t="shared" si="15"/>
        <v>1</v>
      </c>
    </row>
    <row r="506" spans="1:24" x14ac:dyDescent="0.3">
      <c r="A506" s="4">
        <v>503</v>
      </c>
      <c r="B506" s="4">
        <v>143</v>
      </c>
      <c r="C506" t="s">
        <v>2578</v>
      </c>
      <c r="D506" t="s">
        <v>324</v>
      </c>
      <c r="E506" t="s">
        <v>88</v>
      </c>
      <c r="F506" t="s">
        <v>2610</v>
      </c>
      <c r="N506" s="5">
        <v>339</v>
      </c>
      <c r="V506" s="6">
        <f t="shared" si="14"/>
        <v>339</v>
      </c>
      <c r="X506">
        <f t="shared" si="15"/>
        <v>1</v>
      </c>
    </row>
    <row r="507" spans="1:24" x14ac:dyDescent="0.3">
      <c r="A507" s="4">
        <v>504</v>
      </c>
      <c r="B507" s="4">
        <v>74</v>
      </c>
      <c r="C507" t="s">
        <v>2394</v>
      </c>
      <c r="D507" t="s">
        <v>325</v>
      </c>
      <c r="E507" t="s">
        <v>79</v>
      </c>
      <c r="F507" t="s">
        <v>2395</v>
      </c>
      <c r="M507" s="5">
        <v>337</v>
      </c>
      <c r="V507" s="6">
        <f t="shared" si="14"/>
        <v>337</v>
      </c>
      <c r="X507">
        <f t="shared" si="15"/>
        <v>1</v>
      </c>
    </row>
    <row r="508" spans="1:24" x14ac:dyDescent="0.3">
      <c r="A508" s="4">
        <v>505</v>
      </c>
      <c r="B508" s="4">
        <v>85</v>
      </c>
      <c r="C508" t="s">
        <v>2347</v>
      </c>
      <c r="D508" t="s">
        <v>326</v>
      </c>
      <c r="E508" t="s">
        <v>87</v>
      </c>
      <c r="F508" t="s">
        <v>2348</v>
      </c>
      <c r="L508" s="5">
        <v>336</v>
      </c>
      <c r="V508" s="6">
        <f t="shared" si="14"/>
        <v>336</v>
      </c>
      <c r="X508">
        <f t="shared" si="15"/>
        <v>1</v>
      </c>
    </row>
    <row r="509" spans="1:24" x14ac:dyDescent="0.3">
      <c r="A509" s="4">
        <v>506</v>
      </c>
      <c r="B509" s="4">
        <v>144</v>
      </c>
      <c r="C509" t="s">
        <v>1173</v>
      </c>
      <c r="D509" t="s">
        <v>324</v>
      </c>
      <c r="E509" t="s">
        <v>82</v>
      </c>
      <c r="F509" t="s">
        <v>171</v>
      </c>
      <c r="G509" s="5">
        <v>330</v>
      </c>
      <c r="V509" s="6">
        <f t="shared" si="14"/>
        <v>330</v>
      </c>
      <c r="X509">
        <f t="shared" si="15"/>
        <v>1</v>
      </c>
    </row>
    <row r="510" spans="1:24" x14ac:dyDescent="0.3">
      <c r="A510" s="4">
        <v>507</v>
      </c>
      <c r="B510" s="4">
        <v>85</v>
      </c>
      <c r="C510" t="s">
        <v>1343</v>
      </c>
      <c r="D510" t="s">
        <v>327</v>
      </c>
      <c r="E510" t="s">
        <v>78</v>
      </c>
      <c r="F510" t="s">
        <v>1345</v>
      </c>
      <c r="G510" s="8"/>
      <c r="H510" s="5">
        <v>324</v>
      </c>
      <c r="V510" s="6">
        <f t="shared" si="14"/>
        <v>324</v>
      </c>
      <c r="X510">
        <f t="shared" si="15"/>
        <v>1</v>
      </c>
    </row>
    <row r="511" spans="1:24" x14ac:dyDescent="0.3">
      <c r="A511" s="4">
        <v>508</v>
      </c>
      <c r="B511" s="4">
        <v>86</v>
      </c>
      <c r="C511" t="s">
        <v>2581</v>
      </c>
      <c r="D511" t="s">
        <v>327</v>
      </c>
      <c r="E511" t="s">
        <v>81</v>
      </c>
      <c r="F511" t="s">
        <v>2613</v>
      </c>
      <c r="N511" s="5">
        <v>322</v>
      </c>
      <c r="V511" s="6">
        <f t="shared" si="14"/>
        <v>322</v>
      </c>
      <c r="X511">
        <f t="shared" si="15"/>
        <v>1</v>
      </c>
    </row>
    <row r="512" spans="1:24" x14ac:dyDescent="0.3">
      <c r="A512" s="4">
        <v>509</v>
      </c>
      <c r="B512" s="4">
        <v>42</v>
      </c>
      <c r="C512" t="s">
        <v>2398</v>
      </c>
      <c r="D512" t="s">
        <v>328</v>
      </c>
      <c r="E512" t="s">
        <v>94</v>
      </c>
      <c r="F512" t="s">
        <v>2399</v>
      </c>
      <c r="M512" s="5">
        <v>320</v>
      </c>
      <c r="V512" s="6">
        <f t="shared" si="14"/>
        <v>320</v>
      </c>
      <c r="X512">
        <f t="shared" si="15"/>
        <v>1</v>
      </c>
    </row>
    <row r="513" spans="1:24" x14ac:dyDescent="0.3">
      <c r="A513" s="4">
        <v>510</v>
      </c>
      <c r="B513" s="4">
        <v>43</v>
      </c>
      <c r="C513" t="s">
        <v>2736</v>
      </c>
      <c r="D513" t="s">
        <v>328</v>
      </c>
      <c r="E513" t="s">
        <v>78</v>
      </c>
      <c r="F513" t="s">
        <v>2765</v>
      </c>
      <c r="O513" s="5">
        <v>320</v>
      </c>
      <c r="V513" s="6">
        <f t="shared" si="14"/>
        <v>320</v>
      </c>
      <c r="X513">
        <f t="shared" si="15"/>
        <v>1</v>
      </c>
    </row>
    <row r="514" spans="1:24" x14ac:dyDescent="0.3">
      <c r="A514" s="4">
        <v>511</v>
      </c>
      <c r="B514" s="4">
        <v>86</v>
      </c>
      <c r="C514" t="s">
        <v>2400</v>
      </c>
      <c r="D514" t="s">
        <v>326</v>
      </c>
      <c r="E514" t="s">
        <v>97</v>
      </c>
      <c r="F514" t="s">
        <v>2401</v>
      </c>
      <c r="M514" s="5">
        <v>319</v>
      </c>
      <c r="V514" s="6">
        <f t="shared" si="14"/>
        <v>319</v>
      </c>
      <c r="X514">
        <f t="shared" si="15"/>
        <v>1</v>
      </c>
    </row>
    <row r="515" spans="1:24" x14ac:dyDescent="0.3">
      <c r="A515" s="4">
        <v>512</v>
      </c>
      <c r="B515" s="4">
        <v>87</v>
      </c>
      <c r="C515" t="s">
        <v>2737</v>
      </c>
      <c r="D515" t="s">
        <v>326</v>
      </c>
      <c r="E515" t="s">
        <v>88</v>
      </c>
      <c r="F515" t="s">
        <v>2766</v>
      </c>
      <c r="O515" s="5">
        <v>319</v>
      </c>
      <c r="V515" s="6">
        <f t="shared" si="14"/>
        <v>319</v>
      </c>
      <c r="X515">
        <f t="shared" si="15"/>
        <v>1</v>
      </c>
    </row>
    <row r="516" spans="1:24" x14ac:dyDescent="0.3">
      <c r="A516" s="4">
        <v>513</v>
      </c>
      <c r="B516" s="4">
        <v>145</v>
      </c>
      <c r="C516" t="s">
        <v>2402</v>
      </c>
      <c r="D516" t="s">
        <v>324</v>
      </c>
      <c r="E516" t="s">
        <v>83</v>
      </c>
      <c r="F516" t="s">
        <v>2403</v>
      </c>
      <c r="M516" s="5">
        <v>315</v>
      </c>
      <c r="V516" s="6">
        <f t="shared" ref="V516:V579" si="16">SUM(G516:U516)</f>
        <v>315</v>
      </c>
      <c r="X516">
        <f t="shared" ref="X516:X560" si="17">COUNT(G516:Q516)</f>
        <v>1</v>
      </c>
    </row>
    <row r="517" spans="1:24" x14ac:dyDescent="0.3">
      <c r="A517" s="4">
        <v>514</v>
      </c>
      <c r="B517" s="4">
        <v>21</v>
      </c>
      <c r="C517" t="s">
        <v>2738</v>
      </c>
      <c r="D517" t="s">
        <v>665</v>
      </c>
      <c r="E517" t="s">
        <v>1085</v>
      </c>
      <c r="F517" t="s">
        <v>2767</v>
      </c>
      <c r="O517" s="5">
        <v>314</v>
      </c>
      <c r="V517" s="6">
        <f t="shared" si="16"/>
        <v>314</v>
      </c>
      <c r="X517">
        <f t="shared" si="17"/>
        <v>1</v>
      </c>
    </row>
    <row r="518" spans="1:24" x14ac:dyDescent="0.3">
      <c r="A518" s="4">
        <v>515</v>
      </c>
      <c r="B518" s="4">
        <v>75</v>
      </c>
      <c r="C518" t="s">
        <v>2404</v>
      </c>
      <c r="D518" t="s">
        <v>325</v>
      </c>
      <c r="E518" t="s">
        <v>79</v>
      </c>
      <c r="F518" t="s">
        <v>2405</v>
      </c>
      <c r="M518" s="5">
        <v>312</v>
      </c>
      <c r="V518" s="6">
        <f t="shared" si="16"/>
        <v>312</v>
      </c>
      <c r="X518">
        <f t="shared" si="17"/>
        <v>1</v>
      </c>
    </row>
    <row r="519" spans="1:24" x14ac:dyDescent="0.3">
      <c r="A519" s="4">
        <v>516</v>
      </c>
      <c r="B519" s="4">
        <v>76</v>
      </c>
      <c r="C519" t="s">
        <v>2583</v>
      </c>
      <c r="D519" t="s">
        <v>325</v>
      </c>
      <c r="E519" t="s">
        <v>81</v>
      </c>
      <c r="F519" t="s">
        <v>2615</v>
      </c>
      <c r="N519" s="5">
        <v>304</v>
      </c>
      <c r="V519" s="6">
        <f t="shared" si="16"/>
        <v>304</v>
      </c>
      <c r="X519">
        <f t="shared" si="17"/>
        <v>1</v>
      </c>
    </row>
    <row r="520" spans="1:24" x14ac:dyDescent="0.3">
      <c r="A520" s="4">
        <v>517</v>
      </c>
      <c r="B520" s="4">
        <v>44</v>
      </c>
      <c r="C520" t="s">
        <v>2363</v>
      </c>
      <c r="D520" t="s">
        <v>328</v>
      </c>
      <c r="E520" t="s">
        <v>81</v>
      </c>
      <c r="F520" t="s">
        <v>2367</v>
      </c>
      <c r="L520" s="5">
        <v>304</v>
      </c>
      <c r="V520" s="6">
        <f t="shared" si="16"/>
        <v>304</v>
      </c>
      <c r="X520">
        <f t="shared" si="17"/>
        <v>1</v>
      </c>
    </row>
    <row r="521" spans="1:24" x14ac:dyDescent="0.3">
      <c r="A521" s="4">
        <v>518</v>
      </c>
      <c r="B521" s="4">
        <v>88</v>
      </c>
      <c r="C521" t="s">
        <v>2739</v>
      </c>
      <c r="D521" t="s">
        <v>326</v>
      </c>
      <c r="E521" t="s">
        <v>74</v>
      </c>
      <c r="F521" t="s">
        <v>2768</v>
      </c>
      <c r="O521" s="5">
        <v>303</v>
      </c>
      <c r="V521" s="6">
        <f t="shared" si="16"/>
        <v>303</v>
      </c>
      <c r="X521">
        <f t="shared" si="17"/>
        <v>1</v>
      </c>
    </row>
    <row r="522" spans="1:24" x14ac:dyDescent="0.3">
      <c r="A522" s="4">
        <v>519</v>
      </c>
      <c r="B522" s="4">
        <v>45</v>
      </c>
      <c r="C522" t="s">
        <v>2364</v>
      </c>
      <c r="D522" t="s">
        <v>328</v>
      </c>
      <c r="E522" t="s">
        <v>81</v>
      </c>
      <c r="F522" t="s">
        <v>2368</v>
      </c>
      <c r="L522" s="5">
        <v>303</v>
      </c>
      <c r="V522" s="6">
        <f t="shared" si="16"/>
        <v>303</v>
      </c>
      <c r="X522">
        <f t="shared" si="17"/>
        <v>1</v>
      </c>
    </row>
    <row r="523" spans="1:24" x14ac:dyDescent="0.3">
      <c r="A523" s="4">
        <v>520</v>
      </c>
      <c r="B523" s="4">
        <v>87</v>
      </c>
      <c r="C523" t="s">
        <v>1359</v>
      </c>
      <c r="D523" t="s">
        <v>327</v>
      </c>
      <c r="E523" t="s">
        <v>73</v>
      </c>
      <c r="F523" t="s">
        <v>1360</v>
      </c>
      <c r="H523" s="5">
        <v>302</v>
      </c>
      <c r="V523" s="6">
        <f t="shared" si="16"/>
        <v>302</v>
      </c>
      <c r="X523">
        <f t="shared" si="17"/>
        <v>1</v>
      </c>
    </row>
    <row r="524" spans="1:24" x14ac:dyDescent="0.3">
      <c r="A524" s="4">
        <v>521</v>
      </c>
      <c r="B524" s="4">
        <v>46</v>
      </c>
      <c r="C524" t="s">
        <v>2365</v>
      </c>
      <c r="D524" t="s">
        <v>328</v>
      </c>
      <c r="E524" t="s">
        <v>90</v>
      </c>
      <c r="F524" t="s">
        <v>2369</v>
      </c>
      <c r="L524" s="5">
        <v>302</v>
      </c>
      <c r="V524" s="6">
        <f t="shared" si="16"/>
        <v>302</v>
      </c>
      <c r="X524">
        <f t="shared" si="17"/>
        <v>1</v>
      </c>
    </row>
    <row r="525" spans="1:24" x14ac:dyDescent="0.3">
      <c r="A525" s="4">
        <v>522</v>
      </c>
      <c r="B525" s="4">
        <v>16</v>
      </c>
      <c r="C525" t="s">
        <v>2366</v>
      </c>
      <c r="D525" t="s">
        <v>330</v>
      </c>
      <c r="E525" t="s">
        <v>91</v>
      </c>
      <c r="F525" t="s">
        <v>2370</v>
      </c>
      <c r="L525" s="5">
        <v>301</v>
      </c>
      <c r="V525" s="6">
        <f t="shared" si="16"/>
        <v>301</v>
      </c>
      <c r="X525">
        <f t="shared" si="17"/>
        <v>1</v>
      </c>
    </row>
    <row r="526" spans="1:24" x14ac:dyDescent="0.3">
      <c r="A526" s="4">
        <v>523</v>
      </c>
      <c r="B526" s="4">
        <v>88</v>
      </c>
      <c r="C526" t="s">
        <v>2584</v>
      </c>
      <c r="D526" t="s">
        <v>327</v>
      </c>
      <c r="E526" t="s">
        <v>496</v>
      </c>
      <c r="F526" t="s">
        <v>2616</v>
      </c>
      <c r="N526" s="5">
        <v>300</v>
      </c>
      <c r="V526" s="6">
        <f t="shared" si="16"/>
        <v>300</v>
      </c>
      <c r="X526">
        <f t="shared" si="17"/>
        <v>1</v>
      </c>
    </row>
    <row r="527" spans="1:24" x14ac:dyDescent="0.3">
      <c r="A527" s="4">
        <v>524</v>
      </c>
      <c r="B527" s="4">
        <v>38</v>
      </c>
      <c r="C527" t="s">
        <v>1363</v>
      </c>
      <c r="D527" t="s">
        <v>329</v>
      </c>
      <c r="E527" t="s">
        <v>81</v>
      </c>
      <c r="F527" t="s">
        <v>1364</v>
      </c>
      <c r="H527" s="5">
        <v>299</v>
      </c>
      <c r="V527" s="6">
        <f t="shared" si="16"/>
        <v>299</v>
      </c>
      <c r="X527">
        <f t="shared" si="17"/>
        <v>1</v>
      </c>
    </row>
    <row r="528" spans="1:24" x14ac:dyDescent="0.3">
      <c r="A528" s="4">
        <v>525</v>
      </c>
      <c r="B528" s="4">
        <v>89</v>
      </c>
      <c r="C528" t="s">
        <v>2740</v>
      </c>
      <c r="D528" t="s">
        <v>326</v>
      </c>
      <c r="E528" t="s">
        <v>81</v>
      </c>
      <c r="F528" t="s">
        <v>2769</v>
      </c>
      <c r="O528" s="5">
        <v>298</v>
      </c>
      <c r="V528" s="6">
        <f t="shared" si="16"/>
        <v>298</v>
      </c>
      <c r="X528">
        <f t="shared" si="17"/>
        <v>1</v>
      </c>
    </row>
    <row r="529" spans="1:24" x14ac:dyDescent="0.3">
      <c r="A529" s="4">
        <v>526</v>
      </c>
      <c r="B529" s="4">
        <v>47</v>
      </c>
      <c r="C529" t="s">
        <v>2406</v>
      </c>
      <c r="D529" t="s">
        <v>328</v>
      </c>
      <c r="E529" t="s">
        <v>77</v>
      </c>
      <c r="F529" t="s">
        <v>2407</v>
      </c>
      <c r="M529" s="5">
        <v>298</v>
      </c>
      <c r="V529" s="6">
        <f t="shared" si="16"/>
        <v>298</v>
      </c>
      <c r="X529">
        <f t="shared" si="17"/>
        <v>1</v>
      </c>
    </row>
    <row r="530" spans="1:24" x14ac:dyDescent="0.3">
      <c r="A530" s="4">
        <v>527</v>
      </c>
      <c r="B530" s="4">
        <v>17</v>
      </c>
      <c r="C530" t="s">
        <v>2585</v>
      </c>
      <c r="D530" t="s">
        <v>330</v>
      </c>
      <c r="E530" t="s">
        <v>78</v>
      </c>
      <c r="F530" t="s">
        <v>2617</v>
      </c>
      <c r="N530" s="5">
        <v>297</v>
      </c>
      <c r="V530" s="6">
        <f t="shared" si="16"/>
        <v>297</v>
      </c>
      <c r="X530">
        <f t="shared" si="17"/>
        <v>1</v>
      </c>
    </row>
    <row r="531" spans="1:24" x14ac:dyDescent="0.3">
      <c r="A531" s="4">
        <v>528</v>
      </c>
      <c r="B531" s="4">
        <v>90</v>
      </c>
      <c r="C531" t="s">
        <v>2586</v>
      </c>
      <c r="D531" t="s">
        <v>326</v>
      </c>
      <c r="E531" t="s">
        <v>1085</v>
      </c>
      <c r="F531" t="s">
        <v>2618</v>
      </c>
      <c r="N531" s="5">
        <v>296</v>
      </c>
      <c r="V531" s="6">
        <f t="shared" si="16"/>
        <v>296</v>
      </c>
      <c r="X531">
        <f t="shared" si="17"/>
        <v>1</v>
      </c>
    </row>
    <row r="532" spans="1:24" x14ac:dyDescent="0.3">
      <c r="A532" s="4">
        <v>529</v>
      </c>
      <c r="B532" s="4">
        <v>89</v>
      </c>
      <c r="C532" t="s">
        <v>620</v>
      </c>
      <c r="D532" t="s">
        <v>327</v>
      </c>
      <c r="E532" t="s">
        <v>73</v>
      </c>
      <c r="F532" t="s">
        <v>1187</v>
      </c>
      <c r="G532" s="8">
        <v>294</v>
      </c>
      <c r="V532" s="6">
        <f t="shared" si="16"/>
        <v>294</v>
      </c>
      <c r="X532">
        <f t="shared" si="17"/>
        <v>1</v>
      </c>
    </row>
    <row r="533" spans="1:24" x14ac:dyDescent="0.3">
      <c r="A533" s="4">
        <v>530</v>
      </c>
      <c r="B533" s="4">
        <v>146</v>
      </c>
      <c r="C533" t="s">
        <v>2408</v>
      </c>
      <c r="D533" t="s">
        <v>324</v>
      </c>
      <c r="E533" t="s">
        <v>77</v>
      </c>
      <c r="F533" t="s">
        <v>2409</v>
      </c>
      <c r="M533" s="5">
        <v>293</v>
      </c>
      <c r="V533" s="6">
        <f t="shared" si="16"/>
        <v>293</v>
      </c>
      <c r="X533">
        <f t="shared" si="17"/>
        <v>1</v>
      </c>
    </row>
    <row r="534" spans="1:24" x14ac:dyDescent="0.3">
      <c r="A534" s="4">
        <v>531</v>
      </c>
      <c r="B534" s="4">
        <v>91</v>
      </c>
      <c r="C534" t="s">
        <v>961</v>
      </c>
      <c r="D534" t="s">
        <v>326</v>
      </c>
      <c r="E534" t="s">
        <v>95</v>
      </c>
      <c r="F534" t="s">
        <v>562</v>
      </c>
      <c r="G534" s="8">
        <v>291</v>
      </c>
      <c r="V534" s="6">
        <f t="shared" si="16"/>
        <v>291</v>
      </c>
      <c r="X534">
        <f t="shared" si="17"/>
        <v>1</v>
      </c>
    </row>
    <row r="535" spans="1:24" x14ac:dyDescent="0.3">
      <c r="A535" s="4">
        <v>532</v>
      </c>
      <c r="B535" s="4">
        <v>90</v>
      </c>
      <c r="C535" t="s">
        <v>2741</v>
      </c>
      <c r="D535" t="s">
        <v>327</v>
      </c>
      <c r="E535" t="s">
        <v>73</v>
      </c>
      <c r="F535" t="s">
        <v>2770</v>
      </c>
      <c r="O535" s="5">
        <v>289</v>
      </c>
      <c r="V535" s="6">
        <f t="shared" si="16"/>
        <v>289</v>
      </c>
      <c r="X535">
        <f t="shared" si="17"/>
        <v>1</v>
      </c>
    </row>
    <row r="536" spans="1:24" x14ac:dyDescent="0.3">
      <c r="A536" s="4">
        <v>533</v>
      </c>
      <c r="B536" s="4">
        <v>147</v>
      </c>
      <c r="C536" t="s">
        <v>2742</v>
      </c>
      <c r="D536" t="s">
        <v>324</v>
      </c>
      <c r="E536" t="s">
        <v>2713</v>
      </c>
      <c r="F536" t="s">
        <v>2771</v>
      </c>
      <c r="O536" s="5">
        <v>285</v>
      </c>
      <c r="V536" s="6">
        <f t="shared" si="16"/>
        <v>285</v>
      </c>
      <c r="X536">
        <f t="shared" si="17"/>
        <v>1</v>
      </c>
    </row>
    <row r="537" spans="1:24" x14ac:dyDescent="0.3">
      <c r="A537" s="4">
        <v>534</v>
      </c>
      <c r="B537" s="4">
        <v>77</v>
      </c>
      <c r="C537" t="s">
        <v>2588</v>
      </c>
      <c r="D537" t="s">
        <v>325</v>
      </c>
      <c r="E537" t="s">
        <v>74</v>
      </c>
      <c r="F537" t="s">
        <v>2620</v>
      </c>
      <c r="N537" s="5">
        <v>285</v>
      </c>
      <c r="V537" s="6">
        <f t="shared" si="16"/>
        <v>285</v>
      </c>
      <c r="X537">
        <f t="shared" si="17"/>
        <v>1</v>
      </c>
    </row>
    <row r="538" spans="1:24" x14ac:dyDescent="0.3">
      <c r="A538" s="4">
        <v>535</v>
      </c>
      <c r="B538" s="4">
        <v>48</v>
      </c>
      <c r="C538" t="s">
        <v>2147</v>
      </c>
      <c r="D538" t="s">
        <v>328</v>
      </c>
      <c r="E538" t="s">
        <v>72</v>
      </c>
      <c r="F538" t="s">
        <v>2184</v>
      </c>
      <c r="K538" s="5">
        <v>284</v>
      </c>
      <c r="V538" s="6">
        <f t="shared" si="16"/>
        <v>284</v>
      </c>
      <c r="X538">
        <f t="shared" si="17"/>
        <v>1</v>
      </c>
    </row>
    <row r="539" spans="1:24" x14ac:dyDescent="0.3">
      <c r="A539" s="4">
        <v>536</v>
      </c>
      <c r="B539" s="4">
        <v>18</v>
      </c>
      <c r="C539" t="s">
        <v>2589</v>
      </c>
      <c r="D539" t="s">
        <v>330</v>
      </c>
      <c r="E539" t="s">
        <v>87</v>
      </c>
      <c r="F539" t="s">
        <v>2621</v>
      </c>
      <c r="N539" s="5">
        <v>283</v>
      </c>
      <c r="V539" s="6">
        <f t="shared" si="16"/>
        <v>283</v>
      </c>
      <c r="X539">
        <f t="shared" si="17"/>
        <v>1</v>
      </c>
    </row>
    <row r="540" spans="1:24" x14ac:dyDescent="0.3">
      <c r="A540" s="4">
        <v>537</v>
      </c>
      <c r="B540" s="4">
        <v>92</v>
      </c>
      <c r="C540" t="s">
        <v>2743</v>
      </c>
      <c r="D540" t="s">
        <v>326</v>
      </c>
      <c r="E540" t="s">
        <v>90</v>
      </c>
      <c r="F540" t="s">
        <v>2772</v>
      </c>
      <c r="O540" s="5">
        <v>282</v>
      </c>
      <c r="V540" s="6">
        <f t="shared" si="16"/>
        <v>282</v>
      </c>
      <c r="X540">
        <f t="shared" si="17"/>
        <v>1</v>
      </c>
    </row>
    <row r="541" spans="1:24" x14ac:dyDescent="0.3">
      <c r="A541" s="4">
        <v>538</v>
      </c>
      <c r="B541" s="4">
        <v>148</v>
      </c>
      <c r="C541" t="s">
        <v>2744</v>
      </c>
      <c r="D541" t="s">
        <v>324</v>
      </c>
      <c r="E541" t="s">
        <v>88</v>
      </c>
      <c r="F541" t="s">
        <v>2773</v>
      </c>
      <c r="O541" s="5">
        <v>277</v>
      </c>
      <c r="V541" s="6">
        <f t="shared" si="16"/>
        <v>277</v>
      </c>
      <c r="X541">
        <f t="shared" si="17"/>
        <v>1</v>
      </c>
    </row>
    <row r="542" spans="1:24" x14ac:dyDescent="0.3">
      <c r="A542" s="4">
        <v>539</v>
      </c>
      <c r="B542" s="4">
        <v>91</v>
      </c>
      <c r="C542" t="s">
        <v>2373</v>
      </c>
      <c r="D542" t="s">
        <v>327</v>
      </c>
      <c r="E542" t="s">
        <v>77</v>
      </c>
      <c r="F542" t="s">
        <v>2374</v>
      </c>
      <c r="L542" s="5">
        <v>277</v>
      </c>
      <c r="V542" s="6">
        <f t="shared" si="16"/>
        <v>277</v>
      </c>
      <c r="X542">
        <f t="shared" si="17"/>
        <v>1</v>
      </c>
    </row>
    <row r="543" spans="1:24" x14ac:dyDescent="0.3">
      <c r="A543" s="4">
        <v>540</v>
      </c>
      <c r="B543" s="4">
        <v>92</v>
      </c>
      <c r="C543" t="s">
        <v>2412</v>
      </c>
      <c r="D543" t="s">
        <v>327</v>
      </c>
      <c r="E543" t="s">
        <v>83</v>
      </c>
      <c r="F543" t="s">
        <v>2414</v>
      </c>
      <c r="M543" s="5">
        <v>276</v>
      </c>
      <c r="V543" s="6">
        <f t="shared" si="16"/>
        <v>276</v>
      </c>
      <c r="X543">
        <f t="shared" si="17"/>
        <v>1</v>
      </c>
    </row>
    <row r="544" spans="1:24" x14ac:dyDescent="0.3">
      <c r="A544" s="4">
        <v>541</v>
      </c>
      <c r="B544" s="4">
        <v>93</v>
      </c>
      <c r="C544" t="s">
        <v>2149</v>
      </c>
      <c r="D544" t="s">
        <v>326</v>
      </c>
      <c r="E544" t="s">
        <v>84</v>
      </c>
      <c r="F544" t="s">
        <v>2186</v>
      </c>
      <c r="K544" s="5">
        <v>275</v>
      </c>
      <c r="V544" s="6">
        <f t="shared" si="16"/>
        <v>275</v>
      </c>
      <c r="X544">
        <f t="shared" si="17"/>
        <v>1</v>
      </c>
    </row>
    <row r="545" spans="1:24" x14ac:dyDescent="0.3">
      <c r="A545" s="4">
        <v>542</v>
      </c>
      <c r="B545" s="4">
        <v>39</v>
      </c>
      <c r="C545" t="s">
        <v>2413</v>
      </c>
      <c r="D545" t="s">
        <v>329</v>
      </c>
      <c r="E545" t="s">
        <v>92</v>
      </c>
      <c r="F545" t="s">
        <v>2415</v>
      </c>
      <c r="M545" s="5">
        <v>275</v>
      </c>
      <c r="V545" s="6">
        <f t="shared" si="16"/>
        <v>275</v>
      </c>
      <c r="X545">
        <f t="shared" si="17"/>
        <v>1</v>
      </c>
    </row>
    <row r="546" spans="1:24" x14ac:dyDescent="0.3">
      <c r="A546" s="4">
        <v>543</v>
      </c>
      <c r="B546" s="4">
        <v>49</v>
      </c>
      <c r="C546" t="s">
        <v>2150</v>
      </c>
      <c r="D546" t="s">
        <v>328</v>
      </c>
      <c r="E546" t="s">
        <v>95</v>
      </c>
      <c r="F546" t="s">
        <v>2187</v>
      </c>
      <c r="K546" s="5">
        <v>274</v>
      </c>
      <c r="V546" s="6">
        <f t="shared" si="16"/>
        <v>274</v>
      </c>
      <c r="X546">
        <f t="shared" si="17"/>
        <v>1</v>
      </c>
    </row>
    <row r="547" spans="1:24" x14ac:dyDescent="0.3">
      <c r="A547" s="4">
        <v>544</v>
      </c>
      <c r="B547" s="4">
        <v>19</v>
      </c>
      <c r="C547" t="s">
        <v>2595</v>
      </c>
      <c r="D547" t="s">
        <v>330</v>
      </c>
      <c r="E547" t="s">
        <v>95</v>
      </c>
      <c r="F547" t="s">
        <v>2627</v>
      </c>
      <c r="N547" s="5">
        <v>267</v>
      </c>
      <c r="V547" s="6">
        <f t="shared" si="16"/>
        <v>267</v>
      </c>
      <c r="X547">
        <f t="shared" si="17"/>
        <v>1</v>
      </c>
    </row>
    <row r="548" spans="1:24" x14ac:dyDescent="0.3">
      <c r="A548" s="4">
        <v>545</v>
      </c>
      <c r="B548" s="4">
        <v>78</v>
      </c>
      <c r="C548" t="s">
        <v>2745</v>
      </c>
      <c r="D548" t="s">
        <v>325</v>
      </c>
      <c r="E548" t="s">
        <v>81</v>
      </c>
      <c r="F548" t="s">
        <v>2774</v>
      </c>
      <c r="O548" s="5">
        <v>260</v>
      </c>
      <c r="V548" s="6">
        <f t="shared" si="16"/>
        <v>260</v>
      </c>
      <c r="X548">
        <f t="shared" si="17"/>
        <v>1</v>
      </c>
    </row>
    <row r="549" spans="1:24" x14ac:dyDescent="0.3">
      <c r="A549" s="4">
        <v>546</v>
      </c>
      <c r="B549" s="4">
        <v>40</v>
      </c>
      <c r="C549" t="s">
        <v>2418</v>
      </c>
      <c r="D549" t="s">
        <v>329</v>
      </c>
      <c r="E549" t="s">
        <v>79</v>
      </c>
      <c r="F549" t="s">
        <v>2421</v>
      </c>
      <c r="M549" s="5">
        <v>260</v>
      </c>
      <c r="V549" s="6">
        <f t="shared" si="16"/>
        <v>260</v>
      </c>
      <c r="X549">
        <f t="shared" si="17"/>
        <v>1</v>
      </c>
    </row>
    <row r="550" spans="1:24" x14ac:dyDescent="0.3">
      <c r="A550" s="4">
        <v>547</v>
      </c>
      <c r="B550" s="4">
        <v>93</v>
      </c>
      <c r="C550" t="s">
        <v>2422</v>
      </c>
      <c r="D550" t="s">
        <v>327</v>
      </c>
      <c r="E550" t="s">
        <v>97</v>
      </c>
      <c r="F550" t="s">
        <v>2424</v>
      </c>
      <c r="M550" s="5">
        <v>258</v>
      </c>
      <c r="V550" s="6">
        <f t="shared" si="16"/>
        <v>258</v>
      </c>
      <c r="X550">
        <f t="shared" si="17"/>
        <v>1</v>
      </c>
    </row>
    <row r="551" spans="1:24" x14ac:dyDescent="0.3">
      <c r="A551" s="4">
        <v>548</v>
      </c>
      <c r="B551" s="4">
        <v>50</v>
      </c>
      <c r="C551" t="s">
        <v>2746</v>
      </c>
      <c r="D551" t="s">
        <v>328</v>
      </c>
      <c r="E551" t="s">
        <v>81</v>
      </c>
      <c r="F551" t="s">
        <v>2775</v>
      </c>
      <c r="O551" s="5">
        <v>248</v>
      </c>
      <c r="V551" s="6">
        <f t="shared" si="16"/>
        <v>248</v>
      </c>
      <c r="X551">
        <f t="shared" si="17"/>
        <v>1</v>
      </c>
    </row>
    <row r="552" spans="1:24" x14ac:dyDescent="0.3">
      <c r="A552" s="4">
        <v>549</v>
      </c>
      <c r="B552" s="4">
        <v>94</v>
      </c>
      <c r="C552" t="s">
        <v>2747</v>
      </c>
      <c r="D552" t="s">
        <v>327</v>
      </c>
      <c r="E552" t="s">
        <v>2713</v>
      </c>
      <c r="F552" t="s">
        <v>2776</v>
      </c>
      <c r="O552" s="5">
        <v>244</v>
      </c>
      <c r="V552" s="6">
        <f t="shared" si="16"/>
        <v>244</v>
      </c>
      <c r="X552">
        <f t="shared" si="17"/>
        <v>1</v>
      </c>
    </row>
    <row r="553" spans="1:24" x14ac:dyDescent="0.3">
      <c r="A553" s="4">
        <v>550</v>
      </c>
      <c r="B553" s="4">
        <v>149</v>
      </c>
      <c r="C553" t="s">
        <v>2432</v>
      </c>
      <c r="D553" t="s">
        <v>324</v>
      </c>
      <c r="E553" t="s">
        <v>72</v>
      </c>
      <c r="F553" t="s">
        <v>2434</v>
      </c>
      <c r="M553" s="5">
        <v>240</v>
      </c>
      <c r="V553" s="6">
        <f t="shared" si="16"/>
        <v>240</v>
      </c>
      <c r="X553">
        <f t="shared" si="17"/>
        <v>1</v>
      </c>
    </row>
    <row r="554" spans="1:24" x14ac:dyDescent="0.3">
      <c r="A554" s="4">
        <v>551</v>
      </c>
      <c r="B554" s="4">
        <v>95</v>
      </c>
      <c r="C554" t="s">
        <v>2433</v>
      </c>
      <c r="D554" t="s">
        <v>327</v>
      </c>
      <c r="E554" t="s">
        <v>82</v>
      </c>
      <c r="F554" t="s">
        <v>2435</v>
      </c>
      <c r="M554" s="5">
        <v>239</v>
      </c>
      <c r="V554" s="6">
        <f t="shared" si="16"/>
        <v>239</v>
      </c>
      <c r="X554">
        <f t="shared" si="17"/>
        <v>1</v>
      </c>
    </row>
    <row r="555" spans="1:24" x14ac:dyDescent="0.3">
      <c r="A555" s="4">
        <v>552</v>
      </c>
      <c r="B555" s="4">
        <v>94</v>
      </c>
      <c r="C555" t="s">
        <v>2748</v>
      </c>
      <c r="D555" t="s">
        <v>326</v>
      </c>
      <c r="E555" t="s">
        <v>91</v>
      </c>
      <c r="F555" t="s">
        <v>2777</v>
      </c>
      <c r="O555" s="5">
        <v>239</v>
      </c>
      <c r="V555" s="6">
        <f t="shared" si="16"/>
        <v>239</v>
      </c>
      <c r="X555">
        <f t="shared" si="17"/>
        <v>1</v>
      </c>
    </row>
    <row r="556" spans="1:24" x14ac:dyDescent="0.3">
      <c r="A556" s="4">
        <v>553</v>
      </c>
      <c r="B556" s="4">
        <v>95</v>
      </c>
      <c r="C556" t="s">
        <v>2749</v>
      </c>
      <c r="D556" t="s">
        <v>326</v>
      </c>
      <c r="E556" t="s">
        <v>94</v>
      </c>
      <c r="F556" t="s">
        <v>2778</v>
      </c>
      <c r="O556" s="5">
        <v>231</v>
      </c>
      <c r="V556" s="6">
        <f t="shared" si="16"/>
        <v>231</v>
      </c>
      <c r="X556">
        <f t="shared" si="17"/>
        <v>1</v>
      </c>
    </row>
    <row r="557" spans="1:24" x14ac:dyDescent="0.3">
      <c r="A557" s="4">
        <v>554</v>
      </c>
      <c r="B557" s="4">
        <v>79</v>
      </c>
      <c r="C557" t="s">
        <v>2750</v>
      </c>
      <c r="D557" t="s">
        <v>325</v>
      </c>
      <c r="E557" t="s">
        <v>2713</v>
      </c>
      <c r="F557" t="s">
        <v>2779</v>
      </c>
      <c r="O557" s="5">
        <v>228</v>
      </c>
      <c r="V557" s="6">
        <f t="shared" si="16"/>
        <v>228</v>
      </c>
      <c r="X557">
        <f t="shared" si="17"/>
        <v>1</v>
      </c>
    </row>
    <row r="558" spans="1:24" x14ac:dyDescent="0.3">
      <c r="A558" s="4">
        <v>555</v>
      </c>
      <c r="B558" s="4">
        <v>96</v>
      </c>
      <c r="C558" t="s">
        <v>2438</v>
      </c>
      <c r="D558" t="s">
        <v>326</v>
      </c>
      <c r="E558" t="s">
        <v>84</v>
      </c>
      <c r="F558" t="s">
        <v>2439</v>
      </c>
      <c r="M558" s="5">
        <v>225</v>
      </c>
      <c r="V558" s="6">
        <f t="shared" si="16"/>
        <v>225</v>
      </c>
      <c r="X558">
        <f t="shared" si="17"/>
        <v>1</v>
      </c>
    </row>
    <row r="559" spans="1:24" x14ac:dyDescent="0.3">
      <c r="A559" s="4">
        <v>556</v>
      </c>
      <c r="B559" s="4">
        <v>7</v>
      </c>
      <c r="C559" t="s">
        <v>2440</v>
      </c>
      <c r="D559" t="s">
        <v>331</v>
      </c>
      <c r="E559" t="s">
        <v>84</v>
      </c>
      <c r="F559" t="s">
        <v>2441</v>
      </c>
      <c r="M559" s="5">
        <v>222</v>
      </c>
      <c r="V559" s="6">
        <f t="shared" si="16"/>
        <v>222</v>
      </c>
      <c r="X559">
        <f t="shared" si="17"/>
        <v>1</v>
      </c>
    </row>
    <row r="560" spans="1:24" x14ac:dyDescent="0.3">
      <c r="A560" s="4">
        <v>557</v>
      </c>
      <c r="B560" s="4">
        <v>150</v>
      </c>
      <c r="C560" t="s">
        <v>2751</v>
      </c>
      <c r="D560" t="s">
        <v>324</v>
      </c>
      <c r="E560" t="s">
        <v>95</v>
      </c>
      <c r="F560" t="s">
        <v>2780</v>
      </c>
      <c r="O560" s="5">
        <v>217</v>
      </c>
      <c r="V560" s="6">
        <f t="shared" si="16"/>
        <v>217</v>
      </c>
      <c r="X560">
        <f t="shared" si="17"/>
        <v>1</v>
      </c>
    </row>
  </sheetData>
  <autoFilter ref="A3:X560" xr:uid="{8537B769-A926-431C-80EB-5DFAA9FF89AE}"/>
  <sortState xmlns:xlrd2="http://schemas.microsoft.com/office/spreadsheetml/2017/richdata2" ref="B4:X560">
    <sortCondition descending="1" ref="V4:V560"/>
  </sortState>
  <conditionalFormatting sqref="C1:C3">
    <cfRule type="duplicateValues" dxfId="3" priority="7"/>
  </conditionalFormatting>
  <conditionalFormatting sqref="C4:C224">
    <cfRule type="duplicateValues" dxfId="2" priority="2"/>
  </conditionalFormatting>
  <conditionalFormatting sqref="F1:F3">
    <cfRule type="duplicateValues" dxfId="1" priority="8"/>
  </conditionalFormatting>
  <conditionalFormatting sqref="F318:F3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2023-03-02T16:11:06Z</dcterms:created>
  <dcterms:modified xsi:type="dcterms:W3CDTF">2025-08-15T12:23:50Z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