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33C68516-68BC-49B8-B5CE-1726517C6733}" xr6:coauthVersionLast="47" xr6:coauthVersionMax="47" xr10:uidLastSave="{00000000-0000-0000-0000-000000000000}"/>
  <bookViews>
    <workbookView xWindow="3120" yWindow="1545" windowWidth="14370" windowHeight="14655" activeTab="1" xr2:uid="{C764702A-4545-4937-BE1E-84E74B13FD6B}"/>
  </bookViews>
  <sheets>
    <sheet name="Male" sheetId="1" r:id="rId1"/>
    <sheet name="Female" sheetId="2" r:id="rId2"/>
  </sheets>
  <definedNames>
    <definedName name="_xlnm._FilterDatabase" localSheetId="1" hidden="1">Female!$A$3:$U$566</definedName>
    <definedName name="_xlnm._FilterDatabase" localSheetId="0" hidden="1">Male!$A$3:$U$752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03" i="1" l="1"/>
  <c r="P295" i="1"/>
  <c r="P273" i="1"/>
  <c r="P268" i="1"/>
  <c r="P270" i="1"/>
  <c r="P254" i="1"/>
  <c r="P237" i="1"/>
  <c r="P247" i="1"/>
  <c r="P253" i="1"/>
  <c r="P202" i="1"/>
  <c r="P214" i="1"/>
  <c r="P195" i="1"/>
  <c r="P201" i="1"/>
  <c r="P173" i="1"/>
  <c r="P176" i="1"/>
  <c r="P170" i="1"/>
  <c r="P171" i="1"/>
  <c r="P162" i="1"/>
  <c r="P155" i="1"/>
  <c r="P128" i="1"/>
  <c r="P153" i="1"/>
  <c r="P145" i="1"/>
  <c r="P137" i="1"/>
  <c r="P127" i="1"/>
  <c r="P125" i="1"/>
  <c r="P123" i="1"/>
  <c r="P118" i="1"/>
  <c r="P108" i="1"/>
  <c r="P120" i="1"/>
  <c r="P109" i="1"/>
  <c r="P107" i="1"/>
  <c r="P106" i="1"/>
  <c r="P96" i="1"/>
  <c r="P95" i="1"/>
  <c r="P93" i="1"/>
  <c r="P81" i="1"/>
  <c r="P86" i="1"/>
  <c r="P84" i="1"/>
  <c r="P83" i="1"/>
  <c r="P79" i="1"/>
  <c r="P75" i="1"/>
  <c r="P77" i="1"/>
  <c r="P70" i="1"/>
  <c r="P60" i="1"/>
  <c r="P58" i="1"/>
  <c r="P52" i="1"/>
  <c r="P49" i="1"/>
  <c r="P43" i="1"/>
  <c r="P51" i="1"/>
  <c r="P36" i="1"/>
  <c r="P33" i="1"/>
  <c r="P30" i="1"/>
  <c r="P29" i="1"/>
  <c r="P26" i="1"/>
  <c r="P21" i="1"/>
  <c r="P19" i="1"/>
  <c r="P14" i="1"/>
  <c r="P4" i="1"/>
  <c r="Q291" i="1"/>
  <c r="P291" i="1"/>
  <c r="Q285" i="1"/>
  <c r="P285" i="1"/>
  <c r="Q265" i="1"/>
  <c r="P265" i="1"/>
  <c r="Q248" i="1"/>
  <c r="P248" i="1"/>
  <c r="Q231" i="1"/>
  <c r="P231" i="1"/>
  <c r="Q228" i="1"/>
  <c r="P228" i="1"/>
  <c r="Q223" i="1"/>
  <c r="P223" i="1"/>
  <c r="Q222" i="1"/>
  <c r="P222" i="1"/>
  <c r="Q218" i="1"/>
  <c r="P218" i="1"/>
  <c r="Q203" i="1"/>
  <c r="P203" i="1"/>
  <c r="Q190" i="1"/>
  <c r="P190" i="1"/>
  <c r="Q188" i="1"/>
  <c r="P188" i="1"/>
  <c r="Q179" i="1"/>
  <c r="P179" i="1"/>
  <c r="Q178" i="1"/>
  <c r="P178" i="1"/>
  <c r="Q174" i="1"/>
  <c r="P174" i="1"/>
  <c r="Q149" i="1"/>
  <c r="P149" i="1"/>
  <c r="Q142" i="1"/>
  <c r="P142" i="1"/>
  <c r="Q140" i="1"/>
  <c r="P140" i="1"/>
  <c r="Q139" i="1"/>
  <c r="P139" i="1"/>
  <c r="Q133" i="1"/>
  <c r="P133" i="1"/>
  <c r="Q126" i="1"/>
  <c r="P126" i="1"/>
  <c r="Q122" i="1"/>
  <c r="P122" i="1"/>
  <c r="Q111" i="1"/>
  <c r="P111" i="1"/>
  <c r="Q114" i="1"/>
  <c r="P114" i="1"/>
  <c r="Q104" i="1"/>
  <c r="P104" i="1"/>
  <c r="Q99" i="1"/>
  <c r="P99" i="1"/>
  <c r="Q88" i="1"/>
  <c r="P88" i="1"/>
  <c r="Q92" i="1"/>
  <c r="P92" i="1"/>
  <c r="Q87" i="1"/>
  <c r="P87" i="1"/>
  <c r="Q85" i="1"/>
  <c r="P85" i="1"/>
  <c r="Q69" i="1"/>
  <c r="P69" i="1"/>
  <c r="Q71" i="1"/>
  <c r="P71" i="1"/>
  <c r="Q73" i="1"/>
  <c r="P73" i="1"/>
  <c r="Q62" i="1"/>
  <c r="P62" i="1"/>
  <c r="Q56" i="1"/>
  <c r="P56" i="1"/>
  <c r="Q57" i="1"/>
  <c r="P57" i="1"/>
  <c r="Q53" i="1"/>
  <c r="P53" i="1"/>
  <c r="Q47" i="1"/>
  <c r="P47" i="1"/>
  <c r="Q45" i="1"/>
  <c r="P45" i="1"/>
  <c r="Q39" i="1"/>
  <c r="P39" i="1"/>
  <c r="Q38" i="1"/>
  <c r="P38" i="1"/>
  <c r="Q34" i="1"/>
  <c r="P34" i="1"/>
  <c r="Q35" i="1"/>
  <c r="P35" i="1"/>
  <c r="Q32" i="1"/>
  <c r="P32" i="1"/>
  <c r="Q28" i="1"/>
  <c r="P28" i="1"/>
  <c r="Q23" i="1"/>
  <c r="P23" i="1"/>
  <c r="Q18" i="1"/>
  <c r="P18" i="1"/>
  <c r="Q17" i="1"/>
  <c r="P17" i="1"/>
  <c r="Q13" i="1"/>
  <c r="P13" i="1"/>
  <c r="Q9" i="1"/>
  <c r="P9" i="1"/>
  <c r="S708" i="1"/>
  <c r="S656" i="1"/>
  <c r="S531" i="1"/>
  <c r="U739" i="1"/>
  <c r="U731" i="1"/>
  <c r="S731" i="1"/>
  <c r="U725" i="1"/>
  <c r="S725" i="1"/>
  <c r="U722" i="1"/>
  <c r="S722" i="1"/>
  <c r="U719" i="1"/>
  <c r="S719" i="1"/>
  <c r="U713" i="1"/>
  <c r="S713" i="1"/>
  <c r="U712" i="1"/>
  <c r="S712" i="1"/>
  <c r="U710" i="1"/>
  <c r="S710" i="1"/>
  <c r="U708" i="1"/>
  <c r="U697" i="1"/>
  <c r="S697" i="1"/>
  <c r="U690" i="1"/>
  <c r="S690" i="1"/>
  <c r="U686" i="1"/>
  <c r="S686" i="1"/>
  <c r="U678" i="1"/>
  <c r="S678" i="1"/>
  <c r="U674" i="1"/>
  <c r="S674" i="1"/>
  <c r="U671" i="1"/>
  <c r="S671" i="1"/>
  <c r="U665" i="1"/>
  <c r="S665" i="1"/>
  <c r="U656" i="1"/>
  <c r="U621" i="1"/>
  <c r="S621" i="1"/>
  <c r="U609" i="1"/>
  <c r="S609" i="1"/>
  <c r="U586" i="1"/>
  <c r="S586" i="1"/>
  <c r="U582" i="1"/>
  <c r="S582" i="1"/>
  <c r="U568" i="1"/>
  <c r="S568" i="1"/>
  <c r="U552" i="1"/>
  <c r="S552" i="1"/>
  <c r="U547" i="1"/>
  <c r="S547" i="1"/>
  <c r="U531" i="1"/>
  <c r="U525" i="1"/>
  <c r="S525" i="1"/>
  <c r="U515" i="1"/>
  <c r="S515" i="1"/>
  <c r="U509" i="1"/>
  <c r="S509" i="1"/>
  <c r="U503" i="1"/>
  <c r="S503" i="1"/>
  <c r="U500" i="1"/>
  <c r="S500" i="1"/>
  <c r="P155" i="2"/>
  <c r="P148" i="2"/>
  <c r="P138" i="2"/>
  <c r="P131" i="2"/>
  <c r="P127" i="2"/>
  <c r="P125" i="2"/>
  <c r="P110" i="2"/>
  <c r="P108" i="2"/>
  <c r="P106" i="2"/>
  <c r="P103" i="2"/>
  <c r="P99" i="2"/>
  <c r="P86" i="2"/>
  <c r="P90" i="2"/>
  <c r="P91" i="2"/>
  <c r="P70" i="2"/>
  <c r="P69" i="2"/>
  <c r="P59" i="2"/>
  <c r="P66" i="2"/>
  <c r="P64" i="2"/>
  <c r="P61" i="2"/>
  <c r="P56" i="2"/>
  <c r="P47" i="2"/>
  <c r="P52" i="2"/>
  <c r="P46" i="2"/>
  <c r="P39" i="2"/>
  <c r="P35" i="2"/>
  <c r="P36" i="2"/>
  <c r="P29" i="2"/>
  <c r="P28" i="2"/>
  <c r="P18" i="2"/>
  <c r="P22" i="2"/>
  <c r="P21" i="2"/>
  <c r="P19" i="2"/>
  <c r="P15" i="2"/>
  <c r="P8" i="2"/>
  <c r="P7" i="2"/>
  <c r="P4" i="2"/>
  <c r="P152" i="2"/>
  <c r="P147" i="2"/>
  <c r="P146" i="2"/>
  <c r="P139" i="2"/>
  <c r="P134" i="2"/>
  <c r="P124" i="2"/>
  <c r="P121" i="2"/>
  <c r="P119" i="2"/>
  <c r="P111" i="2"/>
  <c r="P102" i="2"/>
  <c r="P98" i="2"/>
  <c r="P87" i="2"/>
  <c r="P85" i="2"/>
  <c r="P89" i="2"/>
  <c r="P81" i="2"/>
  <c r="P79" i="2"/>
  <c r="P63" i="2"/>
  <c r="P62" i="2"/>
  <c r="P60" i="2"/>
  <c r="P51" i="2"/>
  <c r="P48" i="2"/>
  <c r="P44" i="2"/>
  <c r="P34" i="2"/>
  <c r="P38" i="2"/>
  <c r="P33" i="2"/>
  <c r="P30" i="2"/>
  <c r="P26" i="2"/>
  <c r="P25" i="2"/>
  <c r="P17" i="2"/>
  <c r="P16" i="2"/>
  <c r="P11" i="2"/>
  <c r="P12" i="2"/>
  <c r="Q152" i="2"/>
  <c r="Q147" i="2"/>
  <c r="Q146" i="2"/>
  <c r="Q139" i="2"/>
  <c r="Q134" i="2"/>
  <c r="Q124" i="2"/>
  <c r="Q121" i="2"/>
  <c r="Q119" i="2"/>
  <c r="Q111" i="2"/>
  <c r="Q102" i="2"/>
  <c r="Q98" i="2"/>
  <c r="Q87" i="2"/>
  <c r="Q85" i="2"/>
  <c r="Q89" i="2"/>
  <c r="Q81" i="2"/>
  <c r="Q79" i="2"/>
  <c r="Q63" i="2"/>
  <c r="Q62" i="2"/>
  <c r="Q60" i="2"/>
  <c r="Q51" i="2"/>
  <c r="Q48" i="2"/>
  <c r="Q44" i="2"/>
  <c r="Q34" i="2"/>
  <c r="Q38" i="2"/>
  <c r="Q33" i="2"/>
  <c r="Q30" i="2"/>
  <c r="Q26" i="2"/>
  <c r="Q25" i="2"/>
  <c r="Q17" i="2"/>
  <c r="Q16" i="2"/>
  <c r="Q11" i="2"/>
  <c r="Q12" i="2"/>
  <c r="Q9" i="2"/>
  <c r="P9" i="2"/>
  <c r="S466" i="2"/>
  <c r="U453" i="2"/>
  <c r="U399" i="2"/>
  <c r="S552" i="2"/>
  <c r="U550" i="2"/>
  <c r="S550" i="2"/>
  <c r="U546" i="2"/>
  <c r="S546" i="2"/>
  <c r="U544" i="2"/>
  <c r="S544" i="2"/>
  <c r="U542" i="2"/>
  <c r="S542" i="2"/>
  <c r="U531" i="2"/>
  <c r="S531" i="2"/>
  <c r="U523" i="2"/>
  <c r="S523" i="2"/>
  <c r="U510" i="2"/>
  <c r="S510" i="2"/>
  <c r="U492" i="2"/>
  <c r="S492" i="2"/>
  <c r="U487" i="2"/>
  <c r="S487" i="2"/>
  <c r="U484" i="2"/>
  <c r="S484" i="2"/>
  <c r="U476" i="2"/>
  <c r="S476" i="2"/>
  <c r="U475" i="2"/>
  <c r="S475" i="2"/>
  <c r="U465" i="2"/>
  <c r="S465" i="2"/>
  <c r="U461" i="2"/>
  <c r="S461" i="2"/>
  <c r="U444" i="2"/>
  <c r="S444" i="2"/>
  <c r="U437" i="2"/>
  <c r="S437" i="2"/>
  <c r="U419" i="2"/>
  <c r="S419" i="2"/>
  <c r="U417" i="2"/>
  <c r="S417" i="2"/>
  <c r="U407" i="2"/>
  <c r="S407" i="2"/>
  <c r="U402" i="2"/>
  <c r="S402" i="2"/>
  <c r="U395" i="2"/>
  <c r="S395" i="2"/>
  <c r="U388" i="2"/>
  <c r="S388" i="2"/>
  <c r="U566" i="2"/>
  <c r="S566" i="2"/>
  <c r="U552" i="2"/>
  <c r="U469" i="2"/>
  <c r="U389" i="2"/>
  <c r="U577" i="1"/>
  <c r="S577" i="1"/>
  <c r="S518" i="2"/>
  <c r="S335" i="2"/>
  <c r="S399" i="2"/>
  <c r="S555" i="2"/>
  <c r="U554" i="2"/>
  <c r="S554" i="2"/>
  <c r="U551" i="2"/>
  <c r="S551" i="2"/>
  <c r="U538" i="2"/>
  <c r="S538" i="2"/>
  <c r="U537" i="2"/>
  <c r="S537" i="2"/>
  <c r="U535" i="2"/>
  <c r="S535" i="2"/>
  <c r="U534" i="2"/>
  <c r="S534" i="2"/>
  <c r="U530" i="2"/>
  <c r="S530" i="2"/>
  <c r="U525" i="2"/>
  <c r="S525" i="2"/>
  <c r="U524" i="2"/>
  <c r="S524" i="2"/>
  <c r="U372" i="2"/>
  <c r="S372" i="2"/>
  <c r="U522" i="2"/>
  <c r="S522" i="2"/>
  <c r="U518" i="2"/>
  <c r="U369" i="2"/>
  <c r="S369" i="2"/>
  <c r="U513" i="2"/>
  <c r="S513" i="2"/>
  <c r="U511" i="2"/>
  <c r="S511" i="2"/>
  <c r="U501" i="2"/>
  <c r="S501" i="2"/>
  <c r="U368" i="2"/>
  <c r="S368" i="2"/>
  <c r="U479" i="2"/>
  <c r="S479" i="2"/>
  <c r="U351" i="2"/>
  <c r="S351" i="2"/>
  <c r="U347" i="2"/>
  <c r="S347" i="2"/>
  <c r="S469" i="2"/>
  <c r="U329" i="2"/>
  <c r="S329" i="2"/>
  <c r="U335" i="2"/>
  <c r="S453" i="2"/>
  <c r="U447" i="2"/>
  <c r="S447" i="2"/>
  <c r="U324" i="2"/>
  <c r="S324" i="2"/>
  <c r="U442" i="2"/>
  <c r="S442" i="2"/>
  <c r="U420" i="2"/>
  <c r="S420" i="2"/>
  <c r="U413" i="2"/>
  <c r="S413" i="2"/>
  <c r="U282" i="2"/>
  <c r="S282" i="2"/>
  <c r="U284" i="2"/>
  <c r="S284" i="2"/>
  <c r="U274" i="2"/>
  <c r="S274" i="2"/>
  <c r="S739" i="1" l="1"/>
  <c r="U466" i="2"/>
  <c r="S389" i="2"/>
  <c r="U555" i="2"/>
  <c r="U663" i="1"/>
  <c r="U622" i="1"/>
  <c r="U599" i="1"/>
  <c r="U424" i="1"/>
  <c r="U585" i="1"/>
  <c r="U584" i="1"/>
  <c r="U396" i="1"/>
  <c r="U558" i="1"/>
  <c r="U556" i="1"/>
  <c r="U386" i="1"/>
  <c r="U380" i="1"/>
  <c r="U550" i="1"/>
  <c r="U528" i="1"/>
  <c r="U505" i="1"/>
  <c r="U230" i="1"/>
  <c r="U497" i="1"/>
  <c r="U417" i="1"/>
  <c r="U375" i="1"/>
  <c r="U292" i="1"/>
  <c r="S277" i="1"/>
  <c r="S168" i="1"/>
  <c r="U255" i="1"/>
  <c r="U736" i="1"/>
  <c r="U734" i="1"/>
  <c r="S734" i="1"/>
  <c r="U733" i="1"/>
  <c r="S733" i="1"/>
  <c r="U732" i="1"/>
  <c r="S732" i="1"/>
  <c r="U730" i="1"/>
  <c r="S730" i="1"/>
  <c r="U728" i="1"/>
  <c r="S728" i="1"/>
  <c r="U724" i="1"/>
  <c r="S724" i="1"/>
  <c r="U569" i="1"/>
  <c r="S569" i="1"/>
  <c r="U714" i="1"/>
  <c r="S714" i="1"/>
  <c r="U711" i="1"/>
  <c r="S711" i="1"/>
  <c r="U539" i="1"/>
  <c r="S539" i="1"/>
  <c r="U707" i="1"/>
  <c r="S707" i="1"/>
  <c r="U684" i="1"/>
  <c r="S684" i="1"/>
  <c r="U682" i="1"/>
  <c r="S682" i="1"/>
  <c r="U489" i="1"/>
  <c r="S489" i="1"/>
  <c r="U488" i="1"/>
  <c r="S488" i="1"/>
  <c r="U469" i="1"/>
  <c r="S469" i="1"/>
  <c r="U651" i="1"/>
  <c r="S651" i="1"/>
  <c r="U648" i="1"/>
  <c r="S648" i="1"/>
  <c r="U639" i="1"/>
  <c r="S639" i="1"/>
  <c r="U628" i="1"/>
  <c r="S628" i="1"/>
  <c r="U601" i="1"/>
  <c r="S601" i="1"/>
  <c r="U598" i="1"/>
  <c r="S598" i="1"/>
  <c r="U432" i="1"/>
  <c r="S432" i="1"/>
  <c r="U581" i="1"/>
  <c r="S581" i="1"/>
  <c r="U578" i="1"/>
  <c r="S578" i="1"/>
  <c r="U405" i="1"/>
  <c r="S405" i="1"/>
  <c r="U555" i="1"/>
  <c r="S555" i="1"/>
  <c r="U545" i="1"/>
  <c r="S545" i="1"/>
  <c r="U520" i="1"/>
  <c r="S520" i="1"/>
  <c r="U514" i="1"/>
  <c r="S514" i="1"/>
  <c r="U435" i="1"/>
  <c r="U428" i="1"/>
  <c r="S409" i="1"/>
  <c r="U592" i="1"/>
  <c r="U381" i="1"/>
  <c r="U530" i="1"/>
  <c r="U182" i="1"/>
  <c r="S617" i="1"/>
  <c r="U742" i="1"/>
  <c r="S742" i="1"/>
  <c r="U741" i="1"/>
  <c r="S741" i="1"/>
  <c r="U602" i="1"/>
  <c r="S602" i="1"/>
  <c r="U738" i="1"/>
  <c r="S738" i="1"/>
  <c r="U580" i="1"/>
  <c r="S580" i="1"/>
  <c r="U729" i="1"/>
  <c r="S729" i="1"/>
  <c r="U727" i="1"/>
  <c r="S727" i="1"/>
  <c r="U723" i="1"/>
  <c r="S723" i="1"/>
  <c r="U721" i="1"/>
  <c r="S721" i="1"/>
  <c r="U471" i="1"/>
  <c r="S471" i="1"/>
  <c r="U718" i="1"/>
  <c r="S718" i="1"/>
  <c r="U533" i="1"/>
  <c r="S533" i="1"/>
  <c r="U709" i="1"/>
  <c r="S709" i="1"/>
  <c r="U704" i="1"/>
  <c r="S704" i="1"/>
  <c r="U703" i="1"/>
  <c r="S703" i="1"/>
  <c r="U700" i="1"/>
  <c r="S700" i="1"/>
  <c r="U695" i="1"/>
  <c r="S695" i="1"/>
  <c r="U691" i="1"/>
  <c r="S691" i="1"/>
  <c r="U689" i="1"/>
  <c r="S689" i="1"/>
  <c r="U677" i="1"/>
  <c r="S677" i="1"/>
  <c r="U504" i="1"/>
  <c r="S504" i="1"/>
  <c r="U675" i="1"/>
  <c r="S675" i="1"/>
  <c r="U484" i="1"/>
  <c r="S484" i="1"/>
  <c r="U670" i="1"/>
  <c r="S670" i="1"/>
  <c r="U669" i="1"/>
  <c r="S669" i="1"/>
  <c r="U468" i="1"/>
  <c r="S468" i="1"/>
  <c r="U473" i="1"/>
  <c r="S473" i="1"/>
  <c r="U647" i="1"/>
  <c r="S647" i="1"/>
  <c r="U638" i="1"/>
  <c r="S638" i="1"/>
  <c r="U634" i="1"/>
  <c r="S634" i="1"/>
  <c r="U632" i="1"/>
  <c r="S632" i="1"/>
  <c r="U443" i="1"/>
  <c r="S443" i="1"/>
  <c r="U612" i="1"/>
  <c r="S612" i="1"/>
  <c r="U611" i="1"/>
  <c r="S611" i="1"/>
  <c r="U606" i="1"/>
  <c r="S606" i="1"/>
  <c r="U603" i="1"/>
  <c r="S603" i="1"/>
  <c r="U591" i="1"/>
  <c r="S591" i="1"/>
  <c r="U589" i="1"/>
  <c r="S589" i="1"/>
  <c r="U572" i="1"/>
  <c r="S572" i="1"/>
  <c r="U399" i="1"/>
  <c r="S399" i="1"/>
  <c r="U564" i="1"/>
  <c r="S564" i="1"/>
  <c r="U544" i="1"/>
  <c r="S544" i="1"/>
  <c r="U542" i="1"/>
  <c r="S542" i="1"/>
  <c r="U535" i="1"/>
  <c r="S535" i="1"/>
  <c r="U366" i="1"/>
  <c r="S366" i="1"/>
  <c r="U524" i="1"/>
  <c r="S524" i="1"/>
  <c r="U523" i="1"/>
  <c r="S523" i="1"/>
  <c r="U521" i="1"/>
  <c r="S521" i="1"/>
  <c r="U345" i="1"/>
  <c r="S345" i="1"/>
  <c r="U752" i="1"/>
  <c r="S752" i="1"/>
  <c r="U416" i="2"/>
  <c r="S304" i="2"/>
  <c r="U493" i="2"/>
  <c r="S493" i="2"/>
  <c r="U488" i="2"/>
  <c r="S488" i="2"/>
  <c r="U345" i="2"/>
  <c r="S345" i="2"/>
  <c r="U463" i="2"/>
  <c r="S463" i="2"/>
  <c r="U338" i="2"/>
  <c r="S338" i="2"/>
  <c r="U455" i="2"/>
  <c r="S455" i="2"/>
  <c r="U454" i="2"/>
  <c r="S454" i="2"/>
  <c r="U319" i="2"/>
  <c r="S319" i="2"/>
  <c r="U216" i="2"/>
  <c r="S216" i="2"/>
  <c r="U418" i="2"/>
  <c r="S418" i="2"/>
  <c r="S416" i="2"/>
  <c r="U414" i="2"/>
  <c r="S414" i="2"/>
  <c r="U283" i="2"/>
  <c r="S283" i="2"/>
  <c r="U406" i="2"/>
  <c r="S406" i="2"/>
  <c r="U385" i="2"/>
  <c r="S385" i="2"/>
  <c r="U748" i="1"/>
  <c r="S745" i="1"/>
  <c r="U737" i="1"/>
  <c r="U439" i="1"/>
  <c r="U673" i="1"/>
  <c r="S318" i="1"/>
  <c r="S236" i="1"/>
  <c r="U751" i="1"/>
  <c r="S751" i="1"/>
  <c r="U507" i="1"/>
  <c r="S507" i="1"/>
  <c r="U750" i="1"/>
  <c r="S750" i="1"/>
  <c r="U513" i="1"/>
  <c r="S513" i="1"/>
  <c r="U493" i="1"/>
  <c r="S493" i="1"/>
  <c r="U749" i="1"/>
  <c r="S749" i="1"/>
  <c r="U650" i="1"/>
  <c r="S650" i="1"/>
  <c r="U629" i="1"/>
  <c r="S629" i="1"/>
  <c r="U416" i="1"/>
  <c r="S416" i="1"/>
  <c r="U747" i="1"/>
  <c r="S747" i="1"/>
  <c r="U486" i="1"/>
  <c r="S486" i="1"/>
  <c r="U615" i="1"/>
  <c r="S615" i="1"/>
  <c r="U633" i="1"/>
  <c r="S633" i="1"/>
  <c r="U746" i="1"/>
  <c r="S746" i="1"/>
  <c r="U464" i="1"/>
  <c r="S464" i="1"/>
  <c r="U744" i="1"/>
  <c r="S744" i="1"/>
  <c r="U743" i="1"/>
  <c r="S743" i="1"/>
  <c r="U467" i="1"/>
  <c r="S467" i="1"/>
  <c r="U740" i="1"/>
  <c r="S740" i="1"/>
  <c r="U423" i="1"/>
  <c r="S423" i="1"/>
  <c r="U451" i="1"/>
  <c r="S451" i="1"/>
  <c r="U726" i="1"/>
  <c r="S726" i="1"/>
  <c r="U519" i="1"/>
  <c r="S519" i="1"/>
  <c r="U510" i="1"/>
  <c r="S510" i="1"/>
  <c r="U498" i="1"/>
  <c r="S498" i="1"/>
  <c r="U431" i="1"/>
  <c r="S431" i="1"/>
  <c r="U706" i="1"/>
  <c r="S706" i="1"/>
  <c r="U699" i="1"/>
  <c r="S699" i="1"/>
  <c r="U538" i="1"/>
  <c r="S538" i="1"/>
  <c r="U687" i="1"/>
  <c r="S687" i="1"/>
  <c r="U680" i="1"/>
  <c r="S680" i="1"/>
  <c r="S417" i="1"/>
  <c r="U676" i="1"/>
  <c r="S676" i="1"/>
  <c r="U666" i="1"/>
  <c r="S666" i="1"/>
  <c r="U657" i="1"/>
  <c r="S657" i="1"/>
  <c r="U450" i="1"/>
  <c r="S450" i="1"/>
  <c r="U447" i="1"/>
  <c r="S447" i="1"/>
  <c r="U643" i="1"/>
  <c r="S643" i="1"/>
  <c r="U454" i="1"/>
  <c r="S454" i="1"/>
  <c r="U442" i="1"/>
  <c r="S442" i="1"/>
  <c r="U631" i="1"/>
  <c r="S631" i="1"/>
  <c r="U627" i="1"/>
  <c r="S627" i="1"/>
  <c r="U314" i="1"/>
  <c r="S314" i="1"/>
  <c r="S599" i="1"/>
  <c r="U419" i="1"/>
  <c r="S419" i="1"/>
  <c r="S396" i="1"/>
  <c r="U168" i="1"/>
  <c r="S381" i="1"/>
  <c r="U242" i="1"/>
  <c r="S242" i="1"/>
  <c r="U240" i="1"/>
  <c r="S240" i="1"/>
  <c r="U224" i="1"/>
  <c r="S224" i="1"/>
  <c r="U453" i="1"/>
  <c r="S453" i="1"/>
  <c r="S497" i="1" l="1"/>
  <c r="S550" i="1"/>
  <c r="S255" i="1"/>
  <c r="S622" i="1"/>
  <c r="S556" i="1"/>
  <c r="S230" i="1"/>
  <c r="S386" i="1"/>
  <c r="S375" i="1"/>
  <c r="S505" i="1"/>
  <c r="S528" i="1"/>
  <c r="S558" i="1"/>
  <c r="S424" i="1"/>
  <c r="S663" i="1"/>
  <c r="S736" i="1"/>
  <c r="S584" i="1"/>
  <c r="S428" i="1"/>
  <c r="S530" i="1"/>
  <c r="S585" i="1"/>
  <c r="S435" i="1"/>
  <c r="S292" i="1"/>
  <c r="S380" i="1"/>
  <c r="S592" i="1"/>
  <c r="S182" i="1"/>
  <c r="U617" i="1"/>
  <c r="U304" i="2"/>
  <c r="S439" i="1"/>
  <c r="S737" i="1"/>
  <c r="S748" i="1"/>
  <c r="U236" i="1"/>
  <c r="U277" i="1"/>
  <c r="U409" i="1"/>
  <c r="U318" i="1"/>
  <c r="U745" i="1"/>
  <c r="S673" i="1"/>
  <c r="U245" i="2"/>
  <c r="U163" i="2"/>
  <c r="U397" i="2"/>
  <c r="U328" i="2"/>
  <c r="U548" i="2"/>
  <c r="S532" i="2"/>
  <c r="U277" i="2"/>
  <c r="U353" i="2"/>
  <c r="U512" i="2"/>
  <c r="S503" i="2"/>
  <c r="U491" i="2"/>
  <c r="U490" i="2"/>
  <c r="S481" i="2"/>
  <c r="S270" i="2"/>
  <c r="U474" i="2"/>
  <c r="U258" i="2"/>
  <c r="U320" i="2"/>
  <c r="U341" i="2"/>
  <c r="S340" i="2"/>
  <c r="U462" i="2"/>
  <c r="S339" i="2"/>
  <c r="U460" i="2"/>
  <c r="S457" i="2"/>
  <c r="U336" i="2"/>
  <c r="S332" i="2"/>
  <c r="S449" i="2"/>
  <c r="S181" i="2"/>
  <c r="S446" i="2"/>
  <c r="U241" i="2"/>
  <c r="S443" i="2"/>
  <c r="S441" i="2"/>
  <c r="S305" i="2"/>
  <c r="U104" i="2"/>
  <c r="U172" i="2"/>
  <c r="S300" i="2"/>
  <c r="U426" i="2"/>
  <c r="S423" i="2"/>
  <c r="U285" i="2"/>
  <c r="U421" i="2"/>
  <c r="U214" i="2"/>
  <c r="U411" i="2"/>
  <c r="S412" i="2"/>
  <c r="U295" i="2"/>
  <c r="U213" i="2"/>
  <c r="U408" i="2"/>
  <c r="U199" i="2"/>
  <c r="U405" i="2"/>
  <c r="S71" i="2"/>
  <c r="U398" i="2"/>
  <c r="U396" i="2"/>
  <c r="S390" i="2"/>
  <c r="U266" i="2"/>
  <c r="U58" i="2"/>
  <c r="U193" i="2"/>
  <c r="S194" i="2"/>
  <c r="U378" i="2"/>
  <c r="S161" i="2"/>
  <c r="U296" i="2"/>
  <c r="U289" i="2"/>
  <c r="U224" i="2"/>
  <c r="S290" i="2"/>
  <c r="U223" i="2"/>
  <c r="S236" i="2"/>
  <c r="S363" i="2"/>
  <c r="U140" i="2"/>
  <c r="U361" i="2"/>
  <c r="S355" i="2"/>
  <c r="U212" i="2"/>
  <c r="S100" i="2"/>
  <c r="U348" i="2"/>
  <c r="S344" i="2"/>
  <c r="S343" i="2"/>
  <c r="U251" i="2"/>
  <c r="U254" i="2"/>
  <c r="S330" i="2"/>
  <c r="S76" i="2"/>
  <c r="U326" i="2"/>
  <c r="S321" i="2"/>
  <c r="S230" i="2"/>
  <c r="S118" i="2"/>
  <c r="U315" i="2"/>
  <c r="S45" i="2"/>
  <c r="S313" i="2"/>
  <c r="U312" i="2"/>
  <c r="U170" i="2"/>
  <c r="S302" i="2"/>
  <c r="S150" i="2"/>
  <c r="S206" i="2"/>
  <c r="S158" i="2"/>
  <c r="U41" i="2"/>
  <c r="S288" i="2"/>
  <c r="U83" i="2"/>
  <c r="U138" i="2"/>
  <c r="U287" i="2"/>
  <c r="U80" i="2"/>
  <c r="S198" i="2"/>
  <c r="U75" i="2"/>
  <c r="S131" i="2"/>
  <c r="S190" i="2"/>
  <c r="S136" i="2"/>
  <c r="U68" i="2"/>
  <c r="U272" i="2"/>
  <c r="S188" i="2"/>
  <c r="U13" i="2"/>
  <c r="U261" i="2"/>
  <c r="U260" i="2"/>
  <c r="U53" i="2"/>
  <c r="S156" i="2"/>
  <c r="S126" i="2"/>
  <c r="U117" i="2"/>
  <c r="U211" i="2"/>
  <c r="U108" i="2"/>
  <c r="U113" i="2"/>
  <c r="U115" i="2"/>
  <c r="S99" i="2"/>
  <c r="U92" i="2"/>
  <c r="S141" i="2"/>
  <c r="S145" i="2"/>
  <c r="S183" i="2"/>
  <c r="U93" i="2"/>
  <c r="U88" i="2"/>
  <c r="S177" i="2"/>
  <c r="S133" i="2"/>
  <c r="U70" i="2"/>
  <c r="S176" i="2"/>
  <c r="U67" i="2"/>
  <c r="S65" i="2"/>
  <c r="U146" i="2"/>
  <c r="U47" i="2"/>
  <c r="S69" i="2"/>
  <c r="U232" i="2"/>
  <c r="U139" i="2"/>
  <c r="S57" i="2"/>
  <c r="U55" i="2"/>
  <c r="S124" i="2"/>
  <c r="S35" i="2"/>
  <c r="S119" i="2"/>
  <c r="U111" i="2"/>
  <c r="U36" i="2"/>
  <c r="U201" i="2"/>
  <c r="S110" i="2"/>
  <c r="S102" i="2"/>
  <c r="U112" i="2"/>
  <c r="S18" i="2"/>
  <c r="S29" i="2"/>
  <c r="U98" i="2"/>
  <c r="S85" i="2"/>
  <c r="S21" i="2"/>
  <c r="S23" i="2"/>
  <c r="S87" i="2"/>
  <c r="U15" i="2"/>
  <c r="S89" i="2"/>
  <c r="U81" i="2"/>
  <c r="U54" i="2"/>
  <c r="S79" i="2"/>
  <c r="S62" i="2"/>
  <c r="U64" i="2"/>
  <c r="S56" i="2"/>
  <c r="U51" i="2"/>
  <c r="U43" i="2"/>
  <c r="U34" i="2"/>
  <c r="U38" i="2"/>
  <c r="S82" i="2"/>
  <c r="U27" i="2"/>
  <c r="S22" i="2"/>
  <c r="U19" i="2"/>
  <c r="S11" i="2"/>
  <c r="U12" i="2"/>
  <c r="U14" i="2"/>
  <c r="U9" i="2"/>
  <c r="S7" i="2"/>
  <c r="U381" i="2"/>
  <c r="U391" i="2"/>
  <c r="S391" i="2"/>
  <c r="U322" i="2"/>
  <c r="S322" i="2"/>
  <c r="U565" i="2"/>
  <c r="S565" i="2"/>
  <c r="U564" i="2"/>
  <c r="S564" i="2"/>
  <c r="U309" i="2"/>
  <c r="S309" i="2"/>
  <c r="U563" i="2"/>
  <c r="S563" i="2"/>
  <c r="U559" i="2"/>
  <c r="S559" i="2"/>
  <c r="U558" i="2"/>
  <c r="S558" i="2"/>
  <c r="U557" i="2"/>
  <c r="S557" i="2"/>
  <c r="U239" i="2"/>
  <c r="S239" i="2"/>
  <c r="U556" i="2"/>
  <c r="S556" i="2"/>
  <c r="U297" i="2"/>
  <c r="S297" i="2"/>
  <c r="U310" i="2"/>
  <c r="S310" i="2"/>
  <c r="U549" i="2"/>
  <c r="S549" i="2"/>
  <c r="U547" i="2"/>
  <c r="S547" i="2"/>
  <c r="U365" i="2"/>
  <c r="S365" i="2"/>
  <c r="U545" i="2"/>
  <c r="S545" i="2"/>
  <c r="U376" i="2"/>
  <c r="S376" i="2"/>
  <c r="U371" i="2"/>
  <c r="S371" i="2"/>
  <c r="U541" i="2"/>
  <c r="S541" i="2"/>
  <c r="U364" i="2"/>
  <c r="S364" i="2"/>
  <c r="U533" i="2"/>
  <c r="S533" i="2"/>
  <c r="U527" i="2"/>
  <c r="S527" i="2"/>
  <c r="U521" i="2"/>
  <c r="S521" i="2"/>
  <c r="U515" i="2"/>
  <c r="S515" i="2"/>
  <c r="U508" i="2"/>
  <c r="S508" i="2"/>
  <c r="U357" i="2"/>
  <c r="S357" i="2"/>
  <c r="U497" i="2"/>
  <c r="S497" i="2"/>
  <c r="U360" i="2"/>
  <c r="S360" i="2"/>
  <c r="U483" i="2"/>
  <c r="S483" i="2"/>
  <c r="U482" i="2"/>
  <c r="S482" i="2"/>
  <c r="U473" i="2"/>
  <c r="S473" i="2"/>
  <c r="U467" i="2"/>
  <c r="S467" i="2"/>
  <c r="U464" i="2"/>
  <c r="S464" i="2"/>
  <c r="U243" i="2"/>
  <c r="S243" i="2"/>
  <c r="U456" i="2"/>
  <c r="S456" i="2"/>
  <c r="U166" i="2"/>
  <c r="S166" i="2"/>
  <c r="U451" i="2"/>
  <c r="S451" i="2"/>
  <c r="U448" i="2"/>
  <c r="S448" i="2"/>
  <c r="U160" i="2"/>
  <c r="S160" i="2"/>
  <c r="U436" i="2"/>
  <c r="S436" i="2"/>
  <c r="S163" i="2"/>
  <c r="U435" i="2"/>
  <c r="S435" i="2"/>
  <c r="U433" i="2"/>
  <c r="S433" i="2"/>
  <c r="U428" i="2"/>
  <c r="S428" i="2"/>
  <c r="U200" i="2"/>
  <c r="S200" i="2"/>
  <c r="U210" i="2"/>
  <c r="S210" i="2"/>
  <c r="U294" i="2"/>
  <c r="S294" i="2"/>
  <c r="U207" i="2"/>
  <c r="S207" i="2"/>
  <c r="U128" i="2"/>
  <c r="S128" i="2"/>
  <c r="U263" i="2"/>
  <c r="S263" i="2"/>
  <c r="U259" i="2"/>
  <c r="S259" i="2"/>
  <c r="U384" i="2"/>
  <c r="S384" i="2"/>
  <c r="U401" i="2"/>
  <c r="S401" i="2"/>
  <c r="U511" i="1"/>
  <c r="U576" i="1"/>
  <c r="U403" i="1"/>
  <c r="U379" i="1"/>
  <c r="U205" i="1"/>
  <c r="U258" i="1"/>
  <c r="U307" i="1"/>
  <c r="U256" i="1"/>
  <c r="U574" i="1"/>
  <c r="U344" i="1"/>
  <c r="S698" i="1"/>
  <c r="S485" i="1"/>
  <c r="S679" i="1"/>
  <c r="S279" i="1"/>
  <c r="S667" i="1"/>
  <c r="U660" i="1"/>
  <c r="U652" i="1"/>
  <c r="U275" i="1"/>
  <c r="S346" i="1"/>
  <c r="U645" i="1"/>
  <c r="U644" i="1"/>
  <c r="U642" i="1"/>
  <c r="S250" i="1"/>
  <c r="U635" i="1"/>
  <c r="U459" i="1"/>
  <c r="U383" i="1"/>
  <c r="U374" i="1"/>
  <c r="S371" i="1"/>
  <c r="S624" i="1"/>
  <c r="U445" i="1"/>
  <c r="S618" i="1"/>
  <c r="S335" i="1"/>
  <c r="U613" i="1"/>
  <c r="S334" i="1"/>
  <c r="S160" i="1"/>
  <c r="S604" i="1"/>
  <c r="U596" i="1"/>
  <c r="U241" i="1"/>
  <c r="U154" i="1"/>
  <c r="U329" i="1"/>
  <c r="S209" i="1"/>
  <c r="U398" i="1"/>
  <c r="S146" i="1"/>
  <c r="S575" i="1"/>
  <c r="U148" i="1"/>
  <c r="S567" i="1"/>
  <c r="S76" i="1"/>
  <c r="S563" i="1"/>
  <c r="S562" i="1"/>
  <c r="U559" i="1"/>
  <c r="U215" i="1"/>
  <c r="S554" i="1"/>
  <c r="U553" i="1"/>
  <c r="U282" i="1"/>
  <c r="S306" i="1"/>
  <c r="U181" i="1"/>
  <c r="S546" i="1"/>
  <c r="U543" i="1"/>
  <c r="S389" i="1"/>
  <c r="S537" i="1"/>
  <c r="S536" i="1"/>
  <c r="U177" i="1"/>
  <c r="U526" i="1"/>
  <c r="S299" i="1"/>
  <c r="U262" i="1"/>
  <c r="U260" i="1"/>
  <c r="S339" i="1"/>
  <c r="U280" i="1"/>
  <c r="U94" i="1"/>
  <c r="U522" i="1"/>
  <c r="U518" i="1"/>
  <c r="U272" i="1"/>
  <c r="S82" i="1"/>
  <c r="U249" i="1"/>
  <c r="U320" i="1"/>
  <c r="S352" i="1"/>
  <c r="U508" i="1"/>
  <c r="S138" i="1"/>
  <c r="U501" i="1"/>
  <c r="U131" i="1"/>
  <c r="S499" i="1"/>
  <c r="S16" i="1"/>
  <c r="S495" i="1"/>
  <c r="U227" i="1"/>
  <c r="U494" i="1"/>
  <c r="U370" i="1"/>
  <c r="U288" i="1"/>
  <c r="S436" i="1"/>
  <c r="S232" i="1"/>
  <c r="U422" i="1"/>
  <c r="U220" i="1"/>
  <c r="U395" i="1"/>
  <c r="U186" i="1"/>
  <c r="S192" i="1"/>
  <c r="U472" i="1"/>
  <c r="S385" i="1"/>
  <c r="S165" i="1"/>
  <c r="U141" i="1"/>
  <c r="S295" i="1"/>
  <c r="S457" i="1"/>
  <c r="U455" i="1"/>
  <c r="S132" i="1"/>
  <c r="S363" i="1"/>
  <c r="U265" i="1"/>
  <c r="U130" i="1"/>
  <c r="U252" i="1"/>
  <c r="S248" i="1"/>
  <c r="S338" i="1"/>
  <c r="S103" i="1"/>
  <c r="S147" i="1"/>
  <c r="U107" i="1"/>
  <c r="S429" i="1"/>
  <c r="S425" i="1"/>
  <c r="U84" i="1"/>
  <c r="S207" i="1"/>
  <c r="U65" i="1"/>
  <c r="S406" i="1"/>
  <c r="U86" i="1"/>
  <c r="U214" i="1"/>
  <c r="S219" i="1"/>
  <c r="U196" i="1"/>
  <c r="S115" i="1"/>
  <c r="U390" i="1"/>
  <c r="S203" i="1"/>
  <c r="U216" i="1"/>
  <c r="U185" i="1"/>
  <c r="U201" i="1"/>
  <c r="U63" i="1"/>
  <c r="U191" i="1"/>
  <c r="S46" i="1"/>
  <c r="S263" i="1"/>
  <c r="U159" i="1"/>
  <c r="U174" i="1"/>
  <c r="U100" i="1"/>
  <c r="S164" i="1"/>
  <c r="U44" i="1"/>
  <c r="S189" i="1"/>
  <c r="U80" i="1"/>
  <c r="S33" i="1"/>
  <c r="S226" i="1"/>
  <c r="U36" i="1"/>
  <c r="U158" i="1"/>
  <c r="S24" i="1"/>
  <c r="S133" i="1"/>
  <c r="U72" i="1"/>
  <c r="S8" i="1"/>
  <c r="U5" i="1"/>
  <c r="S11" i="1"/>
  <c r="S123" i="1"/>
  <c r="U106" i="1"/>
  <c r="U113" i="1"/>
  <c r="U150" i="1"/>
  <c r="U96" i="1"/>
  <c r="S88" i="1"/>
  <c r="S87" i="1"/>
  <c r="S129" i="1"/>
  <c r="U74" i="1"/>
  <c r="U77" i="1"/>
  <c r="S66" i="1"/>
  <c r="U57" i="1"/>
  <c r="U68" i="1"/>
  <c r="U267" i="1"/>
  <c r="U102" i="1"/>
  <c r="U47" i="1"/>
  <c r="U52" i="1"/>
  <c r="U48" i="1"/>
  <c r="S35" i="1"/>
  <c r="S90" i="1"/>
  <c r="U28" i="1"/>
  <c r="S25" i="1"/>
  <c r="S21" i="1"/>
  <c r="U17" i="1"/>
  <c r="U9" i="1"/>
  <c r="S4" i="1"/>
  <c r="U735" i="1"/>
  <c r="S735" i="1"/>
  <c r="U590" i="1"/>
  <c r="S590" i="1"/>
  <c r="U359" i="1"/>
  <c r="S359" i="1"/>
  <c r="U347" i="1"/>
  <c r="S347" i="1"/>
  <c r="U414" i="1"/>
  <c r="S414" i="1"/>
  <c r="U716" i="1"/>
  <c r="S716" i="1"/>
  <c r="U715" i="1"/>
  <c r="S715" i="1"/>
  <c r="U561" i="1"/>
  <c r="S561" i="1"/>
  <c r="U527" i="1"/>
  <c r="S527" i="1"/>
  <c r="U355" i="1"/>
  <c r="S355" i="1"/>
  <c r="U583" i="1"/>
  <c r="S583" i="1"/>
  <c r="U229" i="1"/>
  <c r="S229" i="1"/>
  <c r="U441" i="1"/>
  <c r="S441" i="1"/>
  <c r="U341" i="1"/>
  <c r="S341" i="1"/>
  <c r="U357" i="1"/>
  <c r="S357" i="1"/>
  <c r="S403" i="1"/>
  <c r="U372" i="1"/>
  <c r="S372" i="1"/>
  <c r="U293" i="1"/>
  <c r="S293" i="1"/>
  <c r="U440" i="1"/>
  <c r="S440" i="1"/>
  <c r="U491" i="1"/>
  <c r="S491" i="1"/>
  <c r="U243" i="1"/>
  <c r="S243" i="1"/>
  <c r="U377" i="1"/>
  <c r="S377" i="1"/>
  <c r="U502" i="1"/>
  <c r="S502" i="1"/>
  <c r="S379" i="1"/>
  <c r="U221" i="1"/>
  <c r="S221" i="1"/>
  <c r="U668" i="1"/>
  <c r="S668" i="1"/>
  <c r="U356" i="1"/>
  <c r="S356" i="1"/>
  <c r="U653" i="1"/>
  <c r="S653" i="1"/>
  <c r="U649" i="1"/>
  <c r="S649" i="1"/>
  <c r="U478" i="1"/>
  <c r="S478" i="1"/>
  <c r="U641" i="1"/>
  <c r="S641" i="1"/>
  <c r="S205" i="1"/>
  <c r="U637" i="1"/>
  <c r="S637" i="1"/>
  <c r="U462" i="1"/>
  <c r="S462" i="1"/>
  <c r="U378" i="1"/>
  <c r="S378" i="1"/>
  <c r="U360" i="1"/>
  <c r="S360" i="1"/>
  <c r="U610" i="1"/>
  <c r="S610" i="1"/>
  <c r="U446" i="1"/>
  <c r="S446" i="1"/>
  <c r="U324" i="1"/>
  <c r="S324" i="1"/>
  <c r="S258" i="1"/>
  <c r="U420" i="1"/>
  <c r="S420" i="1"/>
  <c r="U157" i="1"/>
  <c r="S157" i="1"/>
  <c r="U587" i="1"/>
  <c r="S587" i="1"/>
  <c r="U211" i="1"/>
  <c r="S211" i="1"/>
  <c r="U570" i="1"/>
  <c r="S570" i="1"/>
  <c r="U208" i="1"/>
  <c r="S208" i="1"/>
  <c r="U413" i="1"/>
  <c r="S413" i="1"/>
  <c r="U402" i="1"/>
  <c r="S402" i="1"/>
  <c r="U408" i="1"/>
  <c r="S408" i="1"/>
  <c r="U392" i="1"/>
  <c r="S392" i="1"/>
  <c r="U163" i="1"/>
  <c r="S163" i="1"/>
  <c r="U534" i="1"/>
  <c r="S534" i="1"/>
  <c r="U532" i="1"/>
  <c r="S532" i="1"/>
  <c r="U151" i="1"/>
  <c r="S151" i="1"/>
  <c r="S256" i="1"/>
  <c r="U361" i="1"/>
  <c r="S361" i="1"/>
  <c r="U512" i="1"/>
  <c r="S512" i="1"/>
  <c r="U351" i="1"/>
  <c r="S351" i="1"/>
  <c r="U78" i="1"/>
  <c r="S78" i="1"/>
  <c r="U343" i="1"/>
  <c r="S343" i="1"/>
  <c r="U720" i="1"/>
  <c r="S720" i="1"/>
  <c r="S172" i="2"/>
  <c r="U424" i="2"/>
  <c r="S303" i="2"/>
  <c r="U400" i="2"/>
  <c r="S387" i="2"/>
  <c r="U6" i="2"/>
  <c r="S140" i="2"/>
  <c r="U156" i="2"/>
  <c r="S91" i="2"/>
  <c r="U175" i="2"/>
  <c r="S61" i="2"/>
  <c r="U162" i="2"/>
  <c r="U49" i="2"/>
  <c r="U182" i="2"/>
  <c r="U5" i="2"/>
  <c r="S377" i="2"/>
  <c r="S367" i="2"/>
  <c r="U520" i="2"/>
  <c r="U148" i="2"/>
  <c r="S233" i="2"/>
  <c r="S366" i="2"/>
  <c r="U358" i="2"/>
  <c r="U509" i="2"/>
  <c r="S506" i="2"/>
  <c r="S362" i="2"/>
  <c r="S494" i="2"/>
  <c r="S490" i="2"/>
  <c r="S217" i="2"/>
  <c r="U262" i="2"/>
  <c r="U346" i="2"/>
  <c r="U270" i="2"/>
  <c r="U472" i="2"/>
  <c r="U121" i="2"/>
  <c r="U85" i="2"/>
  <c r="S159" i="2"/>
  <c r="S144" i="2"/>
  <c r="U197" i="2"/>
  <c r="S196" i="2"/>
  <c r="U340" i="2"/>
  <c r="U90" i="2"/>
  <c r="U333" i="2"/>
  <c r="S336" i="2"/>
  <c r="S137" i="2"/>
  <c r="U183" i="2"/>
  <c r="U177" i="2"/>
  <c r="U314" i="2"/>
  <c r="S174" i="2"/>
  <c r="S246" i="2"/>
  <c r="S242" i="2"/>
  <c r="S439" i="2"/>
  <c r="S116" i="2"/>
  <c r="S434" i="2"/>
  <c r="U431" i="2"/>
  <c r="S59" i="2"/>
  <c r="U60" i="2"/>
  <c r="S97" i="2"/>
  <c r="U63" i="2"/>
  <c r="U105" i="2"/>
  <c r="U26" i="2"/>
  <c r="S220" i="2"/>
  <c r="U318" i="2"/>
  <c r="S292" i="2"/>
  <c r="S44" i="2"/>
  <c r="U96" i="2"/>
  <c r="S204" i="2"/>
  <c r="U28" i="2"/>
  <c r="U143" i="2"/>
  <c r="S279" i="2"/>
  <c r="U403" i="2"/>
  <c r="U192" i="2"/>
  <c r="S20" i="2"/>
  <c r="U21" i="2"/>
  <c r="S15" i="2"/>
  <c r="S392" i="2"/>
  <c r="U265" i="2"/>
  <c r="S4" i="2"/>
  <c r="U122" i="2"/>
  <c r="U562" i="2"/>
  <c r="S562" i="2"/>
  <c r="U560" i="2"/>
  <c r="S560" i="2"/>
  <c r="U331" i="2"/>
  <c r="S331" i="2"/>
  <c r="U325" i="2"/>
  <c r="S325" i="2"/>
  <c r="U380" i="2"/>
  <c r="S380" i="2"/>
  <c r="U256" i="2"/>
  <c r="S256" i="2"/>
  <c r="U252" i="2"/>
  <c r="S252" i="2"/>
  <c r="U184" i="2"/>
  <c r="S184" i="2"/>
  <c r="U383" i="2"/>
  <c r="S383" i="2"/>
  <c r="U379" i="2"/>
  <c r="S379" i="2"/>
  <c r="U543" i="2"/>
  <c r="S543" i="2"/>
  <c r="U280" i="2"/>
  <c r="S280" i="2"/>
  <c r="U374" i="2"/>
  <c r="S374" i="2"/>
  <c r="U291" i="2"/>
  <c r="S291" i="2"/>
  <c r="U528" i="2"/>
  <c r="S528" i="2"/>
  <c r="U373" i="2"/>
  <c r="S373" i="2"/>
  <c r="U519" i="2"/>
  <c r="S519" i="2"/>
  <c r="U516" i="2"/>
  <c r="S516" i="2"/>
  <c r="U514" i="2"/>
  <c r="S514" i="2"/>
  <c r="U187" i="2"/>
  <c r="S187" i="2"/>
  <c r="U350" i="2"/>
  <c r="S350" i="2"/>
  <c r="U354" i="2"/>
  <c r="S354" i="2"/>
  <c r="U255" i="2"/>
  <c r="S255" i="2"/>
  <c r="U342" i="2"/>
  <c r="S342" i="2"/>
  <c r="U135" i="2"/>
  <c r="S135" i="2"/>
  <c r="U334" i="2"/>
  <c r="S334" i="2"/>
  <c r="U317" i="2"/>
  <c r="S317" i="2"/>
  <c r="U459" i="2"/>
  <c r="S459" i="2"/>
  <c r="U323" i="2"/>
  <c r="S323" i="2"/>
  <c r="U129" i="2"/>
  <c r="S129" i="2"/>
  <c r="U123" i="2"/>
  <c r="S123" i="2"/>
  <c r="S241" i="2"/>
  <c r="U157" i="2"/>
  <c r="S157" i="2"/>
  <c r="U120" i="2"/>
  <c r="S120" i="2"/>
  <c r="U208" i="2"/>
  <c r="S208" i="2"/>
  <c r="U229" i="2"/>
  <c r="S229" i="2"/>
  <c r="U429" i="2"/>
  <c r="S429" i="2"/>
  <c r="U308" i="2"/>
  <c r="S308" i="2"/>
  <c r="S285" i="2"/>
  <c r="U215" i="2"/>
  <c r="S215" i="2"/>
  <c r="S411" i="2"/>
  <c r="U149" i="2"/>
  <c r="S149" i="2"/>
  <c r="S408" i="2"/>
  <c r="U273" i="2"/>
  <c r="S273" i="2"/>
  <c r="U268" i="2"/>
  <c r="S268" i="2"/>
  <c r="U394" i="2"/>
  <c r="S394" i="2"/>
  <c r="U539" i="2"/>
  <c r="S539" i="2"/>
  <c r="U152" i="2"/>
  <c r="U134" i="2"/>
  <c r="S221" i="2"/>
  <c r="S225" i="2"/>
  <c r="S179" i="2"/>
  <c r="U231" i="2"/>
  <c r="S125" i="2"/>
  <c r="S127" i="2"/>
  <c r="S113" i="2"/>
  <c r="S250" i="2"/>
  <c r="U103" i="2"/>
  <c r="S327" i="2"/>
  <c r="S452" i="2"/>
  <c r="U337" i="2"/>
  <c r="U526" i="2"/>
  <c r="U266" i="1"/>
  <c r="S422" i="1"/>
  <c r="S194" i="1"/>
  <c r="S407" i="1"/>
  <c r="U251" i="1"/>
  <c r="U143" i="1"/>
  <c r="S659" i="1"/>
  <c r="U658" i="1"/>
  <c r="U655" i="1"/>
  <c r="U463" i="1"/>
  <c r="S281" i="1"/>
  <c r="S118" i="1"/>
  <c r="U331" i="1"/>
  <c r="U625" i="1"/>
  <c r="S332" i="1"/>
  <c r="S623" i="1"/>
  <c r="U614" i="1"/>
  <c r="S166" i="1"/>
  <c r="U156" i="1"/>
  <c r="S252" i="1"/>
  <c r="S444" i="1"/>
  <c r="S259" i="1"/>
  <c r="U571" i="1"/>
  <c r="S566" i="1"/>
  <c r="S476" i="1"/>
  <c r="U301" i="1"/>
  <c r="S388" i="1"/>
  <c r="S199" i="1"/>
  <c r="U285" i="1"/>
  <c r="U387" i="1"/>
  <c r="S548" i="1"/>
  <c r="S49" i="1"/>
  <c r="S169" i="1"/>
  <c r="U270" i="1"/>
  <c r="U393" i="1"/>
  <c r="S397" i="1"/>
  <c r="U339" i="1"/>
  <c r="S31" i="1"/>
  <c r="S36" i="1"/>
  <c r="S245" i="1"/>
  <c r="U19" i="1"/>
  <c r="S362" i="1"/>
  <c r="S7" i="1"/>
  <c r="U228" i="1"/>
  <c r="U496" i="1"/>
  <c r="S231" i="1"/>
  <c r="U247" i="1"/>
  <c r="S222" i="1"/>
  <c r="S179" i="1"/>
  <c r="S257" i="1"/>
  <c r="S480" i="1"/>
  <c r="S201" i="1"/>
  <c r="U190" i="1"/>
  <c r="S111" i="1"/>
  <c r="U326" i="1"/>
  <c r="S394" i="1"/>
  <c r="S216" i="1"/>
  <c r="U155" i="1"/>
  <c r="U162" i="1"/>
  <c r="S109" i="1"/>
  <c r="U135" i="1"/>
  <c r="S137" i="1"/>
  <c r="S127" i="1"/>
  <c r="U145" i="1"/>
  <c r="S125" i="1"/>
  <c r="U126" i="1"/>
  <c r="U204" i="1"/>
  <c r="S114" i="1"/>
  <c r="S108" i="1"/>
  <c r="U438" i="1"/>
  <c r="S120" i="1"/>
  <c r="U105" i="1"/>
  <c r="U99" i="1"/>
  <c r="U430" i="1"/>
  <c r="U92" i="1"/>
  <c r="U104" i="1"/>
  <c r="U172" i="1"/>
  <c r="U85" i="1"/>
  <c r="S95" i="1"/>
  <c r="U71" i="1"/>
  <c r="U129" i="1"/>
  <c r="U56" i="1"/>
  <c r="S69" i="1"/>
  <c r="U62" i="1"/>
  <c r="S64" i="1"/>
  <c r="U59" i="1"/>
  <c r="U54" i="1"/>
  <c r="U34" i="1"/>
  <c r="U116" i="1"/>
  <c r="S52" i="1"/>
  <c r="S61" i="1"/>
  <c r="S51" i="1"/>
  <c r="S50" i="1"/>
  <c r="U41" i="1"/>
  <c r="U32" i="1"/>
  <c r="U90" i="1"/>
  <c r="U35" i="1"/>
  <c r="U14" i="1"/>
  <c r="S23" i="1"/>
  <c r="S12" i="1"/>
  <c r="S6" i="1"/>
  <c r="U557" i="1"/>
  <c r="U693" i="1"/>
  <c r="S693" i="1"/>
  <c r="U692" i="1"/>
  <c r="S692" i="1"/>
  <c r="U688" i="1"/>
  <c r="S688" i="1"/>
  <c r="U685" i="1"/>
  <c r="S685" i="1"/>
  <c r="U683" i="1"/>
  <c r="S683" i="1"/>
  <c r="U449" i="1"/>
  <c r="S449" i="1"/>
  <c r="U427" i="1"/>
  <c r="S427" i="1"/>
  <c r="U492" i="1"/>
  <c r="S492" i="1"/>
  <c r="U437" i="1"/>
  <c r="S437" i="1"/>
  <c r="U672" i="1"/>
  <c r="S672" i="1"/>
  <c r="U410" i="1"/>
  <c r="S410" i="1"/>
  <c r="U210" i="1"/>
  <c r="S210" i="1"/>
  <c r="U487" i="1"/>
  <c r="S487" i="1"/>
  <c r="U433" i="1"/>
  <c r="S433" i="1"/>
  <c r="U661" i="1"/>
  <c r="S661" i="1"/>
  <c r="U481" i="1"/>
  <c r="S481" i="1"/>
  <c r="U654" i="1"/>
  <c r="S654" i="1"/>
  <c r="S652" i="1"/>
  <c r="U475" i="1"/>
  <c r="S475" i="1"/>
  <c r="S642" i="1"/>
  <c r="U640" i="1"/>
  <c r="S640" i="1"/>
  <c r="U364" i="1"/>
  <c r="S364" i="1"/>
  <c r="S459" i="1"/>
  <c r="U452" i="1"/>
  <c r="S452" i="1"/>
  <c r="U309" i="1"/>
  <c r="S309" i="1"/>
  <c r="U197" i="1"/>
  <c r="S197" i="1"/>
  <c r="U217" i="1"/>
  <c r="S217" i="1"/>
  <c r="U616" i="1"/>
  <c r="S616" i="1"/>
  <c r="U490" i="1"/>
  <c r="S490" i="1"/>
  <c r="U458" i="1"/>
  <c r="S458" i="1"/>
  <c r="U604" i="1"/>
  <c r="U98" i="1"/>
  <c r="S98" i="1"/>
  <c r="U595" i="1"/>
  <c r="S595" i="1"/>
  <c r="U426" i="1"/>
  <c r="S426" i="1"/>
  <c r="S329" i="1"/>
  <c r="U296" i="1"/>
  <c r="S296" i="1"/>
  <c r="U573" i="1"/>
  <c r="S573" i="1"/>
  <c r="U239" i="1"/>
  <c r="S239" i="1"/>
  <c r="S148" i="1"/>
  <c r="U567" i="1"/>
  <c r="U565" i="1"/>
  <c r="S565" i="1"/>
  <c r="U560" i="1"/>
  <c r="S560" i="1"/>
  <c r="U297" i="1"/>
  <c r="S297" i="1"/>
  <c r="U305" i="1"/>
  <c r="S305" i="1"/>
  <c r="U551" i="1"/>
  <c r="S551" i="1"/>
  <c r="U193" i="1"/>
  <c r="S193" i="1"/>
  <c r="S543" i="1"/>
  <c r="U269" i="1"/>
  <c r="S269" i="1"/>
  <c r="U536" i="1"/>
  <c r="U325" i="1"/>
  <c r="S325" i="1"/>
  <c r="U187" i="1"/>
  <c r="S187" i="1"/>
  <c r="U369" i="1"/>
  <c r="S369" i="1"/>
  <c r="U368" i="1"/>
  <c r="S368" i="1"/>
  <c r="U91" i="1"/>
  <c r="S91" i="1"/>
  <c r="S518" i="1"/>
  <c r="U97" i="1"/>
  <c r="S97" i="1"/>
  <c r="U516" i="1"/>
  <c r="S516" i="1"/>
  <c r="U246" i="1"/>
  <c r="S246" i="1"/>
  <c r="S508" i="1"/>
  <c r="U22" i="1"/>
  <c r="S22" i="1"/>
  <c r="U340" i="1"/>
  <c r="S340" i="1"/>
  <c r="U16" i="1"/>
  <c r="U322" i="1"/>
  <c r="S322" i="1"/>
  <c r="S486" i="2"/>
  <c r="U234" i="2"/>
  <c r="S251" i="2"/>
  <c r="U440" i="2"/>
  <c r="S470" i="2"/>
  <c r="S77" i="2"/>
  <c r="U404" i="2"/>
  <c r="U276" i="2"/>
  <c r="S234" i="2"/>
  <c r="U180" i="2"/>
  <c r="S170" i="2"/>
  <c r="U106" i="2"/>
  <c r="S222" i="2"/>
  <c r="S421" i="2"/>
  <c r="S422" i="2"/>
  <c r="S214" i="2"/>
  <c r="S95" i="2"/>
  <c r="U242" i="2"/>
  <c r="U37" i="2"/>
  <c r="S73" i="2"/>
  <c r="U50" i="2"/>
  <c r="U247" i="2"/>
  <c r="S278" i="2"/>
  <c r="U377" i="2"/>
  <c r="U226" i="2"/>
  <c r="S286" i="2"/>
  <c r="S6" i="2"/>
  <c r="U298" i="2"/>
  <c r="S146" i="2"/>
  <c r="S148" i="2"/>
  <c r="S219" i="2"/>
  <c r="U42" i="2"/>
  <c r="S186" i="2"/>
  <c r="U185" i="2"/>
  <c r="S175" i="2"/>
  <c r="S64" i="2"/>
  <c r="S51" i="2"/>
  <c r="S52" i="2"/>
  <c r="S48" i="2"/>
  <c r="U11" i="2"/>
  <c r="U73" i="2"/>
  <c r="S30" i="2"/>
  <c r="S143" i="2"/>
  <c r="U97" i="2"/>
  <c r="S14" i="2"/>
  <c r="U220" i="2"/>
  <c r="S247" i="2"/>
  <c r="U203" i="2"/>
  <c r="U169" i="2"/>
  <c r="S520" i="2"/>
  <c r="U161" i="2"/>
  <c r="U507" i="2"/>
  <c r="S375" i="2"/>
  <c r="U505" i="2"/>
  <c r="U504" i="2"/>
  <c r="U498" i="2"/>
  <c r="S358" i="2"/>
  <c r="S509" i="2"/>
  <c r="U485" i="2"/>
  <c r="U480" i="2"/>
  <c r="S499" i="2"/>
  <c r="U349" i="2"/>
  <c r="S361" i="2"/>
  <c r="U470" i="2"/>
  <c r="U458" i="2"/>
  <c r="S231" i="2"/>
  <c r="U344" i="2"/>
  <c r="U76" i="2"/>
  <c r="S218" i="2"/>
  <c r="U449" i="2"/>
  <c r="U253" i="2"/>
  <c r="U248" i="2"/>
  <c r="S101" i="2"/>
  <c r="U432" i="2"/>
  <c r="S472" i="2"/>
  <c r="U427" i="2"/>
  <c r="S471" i="2"/>
  <c r="U227" i="2"/>
  <c r="S462" i="2"/>
  <c r="U422" i="2"/>
  <c r="U303" i="2"/>
  <c r="U95" i="2"/>
  <c r="U410" i="2"/>
  <c r="S450" i="2"/>
  <c r="U278" i="2"/>
  <c r="S337" i="2"/>
  <c r="U188" i="2"/>
  <c r="S237" i="2"/>
  <c r="U387" i="2"/>
  <c r="U165" i="2"/>
  <c r="U155" i="2"/>
  <c r="S72" i="2"/>
  <c r="U219" i="2"/>
  <c r="U168" i="2"/>
  <c r="U114" i="2"/>
  <c r="S430" i="2"/>
  <c r="S50" i="2"/>
  <c r="U107" i="2"/>
  <c r="S425" i="2"/>
  <c r="U311" i="2"/>
  <c r="U299" i="2"/>
  <c r="U94" i="2"/>
  <c r="S301" i="2"/>
  <c r="S415" i="2"/>
  <c r="S295" i="2"/>
  <c r="U142" i="2"/>
  <c r="S209" i="2"/>
  <c r="S96" i="2"/>
  <c r="U23" i="2"/>
  <c r="S75" i="2"/>
  <c r="S405" i="2"/>
  <c r="S403" i="2"/>
  <c r="S68" i="2"/>
  <c r="S272" i="2"/>
  <c r="U366" i="2"/>
  <c r="S393" i="2"/>
  <c r="S264" i="2"/>
  <c r="S58" i="2"/>
  <c r="U179" i="2"/>
  <c r="S386" i="2"/>
  <c r="U77" i="2"/>
  <c r="S228" i="2"/>
  <c r="S349" i="2"/>
  <c r="U159" i="2"/>
  <c r="S107" i="2"/>
  <c r="U31" i="2"/>
  <c r="U457" i="2"/>
  <c r="U450" i="2"/>
  <c r="U195" i="2"/>
  <c r="U65" i="2"/>
  <c r="U66" i="2"/>
  <c r="U72" i="2"/>
  <c r="U132" i="2"/>
  <c r="U423" i="2"/>
  <c r="U425" i="2"/>
  <c r="U48" i="2"/>
  <c r="U363" i="2"/>
  <c r="U205" i="2"/>
  <c r="S205" i="2"/>
  <c r="U316" i="2"/>
  <c r="S316" i="2"/>
  <c r="U536" i="2"/>
  <c r="S536" i="2"/>
  <c r="U529" i="2"/>
  <c r="S529" i="2"/>
  <c r="U382" i="2"/>
  <c r="S382" i="2"/>
  <c r="U240" i="2"/>
  <c r="S240" i="2"/>
  <c r="U494" i="2"/>
  <c r="U151" i="2"/>
  <c r="U293" i="2"/>
  <c r="S151" i="2"/>
  <c r="U517" i="2"/>
  <c r="S293" i="2"/>
  <c r="U356" i="2"/>
  <c r="S289" i="2"/>
  <c r="U218" i="2"/>
  <c r="U290" i="2"/>
  <c r="U269" i="2"/>
  <c r="S517" i="2"/>
  <c r="U131" i="2"/>
  <c r="S203" i="2"/>
  <c r="U249" i="2"/>
  <c r="S356" i="2"/>
  <c r="U495" i="2"/>
  <c r="U125" i="2"/>
  <c r="U486" i="2"/>
  <c r="S269" i="2"/>
  <c r="U478" i="2"/>
  <c r="S504" i="2"/>
  <c r="U281" i="2"/>
  <c r="S224" i="2"/>
  <c r="S262" i="2"/>
  <c r="U153" i="2"/>
  <c r="S498" i="2"/>
  <c r="U235" i="2"/>
  <c r="U171" i="2"/>
  <c r="S480" i="2"/>
  <c r="U445" i="2"/>
  <c r="S477" i="2"/>
  <c r="U438" i="2"/>
  <c r="S153" i="2"/>
  <c r="S352" i="2"/>
  <c r="U222" i="2"/>
  <c r="S468" i="2"/>
  <c r="U109" i="2"/>
  <c r="S109" i="2"/>
  <c r="U302" i="2"/>
  <c r="U126" i="2"/>
  <c r="U288" i="2"/>
  <c r="S235" i="2"/>
  <c r="U202" i="2"/>
  <c r="S253" i="2"/>
  <c r="U196" i="2"/>
  <c r="U267" i="2"/>
  <c r="S248" i="2"/>
  <c r="S167" i="2"/>
  <c r="U390" i="2"/>
  <c r="S445" i="2"/>
  <c r="U306" i="2"/>
  <c r="S440" i="2"/>
  <c r="S438" i="2"/>
  <c r="U271" i="2"/>
  <c r="S298" i="2"/>
  <c r="U186" i="2"/>
  <c r="S427" i="2"/>
  <c r="U91" i="2"/>
  <c r="S424" i="2"/>
  <c r="U173" i="2"/>
  <c r="S39" i="2"/>
  <c r="S42" i="2"/>
  <c r="S410" i="2"/>
  <c r="U116" i="2"/>
  <c r="S32" i="2"/>
  <c r="S31" i="2"/>
  <c r="S195" i="2"/>
  <c r="U147" i="2"/>
  <c r="S276" i="2"/>
  <c r="S202" i="2"/>
  <c r="U375" i="2"/>
  <c r="S265" i="2"/>
  <c r="U415" i="2"/>
  <c r="S152" i="2"/>
  <c r="S321" i="1"/>
  <c r="U620" i="1"/>
  <c r="U474" i="1"/>
  <c r="U696" i="1"/>
  <c r="U254" i="1"/>
  <c r="U274" i="1"/>
  <c r="S401" i="1"/>
  <c r="U304" i="1"/>
  <c r="S202" i="1"/>
  <c r="U222" i="1"/>
  <c r="U219" i="1"/>
  <c r="U271" i="1"/>
  <c r="S212" i="1"/>
  <c r="U480" i="1"/>
  <c r="U659" i="1"/>
  <c r="U404" i="1"/>
  <c r="U183" i="1"/>
  <c r="S171" i="1"/>
  <c r="S170" i="1"/>
  <c r="U109" i="1"/>
  <c r="U178" i="1"/>
  <c r="U283" i="1"/>
  <c r="S600" i="1"/>
  <c r="U367" i="1"/>
  <c r="S418" i="1"/>
  <c r="S92" i="1"/>
  <c r="S79" i="1"/>
  <c r="U70" i="1"/>
  <c r="S415" i="1"/>
  <c r="S56" i="1"/>
  <c r="S73" i="1"/>
  <c r="U198" i="1"/>
  <c r="S376" i="1"/>
  <c r="U39" i="1"/>
  <c r="U264" i="1"/>
  <c r="S40" i="1"/>
  <c r="U348" i="1"/>
  <c r="S131" i="1"/>
  <c r="S350" i="1"/>
  <c r="S373" i="1"/>
  <c r="S411" i="1"/>
  <c r="S167" i="1"/>
  <c r="S382" i="1"/>
  <c r="S328" i="1"/>
  <c r="S83" i="1"/>
  <c r="S260" i="1"/>
  <c r="U337" i="1"/>
  <c r="S620" i="1"/>
  <c r="S541" i="1"/>
  <c r="U391" i="1"/>
  <c r="U460" i="1"/>
  <c r="S304" i="1"/>
  <c r="U549" i="1"/>
  <c r="S395" i="1"/>
  <c r="U312" i="1"/>
  <c r="U233" i="1"/>
  <c r="S253" i="1"/>
  <c r="U342" i="1"/>
  <c r="S482" i="1"/>
  <c r="U195" i="1"/>
  <c r="U188" i="1"/>
  <c r="U218" i="1"/>
  <c r="U140" i="1"/>
  <c r="U477" i="1"/>
  <c r="U636" i="1"/>
  <c r="U465" i="1"/>
  <c r="U310" i="1"/>
  <c r="S456" i="1"/>
  <c r="S244" i="1"/>
  <c r="U166" i="1"/>
  <c r="U136" i="1"/>
  <c r="U139" i="1"/>
  <c r="S112" i="1"/>
  <c r="S367" i="1"/>
  <c r="U127" i="1"/>
  <c r="U55" i="1"/>
  <c r="U75" i="1"/>
  <c r="U294" i="1"/>
  <c r="S74" i="1"/>
  <c r="S287" i="1"/>
  <c r="U110" i="1"/>
  <c r="S198" i="1"/>
  <c r="S100" i="1"/>
  <c r="U276" i="1"/>
  <c r="U53" i="1"/>
  <c r="U38" i="1"/>
  <c r="S262" i="1"/>
  <c r="S32" i="1"/>
  <c r="S45" i="1"/>
  <c r="U42" i="1"/>
  <c r="S348" i="1"/>
  <c r="U13" i="1"/>
  <c r="U333" i="1"/>
  <c r="S333" i="1"/>
  <c r="U717" i="1"/>
  <c r="S717" i="1"/>
  <c r="U579" i="1"/>
  <c r="S579" i="1"/>
  <c r="U350" i="1"/>
  <c r="U365" i="1"/>
  <c r="S365" i="1"/>
  <c r="S320" i="1"/>
  <c r="U400" i="1"/>
  <c r="S400" i="1"/>
  <c r="U300" i="1"/>
  <c r="S300" i="1"/>
  <c r="U317" i="1"/>
  <c r="S317" i="1"/>
  <c r="U702" i="1"/>
  <c r="S702" i="1"/>
  <c r="U373" i="1"/>
  <c r="U701" i="1"/>
  <c r="S701" i="1"/>
  <c r="U232" i="1"/>
  <c r="U316" i="1"/>
  <c r="S316" i="1"/>
  <c r="U694" i="1"/>
  <c r="S694" i="1"/>
  <c r="U436" i="1"/>
  <c r="U384" i="1"/>
  <c r="S384" i="1"/>
  <c r="U411" i="1"/>
  <c r="U234" i="1"/>
  <c r="S234" i="1"/>
  <c r="U681" i="1"/>
  <c r="S681" i="1"/>
  <c r="U313" i="1"/>
  <c r="S313" i="1"/>
  <c r="U238" i="1"/>
  <c r="S238" i="1"/>
  <c r="U327" i="1"/>
  <c r="S327" i="1"/>
  <c r="U279" i="1"/>
  <c r="U479" i="1"/>
  <c r="S479" i="1"/>
  <c r="U664" i="1"/>
  <c r="S664" i="1"/>
  <c r="U662" i="1"/>
  <c r="S662" i="1"/>
  <c r="U167" i="1"/>
  <c r="S658" i="1"/>
  <c r="U286" i="1"/>
  <c r="S286" i="1"/>
  <c r="U470" i="1"/>
  <c r="S470" i="1"/>
  <c r="U152" i="1"/>
  <c r="S152" i="1"/>
  <c r="S463" i="1"/>
  <c r="U346" i="1"/>
  <c r="S472" i="1"/>
  <c r="U382" i="1"/>
  <c r="U180" i="1"/>
  <c r="S180" i="1"/>
  <c r="U250" i="1"/>
  <c r="U281" i="1"/>
  <c r="U118" i="1"/>
  <c r="U290" i="1"/>
  <c r="S290" i="1"/>
  <c r="U332" i="1"/>
  <c r="S445" i="1"/>
  <c r="U619" i="1"/>
  <c r="S619" i="1"/>
  <c r="U335" i="1"/>
  <c r="U153" i="1"/>
  <c r="S153" i="1"/>
  <c r="U334" i="1"/>
  <c r="U608" i="1"/>
  <c r="S608" i="1"/>
  <c r="U261" i="1"/>
  <c r="S261" i="1"/>
  <c r="U605" i="1"/>
  <c r="S605" i="1"/>
  <c r="U134" i="1"/>
  <c r="S134" i="1"/>
  <c r="U597" i="1"/>
  <c r="S597" i="1"/>
  <c r="U594" i="1"/>
  <c r="S594" i="1"/>
  <c r="U259" i="1"/>
  <c r="S241" i="1"/>
  <c r="U588" i="1"/>
  <c r="S588" i="1"/>
  <c r="U144" i="1"/>
  <c r="S144" i="1"/>
  <c r="U298" i="1"/>
  <c r="S298" i="1"/>
  <c r="S398" i="1"/>
  <c r="U81" i="1"/>
  <c r="S81" i="1"/>
  <c r="U575" i="1"/>
  <c r="S86" i="1"/>
  <c r="U563" i="1"/>
  <c r="U562" i="1"/>
  <c r="U58" i="1"/>
  <c r="S58" i="1"/>
  <c r="U67" i="1"/>
  <c r="S67" i="1"/>
  <c r="U284" i="1"/>
  <c r="S284" i="1"/>
  <c r="U278" i="1"/>
  <c r="S278" i="1"/>
  <c r="U548" i="1"/>
  <c r="U115" i="1"/>
  <c r="U49" i="1"/>
  <c r="U169" i="1"/>
  <c r="U161" i="1"/>
  <c r="S161" i="1"/>
  <c r="U164" i="1"/>
  <c r="U537" i="1"/>
  <c r="S44" i="1"/>
  <c r="U529" i="1"/>
  <c r="S529" i="1"/>
  <c r="U33" i="1"/>
  <c r="S522" i="1"/>
  <c r="U517" i="1"/>
  <c r="S517" i="1"/>
  <c r="U31" i="1"/>
  <c r="U26" i="1"/>
  <c r="S26" i="1"/>
  <c r="S249" i="1"/>
  <c r="U27" i="1"/>
  <c r="S27" i="1"/>
  <c r="U20" i="1"/>
  <c r="S20" i="1"/>
  <c r="U506" i="1"/>
  <c r="S506" i="1"/>
  <c r="U476" i="1"/>
  <c r="U352" i="2"/>
  <c r="S306" i="2"/>
  <c r="U502" i="2"/>
  <c r="S169" i="2"/>
  <c r="S165" i="2"/>
  <c r="U496" i="2"/>
  <c r="S378" i="2"/>
  <c r="S155" i="2"/>
  <c r="U45" i="2"/>
  <c r="S147" i="2"/>
  <c r="U489" i="2"/>
  <c r="U228" i="2"/>
  <c r="S507" i="2"/>
  <c r="U481" i="2"/>
  <c r="S505" i="2"/>
  <c r="U477" i="2"/>
  <c r="S502" i="2"/>
  <c r="U434" i="2"/>
  <c r="S249" i="2"/>
  <c r="U468" i="2"/>
  <c r="S496" i="2"/>
  <c r="U257" i="2"/>
  <c r="S495" i="2"/>
  <c r="U124" i="2"/>
  <c r="S226" i="2"/>
  <c r="U167" i="2"/>
  <c r="U301" i="2"/>
  <c r="U181" i="2"/>
  <c r="S485" i="2"/>
  <c r="S478" i="2"/>
  <c r="U130" i="2"/>
  <c r="S271" i="2"/>
  <c r="U118" i="2"/>
  <c r="S474" i="2"/>
  <c r="S168" i="2"/>
  <c r="U44" i="2"/>
  <c r="S115" i="2"/>
  <c r="S112" i="2"/>
  <c r="S191" i="2"/>
  <c r="U101" i="2"/>
  <c r="S106" i="2"/>
  <c r="U30" i="2"/>
  <c r="S185" i="2"/>
  <c r="U471" i="2"/>
  <c r="S197" i="2"/>
  <c r="U209" i="2"/>
  <c r="S257" i="2"/>
  <c r="U33" i="2"/>
  <c r="S458" i="2"/>
  <c r="U141" i="2"/>
  <c r="U39" i="2"/>
  <c r="S178" i="2"/>
  <c r="U409" i="2"/>
  <c r="S66" i="2"/>
  <c r="U32" i="2"/>
  <c r="S81" i="2"/>
  <c r="U40" i="2"/>
  <c r="U84" i="2"/>
  <c r="U71" i="2"/>
  <c r="S171" i="2"/>
  <c r="U82" i="2"/>
  <c r="U286" i="2"/>
  <c r="S130" i="2"/>
  <c r="U452" i="2"/>
  <c r="S173" i="2"/>
  <c r="U137" i="2"/>
  <c r="S60" i="2"/>
  <c r="U191" i="2"/>
  <c r="S315" i="2"/>
  <c r="U20" i="2"/>
  <c r="U78" i="2"/>
  <c r="S311" i="2"/>
  <c r="U86" i="2"/>
  <c r="S314" i="2"/>
  <c r="S162" i="2"/>
  <c r="S41" i="2"/>
  <c r="S299" i="2"/>
  <c r="U230" i="2"/>
  <c r="U178" i="2"/>
  <c r="U246" i="2"/>
  <c r="S37" i="2"/>
  <c r="U62" i="2"/>
  <c r="U237" i="2"/>
  <c r="S94" i="2"/>
  <c r="S409" i="2"/>
  <c r="U174" i="2"/>
  <c r="S154" i="2"/>
  <c r="S33" i="2"/>
  <c r="S43" i="2"/>
  <c r="S287" i="2"/>
  <c r="U275" i="2"/>
  <c r="S27" i="2"/>
  <c r="U305" i="2"/>
  <c r="S36" i="2"/>
  <c r="U16" i="2"/>
  <c r="U430" i="2"/>
  <c r="S142" i="2"/>
  <c r="S404" i="2"/>
  <c r="U393" i="2"/>
  <c r="S28" i="2"/>
  <c r="U59" i="2"/>
  <c r="U52" i="2"/>
  <c r="U17" i="2"/>
  <c r="S25" i="2"/>
  <c r="U264" i="2"/>
  <c r="S17" i="2"/>
  <c r="S74" i="2"/>
  <c r="S16" i="2"/>
  <c r="U10" i="2"/>
  <c r="S267" i="2"/>
  <c r="U392" i="2"/>
  <c r="S182" i="2"/>
  <c r="U386" i="2"/>
  <c r="U46" i="2"/>
  <c r="U499" i="2"/>
  <c r="S180" i="2"/>
  <c r="U321" i="1"/>
  <c r="U295" i="1"/>
  <c r="U303" i="1"/>
  <c r="S303" i="1"/>
  <c r="U358" i="1"/>
  <c r="S358" i="1"/>
  <c r="U457" i="1"/>
  <c r="U705" i="1"/>
  <c r="S705" i="1"/>
  <c r="U311" i="1"/>
  <c r="S311" i="1"/>
  <c r="U291" i="1"/>
  <c r="S291" i="1"/>
  <c r="U192" i="1"/>
  <c r="S265" i="1"/>
  <c r="U541" i="1"/>
  <c r="U349" i="1"/>
  <c r="S349" i="1"/>
  <c r="S474" i="1"/>
  <c r="U299" i="1"/>
  <c r="U397" i="1"/>
  <c r="S254" i="1"/>
  <c r="U319" i="1"/>
  <c r="S319" i="1"/>
  <c r="U273" i="1"/>
  <c r="S273" i="1"/>
  <c r="S280" i="1"/>
  <c r="U401" i="1"/>
  <c r="S266" i="1"/>
  <c r="U362" i="1"/>
  <c r="U223" i="1"/>
  <c r="S223" i="1"/>
  <c r="U231" i="1"/>
  <c r="U253" i="1"/>
  <c r="S370" i="1"/>
  <c r="U330" i="1"/>
  <c r="S330" i="1"/>
  <c r="U202" i="1"/>
  <c r="U412" i="1"/>
  <c r="S412" i="1"/>
  <c r="U354" i="1"/>
  <c r="S354" i="1"/>
  <c r="S271" i="1"/>
  <c r="U179" i="1"/>
  <c r="S251" i="1"/>
  <c r="U212" i="1"/>
  <c r="U482" i="1"/>
  <c r="S188" i="1"/>
  <c r="U257" i="1"/>
  <c r="U406" i="1"/>
  <c r="U142" i="1"/>
  <c r="S142" i="1"/>
  <c r="S404" i="1"/>
  <c r="S183" i="1"/>
  <c r="U394" i="1"/>
  <c r="U646" i="1"/>
  <c r="S646" i="1"/>
  <c r="S644" i="1"/>
  <c r="U170" i="1"/>
  <c r="U173" i="1"/>
  <c r="S173" i="1"/>
  <c r="S155" i="1"/>
  <c r="U149" i="1"/>
  <c r="S149" i="1"/>
  <c r="S383" i="1"/>
  <c r="U630" i="1"/>
  <c r="S630" i="1"/>
  <c r="U363" i="1"/>
  <c r="U626" i="1"/>
  <c r="S626" i="1"/>
  <c r="U371" i="1"/>
  <c r="U165" i="1"/>
  <c r="U132" i="1"/>
  <c r="U336" i="1"/>
  <c r="S336" i="1"/>
  <c r="U123" i="1"/>
  <c r="S145" i="1"/>
  <c r="S283" i="1"/>
  <c r="U244" i="1"/>
  <c r="U315" i="1"/>
  <c r="S315" i="1"/>
  <c r="U607" i="1"/>
  <c r="S607" i="1"/>
  <c r="U114" i="1"/>
  <c r="U112" i="1"/>
  <c r="U600" i="1"/>
  <c r="U108" i="1"/>
  <c r="U235" i="1"/>
  <c r="S235" i="1"/>
  <c r="U418" i="1"/>
  <c r="U128" i="1"/>
  <c r="S128" i="1"/>
  <c r="S105" i="1"/>
  <c r="U79" i="1"/>
  <c r="U87" i="1"/>
  <c r="U88" i="1"/>
  <c r="U93" i="1"/>
  <c r="S93" i="1"/>
  <c r="U566" i="1"/>
  <c r="U429" i="1"/>
  <c r="S71" i="1"/>
  <c r="U73" i="1"/>
  <c r="S294" i="1"/>
  <c r="U121" i="1"/>
  <c r="S121" i="1"/>
  <c r="U554" i="1"/>
  <c r="U289" i="1"/>
  <c r="S289" i="1"/>
  <c r="U287" i="1"/>
  <c r="U119" i="1"/>
  <c r="S119" i="1"/>
  <c r="U69" i="1"/>
  <c r="U546" i="1"/>
  <c r="S185" i="1"/>
  <c r="U540" i="1"/>
  <c r="S540" i="1"/>
  <c r="U117" i="1"/>
  <c r="S117" i="1"/>
  <c r="S34" i="1"/>
  <c r="S53" i="1"/>
  <c r="S39" i="1"/>
  <c r="S264" i="1"/>
  <c r="U61" i="1"/>
  <c r="U45" i="1"/>
  <c r="U30" i="1"/>
  <c r="S30" i="1"/>
  <c r="U89" i="1"/>
  <c r="S89" i="1"/>
  <c r="U263" i="1"/>
  <c r="U29" i="1"/>
  <c r="S29" i="1"/>
  <c r="U21" i="1"/>
  <c r="U245" i="1"/>
  <c r="U15" i="1"/>
  <c r="S15" i="1"/>
  <c r="U8" i="1"/>
  <c r="U12" i="1"/>
  <c r="U10" i="1"/>
  <c r="S10" i="1"/>
  <c r="S494" i="1"/>
  <c r="U553" i="2" l="1"/>
  <c r="S553" i="2"/>
  <c r="U100" i="2"/>
  <c r="S512" i="2"/>
  <c r="U206" i="2"/>
  <c r="U35" i="2"/>
  <c r="S13" i="2"/>
  <c r="S93" i="2"/>
  <c r="U503" i="2"/>
  <c r="U532" i="2"/>
  <c r="U343" i="2"/>
  <c r="U441" i="2"/>
  <c r="S38" i="2"/>
  <c r="S426" i="2"/>
  <c r="S258" i="2"/>
  <c r="S277" i="2"/>
  <c r="S548" i="2"/>
  <c r="S328" i="2"/>
  <c r="U119" i="2"/>
  <c r="S312" i="2"/>
  <c r="S396" i="2"/>
  <c r="U176" i="2"/>
  <c r="S199" i="2"/>
  <c r="U102" i="2"/>
  <c r="S88" i="2"/>
  <c r="S193" i="2"/>
  <c r="S398" i="2"/>
  <c r="U150" i="2"/>
  <c r="U194" i="2"/>
  <c r="S296" i="2"/>
  <c r="S9" i="2"/>
  <c r="U29" i="2"/>
  <c r="U339" i="2"/>
  <c r="S104" i="2"/>
  <c r="U355" i="2"/>
  <c r="U561" i="2"/>
  <c r="S561" i="2"/>
  <c r="U136" i="2"/>
  <c r="S19" i="2"/>
  <c r="U190" i="2"/>
  <c r="S341" i="2"/>
  <c r="U500" i="2"/>
  <c r="S500" i="2"/>
  <c r="S139" i="2"/>
  <c r="U443" i="2"/>
  <c r="U56" i="2"/>
  <c r="U300" i="2"/>
  <c r="S223" i="2"/>
  <c r="S83" i="2"/>
  <c r="U412" i="2"/>
  <c r="U236" i="2"/>
  <c r="S108" i="2"/>
  <c r="U332" i="2"/>
  <c r="S211" i="2"/>
  <c r="U446" i="2"/>
  <c r="S54" i="2"/>
  <c r="U18" i="2"/>
  <c r="S320" i="2"/>
  <c r="S353" i="2"/>
  <c r="U87" i="2"/>
  <c r="S201" i="2"/>
  <c r="S244" i="2"/>
  <c r="U244" i="2"/>
  <c r="U540" i="2"/>
  <c r="S540" i="2"/>
  <c r="S491" i="2"/>
  <c r="S397" i="2"/>
  <c r="U158" i="2"/>
  <c r="U57" i="2"/>
  <c r="U89" i="2"/>
  <c r="S98" i="2"/>
  <c r="S117" i="2"/>
  <c r="S138" i="2"/>
  <c r="U110" i="2"/>
  <c r="S92" i="2"/>
  <c r="S266" i="2"/>
  <c r="S245" i="2"/>
  <c r="S381" i="2"/>
  <c r="S645" i="1"/>
  <c r="U679" i="1"/>
  <c r="U101" i="1"/>
  <c r="S101" i="1"/>
  <c r="U25" i="1"/>
  <c r="U66" i="1"/>
  <c r="U146" i="1"/>
  <c r="U338" i="1"/>
  <c r="S158" i="1"/>
  <c r="S72" i="1"/>
  <c r="S191" i="1"/>
  <c r="U385" i="1"/>
  <c r="S455" i="1"/>
  <c r="S186" i="1"/>
  <c r="S288" i="1"/>
  <c r="S272" i="1"/>
  <c r="S574" i="1"/>
  <c r="S227" i="1"/>
  <c r="S282" i="1"/>
  <c r="U76" i="1"/>
  <c r="S613" i="1"/>
  <c r="S635" i="1"/>
  <c r="S660" i="1"/>
  <c r="S511" i="1"/>
  <c r="U189" i="1"/>
  <c r="U698" i="1"/>
  <c r="U495" i="1"/>
  <c r="U667" i="1"/>
  <c r="U4" i="1"/>
  <c r="S177" i="1"/>
  <c r="S63" i="1"/>
  <c r="S390" i="1"/>
  <c r="U425" i="1"/>
  <c r="S65" i="1"/>
  <c r="U160" i="1"/>
  <c r="S9" i="1"/>
  <c r="S215" i="1"/>
  <c r="S596" i="1"/>
  <c r="S174" i="1"/>
  <c r="S576" i="1"/>
  <c r="U389" i="1"/>
  <c r="U306" i="1"/>
  <c r="S113" i="1"/>
  <c r="U133" i="1"/>
  <c r="S220" i="1"/>
  <c r="S526" i="1"/>
  <c r="U624" i="1"/>
  <c r="U352" i="1"/>
  <c r="S154" i="1"/>
  <c r="S374" i="1"/>
  <c r="S275" i="1"/>
  <c r="S107" i="1"/>
  <c r="S501" i="1"/>
  <c r="S141" i="1"/>
  <c r="S48" i="1"/>
  <c r="S553" i="1"/>
  <c r="U618" i="1"/>
  <c r="S307" i="1"/>
  <c r="U226" i="1"/>
  <c r="U164" i="2"/>
  <c r="S164" i="2"/>
  <c r="U313" i="2"/>
  <c r="S34" i="2"/>
  <c r="S47" i="2"/>
  <c r="U61" i="2"/>
  <c r="U198" i="2"/>
  <c r="U8" i="2"/>
  <c r="S8" i="2"/>
  <c r="U7" i="2"/>
  <c r="S80" i="2"/>
  <c r="S370" i="2"/>
  <c r="U370" i="2"/>
  <c r="U189" i="2"/>
  <c r="S189" i="2"/>
  <c r="S5" i="2"/>
  <c r="S49" i="2"/>
  <c r="U330" i="2"/>
  <c r="S348" i="2"/>
  <c r="U4" i="2"/>
  <c r="S12" i="2"/>
  <c r="U22" i="2"/>
  <c r="S63" i="2"/>
  <c r="U292" i="2"/>
  <c r="U506" i="2"/>
  <c r="S400" i="2"/>
  <c r="U439" i="2"/>
  <c r="U144" i="2"/>
  <c r="S431" i="2"/>
  <c r="S346" i="2"/>
  <c r="U279" i="2"/>
  <c r="S359" i="2"/>
  <c r="U359" i="2"/>
  <c r="S192" i="2"/>
  <c r="U69" i="2"/>
  <c r="S105" i="2"/>
  <c r="U204" i="2"/>
  <c r="S318" i="2"/>
  <c r="S90" i="2"/>
  <c r="S307" i="2"/>
  <c r="U307" i="2"/>
  <c r="U238" i="2"/>
  <c r="S238" i="2"/>
  <c r="S24" i="2"/>
  <c r="U24" i="2"/>
  <c r="S122" i="2"/>
  <c r="S333" i="2"/>
  <c r="U367" i="2"/>
  <c r="U250" i="2"/>
  <c r="U99" i="2"/>
  <c r="U362" i="2"/>
  <c r="U221" i="2"/>
  <c r="U233" i="2"/>
  <c r="U217" i="2"/>
  <c r="S460" i="2"/>
  <c r="U225" i="2"/>
  <c r="U327" i="2"/>
  <c r="S111" i="2"/>
  <c r="S121" i="2"/>
  <c r="U127" i="2"/>
  <c r="S261" i="2"/>
  <c r="U133" i="2"/>
  <c r="U248" i="1"/>
  <c r="S571" i="1"/>
  <c r="S62" i="1"/>
  <c r="S14" i="1"/>
  <c r="S196" i="1"/>
  <c r="S430" i="1"/>
  <c r="S80" i="1"/>
  <c r="U11" i="1"/>
  <c r="S285" i="1"/>
  <c r="U51" i="1"/>
  <c r="U499" i="1"/>
  <c r="U23" i="1"/>
  <c r="U50" i="1"/>
  <c r="S47" i="1"/>
  <c r="S54" i="1"/>
  <c r="S96" i="1"/>
  <c r="S104" i="1"/>
  <c r="U125" i="1"/>
  <c r="S143" i="1"/>
  <c r="S181" i="1"/>
  <c r="S559" i="1"/>
  <c r="U209" i="1"/>
  <c r="U623" i="1"/>
  <c r="S625" i="1"/>
  <c r="S116" i="1"/>
  <c r="U95" i="1"/>
  <c r="S99" i="1"/>
  <c r="S172" i="1"/>
  <c r="U120" i="1"/>
  <c r="U137" i="1"/>
  <c r="S655" i="1"/>
  <c r="S228" i="1"/>
  <c r="S393" i="1"/>
  <c r="U138" i="1"/>
  <c r="U444" i="1"/>
  <c r="S41" i="1"/>
  <c r="S57" i="1"/>
  <c r="U203" i="1"/>
  <c r="S19" i="1"/>
  <c r="S614" i="1"/>
  <c r="S156" i="1"/>
  <c r="U388" i="1"/>
  <c r="S438" i="1"/>
  <c r="U18" i="1"/>
  <c r="S18" i="1"/>
  <c r="S557" i="1"/>
  <c r="U79" i="2"/>
  <c r="S254" i="2"/>
  <c r="S260" i="2"/>
  <c r="U25" i="2"/>
  <c r="U154" i="2"/>
  <c r="S40" i="2"/>
  <c r="S326" i="2"/>
  <c r="U145" i="2"/>
  <c r="S526" i="2"/>
  <c r="S53" i="2"/>
  <c r="S10" i="2"/>
  <c r="S132" i="2"/>
  <c r="S275" i="2"/>
  <c r="S84" i="2"/>
  <c r="S55" i="2"/>
  <c r="S213" i="2"/>
  <c r="S46" i="2"/>
  <c r="S227" i="2"/>
  <c r="S26" i="2"/>
  <c r="S432" i="2"/>
  <c r="S70" i="2"/>
  <c r="S67" i="2"/>
  <c r="S232" i="2"/>
  <c r="S86" i="2"/>
  <c r="S78" i="2"/>
  <c r="S114" i="2"/>
  <c r="S212" i="2"/>
  <c r="S103" i="2"/>
  <c r="S281" i="2"/>
  <c r="S134" i="2"/>
  <c r="S489" i="2"/>
  <c r="U321" i="2"/>
  <c r="U74" i="2"/>
  <c r="S43" i="1"/>
  <c r="U43" i="1"/>
  <c r="U225" i="1"/>
  <c r="S225" i="1"/>
  <c r="U200" i="1"/>
  <c r="S200" i="1"/>
  <c r="U466" i="1"/>
  <c r="S466" i="1"/>
  <c r="S483" i="1"/>
  <c r="U483" i="1"/>
  <c r="U308" i="1"/>
  <c r="S308" i="1"/>
  <c r="U593" i="1"/>
  <c r="S593" i="1"/>
  <c r="U353" i="1"/>
  <c r="S353" i="1"/>
  <c r="U213" i="1"/>
  <c r="S213" i="1"/>
  <c r="U302" i="1"/>
  <c r="S302" i="1"/>
  <c r="U124" i="1"/>
  <c r="S124" i="1"/>
  <c r="U461" i="1"/>
  <c r="S461" i="1"/>
  <c r="U175" i="1"/>
  <c r="S175" i="1"/>
  <c r="U323" i="1"/>
  <c r="S323" i="1"/>
  <c r="U268" i="1"/>
  <c r="S268" i="1"/>
  <c r="U122" i="1"/>
  <c r="S122" i="1"/>
  <c r="U184" i="1"/>
  <c r="S184" i="1"/>
  <c r="U237" i="1"/>
  <c r="S237" i="1"/>
  <c r="U421" i="1"/>
  <c r="S421" i="1"/>
  <c r="U37" i="1"/>
  <c r="S37" i="1"/>
  <c r="S60" i="1"/>
  <c r="U60" i="1"/>
  <c r="U434" i="1"/>
  <c r="S434" i="1"/>
  <c r="S206" i="1"/>
  <c r="U206" i="1"/>
  <c r="S176" i="1"/>
  <c r="U176" i="1"/>
  <c r="U448" i="1"/>
  <c r="S448" i="1"/>
  <c r="U6" i="1"/>
  <c r="U40" i="1"/>
  <c r="U46" i="1"/>
  <c r="U64" i="1"/>
  <c r="S70" i="1"/>
  <c r="S178" i="1"/>
  <c r="S274" i="1"/>
  <c r="S106" i="1"/>
  <c r="S139" i="1"/>
  <c r="S214" i="1"/>
  <c r="S195" i="1"/>
  <c r="S549" i="1"/>
  <c r="U328" i="1"/>
  <c r="S13" i="1"/>
  <c r="S28" i="1"/>
  <c r="S38" i="1"/>
  <c r="S276" i="1"/>
  <c r="S387" i="1"/>
  <c r="S77" i="1"/>
  <c r="S55" i="1"/>
  <c r="S126" i="1"/>
  <c r="S331" i="1"/>
  <c r="S636" i="1"/>
  <c r="S233" i="1"/>
  <c r="S270" i="1"/>
  <c r="S337" i="1"/>
  <c r="U24" i="1"/>
  <c r="U82" i="1"/>
  <c r="U376" i="1"/>
  <c r="U415" i="1"/>
  <c r="U111" i="1"/>
  <c r="U456" i="1"/>
  <c r="U171" i="1"/>
  <c r="U407" i="1"/>
  <c r="U485" i="1"/>
  <c r="U7" i="1"/>
  <c r="U147" i="1"/>
  <c r="S5" i="1"/>
  <c r="S17" i="1"/>
  <c r="S94" i="1"/>
  <c r="S102" i="1"/>
  <c r="S59" i="1"/>
  <c r="S110" i="1"/>
  <c r="S85" i="1"/>
  <c r="S150" i="1"/>
  <c r="S130" i="1"/>
  <c r="S136" i="1"/>
  <c r="S162" i="1"/>
  <c r="S135" i="1"/>
  <c r="S326" i="1"/>
  <c r="S218" i="1"/>
  <c r="S342" i="1"/>
  <c r="S312" i="1"/>
  <c r="S391" i="1"/>
  <c r="S344" i="1"/>
  <c r="U103" i="1"/>
  <c r="U83" i="1"/>
  <c r="S496" i="1"/>
  <c r="S42" i="1"/>
  <c r="S68" i="1"/>
  <c r="S267" i="1"/>
  <c r="S159" i="1"/>
  <c r="S301" i="1"/>
  <c r="S75" i="1"/>
  <c r="S84" i="1"/>
  <c r="S204" i="1"/>
  <c r="S310" i="1"/>
  <c r="S465" i="1"/>
  <c r="S477" i="1"/>
  <c r="S140" i="1"/>
  <c r="S247" i="1"/>
  <c r="S190" i="1"/>
  <c r="S460" i="1"/>
  <c r="S696" i="1"/>
  <c r="U207" i="1"/>
  <c r="U199" i="1"/>
  <c r="U194" i="1"/>
</calcChain>
</file>

<file path=xl/sharedStrings.xml><?xml version="1.0" encoding="utf-8"?>
<sst xmlns="http://schemas.openxmlformats.org/spreadsheetml/2006/main" count="5292" uniqueCount="2692">
  <si>
    <t>LRRL 2023</t>
  </si>
  <si>
    <t>Pos</t>
  </si>
  <si>
    <t>Name</t>
  </si>
  <si>
    <t>Cat</t>
  </si>
  <si>
    <t>Club</t>
  </si>
  <si>
    <t>Code</t>
  </si>
  <si>
    <t>R1 - Stilton 7</t>
  </si>
  <si>
    <t>R2 - Kibworth 6</t>
  </si>
  <si>
    <t>R3 - Bosworth HM</t>
  </si>
  <si>
    <t>R4 - West End 8</t>
  </si>
  <si>
    <t>R5 - Swithland 6</t>
  </si>
  <si>
    <t>R6 - Prestwold 10k</t>
  </si>
  <si>
    <t>R7 - Steve Morris 5</t>
  </si>
  <si>
    <t>R8 - Joy Cann 5</t>
  </si>
  <si>
    <t>R9 - Rotherby 8</t>
  </si>
  <si>
    <t>Drop 1</t>
  </si>
  <si>
    <t>Drop 2</t>
  </si>
  <si>
    <t>Total</t>
  </si>
  <si>
    <t>Count</t>
  </si>
  <si>
    <t>Cat Pos</t>
  </si>
  <si>
    <t>Mohammed Hussein</t>
  </si>
  <si>
    <t>Matt Scarsbrook</t>
  </si>
  <si>
    <t>Anthony Woodward</t>
  </si>
  <si>
    <t>David Hill</t>
  </si>
  <si>
    <t>Bilal Farah</t>
  </si>
  <si>
    <t>Luke Ingram</t>
  </si>
  <si>
    <t>Ludovic Renou</t>
  </si>
  <si>
    <t>Toby Heaver</t>
  </si>
  <si>
    <t>Declan Cox</t>
  </si>
  <si>
    <t>Ashley Baldwin</t>
  </si>
  <si>
    <t>Jayjay Rathod</t>
  </si>
  <si>
    <t>Simon Allen</t>
  </si>
  <si>
    <t>Ryan Preece</t>
  </si>
  <si>
    <t>Danny Warren</t>
  </si>
  <si>
    <t>Scott Green</t>
  </si>
  <si>
    <t>Simon Mayes</t>
  </si>
  <si>
    <t>Chris Horton</t>
  </si>
  <si>
    <t>David McGowan</t>
  </si>
  <si>
    <t>Gurmit Singh</t>
  </si>
  <si>
    <t>Jack Robertshaw</t>
  </si>
  <si>
    <t>Matthew Gayton</t>
  </si>
  <si>
    <t>Josh Smith</t>
  </si>
  <si>
    <t>Daniel Thomas</t>
  </si>
  <si>
    <t>Mark Cox</t>
  </si>
  <si>
    <t>Matthew Pleass</t>
  </si>
  <si>
    <t>Matt Langtree</t>
  </si>
  <si>
    <t>Vincent Iliffe</t>
  </si>
  <si>
    <t>Matthew Franklin</t>
  </si>
  <si>
    <t>James Gaydon</t>
  </si>
  <si>
    <t>Andy Green</t>
  </si>
  <si>
    <t>Andrew Carmichael</t>
  </si>
  <si>
    <t>Chris Tweed</t>
  </si>
  <si>
    <t>Paul Woods</t>
  </si>
  <si>
    <t>Richard Whitelegg</t>
  </si>
  <si>
    <t>Joe Matthews</t>
  </si>
  <si>
    <t>Graham Grewcock</t>
  </si>
  <si>
    <t>Alex Percy</t>
  </si>
  <si>
    <t>Fraser Harris</t>
  </si>
  <si>
    <t>Andrew Meeks</t>
  </si>
  <si>
    <t>Peter Armstrong</t>
  </si>
  <si>
    <t>Philip Woods</t>
  </si>
  <si>
    <t>Aaron Black</t>
  </si>
  <si>
    <t>Mark Repton</t>
  </si>
  <si>
    <t>Alex Toll</t>
  </si>
  <si>
    <t>Adrian Payne</t>
  </si>
  <si>
    <t>Christopher Saunt</t>
  </si>
  <si>
    <t>Joshua Dadd</t>
  </si>
  <si>
    <t>Nathan Smith</t>
  </si>
  <si>
    <t>Hal Eastwood</t>
  </si>
  <si>
    <t>Michael Hodson</t>
  </si>
  <si>
    <t>Sam Starkey</t>
  </si>
  <si>
    <t>Jack Easthope</t>
  </si>
  <si>
    <t>Sam Jolly</t>
  </si>
  <si>
    <t>Stephen Snow</t>
  </si>
  <si>
    <t>Tom Harriman</t>
  </si>
  <si>
    <t>Phillip Rooney</t>
  </si>
  <si>
    <t>Aidan Black</t>
  </si>
  <si>
    <t>Ryan Black</t>
  </si>
  <si>
    <t>Craig Twigg</t>
  </si>
  <si>
    <t>Cameron Barnes</t>
  </si>
  <si>
    <t>Rob Pullen</t>
  </si>
  <si>
    <t>Jamie Boot</t>
  </si>
  <si>
    <t>Matthew Knight</t>
  </si>
  <si>
    <t>James Cox</t>
  </si>
  <si>
    <t>Nick Strange</t>
  </si>
  <si>
    <t>Andrew Stanley</t>
  </si>
  <si>
    <t>Jon Pickering</t>
  </si>
  <si>
    <t>Ian Dixon</t>
  </si>
  <si>
    <t>Steve King</t>
  </si>
  <si>
    <t>Richard Billington</t>
  </si>
  <si>
    <t>James Knight</t>
  </si>
  <si>
    <t>Michael Marsden</t>
  </si>
  <si>
    <t>Jimmy Riley</t>
  </si>
  <si>
    <t>Martin Boyce</t>
  </si>
  <si>
    <t>Nigel Smith</t>
  </si>
  <si>
    <t>Russell Balbi</t>
  </si>
  <si>
    <t>James Lowe</t>
  </si>
  <si>
    <t>Ian Bickle</t>
  </si>
  <si>
    <t>Shane Godrich</t>
  </si>
  <si>
    <t>Duncan Greene</t>
  </si>
  <si>
    <t>Mark Ramsden</t>
  </si>
  <si>
    <t>David Jackson</t>
  </si>
  <si>
    <t>Matthew Brown</t>
  </si>
  <si>
    <t>Philip Higgs</t>
  </si>
  <si>
    <t>Andy Gatward</t>
  </si>
  <si>
    <t>Pete Bennett</t>
  </si>
  <si>
    <t>Richard Veitch</t>
  </si>
  <si>
    <t>James Snutch</t>
  </si>
  <si>
    <t>Chris Rawson</t>
  </si>
  <si>
    <t>Mark Deary</t>
  </si>
  <si>
    <t>Nick Moore</t>
  </si>
  <si>
    <t>Mats Vermeeren</t>
  </si>
  <si>
    <t>Scott Beasley</t>
  </si>
  <si>
    <t>Michael Cummins</t>
  </si>
  <si>
    <t>Sanjay Chamund</t>
  </si>
  <si>
    <t>Haseeb Ahmad</t>
  </si>
  <si>
    <t>Ben Milsom</t>
  </si>
  <si>
    <t>John Robinson</t>
  </si>
  <si>
    <t>Mark White</t>
  </si>
  <si>
    <t>Jake Smith</t>
  </si>
  <si>
    <t>Graham Hobbs</t>
  </si>
  <si>
    <t>David White</t>
  </si>
  <si>
    <t>Liam Hills</t>
  </si>
  <si>
    <t>Oliver Louis</t>
  </si>
  <si>
    <t>Neil Stephens</t>
  </si>
  <si>
    <t>Clive Jones</t>
  </si>
  <si>
    <t>John Drake</t>
  </si>
  <si>
    <t>Kevin Brooks</t>
  </si>
  <si>
    <t>Ashley Taylor</t>
  </si>
  <si>
    <t>Andrew Cooper</t>
  </si>
  <si>
    <t>Luke Chapman</t>
  </si>
  <si>
    <t>Richard Harris</t>
  </si>
  <si>
    <t>Clive Simpkins</t>
  </si>
  <si>
    <t>Andrew Hough</t>
  </si>
  <si>
    <t>Mark Tyler</t>
  </si>
  <si>
    <t>Angus Spence</t>
  </si>
  <si>
    <t>Mark Whitmore</t>
  </si>
  <si>
    <t>Ashley Wright</t>
  </si>
  <si>
    <t>Mark Parker</t>
  </si>
  <si>
    <t>Kurt Wilson</t>
  </si>
  <si>
    <t>Ian Drage</t>
  </si>
  <si>
    <t>Anthony Nicholls</t>
  </si>
  <si>
    <t>David Lawrie</t>
  </si>
  <si>
    <t>Dave Lodwick</t>
  </si>
  <si>
    <t>Jonathan Dent</t>
  </si>
  <si>
    <t>Ashveer Garcha</t>
  </si>
  <si>
    <t>Pete Lee</t>
  </si>
  <si>
    <t>David Marvin</t>
  </si>
  <si>
    <t>Nick Cook</t>
  </si>
  <si>
    <t>Philip Leaney</t>
  </si>
  <si>
    <t>Huw Davies</t>
  </si>
  <si>
    <t>Matthew Green</t>
  </si>
  <si>
    <t>Andrew Pearson</t>
  </si>
  <si>
    <t>Rob Baser</t>
  </si>
  <si>
    <t>Steve Hickingbottom</t>
  </si>
  <si>
    <t>Ian Wilkins</t>
  </si>
  <si>
    <t>Wayne Hackett</t>
  </si>
  <si>
    <t>Bill Gutheridge</t>
  </si>
  <si>
    <t>Jamie Dean</t>
  </si>
  <si>
    <t>Gary Ashwell</t>
  </si>
  <si>
    <t>Steven Kaubi</t>
  </si>
  <si>
    <t>Ricky Aggarwal</t>
  </si>
  <si>
    <t>Steve Wheeler</t>
  </si>
  <si>
    <t>Duncan Smith</t>
  </si>
  <si>
    <t>Paul Holdich</t>
  </si>
  <si>
    <t>James Dewis</t>
  </si>
  <si>
    <t>Andrew Dolphin-Rowland</t>
  </si>
  <si>
    <t>Bartosz Krasowski</t>
  </si>
  <si>
    <t>Neil Humpage</t>
  </si>
  <si>
    <t>Duncan Keene</t>
  </si>
  <si>
    <t>Stephen Elliott</t>
  </si>
  <si>
    <t>Luke Martin</t>
  </si>
  <si>
    <t>Mark Preston</t>
  </si>
  <si>
    <t>Simon Pettet</t>
  </si>
  <si>
    <t>Colin Lees</t>
  </si>
  <si>
    <t>Ben Worthy</t>
  </si>
  <si>
    <t>Ian Howe</t>
  </si>
  <si>
    <t>Frazer Shaw</t>
  </si>
  <si>
    <t>Andrew Pooley</t>
  </si>
  <si>
    <t>Andrew Spare</t>
  </si>
  <si>
    <t>Richard Bibb</t>
  </si>
  <si>
    <t>Andrew Mayes</t>
  </si>
  <si>
    <t>Andy Cole</t>
  </si>
  <si>
    <t>Mark Bradford</t>
  </si>
  <si>
    <t>Philip Bridgewater</t>
  </si>
  <si>
    <t>Andy Wilford</t>
  </si>
  <si>
    <t>Andrew Bottrill</t>
  </si>
  <si>
    <t>Colin Rimmer</t>
  </si>
  <si>
    <t>Peter Lang</t>
  </si>
  <si>
    <t>Steven Davis</t>
  </si>
  <si>
    <t>Andrew Jeyes</t>
  </si>
  <si>
    <t>Darren Cresswell</t>
  </si>
  <si>
    <t>Mike Williams</t>
  </si>
  <si>
    <t>Andy Altoft</t>
  </si>
  <si>
    <t>Simon Clough</t>
  </si>
  <si>
    <t>Robert Boland</t>
  </si>
  <si>
    <t>Daniel Hiscoke</t>
  </si>
  <si>
    <t>Lucas Spence</t>
  </si>
  <si>
    <t>George Wilson</t>
  </si>
  <si>
    <t>Tony Davis</t>
  </si>
  <si>
    <t>Rob Mee</t>
  </si>
  <si>
    <t>Mark Thorne</t>
  </si>
  <si>
    <t>Andrew Price</t>
  </si>
  <si>
    <t>Steve Bates</t>
  </si>
  <si>
    <t>Marvin Smith</t>
  </si>
  <si>
    <t>Rolf Hoelmer</t>
  </si>
  <si>
    <t>Muhammad Ashraf</t>
  </si>
  <si>
    <t>Duncan Percy</t>
  </si>
  <si>
    <t>Chris Trzcinski</t>
  </si>
  <si>
    <t>James McBean</t>
  </si>
  <si>
    <t>Simon Maddox</t>
  </si>
  <si>
    <t>Nick Sone</t>
  </si>
  <si>
    <t>Neil Wright</t>
  </si>
  <si>
    <t>David Craig</t>
  </si>
  <si>
    <t>Robert Crow</t>
  </si>
  <si>
    <t>Mark Sadler</t>
  </si>
  <si>
    <t>Matt Crawford</t>
  </si>
  <si>
    <t>Zach Spence</t>
  </si>
  <si>
    <t>Wayne Repton</t>
  </si>
  <si>
    <t>Harry Short</t>
  </si>
  <si>
    <t>Matthew Orchard</t>
  </si>
  <si>
    <t>Craig Stinchcombe</t>
  </si>
  <si>
    <t>Alan Chevin</t>
  </si>
  <si>
    <t>David Gannon</t>
  </si>
  <si>
    <t>Anthony Ison</t>
  </si>
  <si>
    <t>Mukesh Manani</t>
  </si>
  <si>
    <t>Paul Averillo</t>
  </si>
  <si>
    <t>Martin Yeomans</t>
  </si>
  <si>
    <t>Paul Wooldridge</t>
  </si>
  <si>
    <t>Peter Coogan</t>
  </si>
  <si>
    <t>Ian Craddock</t>
  </si>
  <si>
    <t>Kevan Howarth</t>
  </si>
  <si>
    <t>Karl Headley</t>
  </si>
  <si>
    <t>Stewart Heeley</t>
  </si>
  <si>
    <t>Gary Sawle</t>
  </si>
  <si>
    <t>Anton Letten</t>
  </si>
  <si>
    <t>Daniel Creedon</t>
  </si>
  <si>
    <t>David Purvis</t>
  </si>
  <si>
    <t>Adam McElhone</t>
  </si>
  <si>
    <t>James Hawley</t>
  </si>
  <si>
    <t>John Houghton</t>
  </si>
  <si>
    <t>Jon Norwell</t>
  </si>
  <si>
    <t>Paul Leaney</t>
  </si>
  <si>
    <t>Martin Crighton</t>
  </si>
  <si>
    <t>Simon Horobin</t>
  </si>
  <si>
    <t>Chris Willmott</t>
  </si>
  <si>
    <t>Stuart Taylor</t>
  </si>
  <si>
    <t>Philip Caswell</t>
  </si>
  <si>
    <t>Aleksandar Radu</t>
  </si>
  <si>
    <t>Jamie Butler</t>
  </si>
  <si>
    <t>Marcus Shaikh</t>
  </si>
  <si>
    <t>Duncan Ford</t>
  </si>
  <si>
    <t>Glen Tortolano</t>
  </si>
  <si>
    <t>Abul Choudhury</t>
  </si>
  <si>
    <t>Adrian Parkes</t>
  </si>
  <si>
    <t>David Hall</t>
  </si>
  <si>
    <t>Rich Horne</t>
  </si>
  <si>
    <t>Shaun Collins</t>
  </si>
  <si>
    <t>Rob Lee</t>
  </si>
  <si>
    <t>Mike Walters</t>
  </si>
  <si>
    <t>Mark Richards</t>
  </si>
  <si>
    <t>Lee Boddy</t>
  </si>
  <si>
    <t>Paul Kent</t>
  </si>
  <si>
    <t>Leon Millership</t>
  </si>
  <si>
    <t>Mick Bailey</t>
  </si>
  <si>
    <t>Steve Williams</t>
  </si>
  <si>
    <t>Leon Charikar</t>
  </si>
  <si>
    <t>David Robson</t>
  </si>
  <si>
    <t>Paul Wright</t>
  </si>
  <si>
    <t>Tim Pattison</t>
  </si>
  <si>
    <t>Chris Churcher</t>
  </si>
  <si>
    <t>Paul Grubb</t>
  </si>
  <si>
    <t>Christopher Featonby</t>
  </si>
  <si>
    <t>Carl Hunt</t>
  </si>
  <si>
    <t>Tim Bills</t>
  </si>
  <si>
    <t>Colin Mayes</t>
  </si>
  <si>
    <t>Mark Sherriff</t>
  </si>
  <si>
    <t>Mark Flanaghan</t>
  </si>
  <si>
    <t>John Tobin</t>
  </si>
  <si>
    <t>Simon Kemp</t>
  </si>
  <si>
    <t>Alastair Anderson</t>
  </si>
  <si>
    <t>Ben Cooper</t>
  </si>
  <si>
    <t>Andy Collins</t>
  </si>
  <si>
    <t>Steven Fairclough</t>
  </si>
  <si>
    <t>Paul Holmes</t>
  </si>
  <si>
    <t>John Starbuck</t>
  </si>
  <si>
    <t>Paul Eadie</t>
  </si>
  <si>
    <t>Paul Restall</t>
  </si>
  <si>
    <t>Simon Cox</t>
  </si>
  <si>
    <t>Paul Cooper</t>
  </si>
  <si>
    <t>Sam Adema</t>
  </si>
  <si>
    <t>Kenny Harrison</t>
  </si>
  <si>
    <t>Raymond Draycott</t>
  </si>
  <si>
    <t>Paul Cohen</t>
  </si>
  <si>
    <t>Rob Nurse</t>
  </si>
  <si>
    <t>Stephen West</t>
  </si>
  <si>
    <t>Deryk Woods</t>
  </si>
  <si>
    <t>Darren Liddell</t>
  </si>
  <si>
    <t>Stephen Wells</t>
  </si>
  <si>
    <t>Mark Thompson</t>
  </si>
  <si>
    <t>Paul Sharratt</t>
  </si>
  <si>
    <t>Darren Stell</t>
  </si>
  <si>
    <t>Mathew Jenkinson</t>
  </si>
  <si>
    <t>Brian Feldman</t>
  </si>
  <si>
    <t>Neil Bacon</t>
  </si>
  <si>
    <t>SenM</t>
  </si>
  <si>
    <t>Roadhoggs</t>
  </si>
  <si>
    <t>Badgers</t>
  </si>
  <si>
    <t>Poplar RC</t>
  </si>
  <si>
    <t>OWLS</t>
  </si>
  <si>
    <t>VM45</t>
  </si>
  <si>
    <t>Wreake Runners</t>
  </si>
  <si>
    <t>West End Runners</t>
  </si>
  <si>
    <t>U20M</t>
  </si>
  <si>
    <t>Huncote Harriers</t>
  </si>
  <si>
    <t>VM40</t>
  </si>
  <si>
    <t>Desford Striders</t>
  </si>
  <si>
    <t>Ivanhoe Runners</t>
  </si>
  <si>
    <t>Hinckley RC</t>
  </si>
  <si>
    <t>Birstall RC</t>
  </si>
  <si>
    <t>VM55</t>
  </si>
  <si>
    <t>VM50</t>
  </si>
  <si>
    <t>Wreake &amp; Soar Valley</t>
  </si>
  <si>
    <t>Hermitage Harriers</t>
  </si>
  <si>
    <t>Wigston Phoenix</t>
  </si>
  <si>
    <t>Barrow Runners</t>
  </si>
  <si>
    <t>Stilton Striders</t>
  </si>
  <si>
    <t>1485 Triathlon Club</t>
  </si>
  <si>
    <t>Beaumont RC</t>
  </si>
  <si>
    <t>Shepshed RC</t>
  </si>
  <si>
    <t>Fleckney &amp; Kibworth</t>
  </si>
  <si>
    <t>Charnwood AC</t>
  </si>
  <si>
    <t>VM60</t>
  </si>
  <si>
    <t>Team Anstey Amblers &amp; Runners</t>
  </si>
  <si>
    <t>VM65</t>
  </si>
  <si>
    <t>Racehub Triathlon Club</t>
  </si>
  <si>
    <t>VM75</t>
  </si>
  <si>
    <t>VM70</t>
  </si>
  <si>
    <t>ROA018</t>
  </si>
  <si>
    <t>BAD047</t>
  </si>
  <si>
    <t>POP021</t>
  </si>
  <si>
    <t>BAD026</t>
  </si>
  <si>
    <t>OWL005</t>
  </si>
  <si>
    <t>OWL008</t>
  </si>
  <si>
    <t>ROA039</t>
  </si>
  <si>
    <t>WRE011</t>
  </si>
  <si>
    <t>WER009</t>
  </si>
  <si>
    <t>BAD005</t>
  </si>
  <si>
    <t>HUN013</t>
  </si>
  <si>
    <t>OWL001</t>
  </si>
  <si>
    <t>BAD041</t>
  </si>
  <si>
    <t>BAD055</t>
  </si>
  <si>
    <t>OWL006</t>
  </si>
  <si>
    <t>WER030</t>
  </si>
  <si>
    <t>BAD028</t>
  </si>
  <si>
    <t>BAD035</t>
  </si>
  <si>
    <t>ROA033</t>
  </si>
  <si>
    <t>DES026</t>
  </si>
  <si>
    <t>WRE009</t>
  </si>
  <si>
    <t>POP019</t>
  </si>
  <si>
    <t>WER043</t>
  </si>
  <si>
    <t>BAD014</t>
  </si>
  <si>
    <t>IVA020</t>
  </si>
  <si>
    <t>ROA023</t>
  </si>
  <si>
    <t>HIN016</t>
  </si>
  <si>
    <t>WRE008</t>
  </si>
  <si>
    <t>BIR017</t>
  </si>
  <si>
    <t>HUN006</t>
  </si>
  <si>
    <t>WRE006</t>
  </si>
  <si>
    <t>BAD053</t>
  </si>
  <si>
    <t>IVA026</t>
  </si>
  <si>
    <t>HIN033</t>
  </si>
  <si>
    <t>WSV008</t>
  </si>
  <si>
    <t>BIR019</t>
  </si>
  <si>
    <t>HER016</t>
  </si>
  <si>
    <t>HER008</t>
  </si>
  <si>
    <t>WIG013</t>
  </si>
  <si>
    <t>HER002</t>
  </si>
  <si>
    <t>HUN023</t>
  </si>
  <si>
    <t>BIR001</t>
  </si>
  <si>
    <t>BAD044</t>
  </si>
  <si>
    <t>BAR022</t>
  </si>
  <si>
    <t>BAD039</t>
  </si>
  <si>
    <t>BIR034</t>
  </si>
  <si>
    <t>STI007</t>
  </si>
  <si>
    <t>WER041</t>
  </si>
  <si>
    <t>HAR001</t>
  </si>
  <si>
    <t>WER019</t>
  </si>
  <si>
    <t>BAD051</t>
  </si>
  <si>
    <t>OWL004</t>
  </si>
  <si>
    <t>ROA021</t>
  </si>
  <si>
    <t>HUN016</t>
  </si>
  <si>
    <t>BOS003</t>
  </si>
  <si>
    <t>POP018</t>
  </si>
  <si>
    <t>BIR002</t>
  </si>
  <si>
    <t>BIR003</t>
  </si>
  <si>
    <t>OWL009</t>
  </si>
  <si>
    <t>BAD006</t>
  </si>
  <si>
    <t>WER040</t>
  </si>
  <si>
    <t>DES005</t>
  </si>
  <si>
    <t>HIN017</t>
  </si>
  <si>
    <t>IVA007</t>
  </si>
  <si>
    <t>HUN019</t>
  </si>
  <si>
    <t>IVA023</t>
  </si>
  <si>
    <t>HIN024</t>
  </si>
  <si>
    <t>WER011</t>
  </si>
  <si>
    <t>HAR005</t>
  </si>
  <si>
    <t>DES004</t>
  </si>
  <si>
    <t>HUN007</t>
  </si>
  <si>
    <t>STI020</t>
  </si>
  <si>
    <t>BEA005</t>
  </si>
  <si>
    <t>BIR005</t>
  </si>
  <si>
    <t>POP020</t>
  </si>
  <si>
    <t>SHE001</t>
  </si>
  <si>
    <t>WIG011</t>
  </si>
  <si>
    <t>STI004</t>
  </si>
  <si>
    <t>WRE010</t>
  </si>
  <si>
    <t>STI012</t>
  </si>
  <si>
    <t>ROA028</t>
  </si>
  <si>
    <t>BAD029</t>
  </si>
  <si>
    <t>HUN002</t>
  </si>
  <si>
    <t>SHE006</t>
  </si>
  <si>
    <t>BAR005</t>
  </si>
  <si>
    <t>F&amp;K001</t>
  </si>
  <si>
    <t>DES029</t>
  </si>
  <si>
    <t>BIR040</t>
  </si>
  <si>
    <t>HIN025</t>
  </si>
  <si>
    <t>HUN004</t>
  </si>
  <si>
    <t>HIN022</t>
  </si>
  <si>
    <t>BAR024</t>
  </si>
  <si>
    <t>WRE005</t>
  </si>
  <si>
    <t>ROA009</t>
  </si>
  <si>
    <t>HIN002</t>
  </si>
  <si>
    <t>ROA001</t>
  </si>
  <si>
    <t>WER034</t>
  </si>
  <si>
    <t>STI023</t>
  </si>
  <si>
    <t>HUN020</t>
  </si>
  <si>
    <t>CHA001</t>
  </si>
  <si>
    <t>DES016</t>
  </si>
  <si>
    <t>ROA037</t>
  </si>
  <si>
    <t>BIR024</t>
  </si>
  <si>
    <t>WSV007</t>
  </si>
  <si>
    <t>WIG017</t>
  </si>
  <si>
    <t>WIG010</t>
  </si>
  <si>
    <t>ROA010</t>
  </si>
  <si>
    <t>POP005</t>
  </si>
  <si>
    <t>BAD052</t>
  </si>
  <si>
    <t>ANS005</t>
  </si>
  <si>
    <t>OWL002</t>
  </si>
  <si>
    <t>OWL007</t>
  </si>
  <si>
    <t>BIR037</t>
  </si>
  <si>
    <t>IVA012</t>
  </si>
  <si>
    <t>STI026</t>
  </si>
  <si>
    <t>WSV013</t>
  </si>
  <si>
    <t>CHA002</t>
  </si>
  <si>
    <t>HAR007</t>
  </si>
  <si>
    <t>IVA018</t>
  </si>
  <si>
    <t>STI030</t>
  </si>
  <si>
    <t>WSV001</t>
  </si>
  <si>
    <t>HUN011</t>
  </si>
  <si>
    <t>BOS004</t>
  </si>
  <si>
    <t>ROA024</t>
  </si>
  <si>
    <t>BAR004</t>
  </si>
  <si>
    <t>ROA015</t>
  </si>
  <si>
    <t>WER025</t>
  </si>
  <si>
    <t>RAC005</t>
  </si>
  <si>
    <t>RAC001</t>
  </si>
  <si>
    <t>SHE010</t>
  </si>
  <si>
    <t>HUN003</t>
  </si>
  <si>
    <t>BAD021</t>
  </si>
  <si>
    <t>WER037</t>
  </si>
  <si>
    <t>WIG002</t>
  </si>
  <si>
    <t>BIR022</t>
  </si>
  <si>
    <t>BIR046</t>
  </si>
  <si>
    <t>STI013</t>
  </si>
  <si>
    <t>BAD024</t>
  </si>
  <si>
    <t>STI008</t>
  </si>
  <si>
    <t>WER002</t>
  </si>
  <si>
    <t>ROA022</t>
  </si>
  <si>
    <t>WRE001</t>
  </si>
  <si>
    <t>ROA036</t>
  </si>
  <si>
    <t>HUN015</t>
  </si>
  <si>
    <t>WER020</t>
  </si>
  <si>
    <t>BAD020</t>
  </si>
  <si>
    <t>HIN009</t>
  </si>
  <si>
    <t>POP013</t>
  </si>
  <si>
    <t>ROA017</t>
  </si>
  <si>
    <t>WER024</t>
  </si>
  <si>
    <t>BIR015</t>
  </si>
  <si>
    <t>BAR014</t>
  </si>
  <si>
    <t>STI022</t>
  </si>
  <si>
    <t>HUN012</t>
  </si>
  <si>
    <t>BAD032</t>
  </si>
  <si>
    <t>HIN034</t>
  </si>
  <si>
    <t>BIR025</t>
  </si>
  <si>
    <t>HIN027</t>
  </si>
  <si>
    <t>SHE011</t>
  </si>
  <si>
    <t>HUN017</t>
  </si>
  <si>
    <t>SHE002</t>
  </si>
  <si>
    <t>WIG012</t>
  </si>
  <si>
    <t>IVA006</t>
  </si>
  <si>
    <t>IVA005</t>
  </si>
  <si>
    <t>DES007</t>
  </si>
  <si>
    <t>HUN021</t>
  </si>
  <si>
    <t>IVA004</t>
  </si>
  <si>
    <t>BIR033</t>
  </si>
  <si>
    <t>WRE015</t>
  </si>
  <si>
    <t>HIN006</t>
  </si>
  <si>
    <t>IVA013</t>
  </si>
  <si>
    <t>HER004</t>
  </si>
  <si>
    <t>STI029</t>
  </si>
  <si>
    <t>BAD001</t>
  </si>
  <si>
    <t>DES010</t>
  </si>
  <si>
    <t>BAD007</t>
  </si>
  <si>
    <t>BAD027</t>
  </si>
  <si>
    <t>WSV014</t>
  </si>
  <si>
    <t>STI031</t>
  </si>
  <si>
    <t>HIN007</t>
  </si>
  <si>
    <t>STI021</t>
  </si>
  <si>
    <t>WIG018</t>
  </si>
  <si>
    <t>BAR016</t>
  </si>
  <si>
    <t>WRE004</t>
  </si>
  <si>
    <t>BIR038</t>
  </si>
  <si>
    <t>HIN015</t>
  </si>
  <si>
    <t>WER001</t>
  </si>
  <si>
    <t>DES024</t>
  </si>
  <si>
    <t>BAR023</t>
  </si>
  <si>
    <t>HIN020</t>
  </si>
  <si>
    <t>RAC004</t>
  </si>
  <si>
    <t>WER042</t>
  </si>
  <si>
    <t>BIR048</t>
  </si>
  <si>
    <t>BAD015</t>
  </si>
  <si>
    <t>BAD016</t>
  </si>
  <si>
    <t>BAR021</t>
  </si>
  <si>
    <t>BIR013</t>
  </si>
  <si>
    <t>WSV015</t>
  </si>
  <si>
    <t>BAD045</t>
  </si>
  <si>
    <t>ROA032</t>
  </si>
  <si>
    <t>HER015</t>
  </si>
  <si>
    <t>SHE015</t>
  </si>
  <si>
    <t>ANS003</t>
  </si>
  <si>
    <t>WER014</t>
  </si>
  <si>
    <t>STI018</t>
  </si>
  <si>
    <t>WRE018</t>
  </si>
  <si>
    <t>IVA002</t>
  </si>
  <si>
    <t>IVA027</t>
  </si>
  <si>
    <t>SHE020</t>
  </si>
  <si>
    <t>BAD011</t>
  </si>
  <si>
    <t>STI006</t>
  </si>
  <si>
    <t>POP009</t>
  </si>
  <si>
    <t>BIR021</t>
  </si>
  <si>
    <t>DES015</t>
  </si>
  <si>
    <t>SHE014</t>
  </si>
  <si>
    <t>WER027</t>
  </si>
  <si>
    <t>ROA006</t>
  </si>
  <si>
    <t>BAD042</t>
  </si>
  <si>
    <t>BAD034</t>
  </si>
  <si>
    <t>F&amp;K004</t>
  </si>
  <si>
    <t>STI016</t>
  </si>
  <si>
    <t>ANS010</t>
  </si>
  <si>
    <t>BAR012</t>
  </si>
  <si>
    <t>ROA007</t>
  </si>
  <si>
    <t>BAR008</t>
  </si>
  <si>
    <t>ROA038</t>
  </si>
  <si>
    <t>SHE017</t>
  </si>
  <si>
    <t>WER005</t>
  </si>
  <si>
    <t>WSV012</t>
  </si>
  <si>
    <t>BIR009</t>
  </si>
  <si>
    <t>ROA031</t>
  </si>
  <si>
    <t>HER007</t>
  </si>
  <si>
    <t>DES028</t>
  </si>
  <si>
    <t>WER007</t>
  </si>
  <si>
    <t>BAD037</t>
  </si>
  <si>
    <t>STI014</t>
  </si>
  <si>
    <t>WSV005</t>
  </si>
  <si>
    <t>HIN003</t>
  </si>
  <si>
    <t>WER026</t>
  </si>
  <si>
    <t>BOS006</t>
  </si>
  <si>
    <t>ROA029</t>
  </si>
  <si>
    <t>POP004</t>
  </si>
  <si>
    <t>DES018</t>
  </si>
  <si>
    <t>BAD036</t>
  </si>
  <si>
    <t>BAD004</t>
  </si>
  <si>
    <t>SHE018</t>
  </si>
  <si>
    <t>WER006</t>
  </si>
  <si>
    <t>BAR020</t>
  </si>
  <si>
    <t>BIR049</t>
  </si>
  <si>
    <t>ANS011</t>
  </si>
  <si>
    <t>DES009</t>
  </si>
  <si>
    <t>BAD023</t>
  </si>
  <si>
    <t>POP007</t>
  </si>
  <si>
    <t>WER022</t>
  </si>
  <si>
    <t>HER003</t>
  </si>
  <si>
    <t>HER011</t>
  </si>
  <si>
    <t>BIR035</t>
  </si>
  <si>
    <t>BIR016</t>
  </si>
  <si>
    <t>ANS017</t>
  </si>
  <si>
    <t>BAR011</t>
  </si>
  <si>
    <t>WRE002</t>
  </si>
  <si>
    <t>BIR011</t>
  </si>
  <si>
    <t>BIR010</t>
  </si>
  <si>
    <t>ROA012</t>
  </si>
  <si>
    <t>HER009</t>
  </si>
  <si>
    <t>BIR043</t>
  </si>
  <si>
    <t>HUN005</t>
  </si>
  <si>
    <t>BAD046</t>
  </si>
  <si>
    <t>BIR012</t>
  </si>
  <si>
    <t>BAD012</t>
  </si>
  <si>
    <t>POP001</t>
  </si>
  <si>
    <t>BIR020</t>
  </si>
  <si>
    <t>WIG005</t>
  </si>
  <si>
    <t>ANS004</t>
  </si>
  <si>
    <t>BIR031</t>
  </si>
  <si>
    <t>F&amp;K005</t>
  </si>
  <si>
    <t>BIR047</t>
  </si>
  <si>
    <t>RAC003</t>
  </si>
  <si>
    <t>ANS019</t>
  </si>
  <si>
    <t>WER044</t>
  </si>
  <si>
    <t>ANS014</t>
  </si>
  <si>
    <t>ANS016</t>
  </si>
  <si>
    <t>ROA020</t>
  </si>
  <si>
    <t>ROA013</t>
  </si>
  <si>
    <t>BOS001</t>
  </si>
  <si>
    <t>Individuals Competition - Male</t>
  </si>
  <si>
    <t>Individuals Competition - Female</t>
  </si>
  <si>
    <t>Amber Lester</t>
  </si>
  <si>
    <t>Chloe Sparrow</t>
  </si>
  <si>
    <t>Joanna Male</t>
  </si>
  <si>
    <t>Gill Bland</t>
  </si>
  <si>
    <t>Rachel Nealon</t>
  </si>
  <si>
    <t>Grace Tongue</t>
  </si>
  <si>
    <t>Lizzie Jones</t>
  </si>
  <si>
    <t>Sarah Horner</t>
  </si>
  <si>
    <t>Ysabel Drewett</t>
  </si>
  <si>
    <t>Katie Hill</t>
  </si>
  <si>
    <t>Amy Freeman-Hughes</t>
  </si>
  <si>
    <t>Rhiannon Baxter</t>
  </si>
  <si>
    <t>Rachel Bentley</t>
  </si>
  <si>
    <t>Lucy Ellis</t>
  </si>
  <si>
    <t>Rachel Haddon</t>
  </si>
  <si>
    <t>Amy Pizzorno</t>
  </si>
  <si>
    <t>Emily Hall</t>
  </si>
  <si>
    <t>Charlotte Bone</t>
  </si>
  <si>
    <t>Jessica Necchi</t>
  </si>
  <si>
    <t>Kathryn Evans</t>
  </si>
  <si>
    <t>Joanne Matthews</t>
  </si>
  <si>
    <t>Laura Storer</t>
  </si>
  <si>
    <t>Emily Partridge</t>
  </si>
  <si>
    <t>Jessica Daly</t>
  </si>
  <si>
    <t>Rebecca Moult</t>
  </si>
  <si>
    <t>Leah Boatman</t>
  </si>
  <si>
    <t>Sallyann Harper</t>
  </si>
  <si>
    <t>Nicola Taylor</t>
  </si>
  <si>
    <t>Elisa Whittlestone</t>
  </si>
  <si>
    <t>Bonita Robinson</t>
  </si>
  <si>
    <t>Charlie Nurse</t>
  </si>
  <si>
    <t>Rachel Wade</t>
  </si>
  <si>
    <t>Alison Murphy</t>
  </si>
  <si>
    <t>Emily Newton</t>
  </si>
  <si>
    <t>Nicola McGlinchey</t>
  </si>
  <si>
    <t>Clare Wood</t>
  </si>
  <si>
    <t>Kelly Stuart</t>
  </si>
  <si>
    <t>Grace Bale</t>
  </si>
  <si>
    <t>Eva Morant</t>
  </si>
  <si>
    <t>Anna Hiley</t>
  </si>
  <si>
    <t>Vicki Lowe</t>
  </si>
  <si>
    <t>Andrea Winkless</t>
  </si>
  <si>
    <t>Suzanne Skelton</t>
  </si>
  <si>
    <t>Minda Ashton</t>
  </si>
  <si>
    <t>Lisa Wright</t>
  </si>
  <si>
    <t>Suzy Parish</t>
  </si>
  <si>
    <t>Jo Howell</t>
  </si>
  <si>
    <t>Sarah Thi</t>
  </si>
  <si>
    <t>Kathy Robinson</t>
  </si>
  <si>
    <t>Nicola Dutton</t>
  </si>
  <si>
    <t>Lindsay Tilbury</t>
  </si>
  <si>
    <t>Louise Kemp</t>
  </si>
  <si>
    <t>Laura Starkey</t>
  </si>
  <si>
    <t>Sarah Odom</t>
  </si>
  <si>
    <t>Ruth Enion</t>
  </si>
  <si>
    <t>Vicky Driscoll</t>
  </si>
  <si>
    <t>Nancy Bennion</t>
  </si>
  <si>
    <t>Kate Ramsey</t>
  </si>
  <si>
    <t>Claire Kiffin</t>
  </si>
  <si>
    <t>Nadine Michael</t>
  </si>
  <si>
    <t>Julie Ashby</t>
  </si>
  <si>
    <t>Emily Howett</t>
  </si>
  <si>
    <t>Abby Davies</t>
  </si>
  <si>
    <t>Michelle Findon</t>
  </si>
  <si>
    <t>Cheryl Bayliss</t>
  </si>
  <si>
    <t>Hannah Worboys</t>
  </si>
  <si>
    <t>Hannah Pole</t>
  </si>
  <si>
    <t>Sharon Hurst</t>
  </si>
  <si>
    <t>Laura Graves</t>
  </si>
  <si>
    <t>Megan Griffiths</t>
  </si>
  <si>
    <t>Vicki Galbraith</t>
  </si>
  <si>
    <t>Lisa Botterill</t>
  </si>
  <si>
    <t>Kelly Hebden</t>
  </si>
  <si>
    <t>April Clough</t>
  </si>
  <si>
    <t>Liberty Underhill</t>
  </si>
  <si>
    <t>Emma Gardner</t>
  </si>
  <si>
    <t>Linda New</t>
  </si>
  <si>
    <t>Kelly Munsey</t>
  </si>
  <si>
    <t>Rachel Gibbs</t>
  </si>
  <si>
    <t>Amanda Lloyd</t>
  </si>
  <si>
    <t>Teresa Rizoyannis</t>
  </si>
  <si>
    <t>Rhydell Poole</t>
  </si>
  <si>
    <t>Emma Masser</t>
  </si>
  <si>
    <t>Samantha Letten</t>
  </si>
  <si>
    <t>Michelle Kershaw</t>
  </si>
  <si>
    <t>Alison Allan</t>
  </si>
  <si>
    <t>Lisa Bettoney</t>
  </si>
  <si>
    <t>Sharon Jackson</t>
  </si>
  <si>
    <t>Rachel Cornes</t>
  </si>
  <si>
    <t>Stacy Robinson</t>
  </si>
  <si>
    <t>Amy Miller</t>
  </si>
  <si>
    <t>Laura Newton</t>
  </si>
  <si>
    <t>Joanne Stark</t>
  </si>
  <si>
    <t>Fiona Bates</t>
  </si>
  <si>
    <t>Charlotte Sinclair</t>
  </si>
  <si>
    <t>Miriam Cox</t>
  </si>
  <si>
    <t>Emma Machowska</t>
  </si>
  <si>
    <t>Sue Bosley</t>
  </si>
  <si>
    <t>Nikki Fraser</t>
  </si>
  <si>
    <t>Tracey Johnson</t>
  </si>
  <si>
    <t>Carolyn Osborne</t>
  </si>
  <si>
    <t>Beth Woodward</t>
  </si>
  <si>
    <t>Gemma Shaw</t>
  </si>
  <si>
    <t>Della Gregory</t>
  </si>
  <si>
    <t>Danielle Dawson</t>
  </si>
  <si>
    <t>Michelle Dytham</t>
  </si>
  <si>
    <t>Faye Hinchcliffe</t>
  </si>
  <si>
    <t>Debbie Nicholson</t>
  </si>
  <si>
    <t>Lisa Griffiths</t>
  </si>
  <si>
    <t>Louise Harvey</t>
  </si>
  <si>
    <t>Sue Grewcock</t>
  </si>
  <si>
    <t>Emma Finlinson</t>
  </si>
  <si>
    <t>Zoe Smith</t>
  </si>
  <si>
    <t>Marie Wilford</t>
  </si>
  <si>
    <t>Jane Hagreen</t>
  </si>
  <si>
    <t>Vanessa Walker</t>
  </si>
  <si>
    <t>Rachael Middleton</t>
  </si>
  <si>
    <t>Helen Wilebore</t>
  </si>
  <si>
    <t>Katie Worth</t>
  </si>
  <si>
    <t>Pip Mattock</t>
  </si>
  <si>
    <t>Anne Craddock</t>
  </si>
  <si>
    <t>Adele Postance</t>
  </si>
  <si>
    <t>Elaine Elliott</t>
  </si>
  <si>
    <t>Sharon Elliott</t>
  </si>
  <si>
    <t>Judy Parkes</t>
  </si>
  <si>
    <t>Carolyn Wilson</t>
  </si>
  <si>
    <t>Jenny Cooling</t>
  </si>
  <si>
    <t>Betty Masters</t>
  </si>
  <si>
    <t>Sally Jeyes</t>
  </si>
  <si>
    <t>Pam Lord</t>
  </si>
  <si>
    <t>Hannah Coogan</t>
  </si>
  <si>
    <t>Joanne Maddocks</t>
  </si>
  <si>
    <t>Ami Taylor</t>
  </si>
  <si>
    <t>Sharon Beck</t>
  </si>
  <si>
    <t>Penny Robb</t>
  </si>
  <si>
    <t>Claire Burbidge</t>
  </si>
  <si>
    <t>Sarah Stainton</t>
  </si>
  <si>
    <t>Lisa Woolman</t>
  </si>
  <si>
    <t>Ann Popovich</t>
  </si>
  <si>
    <t>Lorraine Jex</t>
  </si>
  <si>
    <t>Katherine Lang</t>
  </si>
  <si>
    <t>Sarah Goode</t>
  </si>
  <si>
    <t>Joanne Davies</t>
  </si>
  <si>
    <t>Elizabeth Aspden-Mansfield</t>
  </si>
  <si>
    <t>Grace Norman</t>
  </si>
  <si>
    <t>Emma Boyd</t>
  </si>
  <si>
    <t>Rachel Wheeler</t>
  </si>
  <si>
    <t>Julia Waite</t>
  </si>
  <si>
    <t>Vicky Mayes</t>
  </si>
  <si>
    <t>Stacy King</t>
  </si>
  <si>
    <t>Cath Brooks</t>
  </si>
  <si>
    <t>Leanne Rowe</t>
  </si>
  <si>
    <t>Michele Lattimore</t>
  </si>
  <si>
    <t>Elisabeth Matthews</t>
  </si>
  <si>
    <t>Rachel Congreve</t>
  </si>
  <si>
    <t>Helen Stinchcombe</t>
  </si>
  <si>
    <t>Jeanette Douglas</t>
  </si>
  <si>
    <t>Margaux Lefaucheux</t>
  </si>
  <si>
    <t>Gillian Rathbone</t>
  </si>
  <si>
    <t>Averil Caton</t>
  </si>
  <si>
    <t>Ann-Marie Currier</t>
  </si>
  <si>
    <t>Clare Whetton</t>
  </si>
  <si>
    <t>Katy Groom</t>
  </si>
  <si>
    <t>Marsha Weale</t>
  </si>
  <si>
    <t>Liz Brown</t>
  </si>
  <si>
    <t>Lisa Pendery-Hunt</t>
  </si>
  <si>
    <t>Anne MacDonald</t>
  </si>
  <si>
    <t>Rachel Hallett</t>
  </si>
  <si>
    <t>Odette Foxall</t>
  </si>
  <si>
    <t>Nicola Bell</t>
  </si>
  <si>
    <t>Ramandeep Kaur</t>
  </si>
  <si>
    <t>Emma Hurdle-Hodgson</t>
  </si>
  <si>
    <t>Esther Parkinson</t>
  </si>
  <si>
    <t>Teresa Sherriff</t>
  </si>
  <si>
    <t>Carla Crane</t>
  </si>
  <si>
    <t>Rebecca Wells</t>
  </si>
  <si>
    <t>Judith Baser</t>
  </si>
  <si>
    <t>Valerie Spezi</t>
  </si>
  <si>
    <t>Vicki Brunsdon</t>
  </si>
  <si>
    <t>Emma Burgin</t>
  </si>
  <si>
    <t>Arlene Heeley</t>
  </si>
  <si>
    <t>Dee Nurse</t>
  </si>
  <si>
    <t>Sarah Richards</t>
  </si>
  <si>
    <t>Tina Garner</t>
  </si>
  <si>
    <t>Kate Rathbone</t>
  </si>
  <si>
    <t>Sara Hawkins</t>
  </si>
  <si>
    <t>Ann Dale</t>
  </si>
  <si>
    <t>Julie Henfrey</t>
  </si>
  <si>
    <t>SenF</t>
  </si>
  <si>
    <t>VF40</t>
  </si>
  <si>
    <t>U20F</t>
  </si>
  <si>
    <t>VF50</t>
  </si>
  <si>
    <t>VF45</t>
  </si>
  <si>
    <t>VF55</t>
  </si>
  <si>
    <t>VF60</t>
  </si>
  <si>
    <t>VF65</t>
  </si>
  <si>
    <t>VF70</t>
  </si>
  <si>
    <t>BAR013</t>
  </si>
  <si>
    <t>HIN030</t>
  </si>
  <si>
    <t>WER029</t>
  </si>
  <si>
    <t>HUN001</t>
  </si>
  <si>
    <t>HUN010</t>
  </si>
  <si>
    <t>HER019</t>
  </si>
  <si>
    <t>WRE013</t>
  </si>
  <si>
    <t>WER021</t>
  </si>
  <si>
    <t>OWL003</t>
  </si>
  <si>
    <t>BIR023</t>
  </si>
  <si>
    <t>POP008</t>
  </si>
  <si>
    <t>STI003</t>
  </si>
  <si>
    <t>BAR001</t>
  </si>
  <si>
    <t>WER013</t>
  </si>
  <si>
    <t>HIN013</t>
  </si>
  <si>
    <t>WSV011</t>
  </si>
  <si>
    <t>WER016</t>
  </si>
  <si>
    <t>BIR004</t>
  </si>
  <si>
    <t>BAR015</t>
  </si>
  <si>
    <t>ROA011</t>
  </si>
  <si>
    <t>HER010</t>
  </si>
  <si>
    <t>WSV016</t>
  </si>
  <si>
    <t>IVA019</t>
  </si>
  <si>
    <t>HIN005</t>
  </si>
  <si>
    <t>SDR001</t>
  </si>
  <si>
    <t>ROA002</t>
  </si>
  <si>
    <t>BAR007</t>
  </si>
  <si>
    <t>STI025</t>
  </si>
  <si>
    <t>BIR045</t>
  </si>
  <si>
    <t>HER017</t>
  </si>
  <si>
    <t>WER036</t>
  </si>
  <si>
    <t>STI027</t>
  </si>
  <si>
    <t>HER013</t>
  </si>
  <si>
    <t>DES022</t>
  </si>
  <si>
    <t>WSV009</t>
  </si>
  <si>
    <t>IVA025</t>
  </si>
  <si>
    <t>BIR044</t>
  </si>
  <si>
    <t>WER003</t>
  </si>
  <si>
    <t>BEA003</t>
  </si>
  <si>
    <t>ROA016</t>
  </si>
  <si>
    <t>STI019</t>
  </si>
  <si>
    <t>BAR025</t>
  </si>
  <si>
    <t>STI024</t>
  </si>
  <si>
    <t>IVA001</t>
  </si>
  <si>
    <t>SDR002</t>
  </si>
  <si>
    <t>IVA017</t>
  </si>
  <si>
    <t>WIG008</t>
  </si>
  <si>
    <t>HIN031</t>
  </si>
  <si>
    <t>BAR019</t>
  </si>
  <si>
    <t>HIN010</t>
  </si>
  <si>
    <t>IVA024</t>
  </si>
  <si>
    <t>BAR010</t>
  </si>
  <si>
    <t>BAD050</t>
  </si>
  <si>
    <t>WIG015</t>
  </si>
  <si>
    <t>IVA009</t>
  </si>
  <si>
    <t>HER006</t>
  </si>
  <si>
    <t>IVA003</t>
  </si>
  <si>
    <t>BAR017</t>
  </si>
  <si>
    <t>SHE008</t>
  </si>
  <si>
    <t>BIR029</t>
  </si>
  <si>
    <t>STI001</t>
  </si>
  <si>
    <t>STI017</t>
  </si>
  <si>
    <t>F&amp;K003</t>
  </si>
  <si>
    <t>WSV002</t>
  </si>
  <si>
    <t>WIG003</t>
  </si>
  <si>
    <t>WER046</t>
  </si>
  <si>
    <t>RAC007</t>
  </si>
  <si>
    <t>RAC002</t>
  </si>
  <si>
    <t>IVA010</t>
  </si>
  <si>
    <t>BAD022</t>
  </si>
  <si>
    <t>STI010</t>
  </si>
  <si>
    <t>DES006</t>
  </si>
  <si>
    <t>WER018</t>
  </si>
  <si>
    <t>SHE003</t>
  </si>
  <si>
    <t>BAD054</t>
  </si>
  <si>
    <t>STI011</t>
  </si>
  <si>
    <t>WIG014</t>
  </si>
  <si>
    <t>BAR006</t>
  </si>
  <si>
    <t>WSV006</t>
  </si>
  <si>
    <t>WIG016</t>
  </si>
  <si>
    <t>DES025</t>
  </si>
  <si>
    <t>BAD033</t>
  </si>
  <si>
    <t>WER028</t>
  </si>
  <si>
    <t>ANS008</t>
  </si>
  <si>
    <t>POP002</t>
  </si>
  <si>
    <t>DES003</t>
  </si>
  <si>
    <t>BAD030</t>
  </si>
  <si>
    <t>SHE004</t>
  </si>
  <si>
    <t>BOS005</t>
  </si>
  <si>
    <t>DES021</t>
  </si>
  <si>
    <t>BEA004</t>
  </si>
  <si>
    <t>HUN018</t>
  </si>
  <si>
    <t>WRE003</t>
  </si>
  <si>
    <t>HIN028</t>
  </si>
  <si>
    <t>WIG004</t>
  </si>
  <si>
    <t>WRE017</t>
  </si>
  <si>
    <t>WER004</t>
  </si>
  <si>
    <t>DES013</t>
  </si>
  <si>
    <t>WIG009</t>
  </si>
  <si>
    <t>IVA016</t>
  </si>
  <si>
    <t>BAD058</t>
  </si>
  <si>
    <t>IVA021</t>
  </si>
  <si>
    <t>BIR018</t>
  </si>
  <si>
    <t>HER005</t>
  </si>
  <si>
    <t>IVA008</t>
  </si>
  <si>
    <t>BEA002</t>
  </si>
  <si>
    <t>HER014</t>
  </si>
  <si>
    <t>WIG007</t>
  </si>
  <si>
    <t>HAR003</t>
  </si>
  <si>
    <t>HIN012</t>
  </si>
  <si>
    <t>WIG006</t>
  </si>
  <si>
    <t>HER018</t>
  </si>
  <si>
    <t>HUN022</t>
  </si>
  <si>
    <t>WER015</t>
  </si>
  <si>
    <t>STI028</t>
  </si>
  <si>
    <t>HIN021</t>
  </si>
  <si>
    <t>BOS007</t>
  </si>
  <si>
    <t>BAR026</t>
  </si>
  <si>
    <t>POP015</t>
  </si>
  <si>
    <t>STI005</t>
  </si>
  <si>
    <t>ROA026</t>
  </si>
  <si>
    <t>WER012</t>
  </si>
  <si>
    <t>SHE005</t>
  </si>
  <si>
    <t>BAD038</t>
  </si>
  <si>
    <t>SHE019</t>
  </si>
  <si>
    <t>HIN004</t>
  </si>
  <si>
    <t>HIN019</t>
  </si>
  <si>
    <t>IVA014</t>
  </si>
  <si>
    <t>DES019</t>
  </si>
  <si>
    <t>BAD010</t>
  </si>
  <si>
    <t>DES020</t>
  </si>
  <si>
    <t>DES027</t>
  </si>
  <si>
    <t>ANS001</t>
  </si>
  <si>
    <t>ANS013</t>
  </si>
  <si>
    <t>BIR007</t>
  </si>
  <si>
    <t>ANS015</t>
  </si>
  <si>
    <t>WSV018</t>
  </si>
  <si>
    <t>WER039</t>
  </si>
  <si>
    <t>WRE012</t>
  </si>
  <si>
    <t>WRE014</t>
  </si>
  <si>
    <t>HAR002</t>
  </si>
  <si>
    <t>BAD019</t>
  </si>
  <si>
    <t>HIN001</t>
  </si>
  <si>
    <t>ROA025</t>
  </si>
  <si>
    <t>F&amp;K002</t>
  </si>
  <si>
    <t>WER045</t>
  </si>
  <si>
    <t>HIN032</t>
  </si>
  <si>
    <t>WER031</t>
  </si>
  <si>
    <t>SHE009</t>
  </si>
  <si>
    <t>ROA003</t>
  </si>
  <si>
    <t>HUN014</t>
  </si>
  <si>
    <t>WRE016</t>
  </si>
  <si>
    <t>WRE019</t>
  </si>
  <si>
    <t>WER008</t>
  </si>
  <si>
    <t>SHE016</t>
  </si>
  <si>
    <t>BIR014</t>
  </si>
  <si>
    <t>POP014</t>
  </si>
  <si>
    <t>BIR032</t>
  </si>
  <si>
    <t>BAD009</t>
  </si>
  <si>
    <t>BAD017</t>
  </si>
  <si>
    <t>BAD057</t>
  </si>
  <si>
    <t>ANS007</t>
  </si>
  <si>
    <t>WRE021</t>
  </si>
  <si>
    <t>DES008</t>
  </si>
  <si>
    <t>WER038</t>
  </si>
  <si>
    <t>BIR027</t>
  </si>
  <si>
    <t>HIN014</t>
  </si>
  <si>
    <t>HIN011</t>
  </si>
  <si>
    <t>DES002</t>
  </si>
  <si>
    <t>WER023</t>
  </si>
  <si>
    <t>DES017</t>
  </si>
  <si>
    <t>POP017</t>
  </si>
  <si>
    <t>BIR036</t>
  </si>
  <si>
    <t>DES011</t>
  </si>
  <si>
    <t>ANS018</t>
  </si>
  <si>
    <t>WIG001</t>
  </si>
  <si>
    <t>ROA034</t>
  </si>
  <si>
    <t>BAD008</t>
  </si>
  <si>
    <t>BIR008</t>
  </si>
  <si>
    <t>DES014</t>
  </si>
  <si>
    <t>BIR030</t>
  </si>
  <si>
    <t>ROA030</t>
  </si>
  <si>
    <t>ANS006</t>
  </si>
  <si>
    <t>BAD043</t>
  </si>
  <si>
    <t>BAD025</t>
  </si>
  <si>
    <t>BOS002</t>
  </si>
  <si>
    <t>IVA011</t>
  </si>
  <si>
    <t>Jack Chennell</t>
  </si>
  <si>
    <t>Alex Adie</t>
  </si>
  <si>
    <t>Richard Pearson</t>
  </si>
  <si>
    <t>Jack Peasgood</t>
  </si>
  <si>
    <t>Philip Chritchlow</t>
  </si>
  <si>
    <t>Richard Wayman</t>
  </si>
  <si>
    <t>John Mac</t>
  </si>
  <si>
    <t>Lee Oconnor</t>
  </si>
  <si>
    <t>John White</t>
  </si>
  <si>
    <t>Jamie Strange</t>
  </si>
  <si>
    <t>Graham Peacock</t>
  </si>
  <si>
    <t>Gareth Talbott</t>
  </si>
  <si>
    <t>Martin Makin</t>
  </si>
  <si>
    <t>Ian Murdey</t>
  </si>
  <si>
    <t>Dan Poultney</t>
  </si>
  <si>
    <t>Danial Bower</t>
  </si>
  <si>
    <t>Leonids Klimovs</t>
  </si>
  <si>
    <t>Tim Doran</t>
  </si>
  <si>
    <t>Ben Benson</t>
  </si>
  <si>
    <t>Gavin Smith</t>
  </si>
  <si>
    <t>Steven Green</t>
  </si>
  <si>
    <t>Greg Handsley</t>
  </si>
  <si>
    <t>Glyn Broadhurst</t>
  </si>
  <si>
    <t>Joel Goodison</t>
  </si>
  <si>
    <t>Jamie Kingsbury-Smith</t>
  </si>
  <si>
    <t>Ian Benskin</t>
  </si>
  <si>
    <t>David Pearce</t>
  </si>
  <si>
    <t>Philip Wright</t>
  </si>
  <si>
    <t>Mark Stoneley</t>
  </si>
  <si>
    <t>Andy Hirst</t>
  </si>
  <si>
    <t>Tom Richardson</t>
  </si>
  <si>
    <t>Romain Chambard</t>
  </si>
  <si>
    <t>Mark Bush</t>
  </si>
  <si>
    <t>Mark Jones</t>
  </si>
  <si>
    <t>Billy Richards</t>
  </si>
  <si>
    <t>Carl Savage</t>
  </si>
  <si>
    <t>Tim Palmer</t>
  </si>
  <si>
    <t>Simon Ward</t>
  </si>
  <si>
    <t>Fred Reid</t>
  </si>
  <si>
    <t>Noel Houlihan</t>
  </si>
  <si>
    <t>Luke Neale</t>
  </si>
  <si>
    <t>Scott Armston</t>
  </si>
  <si>
    <t>Brian Williams</t>
  </si>
  <si>
    <t>Lewis Parker</t>
  </si>
  <si>
    <t>Jez Harding</t>
  </si>
  <si>
    <t>Jonathan Male</t>
  </si>
  <si>
    <t>Sam Harrison</t>
  </si>
  <si>
    <t>Gavin Speed</t>
  </si>
  <si>
    <t>Ian Robinson</t>
  </si>
  <si>
    <t>Mark Lambell</t>
  </si>
  <si>
    <t>Nik Hammer</t>
  </si>
  <si>
    <t>Callum Fraser</t>
  </si>
  <si>
    <t>Nick Halford</t>
  </si>
  <si>
    <t>David Green</t>
  </si>
  <si>
    <t>Vincent Charles</t>
  </si>
  <si>
    <t>James Boyd</t>
  </si>
  <si>
    <t>Chris Langham</t>
  </si>
  <si>
    <t>Blake Taylor</t>
  </si>
  <si>
    <t>Thomas Johnson</t>
  </si>
  <si>
    <t>Ben Collins</t>
  </si>
  <si>
    <t>Gary Campion</t>
  </si>
  <si>
    <t>Ryan Francis</t>
  </si>
  <si>
    <t>Joe Williamson</t>
  </si>
  <si>
    <t>Jonathan Beaumont</t>
  </si>
  <si>
    <t>Alan Desmond</t>
  </si>
  <si>
    <t>Ollie Wheldon</t>
  </si>
  <si>
    <t>Glen Baker-Adams</t>
  </si>
  <si>
    <t>Jack Houlihan</t>
  </si>
  <si>
    <t>Iain Hamilton</t>
  </si>
  <si>
    <t>Andrew Unitt</t>
  </si>
  <si>
    <t>Dave Jenkinson</t>
  </si>
  <si>
    <t>Nicholas Barker</t>
  </si>
  <si>
    <t>Richard Watson</t>
  </si>
  <si>
    <t>Mick Jordan</t>
  </si>
  <si>
    <t>Ross Ballinger</t>
  </si>
  <si>
    <t>Adam Vignali-Clarke</t>
  </si>
  <si>
    <t>Stefan Martin</t>
  </si>
  <si>
    <t>Peter Hartshorn</t>
  </si>
  <si>
    <t>Joshua Cooling</t>
  </si>
  <si>
    <t>James Westhead</t>
  </si>
  <si>
    <t>Mark Frost</t>
  </si>
  <si>
    <t>Rob Pratt</t>
  </si>
  <si>
    <t>Mark Hoult</t>
  </si>
  <si>
    <t>Colin Baxter</t>
  </si>
  <si>
    <t>Jack Brooks</t>
  </si>
  <si>
    <t>Andrew Walton</t>
  </si>
  <si>
    <t>Ian Thompson</t>
  </si>
  <si>
    <t>Nigel Cooke</t>
  </si>
  <si>
    <t>Matt Hubbard</t>
  </si>
  <si>
    <t>Adam Niblett</t>
  </si>
  <si>
    <t>Nigel Atkins</t>
  </si>
  <si>
    <t>Darren Clayton</t>
  </si>
  <si>
    <t>Kev Laz</t>
  </si>
  <si>
    <t>Lee Randall</t>
  </si>
  <si>
    <t>Tom Whitmore</t>
  </si>
  <si>
    <t>Brian Moran</t>
  </si>
  <si>
    <t>Gary Munsey</t>
  </si>
  <si>
    <t>Christian Webb-Jenkins</t>
  </si>
  <si>
    <t>Conor Ward</t>
  </si>
  <si>
    <t>Charlie King</t>
  </si>
  <si>
    <t>Nigel Maddern</t>
  </si>
  <si>
    <t>Conrad Webbe</t>
  </si>
  <si>
    <t>Peter Mann</t>
  </si>
  <si>
    <t>Lee Talbot</t>
  </si>
  <si>
    <t>Nigel Hillier</t>
  </si>
  <si>
    <t>Matthew Quinn</t>
  </si>
  <si>
    <t>Robert Read</t>
  </si>
  <si>
    <t>Ryan Sutherington</t>
  </si>
  <si>
    <t>Ian Birnie</t>
  </si>
  <si>
    <t>Chris Noble</t>
  </si>
  <si>
    <t>James Goode</t>
  </si>
  <si>
    <t>Mike Matthews</t>
  </si>
  <si>
    <t>Simon Parsons</t>
  </si>
  <si>
    <t>Geoff Law</t>
  </si>
  <si>
    <t>Marc Stringer</t>
  </si>
  <si>
    <t>Stuart Hunter</t>
  </si>
  <si>
    <t>Matthew Roberts</t>
  </si>
  <si>
    <t>Mike Percival</t>
  </si>
  <si>
    <t>Lee Fairclough</t>
  </si>
  <si>
    <t>Rob Gell</t>
  </si>
  <si>
    <t>Jeff Cross</t>
  </si>
  <si>
    <t>Simon Currier</t>
  </si>
  <si>
    <t>Nick Garrett</t>
  </si>
  <si>
    <t>Damian Miles</t>
  </si>
  <si>
    <t>Danny Scott</t>
  </si>
  <si>
    <t>Stuart Gregory</t>
  </si>
  <si>
    <t>Harborough AC</t>
  </si>
  <si>
    <t>South Derbyshire Road Runners</t>
  </si>
  <si>
    <t>Fleckney &amp; Kibworth AC</t>
  </si>
  <si>
    <t>Barlestone St Giles RC</t>
  </si>
  <si>
    <t>HAR008</t>
  </si>
  <si>
    <t>DES001</t>
  </si>
  <si>
    <t>STI036</t>
  </si>
  <si>
    <t>BAR034</t>
  </si>
  <si>
    <t>BEA008</t>
  </si>
  <si>
    <t>OWL021</t>
  </si>
  <si>
    <t>HIN044</t>
  </si>
  <si>
    <t>POP028</t>
  </si>
  <si>
    <t>WRE033</t>
  </si>
  <si>
    <t>HUN031</t>
  </si>
  <si>
    <t>CHA005</t>
  </si>
  <si>
    <t>WER058</t>
  </si>
  <si>
    <t>POP027</t>
  </si>
  <si>
    <t>WIG031</t>
  </si>
  <si>
    <t>WIG034</t>
  </si>
  <si>
    <t>SDR006</t>
  </si>
  <si>
    <t>BAD061</t>
  </si>
  <si>
    <t>OWL015</t>
  </si>
  <si>
    <t>HUN024</t>
  </si>
  <si>
    <t>BAR038</t>
  </si>
  <si>
    <t>SDR014</t>
  </si>
  <si>
    <t>POP026</t>
  </si>
  <si>
    <t>BAD060</t>
  </si>
  <si>
    <t>OWL016</t>
  </si>
  <si>
    <t>WER050</t>
  </si>
  <si>
    <t>SHE021</t>
  </si>
  <si>
    <t>ROA046</t>
  </si>
  <si>
    <t>WER062</t>
  </si>
  <si>
    <t>STI037</t>
  </si>
  <si>
    <t>WIG026</t>
  </si>
  <si>
    <t>HAR013</t>
  </si>
  <si>
    <t>SDR008</t>
  </si>
  <si>
    <t>WRE024</t>
  </si>
  <si>
    <t>WRE025</t>
  </si>
  <si>
    <t>WRE029</t>
  </si>
  <si>
    <t>BAD065</t>
  </si>
  <si>
    <t>ROA045</t>
  </si>
  <si>
    <t>HER025</t>
  </si>
  <si>
    <t>OWL020</t>
  </si>
  <si>
    <t>F&amp;K008</t>
  </si>
  <si>
    <t>SDR025</t>
  </si>
  <si>
    <t>WIG033</t>
  </si>
  <si>
    <t>HER020</t>
  </si>
  <si>
    <t>ANS030</t>
  </si>
  <si>
    <t>HAR012</t>
  </si>
  <si>
    <t>HIN041</t>
  </si>
  <si>
    <t>BAR031</t>
  </si>
  <si>
    <t>BIR053</t>
  </si>
  <si>
    <t>WRE031</t>
  </si>
  <si>
    <t>BAR036</t>
  </si>
  <si>
    <t>WER052</t>
  </si>
  <si>
    <t>WER017</t>
  </si>
  <si>
    <t>WSV020</t>
  </si>
  <si>
    <t>SHE024</t>
  </si>
  <si>
    <t>SDR012</t>
  </si>
  <si>
    <t>OWL014</t>
  </si>
  <si>
    <t>ROA040</t>
  </si>
  <si>
    <t>HIN018</t>
  </si>
  <si>
    <t>ROA048</t>
  </si>
  <si>
    <t>WER049</t>
  </si>
  <si>
    <t>WIG023</t>
  </si>
  <si>
    <t>OWL013</t>
  </si>
  <si>
    <t>DES035</t>
  </si>
  <si>
    <t>BIR056</t>
  </si>
  <si>
    <t>BIR050</t>
  </si>
  <si>
    <t>WER048</t>
  </si>
  <si>
    <t>BAD056</t>
  </si>
  <si>
    <t>BSG001</t>
  </si>
  <si>
    <t>OWL017</t>
  </si>
  <si>
    <t>HIN040</t>
  </si>
  <si>
    <t>BAR040</t>
  </si>
  <si>
    <t>BAD031</t>
  </si>
  <si>
    <t>POP022</t>
  </si>
  <si>
    <t>HIN048</t>
  </si>
  <si>
    <t>WIG027</t>
  </si>
  <si>
    <t>SDR005</t>
  </si>
  <si>
    <t>BAR041</t>
  </si>
  <si>
    <t>BAD063</t>
  </si>
  <si>
    <t>BIR054</t>
  </si>
  <si>
    <t>HIN036</t>
  </si>
  <si>
    <t>ANS029</t>
  </si>
  <si>
    <t>BOS009</t>
  </si>
  <si>
    <t>HIN045</t>
  </si>
  <si>
    <t>IVA031</t>
  </si>
  <si>
    <t>WIG019</t>
  </si>
  <si>
    <t>ANS020</t>
  </si>
  <si>
    <t>WER060</t>
  </si>
  <si>
    <t>HUN032</t>
  </si>
  <si>
    <t>WIG024</t>
  </si>
  <si>
    <t>OWL019</t>
  </si>
  <si>
    <t>F&amp;K010</t>
  </si>
  <si>
    <t>SDR004</t>
  </si>
  <si>
    <t>WIG022</t>
  </si>
  <si>
    <t>IVA032</t>
  </si>
  <si>
    <t>HIN046</t>
  </si>
  <si>
    <t>CHA003</t>
  </si>
  <si>
    <t>DES043</t>
  </si>
  <si>
    <t>WIG030</t>
  </si>
  <si>
    <t>WRE032</t>
  </si>
  <si>
    <t>BSG004</t>
  </si>
  <si>
    <t>BSG002</t>
  </si>
  <si>
    <t>ROA044</t>
  </si>
  <si>
    <t>WER061</t>
  </si>
  <si>
    <t>BAD062</t>
  </si>
  <si>
    <t>BAD067</t>
  </si>
  <si>
    <t>BAR029</t>
  </si>
  <si>
    <t>WER056</t>
  </si>
  <si>
    <t>SDR020</t>
  </si>
  <si>
    <t>ANS028</t>
  </si>
  <si>
    <t>DES033</t>
  </si>
  <si>
    <t>ANS025</t>
  </si>
  <si>
    <t>BOS012</t>
  </si>
  <si>
    <t>DES041</t>
  </si>
  <si>
    <t>WRE028</t>
  </si>
  <si>
    <t>BIR055</t>
  </si>
  <si>
    <t>HIN047</t>
  </si>
  <si>
    <t>SHE007</t>
  </si>
  <si>
    <t>SHE025</t>
  </si>
  <si>
    <t>HUN030</t>
  </si>
  <si>
    <t>ROA042</t>
  </si>
  <si>
    <t>WER054</t>
  </si>
  <si>
    <t>BOS011</t>
  </si>
  <si>
    <t>IVA029</t>
  </si>
  <si>
    <t>BAD018</t>
  </si>
  <si>
    <t>DES037</t>
  </si>
  <si>
    <t>DES042</t>
  </si>
  <si>
    <t>SDR022</t>
  </si>
  <si>
    <t>DES038</t>
  </si>
  <si>
    <t>Rebecca Randell</t>
  </si>
  <si>
    <t>Kirsty Dale</t>
  </si>
  <si>
    <t>Nicola Stevenson</t>
  </si>
  <si>
    <t>Sara Insley</t>
  </si>
  <si>
    <t>Alice Rowland</t>
  </si>
  <si>
    <t>Christina Hawtin</t>
  </si>
  <si>
    <t>Nicki Nealon</t>
  </si>
  <si>
    <t>Tina Tosh</t>
  </si>
  <si>
    <t>Kristie Matthiae</t>
  </si>
  <si>
    <t>Anna Harrison</t>
  </si>
  <si>
    <t>Helen Tunnicliffe</t>
  </si>
  <si>
    <t>Louise Male</t>
  </si>
  <si>
    <t>Justine Albert</t>
  </si>
  <si>
    <t>Kelly Wilson</t>
  </si>
  <si>
    <t>Mika Mihell</t>
  </si>
  <si>
    <t>Katy Hill</t>
  </si>
  <si>
    <t>Rebecca Elliott</t>
  </si>
  <si>
    <t>Cassandra Dodge</t>
  </si>
  <si>
    <t>Emma Lilley</t>
  </si>
  <si>
    <t>Amanda Knight</t>
  </si>
  <si>
    <t>Emily Atkins</t>
  </si>
  <si>
    <t>Helen Mercer</t>
  </si>
  <si>
    <t>Alison Court</t>
  </si>
  <si>
    <t>Marie Moss</t>
  </si>
  <si>
    <t>Donna Corrigan</t>
  </si>
  <si>
    <t>Sheila Pearce</t>
  </si>
  <si>
    <t>Louise Fernand</t>
  </si>
  <si>
    <t>Victoria Smith</t>
  </si>
  <si>
    <t>Alex Hurford</t>
  </si>
  <si>
    <t>Caroline Mcdermott</t>
  </si>
  <si>
    <t>Alex Gillon</t>
  </si>
  <si>
    <t>Claire Smith</t>
  </si>
  <si>
    <t>Katarina Compton</t>
  </si>
  <si>
    <t>Kat Wilson</t>
  </si>
  <si>
    <t>Liz Robinson</t>
  </si>
  <si>
    <t>Rebecca Chandler</t>
  </si>
  <si>
    <t>Sue Castledine</t>
  </si>
  <si>
    <t>Khloe Ronae</t>
  </si>
  <si>
    <t>Sue Gardner</t>
  </si>
  <si>
    <t>Nicki Bowman</t>
  </si>
  <si>
    <t>Naomi Steel</t>
  </si>
  <si>
    <t>Hannah Colledge</t>
  </si>
  <si>
    <t>Kirsty Black</t>
  </si>
  <si>
    <t>Kerry Bonham</t>
  </si>
  <si>
    <t>Ann Hillier</t>
  </si>
  <si>
    <t>Anne Whitby-Smith</t>
  </si>
  <si>
    <t>Zoe Barker</t>
  </si>
  <si>
    <t>Wendy Thompson</t>
  </si>
  <si>
    <t>Jacqueline Lake</t>
  </si>
  <si>
    <t>Katherine Smith</t>
  </si>
  <si>
    <t>Nicola Daly</t>
  </si>
  <si>
    <t>Frankie Sutherington</t>
  </si>
  <si>
    <t>Emma Sharp</t>
  </si>
  <si>
    <t>Sally Zelenczuk</t>
  </si>
  <si>
    <t>Jill Murdey</t>
  </si>
  <si>
    <t>Lyndsey Parsons</t>
  </si>
  <si>
    <t>Claire Penn</t>
  </si>
  <si>
    <t>Teresa Kay</t>
  </si>
  <si>
    <t>Joy Brown</t>
  </si>
  <si>
    <t>Rekha Kamat</t>
  </si>
  <si>
    <t>Valerie Goode</t>
  </si>
  <si>
    <t>Sarah Walters</t>
  </si>
  <si>
    <t>Isabella Davis</t>
  </si>
  <si>
    <t>Mandy Stain</t>
  </si>
  <si>
    <t>Colette Ward</t>
  </si>
  <si>
    <t>Karen Garlick</t>
  </si>
  <si>
    <t>Becky Fairbairn</t>
  </si>
  <si>
    <t>Alice Warner</t>
  </si>
  <si>
    <t>Annie Brooks</t>
  </si>
  <si>
    <t>Barbara Blunt</t>
  </si>
  <si>
    <t>Sara Sneath</t>
  </si>
  <si>
    <t>Louise Hoare</t>
  </si>
  <si>
    <t>Vicky Keenan</t>
  </si>
  <si>
    <t>Jo Davison</t>
  </si>
  <si>
    <t>Heather Human</t>
  </si>
  <si>
    <t>Caroline Richardson</t>
  </si>
  <si>
    <t>Sophie Pickett</t>
  </si>
  <si>
    <t>Meena Booth</t>
  </si>
  <si>
    <t>Elaine Barrett</t>
  </si>
  <si>
    <t>Karen Henderson</t>
  </si>
  <si>
    <t>Katie Richards</t>
  </si>
  <si>
    <t>Catherine Smith</t>
  </si>
  <si>
    <t>Roisin Knight</t>
  </si>
  <si>
    <t>Sarah Green</t>
  </si>
  <si>
    <t>Natalie Varnham</t>
  </si>
  <si>
    <t>Jenny Garrett</t>
  </si>
  <si>
    <t>Joanne Raine</t>
  </si>
  <si>
    <t>Caroline Townsend</t>
  </si>
  <si>
    <t>Lisa March</t>
  </si>
  <si>
    <t>Kalpita Kholia</t>
  </si>
  <si>
    <t>Jane Tebbatt</t>
  </si>
  <si>
    <t>Lisa Armstrong</t>
  </si>
  <si>
    <t>Randeep Kaur</t>
  </si>
  <si>
    <t>Erica Fisher</t>
  </si>
  <si>
    <t>Pauline Cooper</t>
  </si>
  <si>
    <t>Lucy Cartwright</t>
  </si>
  <si>
    <t>Emily Pierce</t>
  </si>
  <si>
    <t>Nicola Bashforth</t>
  </si>
  <si>
    <t>Ivana Babicova</t>
  </si>
  <si>
    <t>Jennifer Boyce</t>
  </si>
  <si>
    <t>Helena Keenan</t>
  </si>
  <si>
    <t>Desford striders</t>
  </si>
  <si>
    <t>Ivanhoe runners</t>
  </si>
  <si>
    <t>SHE013</t>
  </si>
  <si>
    <t>POP024</t>
  </si>
  <si>
    <t>POP029</t>
  </si>
  <si>
    <t>SDR017</t>
  </si>
  <si>
    <t>WIG035</t>
  </si>
  <si>
    <t>SDR016</t>
  </si>
  <si>
    <t>HUN009</t>
  </si>
  <si>
    <t>HUN034</t>
  </si>
  <si>
    <t>BAR033</t>
  </si>
  <si>
    <t>BIR052</t>
  </si>
  <si>
    <t>DES046</t>
  </si>
  <si>
    <t>BAR032</t>
  </si>
  <si>
    <t>BAR027</t>
  </si>
  <si>
    <t>HIN049</t>
  </si>
  <si>
    <t>WIG029</t>
  </si>
  <si>
    <t>STI034</t>
  </si>
  <si>
    <t>POP025</t>
  </si>
  <si>
    <t>WSV019</t>
  </si>
  <si>
    <t>WRE026</t>
  </si>
  <si>
    <t>HIN043</t>
  </si>
  <si>
    <t>SDR003</t>
  </si>
  <si>
    <t>HUN008</t>
  </si>
  <si>
    <t>WRE007</t>
  </si>
  <si>
    <t>POP016</t>
  </si>
  <si>
    <t>BIR051</t>
  </si>
  <si>
    <t>HUN028</t>
  </si>
  <si>
    <t>F&amp;K007</t>
  </si>
  <si>
    <t>IVA022</t>
  </si>
  <si>
    <t>BAR030</t>
  </si>
  <si>
    <t>WER063</t>
  </si>
  <si>
    <t>IVA030</t>
  </si>
  <si>
    <t>ROA047</t>
  </si>
  <si>
    <t>SDR010</t>
  </si>
  <si>
    <t>BAD069</t>
  </si>
  <si>
    <t>BAR037</t>
  </si>
  <si>
    <t>BAR002</t>
  </si>
  <si>
    <t>WIG021</t>
  </si>
  <si>
    <t>DES045</t>
  </si>
  <si>
    <t>HUN025</t>
  </si>
  <si>
    <t>BAD059</t>
  </si>
  <si>
    <t>BAR039</t>
  </si>
  <si>
    <t>BAR003</t>
  </si>
  <si>
    <t>STI032</t>
  </si>
  <si>
    <t>BOS008</t>
  </si>
  <si>
    <t>BAR028</t>
  </si>
  <si>
    <t>BAD068</t>
  </si>
  <si>
    <t>WRE022</t>
  </si>
  <si>
    <t>HUN033</t>
  </si>
  <si>
    <t>BEA009</t>
  </si>
  <si>
    <t>SHE026</t>
  </si>
  <si>
    <t>ANS021</t>
  </si>
  <si>
    <t>ANS027</t>
  </si>
  <si>
    <t>SDR023</t>
  </si>
  <si>
    <t>HIN050</t>
  </si>
  <si>
    <t>WIG032</t>
  </si>
  <si>
    <t>WRE027</t>
  </si>
  <si>
    <t>HUN029</t>
  </si>
  <si>
    <t>BAR009</t>
  </si>
  <si>
    <t>BEA007</t>
  </si>
  <si>
    <t>WIG028</t>
  </si>
  <si>
    <t>HAR009</t>
  </si>
  <si>
    <t>SDR026</t>
  </si>
  <si>
    <t>HIN037</t>
  </si>
  <si>
    <t>BAD066</t>
  </si>
  <si>
    <t>BSG003</t>
  </si>
  <si>
    <t>BOS010</t>
  </si>
  <si>
    <t>WIG025</t>
  </si>
  <si>
    <t>SHE027</t>
  </si>
  <si>
    <t>POP023</t>
  </si>
  <si>
    <t>F&amp;K006</t>
  </si>
  <si>
    <t>SDR024</t>
  </si>
  <si>
    <t>ANS022</t>
  </si>
  <si>
    <t>DES040</t>
  </si>
  <si>
    <t>WER010</t>
  </si>
  <si>
    <t>ANS023</t>
  </si>
  <si>
    <t>BAR018</t>
  </si>
  <si>
    <t>SDR019</t>
  </si>
  <si>
    <t>WER047</t>
  </si>
  <si>
    <t>HIN035</t>
  </si>
  <si>
    <t>WSV003</t>
  </si>
  <si>
    <t>WRE030</t>
  </si>
  <si>
    <t>WRE020</t>
  </si>
  <si>
    <t>WER051</t>
  </si>
  <si>
    <t>SDR013</t>
  </si>
  <si>
    <t>BEA010</t>
  </si>
  <si>
    <t>DES036</t>
  </si>
  <si>
    <t>F&amp;K012</t>
  </si>
  <si>
    <t>HER023</t>
  </si>
  <si>
    <t>ANS024</t>
  </si>
  <si>
    <t>BOS013</t>
  </si>
  <si>
    <t>HER022</t>
  </si>
  <si>
    <t>HER001</t>
  </si>
  <si>
    <t>ROA043</t>
  </si>
  <si>
    <t>HIN038</t>
  </si>
  <si>
    <t>SDR011</t>
  </si>
  <si>
    <t>SDR007</t>
  </si>
  <si>
    <t>F&amp;K011</t>
  </si>
  <si>
    <t>DES031</t>
  </si>
  <si>
    <t>BAD003</t>
  </si>
  <si>
    <t>WRE023</t>
  </si>
  <si>
    <t>HAR011</t>
  </si>
  <si>
    <t>Catherine Hutton</t>
  </si>
  <si>
    <t>Olivia Bailey</t>
  </si>
  <si>
    <t>Angela McWilliam</t>
  </si>
  <si>
    <t>Mel Evans</t>
  </si>
  <si>
    <t>Charlene Taylor</t>
  </si>
  <si>
    <t>Laura Davison</t>
  </si>
  <si>
    <t>Sadie Walker</t>
  </si>
  <si>
    <t>Penny Masser</t>
  </si>
  <si>
    <t>Katie Hateley-Houghton</t>
  </si>
  <si>
    <t>Fay Winchester</t>
  </si>
  <si>
    <t>Estelle Herbert</t>
  </si>
  <si>
    <t>Rachael Martin</t>
  </si>
  <si>
    <t>Kate Perkins</t>
  </si>
  <si>
    <t>Claire Dennison</t>
  </si>
  <si>
    <t>Bernadette Owen</t>
  </si>
  <si>
    <t>Clare Cunningham</t>
  </si>
  <si>
    <t>Marjorie Epson</t>
  </si>
  <si>
    <t>Sandra Lawless</t>
  </si>
  <si>
    <t>Helen Jeffery</t>
  </si>
  <si>
    <t>Catherine Watkins</t>
  </si>
  <si>
    <t>Michelle Fowler</t>
  </si>
  <si>
    <t>Paula Jennings</t>
  </si>
  <si>
    <t>Claire Bryan</t>
  </si>
  <si>
    <t>Jenny Murphy</t>
  </si>
  <si>
    <t>Victoria Schofield</t>
  </si>
  <si>
    <t>Lisa Ellis</t>
  </si>
  <si>
    <t>Sophie Lee</t>
  </si>
  <si>
    <t>Sally Henderson</t>
  </si>
  <si>
    <t>Katrina Wightman</t>
  </si>
  <si>
    <t>Lauren Storer</t>
  </si>
  <si>
    <t>Fiona Townsend</t>
  </si>
  <si>
    <t>Lisa Martin</t>
  </si>
  <si>
    <t>Victoria Wheatley</t>
  </si>
  <si>
    <t>Nicola Clews</t>
  </si>
  <si>
    <t>Helen Taylor</t>
  </si>
  <si>
    <t>Grace Ladkin</t>
  </si>
  <si>
    <t>Debbie Smith</t>
  </si>
  <si>
    <t>Jill Miller</t>
  </si>
  <si>
    <t>Helen Webb</t>
  </si>
  <si>
    <t>Gillian Singleton</t>
  </si>
  <si>
    <t>Jo Reuben</t>
  </si>
  <si>
    <t>Kate Parry</t>
  </si>
  <si>
    <t>Alice Bayford</t>
  </si>
  <si>
    <t>Louise Johnson</t>
  </si>
  <si>
    <t>Karen Thompson</t>
  </si>
  <si>
    <t>Rebecca Edmonds</t>
  </si>
  <si>
    <t>Sarah Garford</t>
  </si>
  <si>
    <t>Rebecca Sketchley</t>
  </si>
  <si>
    <t>Vicky Lewin</t>
  </si>
  <si>
    <t>Jessica Pickering</t>
  </si>
  <si>
    <t>Emma Cank</t>
  </si>
  <si>
    <t>Panayiota Demosthenous</t>
  </si>
  <si>
    <t>Debbie Bremner</t>
  </si>
  <si>
    <t>Rebecca Austin</t>
  </si>
  <si>
    <t>Alison Robins</t>
  </si>
  <si>
    <t>Irene Forty</t>
  </si>
  <si>
    <t>Kimberley Lees</t>
  </si>
  <si>
    <t>Hilary Buckley</t>
  </si>
  <si>
    <t>Ruthie Coles</t>
  </si>
  <si>
    <t>Sally Smith</t>
  </si>
  <si>
    <t>Suzanne Carvell</t>
  </si>
  <si>
    <t>Sarah Vine</t>
  </si>
  <si>
    <t>Kate Jackson</t>
  </si>
  <si>
    <t>Samantha Briggs</t>
  </si>
  <si>
    <t>Simone Porter</t>
  </si>
  <si>
    <t>Jayne Bradshaw</t>
  </si>
  <si>
    <t>Charlotte Leeds</t>
  </si>
  <si>
    <t>Eileen McElhone</t>
  </si>
  <si>
    <t>Elaine Maxfield</t>
  </si>
  <si>
    <t>Rebecca Wozencroft</t>
  </si>
  <si>
    <t>Gillian Kirk</t>
  </si>
  <si>
    <t>Janet Crumpton</t>
  </si>
  <si>
    <t>Sarah O'Donoghue</t>
  </si>
  <si>
    <t>Karen Parkin</t>
  </si>
  <si>
    <t>Charlotte Hall</t>
  </si>
  <si>
    <t>Christine Dunmore</t>
  </si>
  <si>
    <t>Karen Collins</t>
  </si>
  <si>
    <t>Rose Gander</t>
  </si>
  <si>
    <t>Gemma Daniels</t>
  </si>
  <si>
    <t>Lindsey-Jo Hartshorn</t>
  </si>
  <si>
    <t>Helen Brandon</t>
  </si>
  <si>
    <t>Coalville Triathlon Club</t>
  </si>
  <si>
    <t>DES069</t>
  </si>
  <si>
    <t>HIN052</t>
  </si>
  <si>
    <t>BAR054</t>
  </si>
  <si>
    <t>BOS015</t>
  </si>
  <si>
    <t>IVA048</t>
  </si>
  <si>
    <t>WER065</t>
  </si>
  <si>
    <t>BOS018</t>
  </si>
  <si>
    <t>HIN063</t>
  </si>
  <si>
    <t>STI039</t>
  </si>
  <si>
    <t>BOS019</t>
  </si>
  <si>
    <t>HAR014</t>
  </si>
  <si>
    <t>BAR053</t>
  </si>
  <si>
    <t>HIN023</t>
  </si>
  <si>
    <t>BAR044</t>
  </si>
  <si>
    <t>F&amp;K013</t>
  </si>
  <si>
    <t>BAR043</t>
  </si>
  <si>
    <t>ROA054</t>
  </si>
  <si>
    <t>IVA015</t>
  </si>
  <si>
    <t>IVA040</t>
  </si>
  <si>
    <t>IVA049</t>
  </si>
  <si>
    <t>BOS016</t>
  </si>
  <si>
    <t>HUN038</t>
  </si>
  <si>
    <t>WSV021</t>
  </si>
  <si>
    <t>HUN039</t>
  </si>
  <si>
    <t>WER069</t>
  </si>
  <si>
    <t>BIR057</t>
  </si>
  <si>
    <t>IVA043</t>
  </si>
  <si>
    <t>HIN059</t>
  </si>
  <si>
    <t>HUN043</t>
  </si>
  <si>
    <t>HIN068</t>
  </si>
  <si>
    <t>HER030</t>
  </si>
  <si>
    <t>POP032</t>
  </si>
  <si>
    <t>WSV017</t>
  </si>
  <si>
    <t>COA001</t>
  </si>
  <si>
    <t>BAR056</t>
  </si>
  <si>
    <t>ANS032</t>
  </si>
  <si>
    <t>WIG046</t>
  </si>
  <si>
    <t>BAD080</t>
  </si>
  <si>
    <t>DES065</t>
  </si>
  <si>
    <t>IVA046</t>
  </si>
  <si>
    <t>POP033</t>
  </si>
  <si>
    <t>HUN040</t>
  </si>
  <si>
    <t>ROA050</t>
  </si>
  <si>
    <t>BAR047</t>
  </si>
  <si>
    <t>BAD083</t>
  </si>
  <si>
    <t>BAR045</t>
  </si>
  <si>
    <t>HIN057</t>
  </si>
  <si>
    <t>HIN029</t>
  </si>
  <si>
    <t>DES055</t>
  </si>
  <si>
    <t>DES060</t>
  </si>
  <si>
    <t>DES049</t>
  </si>
  <si>
    <t>HIN008</t>
  </si>
  <si>
    <t>BAD072</t>
  </si>
  <si>
    <t>BAD070</t>
  </si>
  <si>
    <t>WER068</t>
  </si>
  <si>
    <t>HUN036</t>
  </si>
  <si>
    <t>BSG009</t>
  </si>
  <si>
    <t>ROA051</t>
  </si>
  <si>
    <t>WER064</t>
  </si>
  <si>
    <t>DES063</t>
  </si>
  <si>
    <t>DES050</t>
  </si>
  <si>
    <t>BAD084</t>
  </si>
  <si>
    <t>HIN061</t>
  </si>
  <si>
    <t>BEA011</t>
  </si>
  <si>
    <t>WER055</t>
  </si>
  <si>
    <t>IVA035</t>
  </si>
  <si>
    <t>BEA014</t>
  </si>
  <si>
    <t>BAD079</t>
  </si>
  <si>
    <t>DES056</t>
  </si>
  <si>
    <t>DES066</t>
  </si>
  <si>
    <t>POP012</t>
  </si>
  <si>
    <t>BAD074</t>
  </si>
  <si>
    <t>BAD081</t>
  </si>
  <si>
    <t>DES059</t>
  </si>
  <si>
    <t>DES054</t>
  </si>
  <si>
    <t>DES052</t>
  </si>
  <si>
    <t>HIN053</t>
  </si>
  <si>
    <t>HIN056</t>
  </si>
  <si>
    <t>HIN054</t>
  </si>
  <si>
    <t>WIG039</t>
  </si>
  <si>
    <t>IVA036</t>
  </si>
  <si>
    <t>Sam Martin</t>
  </si>
  <si>
    <t>Daniel Ryan</t>
  </si>
  <si>
    <t>Jernej Markovc</t>
  </si>
  <si>
    <t>Daniel Kelly</t>
  </si>
  <si>
    <t>Sam Blackshaw</t>
  </si>
  <si>
    <t>Matt King</t>
  </si>
  <si>
    <t>Matt Adcock</t>
  </si>
  <si>
    <t>Bruno Nikoloff</t>
  </si>
  <si>
    <t>Robbie Baden</t>
  </si>
  <si>
    <t>Joe Edge</t>
  </si>
  <si>
    <t>Geoffrey Beetham</t>
  </si>
  <si>
    <t>Michael Kingsbury</t>
  </si>
  <si>
    <t>Richard Martin</t>
  </si>
  <si>
    <t>Phil Roberts</t>
  </si>
  <si>
    <t>Toby Ward</t>
  </si>
  <si>
    <t>David Yarnall</t>
  </si>
  <si>
    <t>Martin Hulbert</t>
  </si>
  <si>
    <t>Keiron Fletcher</t>
  </si>
  <si>
    <t>Xander Tansey</t>
  </si>
  <si>
    <t>Steve Tampin</t>
  </si>
  <si>
    <t>Ian Bolton</t>
  </si>
  <si>
    <t>Matt Patten</t>
  </si>
  <si>
    <t>Richard Keep</t>
  </si>
  <si>
    <t>Marc Reichow</t>
  </si>
  <si>
    <t>James Donaldson</t>
  </si>
  <si>
    <t>Chris Limmer</t>
  </si>
  <si>
    <t>David Brook</t>
  </si>
  <si>
    <t>Adam Zavalis</t>
  </si>
  <si>
    <t>Patrick Horn</t>
  </si>
  <si>
    <t>Nige Ayres</t>
  </si>
  <si>
    <t>Andy Nicholls</t>
  </si>
  <si>
    <t>Robert Jinks</t>
  </si>
  <si>
    <t>Matthew Joyce</t>
  </si>
  <si>
    <t>Liam King</t>
  </si>
  <si>
    <t>Lewis Smart</t>
  </si>
  <si>
    <t>Tom Smith</t>
  </si>
  <si>
    <t>David Wright</t>
  </si>
  <si>
    <t>Cesare Zarcone</t>
  </si>
  <si>
    <t>Rich Miller</t>
  </si>
  <si>
    <t>Paul Mottram</t>
  </si>
  <si>
    <t>Adrian Fowler</t>
  </si>
  <si>
    <t>Edward Nixon</t>
  </si>
  <si>
    <t>Jason Collins</t>
  </si>
  <si>
    <t>James Oulton</t>
  </si>
  <si>
    <t>Andy Ball</t>
  </si>
  <si>
    <t>Vince Frain</t>
  </si>
  <si>
    <t>Michael Dooley</t>
  </si>
  <si>
    <t>Matthew Dumelow</t>
  </si>
  <si>
    <t>Paul Godfrey</t>
  </si>
  <si>
    <t>Kieran Thomas</t>
  </si>
  <si>
    <t>Ronald Muhumuza</t>
  </si>
  <si>
    <t>Gary Sykes</t>
  </si>
  <si>
    <t>Martyn Barrett</t>
  </si>
  <si>
    <t>Paul Bradshaw</t>
  </si>
  <si>
    <t>Adam Dovey</t>
  </si>
  <si>
    <t>Stuart Wells</t>
  </si>
  <si>
    <t>Brian Stevens</t>
  </si>
  <si>
    <t>David Luther</t>
  </si>
  <si>
    <t>Chris Green</t>
  </si>
  <si>
    <t>Tom Worn</t>
  </si>
  <si>
    <t>James Cain</t>
  </si>
  <si>
    <t>Paul Charlesworth</t>
  </si>
  <si>
    <t>Peter Meads</t>
  </si>
  <si>
    <t>John Michael</t>
  </si>
  <si>
    <t>Mark Hennesey</t>
  </si>
  <si>
    <t>Dean Hassall</t>
  </si>
  <si>
    <t>Scott Brownlow</t>
  </si>
  <si>
    <t>Andrew Ward</t>
  </si>
  <si>
    <t>David Snutch</t>
  </si>
  <si>
    <t>Tony Pollard</t>
  </si>
  <si>
    <t>Andy Leates</t>
  </si>
  <si>
    <t>David Earp</t>
  </si>
  <si>
    <t>Kris Gowans</t>
  </si>
  <si>
    <t>Richard Palmer</t>
  </si>
  <si>
    <t>Vijay Patel</t>
  </si>
  <si>
    <t>Gary Holmes</t>
  </si>
  <si>
    <t>David Norman</t>
  </si>
  <si>
    <t>POP031</t>
  </si>
  <si>
    <t>POP034</t>
  </si>
  <si>
    <t>BAR052</t>
  </si>
  <si>
    <t>STI040</t>
  </si>
  <si>
    <t>CHA006</t>
  </si>
  <si>
    <t>BAR050</t>
  </si>
  <si>
    <t>HIN051</t>
  </si>
  <si>
    <t>WRE035</t>
  </si>
  <si>
    <t>IVA033</t>
  </si>
  <si>
    <t>BSG007</t>
  </si>
  <si>
    <t>BAR042</t>
  </si>
  <si>
    <t>CHA008</t>
  </si>
  <si>
    <t>IVA044</t>
  </si>
  <si>
    <t>DES061</t>
  </si>
  <si>
    <t>HIN071</t>
  </si>
  <si>
    <t>DES068</t>
  </si>
  <si>
    <t>WIG041</t>
  </si>
  <si>
    <t>WER066</t>
  </si>
  <si>
    <t>ROA053</t>
  </si>
  <si>
    <t>HIN069</t>
  </si>
  <si>
    <t>IVA034</t>
  </si>
  <si>
    <t>HUN041</t>
  </si>
  <si>
    <t>BAR048</t>
  </si>
  <si>
    <t>BEA015</t>
  </si>
  <si>
    <t>CHA007</t>
  </si>
  <si>
    <t>HIN062</t>
  </si>
  <si>
    <t>STI038</t>
  </si>
  <si>
    <t>BOS020</t>
  </si>
  <si>
    <t>IVA039</t>
  </si>
  <si>
    <t>WIG036</t>
  </si>
  <si>
    <t>STI041</t>
  </si>
  <si>
    <t>BEA013</t>
  </si>
  <si>
    <t>IVA041</t>
  </si>
  <si>
    <t>BAR049</t>
  </si>
  <si>
    <t>DES062</t>
  </si>
  <si>
    <t>IVA047</t>
  </si>
  <si>
    <t>BIR060</t>
  </si>
  <si>
    <t>SHE028</t>
  </si>
  <si>
    <t>CHA009</t>
  </si>
  <si>
    <t>ROA052</t>
  </si>
  <si>
    <t>IVA038</t>
  </si>
  <si>
    <t>HIN065</t>
  </si>
  <si>
    <t>HER026</t>
  </si>
  <si>
    <t>DES058</t>
  </si>
  <si>
    <t>DES047</t>
  </si>
  <si>
    <t>BEA012</t>
  </si>
  <si>
    <t>HER027</t>
  </si>
  <si>
    <t>HER021</t>
  </si>
  <si>
    <t>HIN039</t>
  </si>
  <si>
    <t>HIN070</t>
  </si>
  <si>
    <t>BAR055</t>
  </si>
  <si>
    <t>BOS014</t>
  </si>
  <si>
    <t>BAD071</t>
  </si>
  <si>
    <t>DES048</t>
  </si>
  <si>
    <t>WIG038</t>
  </si>
  <si>
    <t>ANS033</t>
  </si>
  <si>
    <t>WRE037</t>
  </si>
  <si>
    <t>HER028</t>
  </si>
  <si>
    <t>HUN037</t>
  </si>
  <si>
    <t>BAR057</t>
  </si>
  <si>
    <t>IVA037</t>
  </si>
  <si>
    <t>POP035</t>
  </si>
  <si>
    <t>WIG044</t>
  </si>
  <si>
    <t>BIR059</t>
  </si>
  <si>
    <t>HIN060</t>
  </si>
  <si>
    <t>WIG040</t>
  </si>
  <si>
    <t>BIR006</t>
  </si>
  <si>
    <t>WER071</t>
  </si>
  <si>
    <t>BIR039</t>
  </si>
  <si>
    <t>WIG045</t>
  </si>
  <si>
    <t>BAR051</t>
  </si>
  <si>
    <t>BAD077</t>
  </si>
  <si>
    <t>WER067</t>
  </si>
  <si>
    <t>WRE036</t>
  </si>
  <si>
    <t>BIR061</t>
  </si>
  <si>
    <t>BSG008</t>
  </si>
  <si>
    <t>DES057</t>
  </si>
  <si>
    <t>Lou Kelly</t>
  </si>
  <si>
    <t>Gabrielle Curran</t>
  </si>
  <si>
    <t>Kirsty Hillier</t>
  </si>
  <si>
    <t>Sarah Johnson</t>
  </si>
  <si>
    <t>Natalie Mee</t>
  </si>
  <si>
    <t>Lou Houghton</t>
  </si>
  <si>
    <t>Louise Dunn</t>
  </si>
  <si>
    <t>Monique Raaijmakers</t>
  </si>
  <si>
    <t>Georgina Smith</t>
  </si>
  <si>
    <t>Amy Whitmore</t>
  </si>
  <si>
    <t>Sharon Mcgowan</t>
  </si>
  <si>
    <t>Charly Feldman</t>
  </si>
  <si>
    <t>Sally Tapper</t>
  </si>
  <si>
    <t>Suzy Farrell</t>
  </si>
  <si>
    <t>Rachael Browne</t>
  </si>
  <si>
    <t>Kiera Radford</t>
  </si>
  <si>
    <t>Bethan Kench</t>
  </si>
  <si>
    <t>Rowena Poutney</t>
  </si>
  <si>
    <t>Christina Heerey</t>
  </si>
  <si>
    <t>Sophie Smith</t>
  </si>
  <si>
    <t>Rebecca Enion</t>
  </si>
  <si>
    <t>Jay Cieslar</t>
  </si>
  <si>
    <t>Rachel Lopata</t>
  </si>
  <si>
    <t>Helen Ward</t>
  </si>
  <si>
    <t>Emma Cope</t>
  </si>
  <si>
    <t>Susan Tait</t>
  </si>
  <si>
    <t>Patricia Holland</t>
  </si>
  <si>
    <t>Gemma Bell</t>
  </si>
  <si>
    <t>Kerry Wittering</t>
  </si>
  <si>
    <t>Judy Mouncer</t>
  </si>
  <si>
    <t>Lyni Sargent</t>
  </si>
  <si>
    <t>Vicki Hudson</t>
  </si>
  <si>
    <t>Ruth Drinkwater</t>
  </si>
  <si>
    <t>Katy Young</t>
  </si>
  <si>
    <t>Linda Dakin</t>
  </si>
  <si>
    <t>Sara Baker</t>
  </si>
  <si>
    <t>Sarah Edge</t>
  </si>
  <si>
    <t>Liz Peel</t>
  </si>
  <si>
    <t>Amie Isaac</t>
  </si>
  <si>
    <t>Lily Smith</t>
  </si>
  <si>
    <t>Charlotte Tew</t>
  </si>
  <si>
    <t>Sarah Varnam</t>
  </si>
  <si>
    <t>Alicia Gutheridge</t>
  </si>
  <si>
    <t>Sandra Long</t>
  </si>
  <si>
    <t>Dawn Sharpe</t>
  </si>
  <si>
    <t>Fiona Gell</t>
  </si>
  <si>
    <t>Hilda Peyrebrune</t>
  </si>
  <si>
    <t>Sharon Partis</t>
  </si>
  <si>
    <t>Sandra Ritchie</t>
  </si>
  <si>
    <t>Kelly Grounds</t>
  </si>
  <si>
    <t>Angela Wood-Girard</t>
  </si>
  <si>
    <t>Andrea Earley</t>
  </si>
  <si>
    <t>Fiona Reidy</t>
  </si>
  <si>
    <t>Gemma Spencer</t>
  </si>
  <si>
    <t>Hilary Browne</t>
  </si>
  <si>
    <t>Andrea Hurst</t>
  </si>
  <si>
    <t>Stacey Coulthard</t>
  </si>
  <si>
    <t>BIR067</t>
  </si>
  <si>
    <t>POP038</t>
  </si>
  <si>
    <t>BAR062</t>
  </si>
  <si>
    <t>POP010</t>
  </si>
  <si>
    <t>HUN048</t>
  </si>
  <si>
    <t>BIR065</t>
  </si>
  <si>
    <t>BAR060</t>
  </si>
  <si>
    <t>BAR070</t>
  </si>
  <si>
    <t>IVA058</t>
  </si>
  <si>
    <t>WIG054</t>
  </si>
  <si>
    <t>BAR065</t>
  </si>
  <si>
    <t>ROA056</t>
  </si>
  <si>
    <t>ROA061</t>
  </si>
  <si>
    <t>BAD090</t>
  </si>
  <si>
    <t>BAD085</t>
  </si>
  <si>
    <t>HER035</t>
  </si>
  <si>
    <t>HUN046</t>
  </si>
  <si>
    <t>HER033</t>
  </si>
  <si>
    <t>STI015</t>
  </si>
  <si>
    <t>ROA060</t>
  </si>
  <si>
    <t>IVA053</t>
  </si>
  <si>
    <t>WER072</t>
  </si>
  <si>
    <t>DES078</t>
  </si>
  <si>
    <t>ROA063</t>
  </si>
  <si>
    <t>POP037</t>
  </si>
  <si>
    <t>IVA059</t>
  </si>
  <si>
    <t>HIN078</t>
  </si>
  <si>
    <t>ANS002</t>
  </si>
  <si>
    <t>HIN083</t>
  </si>
  <si>
    <t>IVA055</t>
  </si>
  <si>
    <t>HIN081</t>
  </si>
  <si>
    <t>WER074</t>
  </si>
  <si>
    <t>POP042</t>
  </si>
  <si>
    <t>BAR074</t>
  </si>
  <si>
    <t>SDR027</t>
  </si>
  <si>
    <t>DES070</t>
  </si>
  <si>
    <t>BIR062</t>
  </si>
  <si>
    <t>BAD040</t>
  </si>
  <si>
    <t>WRE043</t>
  </si>
  <si>
    <t>IVA057</t>
  </si>
  <si>
    <t>ROA035</t>
  </si>
  <si>
    <t>ROA062</t>
  </si>
  <si>
    <t>BAD091</t>
  </si>
  <si>
    <t>WIG052</t>
  </si>
  <si>
    <t>DES081</t>
  </si>
  <si>
    <t>BOS021</t>
  </si>
  <si>
    <t>ANS026</t>
  </si>
  <si>
    <t>ANS036</t>
  </si>
  <si>
    <t>DES053</t>
  </si>
  <si>
    <t>ANS038</t>
  </si>
  <si>
    <t>HIN075</t>
  </si>
  <si>
    <t>BAD064</t>
  </si>
  <si>
    <t>BAD093</t>
  </si>
  <si>
    <t>ROA055</t>
  </si>
  <si>
    <t>WRE042</t>
  </si>
  <si>
    <t>ANS035</t>
  </si>
  <si>
    <t>William Clarke</t>
  </si>
  <si>
    <t>Paul Featherstone</t>
  </si>
  <si>
    <t>Neil Russell</t>
  </si>
  <si>
    <t>Harry Horsley</t>
  </si>
  <si>
    <t>Ramzi Sidani</t>
  </si>
  <si>
    <t>Dave Masser</t>
  </si>
  <si>
    <t>Daniel Prior</t>
  </si>
  <si>
    <t>Andy Brown</t>
  </si>
  <si>
    <t>Daniel Bladon</t>
  </si>
  <si>
    <t>Jake Boat</t>
  </si>
  <si>
    <t>Callum Craw</t>
  </si>
  <si>
    <t>Nick Osborne</t>
  </si>
  <si>
    <t>Mark Coggan</t>
  </si>
  <si>
    <t>Glenn Smith</t>
  </si>
  <si>
    <t>Rob Tanner</t>
  </si>
  <si>
    <t>James Sutton</t>
  </si>
  <si>
    <t>Ross Davenport</t>
  </si>
  <si>
    <t>Derek Gordon</t>
  </si>
  <si>
    <t>Louis Barnes</t>
  </si>
  <si>
    <t>James Lowery</t>
  </si>
  <si>
    <t>Craig Free</t>
  </si>
  <si>
    <t>Mark Larratt</t>
  </si>
  <si>
    <t>Jim Cottom</t>
  </si>
  <si>
    <t>Paul Dewick</t>
  </si>
  <si>
    <t>Alan Cieslar</t>
  </si>
  <si>
    <t>Scott Baxter</t>
  </si>
  <si>
    <t>Andy Gale</t>
  </si>
  <si>
    <t>Antony Armitage</t>
  </si>
  <si>
    <t>Martin Mee</t>
  </si>
  <si>
    <t>Barry Hibberd</t>
  </si>
  <si>
    <t>Colin Mee</t>
  </si>
  <si>
    <t>Richard Perkins</t>
  </si>
  <si>
    <t>Jack Riggell</t>
  </si>
  <si>
    <t>Jon Richardson</t>
  </si>
  <si>
    <t>Alan Ablett</t>
  </si>
  <si>
    <t>Tony Johnson</t>
  </si>
  <si>
    <t>Lee Harley-Hotchkiss</t>
  </si>
  <si>
    <t>Pete Derro</t>
  </si>
  <si>
    <t>Terry Woodhouse</t>
  </si>
  <si>
    <t>Michael Tinbergen</t>
  </si>
  <si>
    <t>Chris Page</t>
  </si>
  <si>
    <t>David Brownlow</t>
  </si>
  <si>
    <t>Robert Barden</t>
  </si>
  <si>
    <t>Gavin Heward</t>
  </si>
  <si>
    <t>Daniel Kench</t>
  </si>
  <si>
    <t>Roger Griffiths</t>
  </si>
  <si>
    <t>Dave Jeffs</t>
  </si>
  <si>
    <t>Andrew Dalgetty</t>
  </si>
  <si>
    <t>Julian Cooke</t>
  </si>
  <si>
    <t>Kirit Patel</t>
  </si>
  <si>
    <t>Max Chowanietz</t>
  </si>
  <si>
    <t>Clinton Deacon</t>
  </si>
  <si>
    <t>Cliff Fung</t>
  </si>
  <si>
    <t>Chris Parkin</t>
  </si>
  <si>
    <t>Gary Grimsley</t>
  </si>
  <si>
    <t>Dan Brown</t>
  </si>
  <si>
    <t>Rupesh Masani</t>
  </si>
  <si>
    <t>Andrew Goodman</t>
  </si>
  <si>
    <t>Bob Clark</t>
  </si>
  <si>
    <t>Ian Raynor</t>
  </si>
  <si>
    <t>James Morrison</t>
  </si>
  <si>
    <t>Ian Driscoll</t>
  </si>
  <si>
    <t>Chris Hill</t>
  </si>
  <si>
    <t>BAR059</t>
  </si>
  <si>
    <t>WSV022</t>
  </si>
  <si>
    <t>BAD092</t>
  </si>
  <si>
    <t>DES077</t>
  </si>
  <si>
    <t>IVA056</t>
  </si>
  <si>
    <t>HIN080</t>
  </si>
  <si>
    <t>HER034</t>
  </si>
  <si>
    <t>POP036</t>
  </si>
  <si>
    <t>IVA051</t>
  </si>
  <si>
    <t>OWL012</t>
  </si>
  <si>
    <t>HIN073</t>
  </si>
  <si>
    <t>HAR017</t>
  </si>
  <si>
    <t>BAD087</t>
  </si>
  <si>
    <t>SHE029</t>
  </si>
  <si>
    <t>HIN082</t>
  </si>
  <si>
    <t>STI043</t>
  </si>
  <si>
    <t>BAR071</t>
  </si>
  <si>
    <t>HIN077</t>
  </si>
  <si>
    <t>IVA050</t>
  </si>
  <si>
    <t>POP044</t>
  </si>
  <si>
    <t>HUN044</t>
  </si>
  <si>
    <t>HUN047</t>
  </si>
  <si>
    <t>BAD088</t>
  </si>
  <si>
    <t>POP041</t>
  </si>
  <si>
    <t>WER073</t>
  </si>
  <si>
    <t>HER031</t>
  </si>
  <si>
    <t>ROA057</t>
  </si>
  <si>
    <t>BAR058</t>
  </si>
  <si>
    <t>BAR066</t>
  </si>
  <si>
    <t>HUN026</t>
  </si>
  <si>
    <t>SDR028</t>
  </si>
  <si>
    <t>BAR069</t>
  </si>
  <si>
    <t>WIG053</t>
  </si>
  <si>
    <t>BAR073</t>
  </si>
  <si>
    <t>WIG047</t>
  </si>
  <si>
    <t>POP011</t>
  </si>
  <si>
    <t>STI042</t>
  </si>
  <si>
    <t>POP040</t>
  </si>
  <si>
    <t>ROA064</t>
  </si>
  <si>
    <t>WER070</t>
  </si>
  <si>
    <t>STI035</t>
  </si>
  <si>
    <t>ANS039</t>
  </si>
  <si>
    <t>ROA004</t>
  </si>
  <si>
    <t>DES071</t>
  </si>
  <si>
    <t>DES075</t>
  </si>
  <si>
    <t>HUN045</t>
  </si>
  <si>
    <t>BAR061</t>
  </si>
  <si>
    <t>HIN079</t>
  </si>
  <si>
    <t>BEA018</t>
  </si>
  <si>
    <t>WIG037</t>
  </si>
  <si>
    <t>F&amp;K015</t>
  </si>
  <si>
    <t>HIN072</t>
  </si>
  <si>
    <t>HIN074</t>
  </si>
  <si>
    <t>BEA019</t>
  </si>
  <si>
    <t>DES079</t>
  </si>
  <si>
    <t>DES072</t>
  </si>
  <si>
    <t>HAR015</t>
  </si>
  <si>
    <t>BIR068</t>
  </si>
  <si>
    <t>BIR064</t>
  </si>
  <si>
    <t>WRE038</t>
  </si>
  <si>
    <t>ANS037</t>
  </si>
  <si>
    <t>CHA004</t>
  </si>
  <si>
    <t>HER032</t>
  </si>
  <si>
    <t>POP043</t>
  </si>
  <si>
    <t>Drop 3</t>
  </si>
  <si>
    <t>Drop3</t>
  </si>
  <si>
    <t>WIG059</t>
  </si>
  <si>
    <t>Gemma Steel</t>
  </si>
  <si>
    <t>Emily Smith</t>
  </si>
  <si>
    <t>Vicky Baddick</t>
  </si>
  <si>
    <t>Anna Munday</t>
  </si>
  <si>
    <t>Kimberley Blount</t>
  </si>
  <si>
    <t>Julia Patterson</t>
  </si>
  <si>
    <t>Lillie Holford</t>
  </si>
  <si>
    <t>Janine Austick</t>
  </si>
  <si>
    <t>Lisa Spence</t>
  </si>
  <si>
    <t>Fiona Mee</t>
  </si>
  <si>
    <t>Kate O'Brien</t>
  </si>
  <si>
    <t>Laura Grimbley</t>
  </si>
  <si>
    <t>Cheryl Roberts</t>
  </si>
  <si>
    <t>Cheryl Fitzpatrick</t>
  </si>
  <si>
    <t>Jane Barrett</t>
  </si>
  <si>
    <t>Laura Mills</t>
  </si>
  <si>
    <t>Katy Sparrow</t>
  </si>
  <si>
    <t>Hannah Mayes</t>
  </si>
  <si>
    <t>Terri Cooper</t>
  </si>
  <si>
    <t>Sarah Day</t>
  </si>
  <si>
    <t>Ruth Kerr</t>
  </si>
  <si>
    <t>Nicola Fox</t>
  </si>
  <si>
    <t>Sue Taylor</t>
  </si>
  <si>
    <t>Louise Caskey</t>
  </si>
  <si>
    <t>Annette Davis</t>
  </si>
  <si>
    <t>Vicky Elston</t>
  </si>
  <si>
    <t>Melanie Bowling</t>
  </si>
  <si>
    <t>Eilish Smyth</t>
  </si>
  <si>
    <t>Lorna Goodacre</t>
  </si>
  <si>
    <t>Rebecca Findley</t>
  </si>
  <si>
    <t>Shirley McGuire</t>
  </si>
  <si>
    <t>Amanda Palmer</t>
  </si>
  <si>
    <t>Jody Dean</t>
  </si>
  <si>
    <t>Jane Bland</t>
  </si>
  <si>
    <t>Lauren Ewington</t>
  </si>
  <si>
    <t>Rosie Rawson</t>
  </si>
  <si>
    <t>Abi Crane</t>
  </si>
  <si>
    <t>Sam Clayton</t>
  </si>
  <si>
    <t>Danielle Gunn</t>
  </si>
  <si>
    <t>Mary Savigar</t>
  </si>
  <si>
    <t>Fritz Loma</t>
  </si>
  <si>
    <t>Jen White</t>
  </si>
  <si>
    <t>Lis Gibbs</t>
  </si>
  <si>
    <t>Rebecca Warrington</t>
  </si>
  <si>
    <t>Anna Rawson</t>
  </si>
  <si>
    <t>Anne Devenney</t>
  </si>
  <si>
    <t>Elizabeth Smeeth</t>
  </si>
  <si>
    <t>Emma Hayes</t>
  </si>
  <si>
    <t>Rashdeep Kelf</t>
  </si>
  <si>
    <t>Marie O'Brien</t>
  </si>
  <si>
    <t>Amy Lidbury</t>
  </si>
  <si>
    <t>Yvonne Smith</t>
  </si>
  <si>
    <t>Jane Robinson</t>
  </si>
  <si>
    <t>Sarah Hadfield</t>
  </si>
  <si>
    <t>Nita Coyle</t>
  </si>
  <si>
    <t>Rachel Waters</t>
  </si>
  <si>
    <t>Karen Draper</t>
  </si>
  <si>
    <t>Ellie Whitehead</t>
  </si>
  <si>
    <t>Trudie Cruddas</t>
  </si>
  <si>
    <t>Sally-Ann Dickinson</t>
  </si>
  <si>
    <t>Yvette Cowley</t>
  </si>
  <si>
    <t>CHA017</t>
  </si>
  <si>
    <t>CHA015</t>
  </si>
  <si>
    <t>CHA010</t>
  </si>
  <si>
    <t>SHE035</t>
  </si>
  <si>
    <t>BIR069</t>
  </si>
  <si>
    <t>DES086</t>
  </si>
  <si>
    <t>WSV026</t>
  </si>
  <si>
    <t>WIG055</t>
  </si>
  <si>
    <t>BIR077</t>
  </si>
  <si>
    <t>BAR082</t>
  </si>
  <si>
    <t>BIR074</t>
  </si>
  <si>
    <t>BIR071</t>
  </si>
  <si>
    <t>DES087</t>
  </si>
  <si>
    <t>WIG058</t>
  </si>
  <si>
    <t>BAD094</t>
  </si>
  <si>
    <t>BAR067</t>
  </si>
  <si>
    <t>WER057</t>
  </si>
  <si>
    <t>BAD101</t>
  </si>
  <si>
    <t>BAR078</t>
  </si>
  <si>
    <t>BEA023</t>
  </si>
  <si>
    <t>WIG057</t>
  </si>
  <si>
    <t>HIN090</t>
  </si>
  <si>
    <t>BAR087</t>
  </si>
  <si>
    <t>BAR077</t>
  </si>
  <si>
    <t>HIN088</t>
  </si>
  <si>
    <t>BAR079</t>
  </si>
  <si>
    <t>HER036</t>
  </si>
  <si>
    <t>WER084</t>
  </si>
  <si>
    <t>BAR080</t>
  </si>
  <si>
    <t>WRE040</t>
  </si>
  <si>
    <t>COA002</t>
  </si>
  <si>
    <t>WER081</t>
  </si>
  <si>
    <t>WRE044</t>
  </si>
  <si>
    <t>IVA062</t>
  </si>
  <si>
    <t>HIN076</t>
  </si>
  <si>
    <t>HIN093</t>
  </si>
  <si>
    <t>HER037</t>
  </si>
  <si>
    <t>BIR079</t>
  </si>
  <si>
    <t>BAD098</t>
  </si>
  <si>
    <t>ROA071</t>
  </si>
  <si>
    <t>BAD100</t>
  </si>
  <si>
    <t>POP053</t>
  </si>
  <si>
    <t>WER087</t>
  </si>
  <si>
    <t>WRE047</t>
  </si>
  <si>
    <t>BAR084</t>
  </si>
  <si>
    <t>BAD076</t>
  </si>
  <si>
    <t>ANS044</t>
  </si>
  <si>
    <t>POP046</t>
  </si>
  <si>
    <t>ROA068</t>
  </si>
  <si>
    <t>BIR073</t>
  </si>
  <si>
    <t>ROA069</t>
  </si>
  <si>
    <t>POP052</t>
  </si>
  <si>
    <t>WRE046</t>
  </si>
  <si>
    <t>WRE045</t>
  </si>
  <si>
    <t>BEA022</t>
  </si>
  <si>
    <t>WRE048</t>
  </si>
  <si>
    <t>BAD097</t>
  </si>
  <si>
    <t>ANS045</t>
  </si>
  <si>
    <t>BAD096</t>
  </si>
  <si>
    <t>HAR018</t>
  </si>
  <si>
    <t>WRE039</t>
  </si>
  <si>
    <t>Tom Mahon</t>
  </si>
  <si>
    <t>Mackenzie Bloxham</t>
  </si>
  <si>
    <t>George Seymour</t>
  </si>
  <si>
    <t>Stuart Neyton</t>
  </si>
  <si>
    <t>Ross Tyrrell</t>
  </si>
  <si>
    <t>Andy Mackay</t>
  </si>
  <si>
    <t>Russell Shute</t>
  </si>
  <si>
    <t>Garry Hodgkins</t>
  </si>
  <si>
    <t>Tim Smith</t>
  </si>
  <si>
    <t>Fred Holmes</t>
  </si>
  <si>
    <t>Simon Earley</t>
  </si>
  <si>
    <t>Steven Kirk</t>
  </si>
  <si>
    <t>Henry Carlile</t>
  </si>
  <si>
    <t>Jason Williams</t>
  </si>
  <si>
    <t>Martin Talbott</t>
  </si>
  <si>
    <t>Mark Platt</t>
  </si>
  <si>
    <t>Adam Hayle</t>
  </si>
  <si>
    <t>Ben Wright</t>
  </si>
  <si>
    <t>Tom Clowes</t>
  </si>
  <si>
    <t>Rich Boot</t>
  </si>
  <si>
    <t>Gareth Coyle</t>
  </si>
  <si>
    <t>Craig England</t>
  </si>
  <si>
    <t>Harry Rimmington</t>
  </si>
  <si>
    <t>Greg Biddle</t>
  </si>
  <si>
    <t>Steve Bland</t>
  </si>
  <si>
    <t>Luke Bennett</t>
  </si>
  <si>
    <t>Damon Bland</t>
  </si>
  <si>
    <t>Max Williams</t>
  </si>
  <si>
    <t>Tristan Snutch</t>
  </si>
  <si>
    <t>Mark Hodson</t>
  </si>
  <si>
    <t>Tom Ball</t>
  </si>
  <si>
    <t>Ben Waddington</t>
  </si>
  <si>
    <t>Ben Spencer</t>
  </si>
  <si>
    <t>Matthew Moore</t>
  </si>
  <si>
    <t>Jonathan Bott</t>
  </si>
  <si>
    <t>Sam Crooks</t>
  </si>
  <si>
    <t>Hugh Potter</t>
  </si>
  <si>
    <t>Dave Goodacre</t>
  </si>
  <si>
    <t>David Gavin</t>
  </si>
  <si>
    <t>Mark Grocock</t>
  </si>
  <si>
    <t>Dave Bullivant</t>
  </si>
  <si>
    <t>Martin Graham</t>
  </si>
  <si>
    <t>Nick Trim</t>
  </si>
  <si>
    <t>Hitesh Patel</t>
  </si>
  <si>
    <t>Chris Young</t>
  </si>
  <si>
    <t>Steve Hutton</t>
  </si>
  <si>
    <t>Nigel Scoggins</t>
  </si>
  <si>
    <t>Stuart Coe</t>
  </si>
  <si>
    <t>David Bottomley</t>
  </si>
  <si>
    <t>Jamie Owen</t>
  </si>
  <si>
    <t>Ian Parker</t>
  </si>
  <si>
    <t>Phil Cooling</t>
  </si>
  <si>
    <t>Jimmy Mitchinson</t>
  </si>
  <si>
    <t>Michael Congreve</t>
  </si>
  <si>
    <t>Lorenzo Madge</t>
  </si>
  <si>
    <t>David Elkins</t>
  </si>
  <si>
    <t>William Davison</t>
  </si>
  <si>
    <t>Veejay Patel</t>
  </si>
  <si>
    <t>Clinton Barratt</t>
  </si>
  <si>
    <t>Andrew Alcock</t>
  </si>
  <si>
    <t>Chris Rielly</t>
  </si>
  <si>
    <t>John Redfearn</t>
  </si>
  <si>
    <t>Gary Dixon</t>
  </si>
  <si>
    <t>Ross Kilburn</t>
  </si>
  <si>
    <t>Gary Carlile</t>
  </si>
  <si>
    <t>Ned Chisholm</t>
  </si>
  <si>
    <t>Lee Chambers</t>
  </si>
  <si>
    <t>Neil Gillett</t>
  </si>
  <si>
    <t>Paul Statham</t>
  </si>
  <si>
    <t>Tim Pole</t>
  </si>
  <si>
    <t>John Devenney</t>
  </si>
  <si>
    <t>Lee Melbourne</t>
  </si>
  <si>
    <t>Elwyn Price</t>
  </si>
  <si>
    <t>WSV023</t>
  </si>
  <si>
    <t>WSV025</t>
  </si>
  <si>
    <t>WER083</t>
  </si>
  <si>
    <t>POP048</t>
  </si>
  <si>
    <t>WSV024</t>
  </si>
  <si>
    <t>STI044</t>
  </si>
  <si>
    <t>OWL023</t>
  </si>
  <si>
    <t>HAR016</t>
  </si>
  <si>
    <t>DES089</t>
  </si>
  <si>
    <t>SHE034</t>
  </si>
  <si>
    <t>HIN089</t>
  </si>
  <si>
    <t>WER079</t>
  </si>
  <si>
    <t>HIN086</t>
  </si>
  <si>
    <t>HER038</t>
  </si>
  <si>
    <t>WER059</t>
  </si>
  <si>
    <t>BAR083</t>
  </si>
  <si>
    <t>CHA011</t>
  </si>
  <si>
    <t>HIN084</t>
  </si>
  <si>
    <t>WIG056</t>
  </si>
  <si>
    <t>DES082</t>
  </si>
  <si>
    <t>BEA021</t>
  </si>
  <si>
    <t>DES083</t>
  </si>
  <si>
    <t>BSG010</t>
  </si>
  <si>
    <t>BAR076</t>
  </si>
  <si>
    <t>HUN049</t>
  </si>
  <si>
    <t>BAD095</t>
  </si>
  <si>
    <t>IVA063</t>
  </si>
  <si>
    <t>RAC009</t>
  </si>
  <si>
    <t>BIR042</t>
  </si>
  <si>
    <t>DES084</t>
  </si>
  <si>
    <t>IVA061</t>
  </si>
  <si>
    <t>WER086</t>
  </si>
  <si>
    <t>BAR086</t>
  </si>
  <si>
    <t>HER012</t>
  </si>
  <si>
    <t>ANS040</t>
  </si>
  <si>
    <t>BIR070</t>
  </si>
  <si>
    <t>HUN052</t>
  </si>
  <si>
    <t>BAR081</t>
  </si>
  <si>
    <t>SHE033</t>
  </si>
  <si>
    <t>HIN092</t>
  </si>
  <si>
    <t>ROA005</t>
  </si>
  <si>
    <t>BAD078</t>
  </si>
  <si>
    <t>ROA049</t>
  </si>
  <si>
    <t>BIR076</t>
  </si>
  <si>
    <t>BAD103</t>
  </si>
  <si>
    <t>BIR026</t>
  </si>
  <si>
    <t>CHA014</t>
  </si>
  <si>
    <t>BEA001</t>
  </si>
  <si>
    <t>SHE022</t>
  </si>
  <si>
    <t>F&amp;K017</t>
  </si>
  <si>
    <t>BEA024</t>
  </si>
  <si>
    <t>IVA028</t>
  </si>
  <si>
    <t>WER080</t>
  </si>
  <si>
    <t>WER076</t>
  </si>
  <si>
    <t>POP047</t>
  </si>
  <si>
    <t>ANS042</t>
  </si>
  <si>
    <t>WER077</t>
  </si>
  <si>
    <t>BIR075</t>
  </si>
  <si>
    <t>ROA065</t>
  </si>
  <si>
    <t>WER075</t>
  </si>
  <si>
    <t>POP051</t>
  </si>
  <si>
    <t>F&amp;K018</t>
  </si>
  <si>
    <t>ROA066</t>
  </si>
  <si>
    <t>BAD099</t>
  </si>
  <si>
    <t>HIN091</t>
  </si>
  <si>
    <t>ANS034</t>
  </si>
  <si>
    <t>SHE032</t>
  </si>
  <si>
    <t>ANS043</t>
  </si>
  <si>
    <t>WER085</t>
  </si>
  <si>
    <t>POP049</t>
  </si>
  <si>
    <t>BAD089</t>
  </si>
  <si>
    <t>BIR072</t>
  </si>
  <si>
    <t>POP050</t>
  </si>
  <si>
    <t>Michael Walters</t>
  </si>
  <si>
    <t>Thomas Walker</t>
  </si>
  <si>
    <t>HER040</t>
  </si>
  <si>
    <t>Laura Whittle</t>
  </si>
  <si>
    <t>Hollie Elliott</t>
  </si>
  <si>
    <t>Isabelle Carter</t>
  </si>
  <si>
    <t>Kasia Baldwin</t>
  </si>
  <si>
    <t>Ruth Cannon</t>
  </si>
  <si>
    <t>Katie Alliband</t>
  </si>
  <si>
    <t>Philippa Pickering</t>
  </si>
  <si>
    <t>Rachel Hall</t>
  </si>
  <si>
    <t>Helen Arthur</t>
  </si>
  <si>
    <t>Maisie Lenton</t>
  </si>
  <si>
    <t>Shona Green</t>
  </si>
  <si>
    <t>Linda Pullen</t>
  </si>
  <si>
    <t>Lyndzy Wiles</t>
  </si>
  <si>
    <t>Rebecca Smailus</t>
  </si>
  <si>
    <t>Esther Shaw</t>
  </si>
  <si>
    <t>Minisha Patel</t>
  </si>
  <si>
    <t>BAR099</t>
  </si>
  <si>
    <t>CHA019</t>
  </si>
  <si>
    <t>STI045</t>
  </si>
  <si>
    <t>POP055</t>
  </si>
  <si>
    <t>ROA074</t>
  </si>
  <si>
    <t>POP054</t>
  </si>
  <si>
    <t>WER092</t>
  </si>
  <si>
    <t>WER089</t>
  </si>
  <si>
    <t>ROA073</t>
  </si>
  <si>
    <t>HUN056</t>
  </si>
  <si>
    <t>WIG061</t>
  </si>
  <si>
    <t>BAR097</t>
  </si>
  <si>
    <t>BIR080</t>
  </si>
  <si>
    <t>WIG063</t>
  </si>
  <si>
    <t>POP067</t>
  </si>
  <si>
    <t>ROA076</t>
  </si>
  <si>
    <t>Mark Couldwell</t>
  </si>
  <si>
    <t>George Buttery</t>
  </si>
  <si>
    <t>Christopher Baxter</t>
  </si>
  <si>
    <t>Louie Paddison</t>
  </si>
  <si>
    <t>Dean Clarke</t>
  </si>
  <si>
    <t>George Fear</t>
  </si>
  <si>
    <t>Matthew Coffey</t>
  </si>
  <si>
    <t>Connor McArdle</t>
  </si>
  <si>
    <t>Chris Bell</t>
  </si>
  <si>
    <t>Adam Hawkins</t>
  </si>
  <si>
    <t>Jon Foxall</t>
  </si>
  <si>
    <t>Gavin Helmore</t>
  </si>
  <si>
    <t>George Chereches</t>
  </si>
  <si>
    <t>Daniel Horsley</t>
  </si>
  <si>
    <t>Jacob Maddocks</t>
  </si>
  <si>
    <t>Thomas Clifford</t>
  </si>
  <si>
    <t>Mike Munday</t>
  </si>
  <si>
    <t>Luke Knowles</t>
  </si>
  <si>
    <t>Nathan Fagan</t>
  </si>
  <si>
    <t>Robert Blandford</t>
  </si>
  <si>
    <t>Joshua Fox</t>
  </si>
  <si>
    <t>Dean Hawkridge</t>
  </si>
  <si>
    <t>Michael Townsend</t>
  </si>
  <si>
    <t>Kyle Black</t>
  </si>
  <si>
    <t>Jono Gaydon</t>
  </si>
  <si>
    <t>David Boocock</t>
  </si>
  <si>
    <t>Anthony Happer</t>
  </si>
  <si>
    <t>Ashley Ineson</t>
  </si>
  <si>
    <t>Felix Plasser</t>
  </si>
  <si>
    <t>Andrew Derbyshire</t>
  </si>
  <si>
    <t>Adam Mills</t>
  </si>
  <si>
    <t>Joe Foster</t>
  </si>
  <si>
    <t>Steven Hillman</t>
  </si>
  <si>
    <t>Malcolm Cook</t>
  </si>
  <si>
    <t>Adrian Jones</t>
  </si>
  <si>
    <t>Mark Hill</t>
  </si>
  <si>
    <t>James Preece</t>
  </si>
  <si>
    <t>Daniel Roulston</t>
  </si>
  <si>
    <t>Matthew Bushell</t>
  </si>
  <si>
    <t>Simon Payne</t>
  </si>
  <si>
    <t>Mat Richardson</t>
  </si>
  <si>
    <t>Stephen Thornton</t>
  </si>
  <si>
    <t>Stuart Spencer</t>
  </si>
  <si>
    <t>Alex Porter</t>
  </si>
  <si>
    <t>Tom Martin</t>
  </si>
  <si>
    <t>Matt Curtis</t>
  </si>
  <si>
    <t>Anthony Cawley</t>
  </si>
  <si>
    <t>Graham Smith</t>
  </si>
  <si>
    <t>Ian Fisk</t>
  </si>
  <si>
    <t>Thomas Roe</t>
  </si>
  <si>
    <t>Jerry Wilkes</t>
  </si>
  <si>
    <t>Bill Phillips</t>
  </si>
  <si>
    <t>Neale Bassford</t>
  </si>
  <si>
    <t>Terence Taylor</t>
  </si>
  <si>
    <t>Richard Reilly</t>
  </si>
  <si>
    <t>Chris Murray</t>
  </si>
  <si>
    <t>Kenny Ashton</t>
  </si>
  <si>
    <t>Gary Lawrence</t>
  </si>
  <si>
    <t>CHA018</t>
  </si>
  <si>
    <t>WSV029</t>
  </si>
  <si>
    <t>POP071</t>
  </si>
  <si>
    <t>POP056</t>
  </si>
  <si>
    <t>WSV032</t>
  </si>
  <si>
    <t>HIN095</t>
  </si>
  <si>
    <t>WSV030</t>
  </si>
  <si>
    <t>POP058</t>
  </si>
  <si>
    <t>WER091</t>
  </si>
  <si>
    <t>HUN054</t>
  </si>
  <si>
    <t>STI033</t>
  </si>
  <si>
    <t>BAR091</t>
  </si>
  <si>
    <t>POP061</t>
  </si>
  <si>
    <t>HIN094</t>
  </si>
  <si>
    <t>BAR092</t>
  </si>
  <si>
    <t>BAR093</t>
  </si>
  <si>
    <t>SHE037</t>
  </si>
  <si>
    <t>SHE039</t>
  </si>
  <si>
    <t>STI047</t>
  </si>
  <si>
    <t>SDR029</t>
  </si>
  <si>
    <t>WIG048</t>
  </si>
  <si>
    <t>HIN096</t>
  </si>
  <si>
    <t>POP060</t>
  </si>
  <si>
    <t>POP068</t>
  </si>
  <si>
    <t>BAR100</t>
  </si>
  <si>
    <t>BIR063</t>
  </si>
  <si>
    <t>ANS047</t>
  </si>
  <si>
    <t>POP059</t>
  </si>
  <si>
    <t>POP064</t>
  </si>
  <si>
    <t>BAR096</t>
  </si>
  <si>
    <t>SHE038</t>
  </si>
  <si>
    <t>DES092</t>
  </si>
  <si>
    <t>STI046</t>
  </si>
  <si>
    <t>CHA020</t>
  </si>
  <si>
    <t>BAR089</t>
  </si>
  <si>
    <t>ROA067</t>
  </si>
  <si>
    <t>POP062</t>
  </si>
  <si>
    <t>BAD104</t>
  </si>
  <si>
    <t>HIN098</t>
  </si>
  <si>
    <t>POP057</t>
  </si>
  <si>
    <t>BAD106</t>
  </si>
  <si>
    <t>BAR098</t>
  </si>
  <si>
    <t>SHE031</t>
  </si>
  <si>
    <t>WIG062</t>
  </si>
  <si>
    <t>POP066</t>
  </si>
  <si>
    <t>WER090</t>
  </si>
  <si>
    <t>DES091</t>
  </si>
  <si>
    <t>WIG060</t>
  </si>
  <si>
    <t>HUN055</t>
  </si>
  <si>
    <t>BAR090</t>
  </si>
  <si>
    <t>HIN097</t>
  </si>
  <si>
    <t>POP070</t>
  </si>
  <si>
    <t>BAR095</t>
  </si>
  <si>
    <t>WER088</t>
  </si>
  <si>
    <t>BAD108</t>
  </si>
  <si>
    <t>BAD107</t>
  </si>
  <si>
    <t>BAR094</t>
  </si>
  <si>
    <t>IVA065</t>
  </si>
  <si>
    <t>F&amp;K019</t>
  </si>
  <si>
    <t>ROA078</t>
  </si>
  <si>
    <t>Ben Masser</t>
  </si>
  <si>
    <t>Laurence Wicks</t>
  </si>
  <si>
    <t>Dan Booth</t>
  </si>
  <si>
    <t>Kelvin Banbury</t>
  </si>
  <si>
    <t>Martin Renfrey</t>
  </si>
  <si>
    <t>Richard Hampson</t>
  </si>
  <si>
    <t>Ben Higginbottom</t>
  </si>
  <si>
    <t>Rich Doyle</t>
  </si>
  <si>
    <t>Jonathan Morgan</t>
  </si>
  <si>
    <t>Ryan Ballard</t>
  </si>
  <si>
    <t>Chris Minto</t>
  </si>
  <si>
    <t>Dave Patterson</t>
  </si>
  <si>
    <t>Stefan Brakes</t>
  </si>
  <si>
    <t>John Potter</t>
  </si>
  <si>
    <t>Chris Williams</t>
  </si>
  <si>
    <t>Neil Lancastle</t>
  </si>
  <si>
    <t>Denis Thompson</t>
  </si>
  <si>
    <t>Darren Neale</t>
  </si>
  <si>
    <t>Mike Higgott</t>
  </si>
  <si>
    <t>Andy Richardson</t>
  </si>
  <si>
    <t>Alan Brine</t>
  </si>
  <si>
    <t>Mervyn Jones</t>
  </si>
  <si>
    <t>Kieren Coopey</t>
  </si>
  <si>
    <t>Daniel Brookes</t>
  </si>
  <si>
    <t>Roger Smith</t>
  </si>
  <si>
    <t>Edward Quinn</t>
  </si>
  <si>
    <t>Brian Jones</t>
  </si>
  <si>
    <t>Damian Pedge</t>
  </si>
  <si>
    <t>Richard Pratt</t>
  </si>
  <si>
    <t>HIN064</t>
  </si>
  <si>
    <t>OWL026</t>
  </si>
  <si>
    <t>HER043</t>
  </si>
  <si>
    <t>DES095</t>
  </si>
  <si>
    <t>WER095</t>
  </si>
  <si>
    <t>IVA066</t>
  </si>
  <si>
    <t>OWL025</t>
  </si>
  <si>
    <t>OWL024</t>
  </si>
  <si>
    <t>F&amp;K009</t>
  </si>
  <si>
    <t>HER042</t>
  </si>
  <si>
    <t>BOS026</t>
  </si>
  <si>
    <t>DES112</t>
  </si>
  <si>
    <t>WER093</t>
  </si>
  <si>
    <t>DES113</t>
  </si>
  <si>
    <t>BIR078</t>
  </si>
  <si>
    <t>WER094</t>
  </si>
  <si>
    <t>HIN102</t>
  </si>
  <si>
    <t>WER096</t>
  </si>
  <si>
    <t>WER035</t>
  </si>
  <si>
    <t>BEA020</t>
  </si>
  <si>
    <t>ROA077</t>
  </si>
  <si>
    <t>DES115</t>
  </si>
  <si>
    <t>DES097</t>
  </si>
  <si>
    <t>BAD113</t>
  </si>
  <si>
    <t>BAD111</t>
  </si>
  <si>
    <t>DES098</t>
  </si>
  <si>
    <t>DES116</t>
  </si>
  <si>
    <t>HER044</t>
  </si>
  <si>
    <t>BSG014</t>
  </si>
  <si>
    <t>ANS012</t>
  </si>
  <si>
    <t>DES114</t>
  </si>
  <si>
    <t>Gracie-Rose Walters</t>
  </si>
  <si>
    <t>BOS027</t>
  </si>
  <si>
    <t>Stephanie Mitchell</t>
  </si>
  <si>
    <t>BSG015</t>
  </si>
  <si>
    <t>Katie Howard</t>
  </si>
  <si>
    <t>HUN058</t>
  </si>
  <si>
    <t>Naomi Lunn</t>
  </si>
  <si>
    <t>DES106</t>
  </si>
  <si>
    <t>Jo Fluke</t>
  </si>
  <si>
    <t>DES012</t>
  </si>
  <si>
    <t>Anita Beeby</t>
  </si>
  <si>
    <t>DES032</t>
  </si>
  <si>
    <t>Sally Galbraith</t>
  </si>
  <si>
    <t>BSG011</t>
  </si>
  <si>
    <t>Charlotte Chamund</t>
  </si>
  <si>
    <t>HIN099</t>
  </si>
  <si>
    <t>Natalie Nurse</t>
  </si>
  <si>
    <t>ANS049</t>
  </si>
  <si>
    <t>Lisa Gorman</t>
  </si>
  <si>
    <t>HAR019</t>
  </si>
  <si>
    <t>Ruth Evans</t>
  </si>
  <si>
    <t>DES103</t>
  </si>
  <si>
    <t>Ruth Mansfield</t>
  </si>
  <si>
    <t>HIN101</t>
  </si>
  <si>
    <t>Lorna Brown</t>
  </si>
  <si>
    <t>HUN057</t>
  </si>
  <si>
    <t>Sian Clements</t>
  </si>
  <si>
    <t>HIN100</t>
  </si>
  <si>
    <t>Serena Moore</t>
  </si>
  <si>
    <t>DES085</t>
  </si>
  <si>
    <t>Emma Smith</t>
  </si>
  <si>
    <t>Tara Penn</t>
  </si>
  <si>
    <t>HUN059</t>
  </si>
  <si>
    <t>DES023</t>
  </si>
  <si>
    <t>Cara Alexander</t>
  </si>
  <si>
    <t>HER041</t>
  </si>
  <si>
    <t>Alison Wilson</t>
  </si>
  <si>
    <t>STI049</t>
  </si>
  <si>
    <t>Clare Stapleford</t>
  </si>
  <si>
    <t>DES064</t>
  </si>
  <si>
    <t>Dawn Jones</t>
  </si>
  <si>
    <t>BSG013</t>
  </si>
  <si>
    <t>Mary Burke</t>
  </si>
  <si>
    <t>DES099</t>
  </si>
  <si>
    <t>Jenny Ayres</t>
  </si>
  <si>
    <t>DES093</t>
  </si>
  <si>
    <t>Clare May</t>
  </si>
  <si>
    <t>DES107</t>
  </si>
  <si>
    <t>Ann Gardner</t>
  </si>
  <si>
    <t>BSG012</t>
  </si>
  <si>
    <t>Grace Barsby</t>
  </si>
  <si>
    <t>BAD109</t>
  </si>
  <si>
    <t>Catherine Cox</t>
  </si>
  <si>
    <t>DES101</t>
  </si>
  <si>
    <t>Zoe Carey-Harris</t>
  </si>
  <si>
    <t>DES100</t>
  </si>
  <si>
    <t>Gail Gunn</t>
  </si>
  <si>
    <t>BAD112</t>
  </si>
  <si>
    <t>Sarah Ball</t>
  </si>
  <si>
    <t>Hannah Watford</t>
  </si>
  <si>
    <t>DES094</t>
  </si>
  <si>
    <t>BAD115</t>
  </si>
  <si>
    <t>Jenny Oakes</t>
  </si>
  <si>
    <t>Stella Davies</t>
  </si>
  <si>
    <t>DES111</t>
  </si>
  <si>
    <t>DES102</t>
  </si>
  <si>
    <t>Deborah Potter</t>
  </si>
  <si>
    <t>BSG017</t>
  </si>
  <si>
    <t>Sarah Gamble</t>
  </si>
  <si>
    <t>DES104</t>
  </si>
  <si>
    <t>Juliette Trollope</t>
  </si>
  <si>
    <t>BAD102</t>
  </si>
  <si>
    <t>Pete Sylvester</t>
  </si>
  <si>
    <t>WIG064</t>
  </si>
  <si>
    <t>Meg Ribton</t>
  </si>
  <si>
    <t>Eleanor Fowler</t>
  </si>
  <si>
    <t>Trudi Unwin</t>
  </si>
  <si>
    <t>Greeba Heard</t>
  </si>
  <si>
    <t>Emma Males</t>
  </si>
  <si>
    <t>Michelle Farlow</t>
  </si>
  <si>
    <t>Sophie Quinn</t>
  </si>
  <si>
    <t>Emily Dodwell</t>
  </si>
  <si>
    <t>Abby Archer</t>
  </si>
  <si>
    <t>Anne Ashton</t>
  </si>
  <si>
    <t>Yvonne Faulkner</t>
  </si>
  <si>
    <t>Clare Pinchess</t>
  </si>
  <si>
    <t>Charlotte Oliver</t>
  </si>
  <si>
    <t>Louise Lewis</t>
  </si>
  <si>
    <t>Melissa Harley-Hotchkiss</t>
  </si>
  <si>
    <t>Jane Girman</t>
  </si>
  <si>
    <t>Ellen Jepson</t>
  </si>
  <si>
    <t>Claire Merrick</t>
  </si>
  <si>
    <t>Jenny Ball</t>
  </si>
  <si>
    <t>Victoria Hawley</t>
  </si>
  <si>
    <t>Aphrodite Papailiadi</t>
  </si>
  <si>
    <t>Caz Elkins</t>
  </si>
  <si>
    <t>Melanie Snutch</t>
  </si>
  <si>
    <t>HUN065</t>
  </si>
  <si>
    <t>BAD118</t>
  </si>
  <si>
    <t>HUN067</t>
  </si>
  <si>
    <t>STI051</t>
  </si>
  <si>
    <t>WER097</t>
  </si>
  <si>
    <t>STI009</t>
  </si>
  <si>
    <t>DES118</t>
  </si>
  <si>
    <t>IVA068</t>
  </si>
  <si>
    <t>IVA067</t>
  </si>
  <si>
    <t>HIN103</t>
  </si>
  <si>
    <t>BAD117</t>
  </si>
  <si>
    <t>POP073</t>
  </si>
  <si>
    <t>BAD125</t>
  </si>
  <si>
    <t>BAD122</t>
  </si>
  <si>
    <t>STI050</t>
  </si>
  <si>
    <t>WIG065</t>
  </si>
  <si>
    <t>IVA069</t>
  </si>
  <si>
    <t>ANS052</t>
  </si>
  <si>
    <t>POP072</t>
  </si>
  <si>
    <t>F&amp;K021</t>
  </si>
  <si>
    <t>ANS053</t>
  </si>
  <si>
    <t>ANS050</t>
  </si>
  <si>
    <t>BIR041</t>
  </si>
  <si>
    <t>Andrew Quigley</t>
  </si>
  <si>
    <t>WER098</t>
  </si>
  <si>
    <t>Tom Garland</t>
  </si>
  <si>
    <t>BAD120</t>
  </si>
  <si>
    <t>Ian Smith</t>
  </si>
  <si>
    <t>HIN105</t>
  </si>
  <si>
    <t>Chris Walker</t>
  </si>
  <si>
    <t>BAR102</t>
  </si>
  <si>
    <t>Chris Nealon</t>
  </si>
  <si>
    <t>HUN064</t>
  </si>
  <si>
    <t>Luke Neal</t>
  </si>
  <si>
    <t>BAD124</t>
  </si>
  <si>
    <t>Martin Lewis</t>
  </si>
  <si>
    <t>CHA012</t>
  </si>
  <si>
    <t>Ian Aldridge</t>
  </si>
  <si>
    <t>ROA072</t>
  </si>
  <si>
    <t>Jack Burton</t>
  </si>
  <si>
    <t>BAD116</t>
  </si>
  <si>
    <t>Eric Fowler</t>
  </si>
  <si>
    <t>BAD119</t>
  </si>
  <si>
    <t>Steve Nash</t>
  </si>
  <si>
    <t>HUN063</t>
  </si>
  <si>
    <t>Chris O'Neill</t>
  </si>
  <si>
    <t>OWL027</t>
  </si>
  <si>
    <t>David Robinson</t>
  </si>
  <si>
    <t>HUN066</t>
  </si>
  <si>
    <t>Peter Van Hooff</t>
  </si>
  <si>
    <t>POP075</t>
  </si>
  <si>
    <t>Kieran Towers</t>
  </si>
  <si>
    <t>POP074</t>
  </si>
  <si>
    <t>James Passingham</t>
  </si>
  <si>
    <t>BIR083</t>
  </si>
  <si>
    <t>David Grant</t>
  </si>
  <si>
    <t>BAD121</t>
  </si>
  <si>
    <t>Jonathan Derbyshire</t>
  </si>
  <si>
    <t>HUN035</t>
  </si>
  <si>
    <t>Mark Wittering</t>
  </si>
  <si>
    <t>HUN068</t>
  </si>
  <si>
    <t>Ashley Wootton</t>
  </si>
  <si>
    <t>SDR030</t>
  </si>
  <si>
    <t>BIR084</t>
  </si>
  <si>
    <t>Pete Marshall</t>
  </si>
  <si>
    <t>HIN104</t>
  </si>
  <si>
    <t>Jamie Lawrence</t>
  </si>
  <si>
    <t>BAD105</t>
  </si>
  <si>
    <t>Colin Brown</t>
  </si>
  <si>
    <t>HUN061</t>
  </si>
  <si>
    <t>Nick Miles</t>
  </si>
  <si>
    <t>BAD123</t>
  </si>
  <si>
    <t>Julian Potts</t>
  </si>
  <si>
    <t>ROA027</t>
  </si>
  <si>
    <t>Daniel Cook</t>
  </si>
  <si>
    <t>SHE023</t>
  </si>
  <si>
    <t>Matthew Smith</t>
  </si>
  <si>
    <t>BAD126</t>
  </si>
  <si>
    <t>Keith Hallam</t>
  </si>
  <si>
    <t>ANS051</t>
  </si>
  <si>
    <t>Craig Lee</t>
  </si>
  <si>
    <t>BEA026</t>
  </si>
  <si>
    <t>Martin McElwaine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</si>
</sst>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(0\)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21" fontId="0" fillId="0" borderId="0" xfId="0" applyNumberForma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B769-A926-431C-80EB-5DFAA9FF89AE}">
  <dimension ref="A1:U752"/>
  <sheetViews>
    <sheetView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5" width="4.85546875" style="5" customWidth="1"/>
    <col min="16" max="16" width="5.85546875" style="5" customWidth="1"/>
    <col min="17" max="17" width="5.85546875" style="5" bestFit="1" customWidth="1"/>
    <col min="18" max="18" width="4.85546875" style="5" customWidth="1"/>
    <col min="19" max="19" width="8.85546875" style="5"/>
    <col min="20" max="20" width="3.7109375" customWidth="1"/>
    <col min="21" max="21" width="6.140625" customWidth="1"/>
  </cols>
  <sheetData>
    <row r="1" spans="1:21" x14ac:dyDescent="0.25">
      <c r="A1" s="1" t="s">
        <v>0</v>
      </c>
      <c r="G1"/>
      <c r="H1"/>
      <c r="I1"/>
      <c r="J1"/>
      <c r="K1"/>
      <c r="L1"/>
      <c r="M1"/>
      <c r="N1"/>
      <c r="O1"/>
      <c r="P1"/>
      <c r="Q1"/>
      <c r="R1"/>
      <c r="S1"/>
    </row>
    <row r="2" spans="1:21" x14ac:dyDescent="0.25">
      <c r="A2" s="1" t="s">
        <v>623</v>
      </c>
      <c r="G2"/>
      <c r="H2"/>
      <c r="I2"/>
      <c r="J2"/>
      <c r="K2"/>
      <c r="L2"/>
      <c r="M2"/>
      <c r="N2"/>
      <c r="O2"/>
      <c r="P2"/>
      <c r="Q2"/>
      <c r="R2"/>
      <c r="S2"/>
    </row>
    <row r="3" spans="1:21" ht="93" x14ac:dyDescent="0.25">
      <c r="A3" s="3" t="s">
        <v>1</v>
      </c>
      <c r="B3" s="3" t="s">
        <v>19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2029</v>
      </c>
      <c r="S3" s="1" t="s">
        <v>17</v>
      </c>
      <c r="U3" s="1" t="s">
        <v>18</v>
      </c>
    </row>
    <row r="4" spans="1:21" x14ac:dyDescent="0.25">
      <c r="A4" s="4">
        <v>1</v>
      </c>
      <c r="B4" s="4">
        <v>1</v>
      </c>
      <c r="C4" t="s">
        <v>21</v>
      </c>
      <c r="D4" t="s">
        <v>305</v>
      </c>
      <c r="E4" t="s">
        <v>307</v>
      </c>
      <c r="F4" t="s">
        <v>339</v>
      </c>
      <c r="G4" s="5">
        <v>499</v>
      </c>
      <c r="H4" s="5">
        <v>499</v>
      </c>
      <c r="I4" s="5">
        <v>500</v>
      </c>
      <c r="J4" s="5">
        <v>500</v>
      </c>
      <c r="K4" s="5">
        <v>500</v>
      </c>
      <c r="M4" s="5">
        <v>499</v>
      </c>
      <c r="N4" s="5">
        <v>499</v>
      </c>
      <c r="P4" s="5">
        <f>-SMALL($G4:$O4,1)</f>
        <v>-499</v>
      </c>
      <c r="S4" s="6">
        <f t="shared" ref="S4:S67" si="0">SUM(G4:R4)</f>
        <v>2997</v>
      </c>
      <c r="U4">
        <f t="shared" ref="U4:U67" si="1">COUNT(G4:O4)</f>
        <v>7</v>
      </c>
    </row>
    <row r="5" spans="1:21" x14ac:dyDescent="0.25">
      <c r="A5" s="4">
        <v>2</v>
      </c>
      <c r="B5" s="4">
        <v>2</v>
      </c>
      <c r="C5" t="s">
        <v>25</v>
      </c>
      <c r="D5" t="s">
        <v>305</v>
      </c>
      <c r="E5" t="s">
        <v>309</v>
      </c>
      <c r="F5" t="s">
        <v>343</v>
      </c>
      <c r="G5" s="5">
        <v>495</v>
      </c>
      <c r="H5" s="5">
        <v>497</v>
      </c>
      <c r="K5" s="5">
        <v>498</v>
      </c>
      <c r="L5" s="5">
        <v>498</v>
      </c>
      <c r="M5" s="5">
        <v>497</v>
      </c>
      <c r="N5" s="5">
        <v>497</v>
      </c>
      <c r="S5" s="6">
        <f t="shared" si="0"/>
        <v>2982</v>
      </c>
      <c r="U5">
        <f t="shared" si="1"/>
        <v>6</v>
      </c>
    </row>
    <row r="6" spans="1:21" x14ac:dyDescent="0.25">
      <c r="A6" s="4">
        <v>3</v>
      </c>
      <c r="B6" s="4">
        <v>3</v>
      </c>
      <c r="C6" t="s">
        <v>20</v>
      </c>
      <c r="D6" t="s">
        <v>305</v>
      </c>
      <c r="E6" t="s">
        <v>306</v>
      </c>
      <c r="F6" t="s">
        <v>338</v>
      </c>
      <c r="G6" s="5">
        <v>500</v>
      </c>
      <c r="H6" s="5">
        <v>500</v>
      </c>
      <c r="K6" s="5">
        <v>477</v>
      </c>
      <c r="L6" s="5">
        <v>500</v>
      </c>
      <c r="M6" s="5">
        <v>500</v>
      </c>
      <c r="N6" s="5">
        <v>500</v>
      </c>
      <c r="S6" s="6">
        <f t="shared" si="0"/>
        <v>2977</v>
      </c>
      <c r="U6">
        <f t="shared" si="1"/>
        <v>6</v>
      </c>
    </row>
    <row r="7" spans="1:21" x14ac:dyDescent="0.25">
      <c r="A7" s="4">
        <v>4</v>
      </c>
      <c r="B7" s="4">
        <v>4</v>
      </c>
      <c r="C7" t="s">
        <v>1010</v>
      </c>
      <c r="D7" t="s">
        <v>305</v>
      </c>
      <c r="E7" t="s">
        <v>316</v>
      </c>
      <c r="F7" t="s">
        <v>1140</v>
      </c>
      <c r="H7" s="5">
        <v>491</v>
      </c>
      <c r="I7" s="5">
        <v>499</v>
      </c>
      <c r="J7" s="5">
        <v>497</v>
      </c>
      <c r="K7" s="5">
        <v>497</v>
      </c>
      <c r="L7" s="5">
        <v>496</v>
      </c>
      <c r="M7" s="5">
        <v>495</v>
      </c>
      <c r="S7" s="6">
        <f t="shared" si="0"/>
        <v>2975</v>
      </c>
      <c r="U7">
        <f t="shared" si="1"/>
        <v>6</v>
      </c>
    </row>
    <row r="8" spans="1:21" x14ac:dyDescent="0.25">
      <c r="A8" s="4">
        <v>5</v>
      </c>
      <c r="B8" s="4">
        <v>5</v>
      </c>
      <c r="C8" t="s">
        <v>28</v>
      </c>
      <c r="D8" t="s">
        <v>305</v>
      </c>
      <c r="E8" t="s">
        <v>312</v>
      </c>
      <c r="F8" t="s">
        <v>346</v>
      </c>
      <c r="G8" s="5">
        <v>492</v>
      </c>
      <c r="H8" s="5">
        <v>498</v>
      </c>
      <c r="J8" s="5">
        <v>496</v>
      </c>
      <c r="K8" s="5">
        <v>496</v>
      </c>
      <c r="L8" s="5">
        <v>495</v>
      </c>
      <c r="M8" s="5">
        <v>496</v>
      </c>
      <c r="S8" s="6">
        <f t="shared" si="0"/>
        <v>2973</v>
      </c>
      <c r="U8">
        <f t="shared" si="1"/>
        <v>6</v>
      </c>
    </row>
    <row r="9" spans="1:21" x14ac:dyDescent="0.25">
      <c r="A9" s="4">
        <v>6</v>
      </c>
      <c r="B9" s="4">
        <v>6</v>
      </c>
      <c r="C9" t="s">
        <v>31</v>
      </c>
      <c r="D9" t="s">
        <v>305</v>
      </c>
      <c r="E9" t="s">
        <v>309</v>
      </c>
      <c r="F9" t="s">
        <v>349</v>
      </c>
      <c r="G9" s="5">
        <v>489</v>
      </c>
      <c r="H9" s="5">
        <v>494</v>
      </c>
      <c r="I9" s="5">
        <v>488</v>
      </c>
      <c r="J9" s="5">
        <v>498</v>
      </c>
      <c r="K9" s="5">
        <v>492</v>
      </c>
      <c r="L9" s="5">
        <v>497</v>
      </c>
      <c r="M9" s="5">
        <v>492</v>
      </c>
      <c r="N9" s="5">
        <v>495</v>
      </c>
      <c r="P9" s="5">
        <f>-SMALL($G9:$O9,1)</f>
        <v>-488</v>
      </c>
      <c r="Q9" s="5">
        <f>-SMALL($G9:$O9,2)</f>
        <v>-489</v>
      </c>
      <c r="S9" s="6">
        <f t="shared" si="0"/>
        <v>2968</v>
      </c>
      <c r="U9">
        <f t="shared" si="1"/>
        <v>8</v>
      </c>
    </row>
    <row r="10" spans="1:21" x14ac:dyDescent="0.25">
      <c r="A10" s="4">
        <v>7</v>
      </c>
      <c r="B10" s="4">
        <v>7</v>
      </c>
      <c r="C10" t="s">
        <v>23</v>
      </c>
      <c r="D10" t="s">
        <v>305</v>
      </c>
      <c r="E10" t="s">
        <v>307</v>
      </c>
      <c r="F10" t="s">
        <v>341</v>
      </c>
      <c r="G10" s="5">
        <v>497</v>
      </c>
      <c r="I10" s="5">
        <v>498</v>
      </c>
      <c r="J10" s="5">
        <v>487</v>
      </c>
      <c r="K10" s="5">
        <v>491</v>
      </c>
      <c r="M10" s="5">
        <v>493</v>
      </c>
      <c r="N10" s="5">
        <v>498</v>
      </c>
      <c r="S10" s="6">
        <f t="shared" si="0"/>
        <v>2964</v>
      </c>
      <c r="U10">
        <f t="shared" si="1"/>
        <v>6</v>
      </c>
    </row>
    <row r="11" spans="1:21" x14ac:dyDescent="0.25">
      <c r="A11" s="4">
        <v>8</v>
      </c>
      <c r="B11" s="4">
        <v>8</v>
      </c>
      <c r="C11" t="s">
        <v>24</v>
      </c>
      <c r="D11" t="s">
        <v>305</v>
      </c>
      <c r="E11" t="s">
        <v>309</v>
      </c>
      <c r="F11" t="s">
        <v>342</v>
      </c>
      <c r="G11" s="5">
        <v>496</v>
      </c>
      <c r="H11" s="5">
        <v>496</v>
      </c>
      <c r="J11" s="5">
        <v>495</v>
      </c>
      <c r="K11" s="5">
        <v>494</v>
      </c>
      <c r="L11" s="5">
        <v>493</v>
      </c>
      <c r="M11" s="5">
        <v>489</v>
      </c>
      <c r="S11" s="6">
        <f t="shared" si="0"/>
        <v>2963</v>
      </c>
      <c r="U11">
        <f t="shared" si="1"/>
        <v>6</v>
      </c>
    </row>
    <row r="12" spans="1:21" x14ac:dyDescent="0.25">
      <c r="A12" s="4">
        <v>9</v>
      </c>
      <c r="B12" s="4">
        <v>9</v>
      </c>
      <c r="C12" t="s">
        <v>27</v>
      </c>
      <c r="D12" t="s">
        <v>305</v>
      </c>
      <c r="E12" t="s">
        <v>311</v>
      </c>
      <c r="F12" t="s">
        <v>345</v>
      </c>
      <c r="G12" s="5">
        <v>493</v>
      </c>
      <c r="H12" s="5">
        <v>493</v>
      </c>
      <c r="I12" s="5">
        <v>497</v>
      </c>
      <c r="J12" s="5">
        <v>494</v>
      </c>
      <c r="K12" s="5">
        <v>495</v>
      </c>
      <c r="L12" s="5">
        <v>489</v>
      </c>
      <c r="S12" s="6">
        <f t="shared" si="0"/>
        <v>2961</v>
      </c>
      <c r="U12">
        <f t="shared" si="1"/>
        <v>6</v>
      </c>
    </row>
    <row r="13" spans="1:21" x14ac:dyDescent="0.25">
      <c r="A13" s="4">
        <v>10</v>
      </c>
      <c r="B13" s="4">
        <v>10</v>
      </c>
      <c r="C13" t="s">
        <v>33</v>
      </c>
      <c r="D13" t="s">
        <v>305</v>
      </c>
      <c r="E13" t="s">
        <v>307</v>
      </c>
      <c r="F13" t="s">
        <v>351</v>
      </c>
      <c r="G13" s="5">
        <v>487</v>
      </c>
      <c r="H13" s="5">
        <v>489</v>
      </c>
      <c r="I13" s="5">
        <v>492</v>
      </c>
      <c r="J13" s="5">
        <v>488</v>
      </c>
      <c r="K13" s="5">
        <v>487</v>
      </c>
      <c r="L13" s="5">
        <v>471</v>
      </c>
      <c r="M13" s="5">
        <v>484</v>
      </c>
      <c r="N13" s="5">
        <v>487</v>
      </c>
      <c r="P13" s="5">
        <f>-SMALL($G13:$O13,1)</f>
        <v>-471</v>
      </c>
      <c r="Q13" s="5">
        <f>-SMALL($G13:$O13,2)</f>
        <v>-484</v>
      </c>
      <c r="S13" s="6">
        <f t="shared" si="0"/>
        <v>2930</v>
      </c>
      <c r="U13">
        <f t="shared" si="1"/>
        <v>8</v>
      </c>
    </row>
    <row r="14" spans="1:21" x14ac:dyDescent="0.25">
      <c r="A14" s="4">
        <v>11</v>
      </c>
      <c r="B14" s="4">
        <v>11</v>
      </c>
      <c r="C14" t="s">
        <v>56</v>
      </c>
      <c r="D14" t="s">
        <v>305</v>
      </c>
      <c r="E14" t="s">
        <v>323</v>
      </c>
      <c r="F14" t="s">
        <v>374</v>
      </c>
      <c r="G14" s="5">
        <v>464</v>
      </c>
      <c r="H14" s="5">
        <v>473</v>
      </c>
      <c r="J14" s="5">
        <v>492</v>
      </c>
      <c r="K14" s="5">
        <v>488</v>
      </c>
      <c r="L14" s="5">
        <v>490</v>
      </c>
      <c r="M14" s="5">
        <v>491</v>
      </c>
      <c r="N14" s="5">
        <v>496</v>
      </c>
      <c r="P14" s="5">
        <f>-SMALL($G14:$O14,1)</f>
        <v>-464</v>
      </c>
      <c r="S14" s="6">
        <f t="shared" si="0"/>
        <v>2930</v>
      </c>
      <c r="U14">
        <f t="shared" si="1"/>
        <v>7</v>
      </c>
    </row>
    <row r="15" spans="1:21" x14ac:dyDescent="0.25">
      <c r="A15" s="4">
        <v>12</v>
      </c>
      <c r="B15" s="4">
        <v>12</v>
      </c>
      <c r="C15" t="s">
        <v>32</v>
      </c>
      <c r="D15" t="s">
        <v>305</v>
      </c>
      <c r="E15" t="s">
        <v>307</v>
      </c>
      <c r="F15" t="s">
        <v>350</v>
      </c>
      <c r="G15" s="5">
        <v>488</v>
      </c>
      <c r="H15" s="5">
        <v>492</v>
      </c>
      <c r="I15" s="5">
        <v>489</v>
      </c>
      <c r="L15" s="5">
        <v>485</v>
      </c>
      <c r="M15" s="5">
        <v>482</v>
      </c>
      <c r="N15" s="5">
        <v>493</v>
      </c>
      <c r="S15" s="6">
        <f t="shared" si="0"/>
        <v>2929</v>
      </c>
      <c r="U15">
        <f t="shared" si="1"/>
        <v>6</v>
      </c>
    </row>
    <row r="16" spans="1:21" x14ac:dyDescent="0.25">
      <c r="A16" s="4">
        <v>13</v>
      </c>
      <c r="B16" s="4">
        <v>13</v>
      </c>
      <c r="C16" t="s">
        <v>1635</v>
      </c>
      <c r="D16" t="s">
        <v>305</v>
      </c>
      <c r="E16" t="s">
        <v>308</v>
      </c>
      <c r="F16" t="s">
        <v>1712</v>
      </c>
      <c r="I16" s="5">
        <v>494</v>
      </c>
      <c r="J16" s="5">
        <v>486</v>
      </c>
      <c r="K16" s="5">
        <v>486</v>
      </c>
      <c r="L16" s="5">
        <v>486</v>
      </c>
      <c r="M16" s="5">
        <v>486</v>
      </c>
      <c r="N16" s="5">
        <v>486</v>
      </c>
      <c r="S16" s="6">
        <f t="shared" si="0"/>
        <v>2924</v>
      </c>
      <c r="U16">
        <f t="shared" si="1"/>
        <v>6</v>
      </c>
    </row>
    <row r="17" spans="1:21" x14ac:dyDescent="0.25">
      <c r="A17" s="4">
        <v>14</v>
      </c>
      <c r="B17" s="4">
        <v>1</v>
      </c>
      <c r="C17" t="s">
        <v>34</v>
      </c>
      <c r="D17" t="s">
        <v>315</v>
      </c>
      <c r="E17" t="s">
        <v>309</v>
      </c>
      <c r="F17" t="s">
        <v>352</v>
      </c>
      <c r="G17" s="5">
        <v>486</v>
      </c>
      <c r="H17" s="5">
        <v>486</v>
      </c>
      <c r="I17" s="5">
        <v>495</v>
      </c>
      <c r="J17" s="5">
        <v>489</v>
      </c>
      <c r="K17" s="5">
        <v>483</v>
      </c>
      <c r="L17" s="5">
        <v>480</v>
      </c>
      <c r="M17" s="5">
        <v>478</v>
      </c>
      <c r="N17" s="5">
        <v>479</v>
      </c>
      <c r="P17" s="5">
        <f>-SMALL($G17:$O17,1)</f>
        <v>-478</v>
      </c>
      <c r="Q17" s="5">
        <f>-SMALL($G17:$O17,2)</f>
        <v>-479</v>
      </c>
      <c r="S17" s="6">
        <f t="shared" si="0"/>
        <v>2919</v>
      </c>
      <c r="U17">
        <f t="shared" si="1"/>
        <v>8</v>
      </c>
    </row>
    <row r="18" spans="1:21" x14ac:dyDescent="0.25">
      <c r="A18" s="4">
        <v>15</v>
      </c>
      <c r="B18" s="4">
        <v>14</v>
      </c>
      <c r="C18" t="s">
        <v>35</v>
      </c>
      <c r="D18" t="s">
        <v>305</v>
      </c>
      <c r="E18" t="s">
        <v>312</v>
      </c>
      <c r="F18" t="s">
        <v>353</v>
      </c>
      <c r="G18" s="5">
        <v>485</v>
      </c>
      <c r="H18" s="5">
        <v>487</v>
      </c>
      <c r="I18" s="5">
        <v>491</v>
      </c>
      <c r="J18" s="5">
        <v>483</v>
      </c>
      <c r="K18" s="5">
        <v>484</v>
      </c>
      <c r="L18" s="5">
        <v>481</v>
      </c>
      <c r="M18" s="5">
        <v>485</v>
      </c>
      <c r="N18" s="5">
        <v>484</v>
      </c>
      <c r="P18" s="5">
        <f>-SMALL($G18:$O18,1)</f>
        <v>-481</v>
      </c>
      <c r="Q18" s="5">
        <f>-SMALL($G18:$O18,2)</f>
        <v>-483</v>
      </c>
      <c r="S18" s="6">
        <f t="shared" si="0"/>
        <v>2916</v>
      </c>
      <c r="U18">
        <f t="shared" si="1"/>
        <v>8</v>
      </c>
    </row>
    <row r="19" spans="1:21" x14ac:dyDescent="0.25">
      <c r="A19" s="4">
        <v>16</v>
      </c>
      <c r="B19" s="4">
        <v>1</v>
      </c>
      <c r="C19" t="s">
        <v>1014</v>
      </c>
      <c r="D19" t="s">
        <v>310</v>
      </c>
      <c r="E19" t="s">
        <v>309</v>
      </c>
      <c r="F19" t="s">
        <v>1144</v>
      </c>
      <c r="H19" s="5">
        <v>484</v>
      </c>
      <c r="I19" s="5">
        <v>493</v>
      </c>
      <c r="J19" s="5">
        <v>484</v>
      </c>
      <c r="K19" s="5">
        <v>480</v>
      </c>
      <c r="L19" s="5">
        <v>476</v>
      </c>
      <c r="M19" s="5">
        <v>481</v>
      </c>
      <c r="N19" s="5">
        <v>473</v>
      </c>
      <c r="P19" s="5">
        <f>-SMALL($G19:$O19,1)</f>
        <v>-473</v>
      </c>
      <c r="S19" s="6">
        <f t="shared" si="0"/>
        <v>2898</v>
      </c>
      <c r="U19">
        <f t="shared" si="1"/>
        <v>7</v>
      </c>
    </row>
    <row r="20" spans="1:21" x14ac:dyDescent="0.25">
      <c r="A20" s="4">
        <v>17</v>
      </c>
      <c r="B20" s="4">
        <v>2</v>
      </c>
      <c r="C20" t="s">
        <v>1016</v>
      </c>
      <c r="D20" t="s">
        <v>315</v>
      </c>
      <c r="E20" t="s">
        <v>308</v>
      </c>
      <c r="F20" t="s">
        <v>1146</v>
      </c>
      <c r="H20" s="5">
        <v>481</v>
      </c>
      <c r="I20" s="5">
        <v>490</v>
      </c>
      <c r="J20" s="5">
        <v>485</v>
      </c>
      <c r="K20" s="5">
        <v>481</v>
      </c>
      <c r="L20" s="5">
        <v>487</v>
      </c>
      <c r="N20" s="5">
        <v>470</v>
      </c>
      <c r="S20" s="6">
        <f t="shared" si="0"/>
        <v>2894</v>
      </c>
      <c r="U20">
        <f t="shared" si="1"/>
        <v>6</v>
      </c>
    </row>
    <row r="21" spans="1:21" x14ac:dyDescent="0.25">
      <c r="A21" s="4">
        <v>18</v>
      </c>
      <c r="B21" s="4">
        <v>3</v>
      </c>
      <c r="C21" t="s">
        <v>38</v>
      </c>
      <c r="D21" t="s">
        <v>315</v>
      </c>
      <c r="E21" t="s">
        <v>306</v>
      </c>
      <c r="F21" t="s">
        <v>356</v>
      </c>
      <c r="G21" s="5">
        <v>482</v>
      </c>
      <c r="H21" s="5">
        <v>482</v>
      </c>
      <c r="I21" s="5">
        <v>483</v>
      </c>
      <c r="J21" s="5">
        <v>479</v>
      </c>
      <c r="K21" s="5">
        <v>476</v>
      </c>
      <c r="L21" s="5">
        <v>475</v>
      </c>
      <c r="N21" s="5">
        <v>481</v>
      </c>
      <c r="P21" s="5">
        <f>-SMALL($G21:$O21,1)</f>
        <v>-475</v>
      </c>
      <c r="S21" s="6">
        <f t="shared" si="0"/>
        <v>2883</v>
      </c>
      <c r="U21">
        <f t="shared" si="1"/>
        <v>7</v>
      </c>
    </row>
    <row r="22" spans="1:21" x14ac:dyDescent="0.25">
      <c r="A22" s="4">
        <v>19</v>
      </c>
      <c r="B22" s="4">
        <v>15</v>
      </c>
      <c r="C22" t="s">
        <v>1637</v>
      </c>
      <c r="D22" t="s">
        <v>305</v>
      </c>
      <c r="E22" t="s">
        <v>326</v>
      </c>
      <c r="F22" t="s">
        <v>1714</v>
      </c>
      <c r="I22" s="5">
        <v>481</v>
      </c>
      <c r="J22" s="5">
        <v>480</v>
      </c>
      <c r="K22" s="5">
        <v>472</v>
      </c>
      <c r="L22" s="5">
        <v>479</v>
      </c>
      <c r="M22" s="5">
        <v>483</v>
      </c>
      <c r="N22" s="5">
        <v>482</v>
      </c>
      <c r="S22" s="6">
        <f t="shared" si="0"/>
        <v>2877</v>
      </c>
      <c r="U22">
        <f t="shared" si="1"/>
        <v>6</v>
      </c>
    </row>
    <row r="23" spans="1:21" x14ac:dyDescent="0.25">
      <c r="A23" s="4">
        <v>20</v>
      </c>
      <c r="B23" s="4">
        <v>16</v>
      </c>
      <c r="C23" t="s">
        <v>39</v>
      </c>
      <c r="D23" t="s">
        <v>305</v>
      </c>
      <c r="E23" t="s">
        <v>316</v>
      </c>
      <c r="F23" t="s">
        <v>357</v>
      </c>
      <c r="G23" s="5">
        <v>481</v>
      </c>
      <c r="H23" s="5">
        <v>478</v>
      </c>
      <c r="I23" s="5">
        <v>482</v>
      </c>
      <c r="J23" s="5">
        <v>474</v>
      </c>
      <c r="K23" s="5">
        <v>474</v>
      </c>
      <c r="L23" s="5">
        <v>472</v>
      </c>
      <c r="M23" s="5">
        <v>479</v>
      </c>
      <c r="N23" s="5">
        <v>468</v>
      </c>
      <c r="P23" s="5">
        <f>-SMALL($G23:$O23,1)</f>
        <v>-468</v>
      </c>
      <c r="Q23" s="5">
        <f>-SMALL($G23:$O23,2)</f>
        <v>-472</v>
      </c>
      <c r="S23" s="6">
        <f t="shared" si="0"/>
        <v>2868</v>
      </c>
      <c r="U23">
        <f t="shared" si="1"/>
        <v>8</v>
      </c>
    </row>
    <row r="24" spans="1:21" x14ac:dyDescent="0.25">
      <c r="A24" s="4">
        <v>21</v>
      </c>
      <c r="B24" s="4">
        <v>4</v>
      </c>
      <c r="C24" t="s">
        <v>1018</v>
      </c>
      <c r="D24" t="s">
        <v>315</v>
      </c>
      <c r="E24" t="s">
        <v>314</v>
      </c>
      <c r="F24" t="s">
        <v>1148</v>
      </c>
      <c r="H24" s="5">
        <v>475</v>
      </c>
      <c r="I24" s="5">
        <v>485</v>
      </c>
      <c r="J24" s="5">
        <v>482</v>
      </c>
      <c r="K24" s="5">
        <v>471</v>
      </c>
      <c r="M24" s="5">
        <v>476</v>
      </c>
      <c r="N24" s="5">
        <v>476</v>
      </c>
      <c r="S24" s="6">
        <f t="shared" si="0"/>
        <v>2865</v>
      </c>
      <c r="U24">
        <f t="shared" si="1"/>
        <v>6</v>
      </c>
    </row>
    <row r="25" spans="1:21" x14ac:dyDescent="0.25">
      <c r="A25" s="4">
        <v>22</v>
      </c>
      <c r="B25" s="4">
        <v>2</v>
      </c>
      <c r="C25" t="s">
        <v>36</v>
      </c>
      <c r="D25" t="s">
        <v>310</v>
      </c>
      <c r="E25" t="s">
        <v>307</v>
      </c>
      <c r="F25" t="s">
        <v>354</v>
      </c>
      <c r="G25" s="5">
        <v>484</v>
      </c>
      <c r="H25" s="5">
        <v>476</v>
      </c>
      <c r="I25" s="5">
        <v>484</v>
      </c>
      <c r="K25" s="5">
        <v>475</v>
      </c>
      <c r="L25" s="5">
        <v>467</v>
      </c>
      <c r="M25" s="5">
        <v>472</v>
      </c>
      <c r="S25" s="6">
        <f t="shared" si="0"/>
        <v>2858</v>
      </c>
      <c r="U25">
        <f t="shared" si="1"/>
        <v>6</v>
      </c>
    </row>
    <row r="26" spans="1:21" x14ac:dyDescent="0.25">
      <c r="A26" s="4">
        <v>23</v>
      </c>
      <c r="B26" s="4">
        <v>17</v>
      </c>
      <c r="C26" t="s">
        <v>1020</v>
      </c>
      <c r="D26" t="s">
        <v>305</v>
      </c>
      <c r="E26" t="s">
        <v>312</v>
      </c>
      <c r="F26" t="s">
        <v>1150</v>
      </c>
      <c r="H26" s="5">
        <v>472</v>
      </c>
      <c r="I26" s="5">
        <v>476</v>
      </c>
      <c r="J26" s="5">
        <v>478</v>
      </c>
      <c r="K26" s="5">
        <v>473</v>
      </c>
      <c r="L26" s="5">
        <v>474</v>
      </c>
      <c r="M26" s="5">
        <v>475</v>
      </c>
      <c r="N26" s="5">
        <v>475</v>
      </c>
      <c r="P26" s="5">
        <f>-SMALL($G26:$O26,1)</f>
        <v>-472</v>
      </c>
      <c r="S26" s="6">
        <f t="shared" si="0"/>
        <v>2851</v>
      </c>
      <c r="U26">
        <f t="shared" si="1"/>
        <v>7</v>
      </c>
    </row>
    <row r="27" spans="1:21" x14ac:dyDescent="0.25">
      <c r="A27" s="4">
        <v>24</v>
      </c>
      <c r="B27" s="4">
        <v>5</v>
      </c>
      <c r="C27" t="s">
        <v>1017</v>
      </c>
      <c r="D27" t="s">
        <v>315</v>
      </c>
      <c r="E27" t="s">
        <v>311</v>
      </c>
      <c r="F27" t="s">
        <v>1147</v>
      </c>
      <c r="H27" s="5">
        <v>480</v>
      </c>
      <c r="I27" s="5">
        <v>474</v>
      </c>
      <c r="J27" s="5">
        <v>472</v>
      </c>
      <c r="K27" s="5">
        <v>468</v>
      </c>
      <c r="L27" s="5">
        <v>470</v>
      </c>
      <c r="M27" s="5">
        <v>473</v>
      </c>
      <c r="S27" s="6">
        <f t="shared" si="0"/>
        <v>2837</v>
      </c>
      <c r="U27">
        <f t="shared" si="1"/>
        <v>6</v>
      </c>
    </row>
    <row r="28" spans="1:21" x14ac:dyDescent="0.25">
      <c r="A28" s="4">
        <v>25</v>
      </c>
      <c r="B28" s="4">
        <v>6</v>
      </c>
      <c r="C28" t="s">
        <v>42</v>
      </c>
      <c r="D28" t="s">
        <v>315</v>
      </c>
      <c r="E28" t="s">
        <v>312</v>
      </c>
      <c r="F28" t="s">
        <v>360</v>
      </c>
      <c r="G28" s="5">
        <v>478</v>
      </c>
      <c r="H28" s="5">
        <v>479</v>
      </c>
      <c r="I28" s="5">
        <v>479</v>
      </c>
      <c r="J28" s="5">
        <v>468</v>
      </c>
      <c r="K28" s="5">
        <v>466</v>
      </c>
      <c r="L28" s="5">
        <v>466</v>
      </c>
      <c r="M28" s="5">
        <v>462</v>
      </c>
      <c r="N28" s="5">
        <v>464</v>
      </c>
      <c r="P28" s="5">
        <f>-SMALL($G28:$O28,1)</f>
        <v>-462</v>
      </c>
      <c r="Q28" s="5">
        <f>-SMALL($G28:$O28,2)</f>
        <v>-464</v>
      </c>
      <c r="S28" s="6">
        <f t="shared" si="0"/>
        <v>2836</v>
      </c>
      <c r="U28">
        <f t="shared" si="1"/>
        <v>8</v>
      </c>
    </row>
    <row r="29" spans="1:21" x14ac:dyDescent="0.25">
      <c r="A29" s="4">
        <v>26</v>
      </c>
      <c r="B29" s="4">
        <v>18</v>
      </c>
      <c r="C29" t="s">
        <v>40</v>
      </c>
      <c r="D29" t="s">
        <v>305</v>
      </c>
      <c r="E29" t="s">
        <v>311</v>
      </c>
      <c r="F29" t="s">
        <v>358</v>
      </c>
      <c r="G29" s="5">
        <v>480</v>
      </c>
      <c r="H29" s="5">
        <v>470</v>
      </c>
      <c r="I29" s="5">
        <v>478</v>
      </c>
      <c r="J29" s="5">
        <v>475</v>
      </c>
      <c r="K29" s="5">
        <v>465</v>
      </c>
      <c r="M29" s="5">
        <v>455</v>
      </c>
      <c r="N29" s="5">
        <v>461</v>
      </c>
      <c r="P29" s="5">
        <f>-SMALL($G29:$O29,1)</f>
        <v>-455</v>
      </c>
      <c r="S29" s="6">
        <f t="shared" si="0"/>
        <v>2829</v>
      </c>
      <c r="U29">
        <f t="shared" si="1"/>
        <v>7</v>
      </c>
    </row>
    <row r="30" spans="1:21" x14ac:dyDescent="0.25">
      <c r="A30" s="4">
        <v>27</v>
      </c>
      <c r="B30" s="4">
        <v>1</v>
      </c>
      <c r="C30" t="s">
        <v>53</v>
      </c>
      <c r="D30" t="s">
        <v>321</v>
      </c>
      <c r="E30" t="s">
        <v>318</v>
      </c>
      <c r="F30" t="s">
        <v>371</v>
      </c>
      <c r="G30" s="5">
        <v>467</v>
      </c>
      <c r="H30" s="5">
        <v>477</v>
      </c>
      <c r="I30" s="5">
        <v>438</v>
      </c>
      <c r="J30" s="5">
        <v>462</v>
      </c>
      <c r="K30" s="5">
        <v>462</v>
      </c>
      <c r="M30" s="5">
        <v>468</v>
      </c>
      <c r="N30" s="5">
        <v>465</v>
      </c>
      <c r="P30" s="5">
        <f>-SMALL($G30:$O30,1)</f>
        <v>-438</v>
      </c>
      <c r="S30" s="6">
        <f t="shared" si="0"/>
        <v>2801</v>
      </c>
      <c r="U30">
        <f t="shared" si="1"/>
        <v>7</v>
      </c>
    </row>
    <row r="31" spans="1:21" x14ac:dyDescent="0.25">
      <c r="A31" s="4">
        <v>28</v>
      </c>
      <c r="B31" s="4">
        <v>3</v>
      </c>
      <c r="C31" t="s">
        <v>1023</v>
      </c>
      <c r="D31" t="s">
        <v>310</v>
      </c>
      <c r="E31" t="s">
        <v>324</v>
      </c>
      <c r="F31" t="s">
        <v>1153</v>
      </c>
      <c r="H31" s="5">
        <v>467</v>
      </c>
      <c r="I31" s="5">
        <v>473</v>
      </c>
      <c r="J31" s="5">
        <v>471</v>
      </c>
      <c r="K31" s="5">
        <v>464</v>
      </c>
      <c r="L31" s="5">
        <v>461</v>
      </c>
      <c r="N31" s="5">
        <v>460</v>
      </c>
      <c r="S31" s="6">
        <f t="shared" si="0"/>
        <v>2796</v>
      </c>
      <c r="U31">
        <f t="shared" si="1"/>
        <v>6</v>
      </c>
    </row>
    <row r="32" spans="1:21" x14ac:dyDescent="0.25">
      <c r="A32" s="4">
        <v>29</v>
      </c>
      <c r="B32" s="4">
        <v>19</v>
      </c>
      <c r="C32" t="s">
        <v>61</v>
      </c>
      <c r="D32" t="s">
        <v>305</v>
      </c>
      <c r="E32" t="s">
        <v>319</v>
      </c>
      <c r="F32" t="s">
        <v>379</v>
      </c>
      <c r="G32" s="5">
        <v>459</v>
      </c>
      <c r="H32" s="5">
        <v>461</v>
      </c>
      <c r="I32" s="5">
        <v>472</v>
      </c>
      <c r="J32" s="5">
        <v>464</v>
      </c>
      <c r="K32" s="5">
        <v>463</v>
      </c>
      <c r="L32" s="5">
        <v>451</v>
      </c>
      <c r="M32" s="5">
        <v>467</v>
      </c>
      <c r="N32" s="5">
        <v>462</v>
      </c>
      <c r="P32" s="5">
        <f>-SMALL($G32:$O32,1)</f>
        <v>-451</v>
      </c>
      <c r="Q32" s="5">
        <f>-SMALL($G32:$O32,2)</f>
        <v>-459</v>
      </c>
      <c r="S32" s="6">
        <f t="shared" si="0"/>
        <v>2789</v>
      </c>
      <c r="U32">
        <f t="shared" si="1"/>
        <v>8</v>
      </c>
    </row>
    <row r="33" spans="1:21" x14ac:dyDescent="0.25">
      <c r="A33" s="4">
        <v>30</v>
      </c>
      <c r="B33" s="4">
        <v>1</v>
      </c>
      <c r="C33" t="s">
        <v>1027</v>
      </c>
      <c r="D33" t="s">
        <v>332</v>
      </c>
      <c r="E33" t="s">
        <v>314</v>
      </c>
      <c r="F33" t="s">
        <v>1157</v>
      </c>
      <c r="H33" s="5">
        <v>458</v>
      </c>
      <c r="I33" s="5">
        <v>477</v>
      </c>
      <c r="J33" s="5">
        <v>461</v>
      </c>
      <c r="K33" s="5">
        <v>453</v>
      </c>
      <c r="L33" s="5">
        <v>459</v>
      </c>
      <c r="M33" s="5">
        <v>458</v>
      </c>
      <c r="N33" s="5">
        <v>467</v>
      </c>
      <c r="P33" s="5">
        <f>-SMALL($G33:$O33,1)</f>
        <v>-453</v>
      </c>
      <c r="S33" s="6">
        <f t="shared" si="0"/>
        <v>2780</v>
      </c>
      <c r="U33">
        <f t="shared" si="1"/>
        <v>7</v>
      </c>
    </row>
    <row r="34" spans="1:21" x14ac:dyDescent="0.25">
      <c r="A34" s="4">
        <v>31</v>
      </c>
      <c r="B34" s="4">
        <v>20</v>
      </c>
      <c r="C34" t="s">
        <v>76</v>
      </c>
      <c r="D34" t="s">
        <v>305</v>
      </c>
      <c r="E34" t="s">
        <v>319</v>
      </c>
      <c r="F34" t="s">
        <v>394</v>
      </c>
      <c r="G34" s="5">
        <v>444</v>
      </c>
      <c r="H34" s="5">
        <v>431</v>
      </c>
      <c r="I34" s="5">
        <v>471</v>
      </c>
      <c r="J34" s="5">
        <v>444</v>
      </c>
      <c r="K34" s="5">
        <v>460</v>
      </c>
      <c r="L34" s="5">
        <v>456</v>
      </c>
      <c r="M34" s="5">
        <v>469</v>
      </c>
      <c r="N34" s="5">
        <v>472</v>
      </c>
      <c r="P34" s="5">
        <f>-SMALL($G34:$O34,1)</f>
        <v>-431</v>
      </c>
      <c r="Q34" s="5">
        <f>-SMALL($G34:$O34,2)</f>
        <v>-444</v>
      </c>
      <c r="S34" s="6">
        <f t="shared" si="0"/>
        <v>2772</v>
      </c>
      <c r="U34">
        <f t="shared" si="1"/>
        <v>8</v>
      </c>
    </row>
    <row r="35" spans="1:21" x14ac:dyDescent="0.25">
      <c r="A35" s="4">
        <v>32</v>
      </c>
      <c r="B35" s="4">
        <v>21</v>
      </c>
      <c r="C35" t="s">
        <v>48</v>
      </c>
      <c r="D35" t="s">
        <v>305</v>
      </c>
      <c r="E35" t="s">
        <v>319</v>
      </c>
      <c r="F35" t="s">
        <v>366</v>
      </c>
      <c r="G35" s="5">
        <v>472</v>
      </c>
      <c r="H35" s="5">
        <v>453</v>
      </c>
      <c r="I35" s="5">
        <v>459</v>
      </c>
      <c r="J35" s="5">
        <v>463</v>
      </c>
      <c r="K35" s="5">
        <v>448</v>
      </c>
      <c r="L35" s="5">
        <v>447</v>
      </c>
      <c r="M35" s="5">
        <v>460</v>
      </c>
      <c r="N35" s="5">
        <v>457</v>
      </c>
      <c r="P35" s="5">
        <f>-SMALL($G35:$O35,1)</f>
        <v>-447</v>
      </c>
      <c r="Q35" s="5">
        <f>-SMALL($G35:$O35,2)</f>
        <v>-448</v>
      </c>
      <c r="S35" s="6">
        <f t="shared" si="0"/>
        <v>2764</v>
      </c>
      <c r="U35">
        <f t="shared" si="1"/>
        <v>8</v>
      </c>
    </row>
    <row r="36" spans="1:21" x14ac:dyDescent="0.25">
      <c r="A36" s="4">
        <v>33</v>
      </c>
      <c r="B36" s="4">
        <v>2</v>
      </c>
      <c r="C36" t="s">
        <v>1022</v>
      </c>
      <c r="D36" t="s">
        <v>321</v>
      </c>
      <c r="E36" t="s">
        <v>324</v>
      </c>
      <c r="F36" t="s">
        <v>1152</v>
      </c>
      <c r="H36" s="5">
        <v>468</v>
      </c>
      <c r="I36" s="5">
        <v>470</v>
      </c>
      <c r="J36" s="5">
        <v>459</v>
      </c>
      <c r="K36" s="5">
        <v>446</v>
      </c>
      <c r="L36" s="5">
        <v>433</v>
      </c>
      <c r="M36" s="5">
        <v>441</v>
      </c>
      <c r="N36" s="5">
        <v>436</v>
      </c>
      <c r="P36" s="5">
        <f>-SMALL($G36:$O36,1)</f>
        <v>-433</v>
      </c>
      <c r="S36" s="6">
        <f t="shared" si="0"/>
        <v>2720</v>
      </c>
      <c r="U36">
        <f t="shared" si="1"/>
        <v>7</v>
      </c>
    </row>
    <row r="37" spans="1:21" x14ac:dyDescent="0.25">
      <c r="A37" s="4">
        <v>34</v>
      </c>
      <c r="B37" s="4">
        <v>1</v>
      </c>
      <c r="C37" t="s">
        <v>55</v>
      </c>
      <c r="D37" t="s">
        <v>320</v>
      </c>
      <c r="E37" t="s">
        <v>319</v>
      </c>
      <c r="F37" t="s">
        <v>373</v>
      </c>
      <c r="G37" s="5">
        <v>465</v>
      </c>
      <c r="H37" s="5">
        <v>451</v>
      </c>
      <c r="I37" s="5">
        <v>458</v>
      </c>
      <c r="K37" s="5">
        <v>436</v>
      </c>
      <c r="M37" s="5">
        <v>447</v>
      </c>
      <c r="N37" s="5">
        <v>455</v>
      </c>
      <c r="S37" s="6">
        <f t="shared" si="0"/>
        <v>2712</v>
      </c>
      <c r="U37">
        <f t="shared" si="1"/>
        <v>6</v>
      </c>
    </row>
    <row r="38" spans="1:21" x14ac:dyDescent="0.25">
      <c r="A38" s="4">
        <v>35</v>
      </c>
      <c r="B38" s="4">
        <v>4</v>
      </c>
      <c r="C38" t="s">
        <v>65</v>
      </c>
      <c r="D38" t="s">
        <v>310</v>
      </c>
      <c r="E38" t="s">
        <v>319</v>
      </c>
      <c r="F38" t="s">
        <v>383</v>
      </c>
      <c r="G38" s="5">
        <v>455</v>
      </c>
      <c r="H38" s="5">
        <v>459</v>
      </c>
      <c r="I38" s="5">
        <v>425</v>
      </c>
      <c r="J38" s="5">
        <v>442</v>
      </c>
      <c r="K38" s="5">
        <v>445</v>
      </c>
      <c r="L38" s="5">
        <v>449</v>
      </c>
      <c r="M38" s="5">
        <v>456</v>
      </c>
      <c r="N38" s="5">
        <v>445</v>
      </c>
      <c r="P38" s="5">
        <f>-SMALL($G38:$O38,1)</f>
        <v>-425</v>
      </c>
      <c r="Q38" s="5">
        <f>-SMALL($G38:$O38,2)</f>
        <v>-442</v>
      </c>
      <c r="S38" s="6">
        <f t="shared" si="0"/>
        <v>2709</v>
      </c>
      <c r="U38">
        <f t="shared" si="1"/>
        <v>8</v>
      </c>
    </row>
    <row r="39" spans="1:21" x14ac:dyDescent="0.25">
      <c r="A39" s="4">
        <v>36</v>
      </c>
      <c r="B39" s="4">
        <v>22</v>
      </c>
      <c r="C39" t="s">
        <v>69</v>
      </c>
      <c r="D39" t="s">
        <v>305</v>
      </c>
      <c r="E39" t="s">
        <v>312</v>
      </c>
      <c r="F39" t="s">
        <v>387</v>
      </c>
      <c r="G39" s="5">
        <v>451</v>
      </c>
      <c r="H39" s="5">
        <v>447</v>
      </c>
      <c r="I39" s="5">
        <v>454</v>
      </c>
      <c r="J39" s="5">
        <v>447</v>
      </c>
      <c r="K39" s="5">
        <v>447</v>
      </c>
      <c r="L39" s="5">
        <v>440</v>
      </c>
      <c r="M39" s="5">
        <v>459</v>
      </c>
      <c r="N39" s="5">
        <v>450</v>
      </c>
      <c r="P39" s="5">
        <f>-SMALL($G39:$O39,1)</f>
        <v>-440</v>
      </c>
      <c r="Q39" s="5">
        <f>-SMALL($G39:$O39,2)</f>
        <v>-447</v>
      </c>
      <c r="S39" s="6">
        <f t="shared" si="0"/>
        <v>2708</v>
      </c>
      <c r="U39">
        <f t="shared" si="1"/>
        <v>8</v>
      </c>
    </row>
    <row r="40" spans="1:21" x14ac:dyDescent="0.25">
      <c r="A40" s="4">
        <v>37</v>
      </c>
      <c r="B40" s="4">
        <v>7</v>
      </c>
      <c r="C40" t="s">
        <v>51</v>
      </c>
      <c r="D40" t="s">
        <v>315</v>
      </c>
      <c r="E40" t="s">
        <v>307</v>
      </c>
      <c r="F40" t="s">
        <v>369</v>
      </c>
      <c r="G40" s="5">
        <v>469</v>
      </c>
      <c r="I40" s="5">
        <v>465</v>
      </c>
      <c r="J40" s="5">
        <v>457</v>
      </c>
      <c r="K40" s="5">
        <v>451</v>
      </c>
      <c r="L40" s="5">
        <v>422</v>
      </c>
      <c r="N40" s="5">
        <v>443</v>
      </c>
      <c r="S40" s="6">
        <f t="shared" si="0"/>
        <v>2707</v>
      </c>
      <c r="U40">
        <f t="shared" si="1"/>
        <v>6</v>
      </c>
    </row>
    <row r="41" spans="1:21" x14ac:dyDescent="0.25">
      <c r="A41" s="4">
        <v>38</v>
      </c>
      <c r="B41" s="4">
        <v>23</v>
      </c>
      <c r="C41" t="s">
        <v>64</v>
      </c>
      <c r="D41" t="s">
        <v>305</v>
      </c>
      <c r="E41" t="s">
        <v>307</v>
      </c>
      <c r="F41" t="s">
        <v>382</v>
      </c>
      <c r="G41" s="5">
        <v>456</v>
      </c>
      <c r="H41" s="5">
        <v>462</v>
      </c>
      <c r="J41" s="5">
        <v>426</v>
      </c>
      <c r="K41" s="5">
        <v>450</v>
      </c>
      <c r="M41" s="5">
        <v>451</v>
      </c>
      <c r="N41" s="5">
        <v>458</v>
      </c>
      <c r="S41" s="6">
        <f t="shared" si="0"/>
        <v>2703</v>
      </c>
      <c r="U41">
        <f t="shared" si="1"/>
        <v>6</v>
      </c>
    </row>
    <row r="42" spans="1:21" x14ac:dyDescent="0.25">
      <c r="A42" s="4">
        <v>39</v>
      </c>
      <c r="B42" s="4">
        <v>2</v>
      </c>
      <c r="C42" t="s">
        <v>49</v>
      </c>
      <c r="D42" t="s">
        <v>320</v>
      </c>
      <c r="E42" t="s">
        <v>314</v>
      </c>
      <c r="F42" t="s">
        <v>367</v>
      </c>
      <c r="G42" s="5">
        <v>471</v>
      </c>
      <c r="H42" s="5">
        <v>452</v>
      </c>
      <c r="J42" s="5">
        <v>458</v>
      </c>
      <c r="K42" s="5">
        <v>443</v>
      </c>
      <c r="L42" s="5">
        <v>436</v>
      </c>
      <c r="N42" s="5">
        <v>438</v>
      </c>
      <c r="S42" s="6">
        <f t="shared" si="0"/>
        <v>2698</v>
      </c>
      <c r="U42">
        <f t="shared" si="1"/>
        <v>6</v>
      </c>
    </row>
    <row r="43" spans="1:21" x14ac:dyDescent="0.25">
      <c r="A43" s="4">
        <v>40</v>
      </c>
      <c r="B43" s="4">
        <v>8</v>
      </c>
      <c r="C43" t="s">
        <v>83</v>
      </c>
      <c r="D43" t="s">
        <v>315</v>
      </c>
      <c r="E43" t="s">
        <v>317</v>
      </c>
      <c r="F43" t="s">
        <v>401</v>
      </c>
      <c r="G43" s="5">
        <v>437</v>
      </c>
      <c r="H43" s="5">
        <v>400</v>
      </c>
      <c r="I43" s="5">
        <v>464</v>
      </c>
      <c r="J43" s="5">
        <v>456</v>
      </c>
      <c r="K43" s="5">
        <v>442</v>
      </c>
      <c r="L43" s="5">
        <v>438</v>
      </c>
      <c r="N43" s="5">
        <v>451</v>
      </c>
      <c r="P43" s="5">
        <f>-SMALL($G43:$O43,1)</f>
        <v>-400</v>
      </c>
      <c r="S43" s="6">
        <f t="shared" si="0"/>
        <v>2688</v>
      </c>
      <c r="U43">
        <f t="shared" si="1"/>
        <v>7</v>
      </c>
    </row>
    <row r="44" spans="1:21" x14ac:dyDescent="0.25">
      <c r="A44" s="4">
        <v>41</v>
      </c>
      <c r="B44" s="4">
        <v>24</v>
      </c>
      <c r="C44" t="s">
        <v>1030</v>
      </c>
      <c r="D44" t="s">
        <v>305</v>
      </c>
      <c r="E44" t="s">
        <v>308</v>
      </c>
      <c r="F44" t="s">
        <v>1160</v>
      </c>
      <c r="H44" s="5">
        <v>449</v>
      </c>
      <c r="I44" s="5">
        <v>452</v>
      </c>
      <c r="J44" s="5">
        <v>455</v>
      </c>
      <c r="K44" s="5">
        <v>439</v>
      </c>
      <c r="L44" s="5">
        <v>450</v>
      </c>
      <c r="N44" s="5">
        <v>434</v>
      </c>
      <c r="S44" s="6">
        <f t="shared" si="0"/>
        <v>2679</v>
      </c>
      <c r="U44">
        <f t="shared" si="1"/>
        <v>6</v>
      </c>
    </row>
    <row r="45" spans="1:21" x14ac:dyDescent="0.25">
      <c r="A45" s="4">
        <v>42</v>
      </c>
      <c r="B45" s="4">
        <v>25</v>
      </c>
      <c r="C45" t="s">
        <v>59</v>
      </c>
      <c r="D45" t="s">
        <v>305</v>
      </c>
      <c r="E45" t="s">
        <v>323</v>
      </c>
      <c r="F45" t="s">
        <v>377</v>
      </c>
      <c r="G45" s="5">
        <v>461</v>
      </c>
      <c r="H45" s="5">
        <v>442</v>
      </c>
      <c r="I45" s="5">
        <v>441</v>
      </c>
      <c r="J45" s="5">
        <v>437</v>
      </c>
      <c r="K45" s="5">
        <v>437</v>
      </c>
      <c r="L45" s="5">
        <v>413</v>
      </c>
      <c r="M45" s="5">
        <v>449</v>
      </c>
      <c r="N45" s="5">
        <v>446</v>
      </c>
      <c r="P45" s="5">
        <f>-SMALL($G45:$O45,1)</f>
        <v>-413</v>
      </c>
      <c r="Q45" s="5">
        <f>-SMALL($G45:$O45,2)</f>
        <v>-437</v>
      </c>
      <c r="S45" s="6">
        <f t="shared" si="0"/>
        <v>2676</v>
      </c>
      <c r="U45">
        <f t="shared" si="1"/>
        <v>8</v>
      </c>
    </row>
    <row r="46" spans="1:21" x14ac:dyDescent="0.25">
      <c r="A46" s="4">
        <v>43</v>
      </c>
      <c r="B46" s="4">
        <v>26</v>
      </c>
      <c r="C46" t="s">
        <v>77</v>
      </c>
      <c r="D46" t="s">
        <v>305</v>
      </c>
      <c r="E46" t="s">
        <v>319</v>
      </c>
      <c r="F46" t="s">
        <v>395</v>
      </c>
      <c r="G46" s="5">
        <v>443</v>
      </c>
      <c r="H46" s="5">
        <v>426</v>
      </c>
      <c r="K46" s="5">
        <v>420</v>
      </c>
      <c r="L46" s="5">
        <v>457</v>
      </c>
      <c r="M46" s="5">
        <v>466</v>
      </c>
      <c r="N46" s="5">
        <v>453</v>
      </c>
      <c r="S46" s="6">
        <f t="shared" si="0"/>
        <v>2665</v>
      </c>
      <c r="U46">
        <f t="shared" si="1"/>
        <v>6</v>
      </c>
    </row>
    <row r="47" spans="1:21" x14ac:dyDescent="0.25">
      <c r="A47" s="4">
        <v>44</v>
      </c>
      <c r="B47" s="4">
        <v>3</v>
      </c>
      <c r="C47" t="s">
        <v>84</v>
      </c>
      <c r="D47" t="s">
        <v>321</v>
      </c>
      <c r="E47" t="s">
        <v>314</v>
      </c>
      <c r="F47" t="s">
        <v>402</v>
      </c>
      <c r="G47" s="5">
        <v>436</v>
      </c>
      <c r="H47" s="5">
        <v>435</v>
      </c>
      <c r="I47" s="5">
        <v>463</v>
      </c>
      <c r="J47" s="5">
        <v>453</v>
      </c>
      <c r="K47" s="5">
        <v>430</v>
      </c>
      <c r="L47" s="5">
        <v>429</v>
      </c>
      <c r="M47" s="5">
        <v>443</v>
      </c>
      <c r="N47" s="5">
        <v>431</v>
      </c>
      <c r="P47" s="5">
        <f>-SMALL($G47:$O47,1)</f>
        <v>-429</v>
      </c>
      <c r="Q47" s="5">
        <f>-SMALL($G47:$O47,2)</f>
        <v>-430</v>
      </c>
      <c r="S47" s="6">
        <f t="shared" si="0"/>
        <v>2661</v>
      </c>
      <c r="U47">
        <f t="shared" si="1"/>
        <v>8</v>
      </c>
    </row>
    <row r="48" spans="1:21" x14ac:dyDescent="0.25">
      <c r="A48" s="4">
        <v>45</v>
      </c>
      <c r="B48" s="4">
        <v>3</v>
      </c>
      <c r="C48" t="s">
        <v>50</v>
      </c>
      <c r="D48" t="s">
        <v>320</v>
      </c>
      <c r="E48" t="s">
        <v>311</v>
      </c>
      <c r="F48" t="s">
        <v>368</v>
      </c>
      <c r="G48" s="5">
        <v>470</v>
      </c>
      <c r="H48" s="5">
        <v>454</v>
      </c>
      <c r="I48" s="5">
        <v>453</v>
      </c>
      <c r="K48" s="5">
        <v>424</v>
      </c>
      <c r="M48" s="5">
        <v>435</v>
      </c>
      <c r="N48" s="5">
        <v>424</v>
      </c>
      <c r="S48" s="6">
        <f t="shared" si="0"/>
        <v>2660</v>
      </c>
      <c r="U48">
        <f t="shared" si="1"/>
        <v>6</v>
      </c>
    </row>
    <row r="49" spans="1:21" x14ac:dyDescent="0.25">
      <c r="A49" s="4">
        <v>46</v>
      </c>
      <c r="B49" s="4">
        <v>4</v>
      </c>
      <c r="C49" t="s">
        <v>1035</v>
      </c>
      <c r="D49" t="s">
        <v>320</v>
      </c>
      <c r="E49" t="s">
        <v>306</v>
      </c>
      <c r="F49" t="s">
        <v>1165</v>
      </c>
      <c r="H49" s="5">
        <v>436</v>
      </c>
      <c r="I49" s="5">
        <v>447</v>
      </c>
      <c r="J49" s="5">
        <v>431</v>
      </c>
      <c r="K49" s="5">
        <v>431</v>
      </c>
      <c r="L49" s="5">
        <v>426</v>
      </c>
      <c r="M49" s="5">
        <v>452</v>
      </c>
      <c r="N49" s="5">
        <v>448</v>
      </c>
      <c r="P49" s="5">
        <f>-SMALL($G49:$O49,1)</f>
        <v>-426</v>
      </c>
      <c r="S49" s="6">
        <f t="shared" si="0"/>
        <v>2645</v>
      </c>
      <c r="U49">
        <f t="shared" si="1"/>
        <v>7</v>
      </c>
    </row>
    <row r="50" spans="1:21" x14ac:dyDescent="0.25">
      <c r="A50" s="4">
        <v>47</v>
      </c>
      <c r="B50" s="4">
        <v>27</v>
      </c>
      <c r="C50" t="s">
        <v>60</v>
      </c>
      <c r="D50" t="s">
        <v>305</v>
      </c>
      <c r="E50" t="s">
        <v>314</v>
      </c>
      <c r="F50" t="s">
        <v>378</v>
      </c>
      <c r="G50" s="5">
        <v>460</v>
      </c>
      <c r="H50" s="5">
        <v>445</v>
      </c>
      <c r="J50" s="5">
        <v>445</v>
      </c>
      <c r="K50" s="5">
        <v>440</v>
      </c>
      <c r="L50" s="5">
        <v>406</v>
      </c>
      <c r="M50" s="5">
        <v>448</v>
      </c>
      <c r="S50" s="6">
        <f t="shared" si="0"/>
        <v>2644</v>
      </c>
      <c r="U50">
        <f t="shared" si="1"/>
        <v>6</v>
      </c>
    </row>
    <row r="51" spans="1:21" x14ac:dyDescent="0.25">
      <c r="A51" s="4">
        <v>48</v>
      </c>
      <c r="B51" s="4">
        <v>28</v>
      </c>
      <c r="C51" t="s">
        <v>62</v>
      </c>
      <c r="D51" t="s">
        <v>305</v>
      </c>
      <c r="E51" t="s">
        <v>307</v>
      </c>
      <c r="F51" t="s">
        <v>380</v>
      </c>
      <c r="G51" s="5">
        <v>458</v>
      </c>
      <c r="H51" s="5">
        <v>434</v>
      </c>
      <c r="I51" s="5">
        <v>445</v>
      </c>
      <c r="K51" s="5">
        <v>425</v>
      </c>
      <c r="L51" s="5">
        <v>425</v>
      </c>
      <c r="M51" s="5">
        <v>454</v>
      </c>
      <c r="N51" s="5">
        <v>417</v>
      </c>
      <c r="P51" s="5">
        <f>-SMALL($G51:$O51,1)</f>
        <v>-417</v>
      </c>
      <c r="S51" s="6">
        <f t="shared" si="0"/>
        <v>2641</v>
      </c>
      <c r="U51">
        <f t="shared" si="1"/>
        <v>7</v>
      </c>
    </row>
    <row r="52" spans="1:21" x14ac:dyDescent="0.25">
      <c r="A52" s="4">
        <v>49</v>
      </c>
      <c r="B52" s="4">
        <v>29</v>
      </c>
      <c r="C52" t="s">
        <v>71</v>
      </c>
      <c r="D52" t="s">
        <v>305</v>
      </c>
      <c r="E52" t="s">
        <v>309</v>
      </c>
      <c r="F52" t="s">
        <v>389</v>
      </c>
      <c r="G52" s="5">
        <v>449</v>
      </c>
      <c r="H52" s="5">
        <v>438</v>
      </c>
      <c r="I52" s="5">
        <v>457</v>
      </c>
      <c r="K52" s="5">
        <v>410</v>
      </c>
      <c r="L52" s="5">
        <v>430</v>
      </c>
      <c r="M52" s="5">
        <v>433</v>
      </c>
      <c r="N52" s="5">
        <v>419</v>
      </c>
      <c r="P52" s="5">
        <f>-SMALL($G52:$O52,1)</f>
        <v>-410</v>
      </c>
      <c r="S52" s="6">
        <f t="shared" si="0"/>
        <v>2626</v>
      </c>
      <c r="U52">
        <f t="shared" si="1"/>
        <v>7</v>
      </c>
    </row>
    <row r="53" spans="1:21" x14ac:dyDescent="0.25">
      <c r="A53" s="4">
        <v>50</v>
      </c>
      <c r="B53" s="4">
        <v>4</v>
      </c>
      <c r="C53" t="s">
        <v>73</v>
      </c>
      <c r="D53" t="s">
        <v>321</v>
      </c>
      <c r="E53" t="s">
        <v>314</v>
      </c>
      <c r="F53" t="s">
        <v>391</v>
      </c>
      <c r="G53" s="5">
        <v>447</v>
      </c>
      <c r="H53" s="5">
        <v>430</v>
      </c>
      <c r="I53" s="5">
        <v>431</v>
      </c>
      <c r="J53" s="5">
        <v>430</v>
      </c>
      <c r="K53" s="5">
        <v>417</v>
      </c>
      <c r="L53" s="5">
        <v>420</v>
      </c>
      <c r="M53" s="5">
        <v>436</v>
      </c>
      <c r="N53" s="5">
        <v>421</v>
      </c>
      <c r="P53" s="5">
        <f>-SMALL($G53:$O53,1)</f>
        <v>-417</v>
      </c>
      <c r="Q53" s="5">
        <f>-SMALL($G53:$O53,2)</f>
        <v>-420</v>
      </c>
      <c r="S53" s="6">
        <f t="shared" si="0"/>
        <v>2595</v>
      </c>
      <c r="U53">
        <f t="shared" si="1"/>
        <v>8</v>
      </c>
    </row>
    <row r="54" spans="1:21" x14ac:dyDescent="0.25">
      <c r="A54" s="4">
        <v>51</v>
      </c>
      <c r="B54" s="4">
        <v>30</v>
      </c>
      <c r="C54" t="s">
        <v>114</v>
      </c>
      <c r="D54" t="s">
        <v>305</v>
      </c>
      <c r="E54" t="s">
        <v>318</v>
      </c>
      <c r="F54" t="s">
        <v>432</v>
      </c>
      <c r="G54" s="5">
        <v>406</v>
      </c>
      <c r="H54" s="5">
        <v>465</v>
      </c>
      <c r="I54" s="5">
        <v>410</v>
      </c>
      <c r="J54" s="5">
        <v>413</v>
      </c>
      <c r="K54" s="5">
        <v>457</v>
      </c>
      <c r="N54" s="5">
        <v>430</v>
      </c>
      <c r="S54" s="6">
        <f t="shared" si="0"/>
        <v>2581</v>
      </c>
      <c r="U54">
        <f t="shared" si="1"/>
        <v>6</v>
      </c>
    </row>
    <row r="55" spans="1:21" x14ac:dyDescent="0.25">
      <c r="A55" s="4">
        <v>52</v>
      </c>
      <c r="B55" s="4">
        <v>31</v>
      </c>
      <c r="C55" t="s">
        <v>138</v>
      </c>
      <c r="D55" t="s">
        <v>305</v>
      </c>
      <c r="E55" t="s">
        <v>317</v>
      </c>
      <c r="F55" t="s">
        <v>456</v>
      </c>
      <c r="G55" s="5">
        <v>382</v>
      </c>
      <c r="I55" s="5">
        <v>407</v>
      </c>
      <c r="J55" s="5">
        <v>481</v>
      </c>
      <c r="K55" s="5">
        <v>479</v>
      </c>
      <c r="M55" s="5">
        <v>355</v>
      </c>
      <c r="N55" s="5">
        <v>477</v>
      </c>
      <c r="S55" s="6">
        <f t="shared" si="0"/>
        <v>2581</v>
      </c>
      <c r="U55">
        <f t="shared" si="1"/>
        <v>6</v>
      </c>
    </row>
    <row r="56" spans="1:21" x14ac:dyDescent="0.25">
      <c r="A56" s="4">
        <v>53</v>
      </c>
      <c r="B56" s="4">
        <v>9</v>
      </c>
      <c r="C56" t="s">
        <v>110</v>
      </c>
      <c r="D56" t="s">
        <v>315</v>
      </c>
      <c r="E56" t="s">
        <v>318</v>
      </c>
      <c r="F56" t="s">
        <v>428</v>
      </c>
      <c r="G56" s="5">
        <v>410</v>
      </c>
      <c r="H56" s="5">
        <v>408</v>
      </c>
      <c r="I56" s="5">
        <v>422</v>
      </c>
      <c r="J56" s="5">
        <v>435</v>
      </c>
      <c r="K56" s="5">
        <v>416</v>
      </c>
      <c r="L56" s="5">
        <v>416</v>
      </c>
      <c r="M56" s="5">
        <v>438</v>
      </c>
      <c r="N56" s="5">
        <v>435</v>
      </c>
      <c r="P56" s="5">
        <f>-SMALL($G56:$O56,1)</f>
        <v>-408</v>
      </c>
      <c r="Q56" s="5">
        <f>-SMALL($G56:$O56,2)</f>
        <v>-410</v>
      </c>
      <c r="S56" s="6">
        <f t="shared" si="0"/>
        <v>2562</v>
      </c>
      <c r="U56">
        <f t="shared" si="1"/>
        <v>8</v>
      </c>
    </row>
    <row r="57" spans="1:21" x14ac:dyDescent="0.25">
      <c r="A57" s="4">
        <v>54</v>
      </c>
      <c r="B57" s="4">
        <v>32</v>
      </c>
      <c r="C57" t="s">
        <v>96</v>
      </c>
      <c r="D57" t="s">
        <v>305</v>
      </c>
      <c r="E57" t="s">
        <v>324</v>
      </c>
      <c r="F57" t="s">
        <v>414</v>
      </c>
      <c r="G57" s="5">
        <v>424</v>
      </c>
      <c r="H57" s="5">
        <v>414</v>
      </c>
      <c r="I57" s="5">
        <v>416</v>
      </c>
      <c r="J57" s="5">
        <v>440</v>
      </c>
      <c r="K57" s="5">
        <v>422</v>
      </c>
      <c r="L57" s="5">
        <v>418</v>
      </c>
      <c r="M57" s="5">
        <v>425</v>
      </c>
      <c r="N57" s="5">
        <v>400</v>
      </c>
      <c r="P57" s="5">
        <f>-SMALL($G57:$O57,1)</f>
        <v>-400</v>
      </c>
      <c r="Q57" s="5">
        <f>-SMALL($G57:$O57,2)</f>
        <v>-414</v>
      </c>
      <c r="S57" s="6">
        <f t="shared" si="0"/>
        <v>2545</v>
      </c>
      <c r="U57">
        <f t="shared" si="1"/>
        <v>8</v>
      </c>
    </row>
    <row r="58" spans="1:21" x14ac:dyDescent="0.25">
      <c r="A58" s="4">
        <v>55</v>
      </c>
      <c r="B58" s="4">
        <v>5</v>
      </c>
      <c r="C58" t="s">
        <v>1046</v>
      </c>
      <c r="D58" t="s">
        <v>321</v>
      </c>
      <c r="E58" t="s">
        <v>323</v>
      </c>
      <c r="F58" t="s">
        <v>1176</v>
      </c>
      <c r="H58" s="5">
        <v>411</v>
      </c>
      <c r="I58" s="5">
        <v>448</v>
      </c>
      <c r="J58" s="5">
        <v>439</v>
      </c>
      <c r="K58" s="5">
        <v>396</v>
      </c>
      <c r="L58" s="5">
        <v>412</v>
      </c>
      <c r="M58" s="5">
        <v>421</v>
      </c>
      <c r="N58" s="5">
        <v>403</v>
      </c>
      <c r="P58" s="5">
        <f>-SMALL($G58:$O58,1)</f>
        <v>-396</v>
      </c>
      <c r="S58" s="6">
        <f t="shared" si="0"/>
        <v>2534</v>
      </c>
      <c r="U58">
        <f t="shared" si="1"/>
        <v>7</v>
      </c>
    </row>
    <row r="59" spans="1:21" x14ac:dyDescent="0.25">
      <c r="A59" s="4">
        <v>56</v>
      </c>
      <c r="B59" s="4">
        <v>5</v>
      </c>
      <c r="C59" t="s">
        <v>89</v>
      </c>
      <c r="D59" t="s">
        <v>320</v>
      </c>
      <c r="E59" t="s">
        <v>316</v>
      </c>
      <c r="F59" t="s">
        <v>407</v>
      </c>
      <c r="G59" s="5">
        <v>431</v>
      </c>
      <c r="H59" s="5">
        <v>424</v>
      </c>
      <c r="J59" s="5">
        <v>434</v>
      </c>
      <c r="K59" s="5">
        <v>414</v>
      </c>
      <c r="L59" s="5">
        <v>391</v>
      </c>
      <c r="M59" s="5">
        <v>437</v>
      </c>
      <c r="S59" s="6">
        <f t="shared" si="0"/>
        <v>2531</v>
      </c>
      <c r="U59">
        <f t="shared" si="1"/>
        <v>6</v>
      </c>
    </row>
    <row r="60" spans="1:21" x14ac:dyDescent="0.25">
      <c r="A60" s="4">
        <v>57</v>
      </c>
      <c r="B60" s="4">
        <v>10</v>
      </c>
      <c r="C60" t="s">
        <v>95</v>
      </c>
      <c r="D60" t="s">
        <v>315</v>
      </c>
      <c r="E60" t="s">
        <v>329</v>
      </c>
      <c r="F60" t="s">
        <v>413</v>
      </c>
      <c r="G60" s="5">
        <v>425</v>
      </c>
      <c r="H60" s="5">
        <v>422</v>
      </c>
      <c r="J60" s="5">
        <v>423</v>
      </c>
      <c r="K60" s="5">
        <v>404</v>
      </c>
      <c r="L60" s="5">
        <v>383</v>
      </c>
      <c r="M60" s="5">
        <v>426</v>
      </c>
      <c r="N60" s="5">
        <v>425</v>
      </c>
      <c r="P60" s="5">
        <f>-SMALL($G60:$O60,1)</f>
        <v>-383</v>
      </c>
      <c r="S60" s="6">
        <f t="shared" si="0"/>
        <v>2525</v>
      </c>
      <c r="U60">
        <f t="shared" si="1"/>
        <v>7</v>
      </c>
    </row>
    <row r="61" spans="1:21" x14ac:dyDescent="0.25">
      <c r="A61" s="4">
        <v>58</v>
      </c>
      <c r="B61" s="4">
        <v>5</v>
      </c>
      <c r="C61" t="s">
        <v>67</v>
      </c>
      <c r="D61" t="s">
        <v>310</v>
      </c>
      <c r="E61" t="s">
        <v>312</v>
      </c>
      <c r="F61" t="s">
        <v>385</v>
      </c>
      <c r="G61" s="5">
        <v>453</v>
      </c>
      <c r="H61" s="5">
        <v>439</v>
      </c>
      <c r="J61" s="5">
        <v>415</v>
      </c>
      <c r="K61" s="5">
        <v>400</v>
      </c>
      <c r="L61" s="5">
        <v>395</v>
      </c>
      <c r="M61" s="5">
        <v>398</v>
      </c>
      <c r="S61" s="6">
        <f t="shared" si="0"/>
        <v>2500</v>
      </c>
      <c r="U61">
        <f t="shared" si="1"/>
        <v>6</v>
      </c>
    </row>
    <row r="62" spans="1:21" x14ac:dyDescent="0.25">
      <c r="A62" s="4">
        <v>59</v>
      </c>
      <c r="B62" s="4">
        <v>6</v>
      </c>
      <c r="C62" t="s">
        <v>103</v>
      </c>
      <c r="D62" t="s">
        <v>321</v>
      </c>
      <c r="E62" t="s">
        <v>329</v>
      </c>
      <c r="F62" t="s">
        <v>421</v>
      </c>
      <c r="G62" s="5">
        <v>417</v>
      </c>
      <c r="H62" s="5">
        <v>417</v>
      </c>
      <c r="I62" s="5">
        <v>417</v>
      </c>
      <c r="J62" s="5">
        <v>380</v>
      </c>
      <c r="K62" s="5">
        <v>384</v>
      </c>
      <c r="L62" s="5">
        <v>410</v>
      </c>
      <c r="M62" s="5">
        <v>422</v>
      </c>
      <c r="N62" s="5">
        <v>405</v>
      </c>
      <c r="P62" s="5">
        <f>-SMALL($G62:$O62,1)</f>
        <v>-380</v>
      </c>
      <c r="Q62" s="5">
        <f>-SMALL($G62:$O62,2)</f>
        <v>-384</v>
      </c>
      <c r="S62" s="6">
        <f t="shared" si="0"/>
        <v>2488</v>
      </c>
      <c r="U62">
        <f t="shared" si="1"/>
        <v>8</v>
      </c>
    </row>
    <row r="63" spans="1:21" x14ac:dyDescent="0.25">
      <c r="A63" s="4">
        <v>60</v>
      </c>
      <c r="B63" s="4">
        <v>11</v>
      </c>
      <c r="C63" t="s">
        <v>86</v>
      </c>
      <c r="D63" t="s">
        <v>315</v>
      </c>
      <c r="E63" t="s">
        <v>318</v>
      </c>
      <c r="F63" t="s">
        <v>404</v>
      </c>
      <c r="G63" s="5">
        <v>434</v>
      </c>
      <c r="H63" s="5">
        <v>420</v>
      </c>
      <c r="J63" s="5">
        <v>418</v>
      </c>
      <c r="K63" s="5">
        <v>403</v>
      </c>
      <c r="M63" s="5">
        <v>410</v>
      </c>
      <c r="N63" s="5">
        <v>401</v>
      </c>
      <c r="S63" s="6">
        <f t="shared" si="0"/>
        <v>2486</v>
      </c>
      <c r="U63">
        <f t="shared" si="1"/>
        <v>6</v>
      </c>
    </row>
    <row r="64" spans="1:21" x14ac:dyDescent="0.25">
      <c r="A64" s="4">
        <v>61</v>
      </c>
      <c r="B64" s="4">
        <v>12</v>
      </c>
      <c r="C64" t="s">
        <v>93</v>
      </c>
      <c r="D64" t="s">
        <v>315</v>
      </c>
      <c r="E64" t="s">
        <v>319</v>
      </c>
      <c r="F64" t="s">
        <v>411</v>
      </c>
      <c r="G64" s="5">
        <v>427</v>
      </c>
      <c r="H64" s="5">
        <v>409</v>
      </c>
      <c r="J64" s="5">
        <v>416</v>
      </c>
      <c r="K64" s="5">
        <v>412</v>
      </c>
      <c r="M64" s="5">
        <v>411</v>
      </c>
      <c r="N64" s="5">
        <v>408</v>
      </c>
      <c r="S64" s="6">
        <f t="shared" si="0"/>
        <v>2483</v>
      </c>
      <c r="U64">
        <f t="shared" si="1"/>
        <v>6</v>
      </c>
    </row>
    <row r="65" spans="1:21" x14ac:dyDescent="0.25">
      <c r="A65" s="4">
        <v>62</v>
      </c>
      <c r="B65" s="4">
        <v>13</v>
      </c>
      <c r="C65" t="s">
        <v>1045</v>
      </c>
      <c r="D65" t="s">
        <v>315</v>
      </c>
      <c r="E65" t="s">
        <v>306</v>
      </c>
      <c r="F65" t="s">
        <v>1175</v>
      </c>
      <c r="H65" s="5">
        <v>413</v>
      </c>
      <c r="I65" s="5">
        <v>377</v>
      </c>
      <c r="K65" s="5">
        <v>411</v>
      </c>
      <c r="L65" s="5">
        <v>419</v>
      </c>
      <c r="M65" s="5">
        <v>430</v>
      </c>
      <c r="N65" s="5">
        <v>422</v>
      </c>
      <c r="S65" s="6">
        <f t="shared" si="0"/>
        <v>2472</v>
      </c>
      <c r="U65">
        <f t="shared" si="1"/>
        <v>6</v>
      </c>
    </row>
    <row r="66" spans="1:21" x14ac:dyDescent="0.25">
      <c r="A66" s="4">
        <v>63</v>
      </c>
      <c r="B66" s="4">
        <v>14</v>
      </c>
      <c r="C66" t="s">
        <v>85</v>
      </c>
      <c r="D66" t="s">
        <v>315</v>
      </c>
      <c r="E66" t="s">
        <v>317</v>
      </c>
      <c r="F66" t="s">
        <v>403</v>
      </c>
      <c r="G66" s="5">
        <v>435</v>
      </c>
      <c r="H66" s="5">
        <v>415</v>
      </c>
      <c r="I66" s="5">
        <v>395</v>
      </c>
      <c r="J66" s="5">
        <v>417</v>
      </c>
      <c r="M66" s="5">
        <v>417</v>
      </c>
      <c r="N66" s="5">
        <v>391</v>
      </c>
      <c r="S66" s="6">
        <f t="shared" si="0"/>
        <v>2470</v>
      </c>
      <c r="U66">
        <f t="shared" si="1"/>
        <v>6</v>
      </c>
    </row>
    <row r="67" spans="1:21" x14ac:dyDescent="0.25">
      <c r="A67" s="4">
        <v>64</v>
      </c>
      <c r="B67" s="4">
        <v>33</v>
      </c>
      <c r="C67" t="s">
        <v>1043</v>
      </c>
      <c r="D67" t="s">
        <v>305</v>
      </c>
      <c r="E67" t="s">
        <v>311</v>
      </c>
      <c r="F67" t="s">
        <v>1173</v>
      </c>
      <c r="H67" s="5">
        <v>418</v>
      </c>
      <c r="I67" s="5">
        <v>442</v>
      </c>
      <c r="J67" s="5">
        <v>375</v>
      </c>
      <c r="K67" s="5">
        <v>387</v>
      </c>
      <c r="L67" s="5">
        <v>417</v>
      </c>
      <c r="M67" s="5">
        <v>418</v>
      </c>
      <c r="S67" s="6">
        <f t="shared" si="0"/>
        <v>2457</v>
      </c>
      <c r="U67">
        <f t="shared" si="1"/>
        <v>6</v>
      </c>
    </row>
    <row r="68" spans="1:21" x14ac:dyDescent="0.25">
      <c r="A68" s="4">
        <v>65</v>
      </c>
      <c r="B68" s="4">
        <v>34</v>
      </c>
      <c r="C68" t="s">
        <v>58</v>
      </c>
      <c r="D68" t="s">
        <v>305</v>
      </c>
      <c r="E68" t="s">
        <v>324</v>
      </c>
      <c r="F68" t="s">
        <v>376</v>
      </c>
      <c r="G68" s="5">
        <v>462</v>
      </c>
      <c r="H68" s="5">
        <v>457</v>
      </c>
      <c r="I68" s="5">
        <v>379</v>
      </c>
      <c r="J68" s="5">
        <v>386</v>
      </c>
      <c r="L68" s="5">
        <v>353</v>
      </c>
      <c r="N68" s="5">
        <v>407</v>
      </c>
      <c r="S68" s="6">
        <f t="shared" ref="S68:S131" si="2">SUM(G68:R68)</f>
        <v>2444</v>
      </c>
      <c r="U68">
        <f t="shared" ref="U68:U131" si="3">COUNT(G68:O68)</f>
        <v>6</v>
      </c>
    </row>
    <row r="69" spans="1:21" x14ac:dyDescent="0.25">
      <c r="A69" s="4">
        <v>66</v>
      </c>
      <c r="B69" s="4">
        <v>6</v>
      </c>
      <c r="C69" t="s">
        <v>92</v>
      </c>
      <c r="D69" t="s">
        <v>310</v>
      </c>
      <c r="E69" t="s">
        <v>328</v>
      </c>
      <c r="F69" t="s">
        <v>410</v>
      </c>
      <c r="G69" s="5">
        <v>428</v>
      </c>
      <c r="H69" s="5">
        <v>396</v>
      </c>
      <c r="I69" s="5">
        <v>411</v>
      </c>
      <c r="J69" s="5">
        <v>361</v>
      </c>
      <c r="K69" s="5">
        <v>390</v>
      </c>
      <c r="L69" s="5">
        <v>380</v>
      </c>
      <c r="M69" s="5">
        <v>405</v>
      </c>
      <c r="N69" s="5">
        <v>414</v>
      </c>
      <c r="P69" s="5">
        <f>-SMALL($G69:$O69,1)</f>
        <v>-361</v>
      </c>
      <c r="Q69" s="5">
        <f>-SMALL($G69:$O69,2)</f>
        <v>-380</v>
      </c>
      <c r="S69" s="6">
        <f t="shared" si="2"/>
        <v>2444</v>
      </c>
      <c r="U69">
        <f t="shared" si="3"/>
        <v>8</v>
      </c>
    </row>
    <row r="70" spans="1:21" x14ac:dyDescent="0.25">
      <c r="A70" s="4">
        <v>67</v>
      </c>
      <c r="B70" s="4">
        <v>7</v>
      </c>
      <c r="C70" t="s">
        <v>115</v>
      </c>
      <c r="D70" t="s">
        <v>321</v>
      </c>
      <c r="E70" t="s">
        <v>306</v>
      </c>
      <c r="F70" t="s">
        <v>433</v>
      </c>
      <c r="G70" s="5">
        <v>405</v>
      </c>
      <c r="H70" s="5">
        <v>399</v>
      </c>
      <c r="I70" s="5">
        <v>432</v>
      </c>
      <c r="J70" s="5">
        <v>414</v>
      </c>
      <c r="K70" s="5">
        <v>375</v>
      </c>
      <c r="L70" s="5">
        <v>399</v>
      </c>
      <c r="N70" s="5">
        <v>394</v>
      </c>
      <c r="P70" s="5">
        <f>-SMALL($G70:$O70,1)</f>
        <v>-375</v>
      </c>
      <c r="S70" s="6">
        <f t="shared" si="2"/>
        <v>2443</v>
      </c>
      <c r="U70">
        <f t="shared" si="3"/>
        <v>7</v>
      </c>
    </row>
    <row r="71" spans="1:21" x14ac:dyDescent="0.25">
      <c r="A71" s="4">
        <v>68</v>
      </c>
      <c r="B71" s="4">
        <v>7</v>
      </c>
      <c r="C71" t="s">
        <v>108</v>
      </c>
      <c r="D71" t="s">
        <v>310</v>
      </c>
      <c r="E71" t="s">
        <v>318</v>
      </c>
      <c r="F71" t="s">
        <v>426</v>
      </c>
      <c r="G71" s="5">
        <v>412</v>
      </c>
      <c r="H71" s="5">
        <v>385</v>
      </c>
      <c r="I71" s="5">
        <v>415</v>
      </c>
      <c r="J71" s="5">
        <v>403</v>
      </c>
      <c r="K71" s="5">
        <v>389</v>
      </c>
      <c r="L71" s="5">
        <v>403</v>
      </c>
      <c r="M71" s="5">
        <v>409</v>
      </c>
      <c r="N71" s="5">
        <v>396</v>
      </c>
      <c r="P71" s="5">
        <f>-SMALL($G71:$O71,1)</f>
        <v>-385</v>
      </c>
      <c r="Q71" s="5">
        <f>-SMALL($G71:$O71,2)</f>
        <v>-389</v>
      </c>
      <c r="S71" s="6">
        <f t="shared" si="2"/>
        <v>2438</v>
      </c>
      <c r="U71">
        <f t="shared" si="3"/>
        <v>8</v>
      </c>
    </row>
    <row r="72" spans="1:21" x14ac:dyDescent="0.25">
      <c r="A72" s="4">
        <v>69</v>
      </c>
      <c r="B72" s="4">
        <v>35</v>
      </c>
      <c r="C72" t="s">
        <v>1011</v>
      </c>
      <c r="D72" t="s">
        <v>305</v>
      </c>
      <c r="E72" t="s">
        <v>326</v>
      </c>
      <c r="F72" t="s">
        <v>1141</v>
      </c>
      <c r="H72" s="5">
        <v>490</v>
      </c>
      <c r="I72" s="5">
        <v>487</v>
      </c>
      <c r="L72" s="5">
        <v>483</v>
      </c>
      <c r="M72" s="5">
        <v>487</v>
      </c>
      <c r="N72" s="5">
        <v>489</v>
      </c>
      <c r="S72" s="6">
        <f t="shared" si="2"/>
        <v>2436</v>
      </c>
      <c r="U72">
        <f t="shared" si="3"/>
        <v>5</v>
      </c>
    </row>
    <row r="73" spans="1:21" x14ac:dyDescent="0.25">
      <c r="A73" s="4">
        <v>70</v>
      </c>
      <c r="B73" s="4">
        <v>15</v>
      </c>
      <c r="C73" t="s">
        <v>107</v>
      </c>
      <c r="D73" t="s">
        <v>315</v>
      </c>
      <c r="E73" t="s">
        <v>319</v>
      </c>
      <c r="F73" t="s">
        <v>425</v>
      </c>
      <c r="G73" s="5">
        <v>413</v>
      </c>
      <c r="H73" s="5">
        <v>397</v>
      </c>
      <c r="I73" s="5">
        <v>408</v>
      </c>
      <c r="J73" s="5">
        <v>405</v>
      </c>
      <c r="K73" s="5">
        <v>379</v>
      </c>
      <c r="L73" s="5">
        <v>405</v>
      </c>
      <c r="M73" s="5">
        <v>404</v>
      </c>
      <c r="N73" s="5">
        <v>362</v>
      </c>
      <c r="P73" s="5">
        <f>-SMALL($G73:$O73,1)</f>
        <v>-362</v>
      </c>
      <c r="Q73" s="5">
        <f>-SMALL($G73:$O73,2)</f>
        <v>-379</v>
      </c>
      <c r="S73" s="6">
        <f t="shared" si="2"/>
        <v>2432</v>
      </c>
      <c r="U73">
        <f t="shared" si="3"/>
        <v>8</v>
      </c>
    </row>
    <row r="74" spans="1:21" x14ac:dyDescent="0.25">
      <c r="A74" s="4">
        <v>71</v>
      </c>
      <c r="B74" s="4">
        <v>16</v>
      </c>
      <c r="C74" t="s">
        <v>102</v>
      </c>
      <c r="D74" t="s">
        <v>315</v>
      </c>
      <c r="E74" t="s">
        <v>314</v>
      </c>
      <c r="F74" t="s">
        <v>420</v>
      </c>
      <c r="G74" s="5">
        <v>418</v>
      </c>
      <c r="H74" s="5">
        <v>388</v>
      </c>
      <c r="I74" s="5">
        <v>400</v>
      </c>
      <c r="K74" s="5">
        <v>401</v>
      </c>
      <c r="L74" s="5">
        <v>428</v>
      </c>
      <c r="N74" s="5">
        <v>390</v>
      </c>
      <c r="S74" s="6">
        <f t="shared" si="2"/>
        <v>2425</v>
      </c>
      <c r="U74">
        <f t="shared" si="3"/>
        <v>6</v>
      </c>
    </row>
    <row r="75" spans="1:21" x14ac:dyDescent="0.25">
      <c r="A75" s="4">
        <v>72</v>
      </c>
      <c r="B75" s="4">
        <v>36</v>
      </c>
      <c r="C75" t="s">
        <v>122</v>
      </c>
      <c r="D75" t="s">
        <v>305</v>
      </c>
      <c r="E75" t="s">
        <v>319</v>
      </c>
      <c r="F75" t="s">
        <v>440</v>
      </c>
      <c r="G75" s="5">
        <v>398</v>
      </c>
      <c r="H75" s="5">
        <v>357</v>
      </c>
      <c r="I75" s="5">
        <v>405</v>
      </c>
      <c r="K75" s="5">
        <v>413</v>
      </c>
      <c r="L75" s="5">
        <v>367</v>
      </c>
      <c r="M75" s="5">
        <v>420</v>
      </c>
      <c r="N75" s="5">
        <v>411</v>
      </c>
      <c r="P75" s="5">
        <f>-SMALL($G75:$O75,1)</f>
        <v>-357</v>
      </c>
      <c r="S75" s="6">
        <f t="shared" si="2"/>
        <v>2414</v>
      </c>
      <c r="U75">
        <f t="shared" si="3"/>
        <v>7</v>
      </c>
    </row>
    <row r="76" spans="1:21" x14ac:dyDescent="0.25">
      <c r="A76" s="4">
        <v>73</v>
      </c>
      <c r="B76" s="4">
        <v>6</v>
      </c>
      <c r="C76" t="s">
        <v>1660</v>
      </c>
      <c r="D76" t="s">
        <v>320</v>
      </c>
      <c r="E76" t="s">
        <v>326</v>
      </c>
      <c r="F76" t="s">
        <v>1737</v>
      </c>
      <c r="I76" s="5">
        <v>402</v>
      </c>
      <c r="J76" s="5">
        <v>419</v>
      </c>
      <c r="K76" s="5">
        <v>392</v>
      </c>
      <c r="L76" s="5">
        <v>387</v>
      </c>
      <c r="M76" s="5">
        <v>400</v>
      </c>
      <c r="N76" s="5">
        <v>412</v>
      </c>
      <c r="S76" s="6">
        <f t="shared" si="2"/>
        <v>2412</v>
      </c>
      <c r="U76">
        <f t="shared" si="3"/>
        <v>6</v>
      </c>
    </row>
    <row r="77" spans="1:21" x14ac:dyDescent="0.25">
      <c r="A77" s="4">
        <v>74</v>
      </c>
      <c r="B77" s="4">
        <v>17</v>
      </c>
      <c r="C77" t="s">
        <v>106</v>
      </c>
      <c r="D77" t="s">
        <v>315</v>
      </c>
      <c r="E77" t="s">
        <v>316</v>
      </c>
      <c r="F77" t="s">
        <v>424</v>
      </c>
      <c r="G77" s="5">
        <v>414</v>
      </c>
      <c r="H77" s="5">
        <v>412</v>
      </c>
      <c r="I77" s="5">
        <v>384</v>
      </c>
      <c r="K77" s="5">
        <v>372</v>
      </c>
      <c r="L77" s="5">
        <v>382</v>
      </c>
      <c r="M77" s="5">
        <v>401</v>
      </c>
      <c r="N77" s="5">
        <v>382</v>
      </c>
      <c r="P77" s="5">
        <f>-SMALL($G77:$O77,1)</f>
        <v>-372</v>
      </c>
      <c r="S77" s="6">
        <f t="shared" si="2"/>
        <v>2375</v>
      </c>
      <c r="U77">
        <f t="shared" si="3"/>
        <v>7</v>
      </c>
    </row>
    <row r="78" spans="1:21" x14ac:dyDescent="0.25">
      <c r="A78" s="4">
        <v>75</v>
      </c>
      <c r="B78" s="4">
        <v>8</v>
      </c>
      <c r="C78" t="s">
        <v>1902</v>
      </c>
      <c r="D78" t="s">
        <v>310</v>
      </c>
      <c r="E78" t="s">
        <v>322</v>
      </c>
      <c r="F78" t="s">
        <v>1965</v>
      </c>
      <c r="J78" s="5">
        <v>493</v>
      </c>
      <c r="K78" s="5">
        <v>493</v>
      </c>
      <c r="L78" s="5">
        <v>400</v>
      </c>
      <c r="M78" s="5">
        <v>494</v>
      </c>
      <c r="N78" s="5">
        <v>494</v>
      </c>
      <c r="S78" s="6">
        <f t="shared" si="2"/>
        <v>2374</v>
      </c>
      <c r="U78">
        <f t="shared" si="3"/>
        <v>5</v>
      </c>
    </row>
    <row r="79" spans="1:21" x14ac:dyDescent="0.25">
      <c r="A79" s="4">
        <v>76</v>
      </c>
      <c r="B79" s="4">
        <v>37</v>
      </c>
      <c r="C79" t="s">
        <v>128</v>
      </c>
      <c r="D79" t="s">
        <v>305</v>
      </c>
      <c r="E79" t="s">
        <v>307</v>
      </c>
      <c r="F79" t="s">
        <v>446</v>
      </c>
      <c r="G79" s="5">
        <v>392</v>
      </c>
      <c r="H79" s="5">
        <v>368</v>
      </c>
      <c r="J79" s="5">
        <v>373</v>
      </c>
      <c r="K79" s="5">
        <v>369</v>
      </c>
      <c r="L79" s="5">
        <v>389</v>
      </c>
      <c r="M79" s="5">
        <v>419</v>
      </c>
      <c r="N79" s="5">
        <v>410</v>
      </c>
      <c r="P79" s="5">
        <f>-SMALL($G79:$O79,1)</f>
        <v>-368</v>
      </c>
      <c r="S79" s="6">
        <f t="shared" si="2"/>
        <v>2352</v>
      </c>
      <c r="U79">
        <f t="shared" si="3"/>
        <v>7</v>
      </c>
    </row>
    <row r="80" spans="1:21" x14ac:dyDescent="0.25">
      <c r="A80" s="4">
        <v>77</v>
      </c>
      <c r="B80" s="4">
        <v>9</v>
      </c>
      <c r="C80" t="s">
        <v>1021</v>
      </c>
      <c r="D80" t="s">
        <v>310</v>
      </c>
      <c r="E80" t="s">
        <v>308</v>
      </c>
      <c r="F80" t="s">
        <v>1151</v>
      </c>
      <c r="H80" s="5">
        <v>469</v>
      </c>
      <c r="I80" s="5">
        <v>460</v>
      </c>
      <c r="L80" s="5">
        <v>458</v>
      </c>
      <c r="M80" s="5">
        <v>474</v>
      </c>
      <c r="N80" s="5">
        <v>471</v>
      </c>
      <c r="S80" s="6">
        <f t="shared" si="2"/>
        <v>2332</v>
      </c>
      <c r="U80">
        <f t="shared" si="3"/>
        <v>5</v>
      </c>
    </row>
    <row r="81" spans="1:21" x14ac:dyDescent="0.25">
      <c r="A81" s="4">
        <v>78</v>
      </c>
      <c r="B81" s="4">
        <v>18</v>
      </c>
      <c r="C81" t="s">
        <v>1053</v>
      </c>
      <c r="D81" t="s">
        <v>315</v>
      </c>
      <c r="E81" t="s">
        <v>318</v>
      </c>
      <c r="F81" t="s">
        <v>1184</v>
      </c>
      <c r="H81" s="5">
        <v>390</v>
      </c>
      <c r="I81" s="5">
        <v>420</v>
      </c>
      <c r="J81" s="5">
        <v>371</v>
      </c>
      <c r="K81" s="5">
        <v>327</v>
      </c>
      <c r="L81" s="5">
        <v>364</v>
      </c>
      <c r="M81" s="5">
        <v>391</v>
      </c>
      <c r="N81" s="5">
        <v>393</v>
      </c>
      <c r="P81" s="5">
        <f>-SMALL($G81:$O81,1)</f>
        <v>-327</v>
      </c>
      <c r="S81" s="6">
        <f t="shared" si="2"/>
        <v>2329</v>
      </c>
      <c r="U81">
        <f t="shared" si="3"/>
        <v>7</v>
      </c>
    </row>
    <row r="82" spans="1:21" x14ac:dyDescent="0.25">
      <c r="A82" s="4">
        <v>79</v>
      </c>
      <c r="B82" s="4">
        <v>19</v>
      </c>
      <c r="C82" t="s">
        <v>47</v>
      </c>
      <c r="D82" t="s">
        <v>315</v>
      </c>
      <c r="E82" t="s">
        <v>311</v>
      </c>
      <c r="F82" t="s">
        <v>365</v>
      </c>
      <c r="G82" s="5">
        <v>473</v>
      </c>
      <c r="J82" s="5">
        <v>470</v>
      </c>
      <c r="L82" s="5">
        <v>454</v>
      </c>
      <c r="M82" s="5">
        <v>464</v>
      </c>
      <c r="N82" s="5">
        <v>459</v>
      </c>
      <c r="S82" s="6">
        <f t="shared" si="2"/>
        <v>2320</v>
      </c>
      <c r="U82">
        <f t="shared" si="3"/>
        <v>5</v>
      </c>
    </row>
    <row r="83" spans="1:21" x14ac:dyDescent="0.25">
      <c r="A83" s="4">
        <v>80</v>
      </c>
      <c r="B83" s="4">
        <v>2</v>
      </c>
      <c r="C83" t="s">
        <v>1057</v>
      </c>
      <c r="D83" t="s">
        <v>332</v>
      </c>
      <c r="E83" t="s">
        <v>325</v>
      </c>
      <c r="F83" t="s">
        <v>1188</v>
      </c>
      <c r="H83" s="5">
        <v>381</v>
      </c>
      <c r="I83" s="5">
        <v>393</v>
      </c>
      <c r="J83" s="5">
        <v>389</v>
      </c>
      <c r="K83" s="5">
        <v>358</v>
      </c>
      <c r="L83" s="5">
        <v>392</v>
      </c>
      <c r="M83" s="5">
        <v>384</v>
      </c>
      <c r="N83" s="5">
        <v>364</v>
      </c>
      <c r="P83" s="5">
        <f t="shared" ref="P83:P88" si="4">-SMALL($G83:$O83,1)</f>
        <v>-358</v>
      </c>
      <c r="S83" s="6">
        <f t="shared" si="2"/>
        <v>2303</v>
      </c>
      <c r="U83">
        <f t="shared" si="3"/>
        <v>7</v>
      </c>
    </row>
    <row r="84" spans="1:21" x14ac:dyDescent="0.25">
      <c r="A84" s="4">
        <v>81</v>
      </c>
      <c r="B84" s="4">
        <v>1</v>
      </c>
      <c r="C84" t="s">
        <v>145</v>
      </c>
      <c r="D84" t="s">
        <v>313</v>
      </c>
      <c r="E84" t="s">
        <v>306</v>
      </c>
      <c r="F84" t="s">
        <v>463</v>
      </c>
      <c r="G84" s="5">
        <v>375</v>
      </c>
      <c r="H84" s="5">
        <v>389</v>
      </c>
      <c r="J84" s="5">
        <v>354</v>
      </c>
      <c r="K84" s="5">
        <v>408</v>
      </c>
      <c r="L84" s="5">
        <v>347</v>
      </c>
      <c r="M84" s="5">
        <v>423</v>
      </c>
      <c r="N84" s="5">
        <v>304</v>
      </c>
      <c r="P84" s="5">
        <f t="shared" si="4"/>
        <v>-304</v>
      </c>
      <c r="S84" s="6">
        <f t="shared" si="2"/>
        <v>2296</v>
      </c>
      <c r="U84">
        <f t="shared" si="3"/>
        <v>7</v>
      </c>
    </row>
    <row r="85" spans="1:21" x14ac:dyDescent="0.25">
      <c r="A85" s="4">
        <v>82</v>
      </c>
      <c r="B85" s="4">
        <v>20</v>
      </c>
      <c r="C85" t="s">
        <v>121</v>
      </c>
      <c r="D85" t="s">
        <v>315</v>
      </c>
      <c r="E85" t="s">
        <v>306</v>
      </c>
      <c r="F85" t="s">
        <v>439</v>
      </c>
      <c r="G85" s="5">
        <v>399</v>
      </c>
      <c r="H85" s="5">
        <v>378</v>
      </c>
      <c r="I85" s="5">
        <v>388</v>
      </c>
      <c r="J85" s="5">
        <v>383</v>
      </c>
      <c r="K85" s="5">
        <v>362</v>
      </c>
      <c r="L85" s="5">
        <v>369</v>
      </c>
      <c r="M85" s="5">
        <v>365</v>
      </c>
      <c r="N85" s="5">
        <v>373</v>
      </c>
      <c r="P85" s="5">
        <f t="shared" si="4"/>
        <v>-362</v>
      </c>
      <c r="Q85" s="5">
        <f>-SMALL($G85:$O85,2)</f>
        <v>-365</v>
      </c>
      <c r="S85" s="6">
        <f t="shared" si="2"/>
        <v>2290</v>
      </c>
      <c r="U85">
        <f t="shared" si="3"/>
        <v>8</v>
      </c>
    </row>
    <row r="86" spans="1:21" x14ac:dyDescent="0.25">
      <c r="A86" s="4">
        <v>83</v>
      </c>
      <c r="B86" s="4">
        <v>3</v>
      </c>
      <c r="C86" t="s">
        <v>1051</v>
      </c>
      <c r="D86" t="s">
        <v>332</v>
      </c>
      <c r="E86" t="s">
        <v>333</v>
      </c>
      <c r="F86" t="s">
        <v>1182</v>
      </c>
      <c r="H86" s="5">
        <v>393</v>
      </c>
      <c r="I86" s="5">
        <v>419</v>
      </c>
      <c r="J86" s="5">
        <v>392</v>
      </c>
      <c r="K86" s="5">
        <v>360</v>
      </c>
      <c r="L86" s="5">
        <v>358</v>
      </c>
      <c r="M86" s="5">
        <v>362</v>
      </c>
      <c r="N86" s="5">
        <v>359</v>
      </c>
      <c r="P86" s="5">
        <f t="shared" si="4"/>
        <v>-358</v>
      </c>
      <c r="S86" s="6">
        <f t="shared" si="2"/>
        <v>2285</v>
      </c>
      <c r="U86">
        <f t="shared" si="3"/>
        <v>7</v>
      </c>
    </row>
    <row r="87" spans="1:21" x14ac:dyDescent="0.25">
      <c r="A87" s="4">
        <v>84</v>
      </c>
      <c r="B87" s="4">
        <v>38</v>
      </c>
      <c r="C87" t="s">
        <v>127</v>
      </c>
      <c r="D87" t="s">
        <v>305</v>
      </c>
      <c r="E87" t="s">
        <v>308</v>
      </c>
      <c r="F87" t="s">
        <v>445</v>
      </c>
      <c r="G87" s="5">
        <v>393</v>
      </c>
      <c r="H87" s="5">
        <v>377</v>
      </c>
      <c r="I87" s="5">
        <v>414</v>
      </c>
      <c r="J87" s="5">
        <v>378</v>
      </c>
      <c r="K87" s="5">
        <v>348</v>
      </c>
      <c r="L87" s="5">
        <v>357</v>
      </c>
      <c r="M87" s="5">
        <v>358</v>
      </c>
      <c r="N87" s="5">
        <v>350</v>
      </c>
      <c r="P87" s="5">
        <f t="shared" si="4"/>
        <v>-348</v>
      </c>
      <c r="Q87" s="5">
        <f>-SMALL($G87:$O87,2)</f>
        <v>-350</v>
      </c>
      <c r="S87" s="6">
        <f t="shared" si="2"/>
        <v>2277</v>
      </c>
      <c r="U87">
        <f t="shared" si="3"/>
        <v>8</v>
      </c>
    </row>
    <row r="88" spans="1:21" x14ac:dyDescent="0.25">
      <c r="A88" s="4">
        <v>85</v>
      </c>
      <c r="B88" s="4">
        <v>7</v>
      </c>
      <c r="C88" t="s">
        <v>125</v>
      </c>
      <c r="D88" t="s">
        <v>320</v>
      </c>
      <c r="E88" t="s">
        <v>324</v>
      </c>
      <c r="F88" t="s">
        <v>443</v>
      </c>
      <c r="G88" s="5">
        <v>395</v>
      </c>
      <c r="H88" s="5">
        <v>376</v>
      </c>
      <c r="I88" s="5">
        <v>401</v>
      </c>
      <c r="J88" s="5">
        <v>387</v>
      </c>
      <c r="K88" s="5">
        <v>339</v>
      </c>
      <c r="L88" s="5">
        <v>325</v>
      </c>
      <c r="M88" s="5">
        <v>335</v>
      </c>
      <c r="N88" s="5">
        <v>368</v>
      </c>
      <c r="P88" s="5">
        <f t="shared" si="4"/>
        <v>-325</v>
      </c>
      <c r="Q88" s="5">
        <f>-SMALL($G88:$O88,2)</f>
        <v>-335</v>
      </c>
      <c r="S88" s="6">
        <f t="shared" si="2"/>
        <v>2266</v>
      </c>
      <c r="U88">
        <f t="shared" si="3"/>
        <v>8</v>
      </c>
    </row>
    <row r="89" spans="1:21" x14ac:dyDescent="0.25">
      <c r="A89" s="4">
        <v>86</v>
      </c>
      <c r="B89" s="4">
        <v>39</v>
      </c>
      <c r="C89" t="s">
        <v>46</v>
      </c>
      <c r="D89" t="s">
        <v>305</v>
      </c>
      <c r="E89" t="s">
        <v>318</v>
      </c>
      <c r="F89" t="s">
        <v>364</v>
      </c>
      <c r="G89" s="5">
        <v>474</v>
      </c>
      <c r="H89" s="5">
        <v>464</v>
      </c>
      <c r="K89" s="5">
        <v>427</v>
      </c>
      <c r="L89" s="5">
        <v>455</v>
      </c>
      <c r="N89" s="5">
        <v>442</v>
      </c>
      <c r="S89" s="6">
        <f t="shared" si="2"/>
        <v>2262</v>
      </c>
      <c r="U89">
        <f t="shared" si="3"/>
        <v>5</v>
      </c>
    </row>
    <row r="90" spans="1:21" x14ac:dyDescent="0.25">
      <c r="A90" s="4">
        <v>87</v>
      </c>
      <c r="B90" s="4">
        <v>10</v>
      </c>
      <c r="C90" t="s">
        <v>52</v>
      </c>
      <c r="D90" t="s">
        <v>310</v>
      </c>
      <c r="E90" t="s">
        <v>317</v>
      </c>
      <c r="F90" t="s">
        <v>370</v>
      </c>
      <c r="G90" s="5">
        <v>468</v>
      </c>
      <c r="H90" s="5">
        <v>455</v>
      </c>
      <c r="I90" s="5">
        <v>469</v>
      </c>
      <c r="K90" s="5">
        <v>433</v>
      </c>
      <c r="N90" s="5">
        <v>437</v>
      </c>
      <c r="S90" s="6">
        <f t="shared" si="2"/>
        <v>2262</v>
      </c>
      <c r="U90">
        <f t="shared" si="3"/>
        <v>5</v>
      </c>
    </row>
    <row r="91" spans="1:21" x14ac:dyDescent="0.25">
      <c r="A91" s="4">
        <v>88</v>
      </c>
      <c r="B91" s="4">
        <v>40</v>
      </c>
      <c r="C91" t="s">
        <v>1643</v>
      </c>
      <c r="D91" t="s">
        <v>305</v>
      </c>
      <c r="E91" t="s">
        <v>1138</v>
      </c>
      <c r="F91" t="s">
        <v>1720</v>
      </c>
      <c r="I91" s="5">
        <v>462</v>
      </c>
      <c r="J91" s="5">
        <v>452</v>
      </c>
      <c r="K91" s="5">
        <v>455</v>
      </c>
      <c r="L91" s="5">
        <v>414</v>
      </c>
      <c r="M91" s="5">
        <v>463</v>
      </c>
      <c r="S91" s="6">
        <f t="shared" si="2"/>
        <v>2246</v>
      </c>
      <c r="U91">
        <f t="shared" si="3"/>
        <v>5</v>
      </c>
    </row>
    <row r="92" spans="1:21" x14ac:dyDescent="0.25">
      <c r="A92" s="4">
        <v>89</v>
      </c>
      <c r="B92" s="4">
        <v>8</v>
      </c>
      <c r="C92" t="s">
        <v>131</v>
      </c>
      <c r="D92" t="s">
        <v>321</v>
      </c>
      <c r="E92" t="s">
        <v>309</v>
      </c>
      <c r="F92" t="s">
        <v>449</v>
      </c>
      <c r="G92" s="5">
        <v>389</v>
      </c>
      <c r="H92" s="5">
        <v>369</v>
      </c>
      <c r="I92" s="5">
        <v>383</v>
      </c>
      <c r="J92" s="5">
        <v>381</v>
      </c>
      <c r="K92" s="5">
        <v>332</v>
      </c>
      <c r="L92" s="5">
        <v>354</v>
      </c>
      <c r="M92" s="5">
        <v>367</v>
      </c>
      <c r="N92" s="5">
        <v>328</v>
      </c>
      <c r="P92" s="5">
        <f>-SMALL($G92:$O92,1)</f>
        <v>-328</v>
      </c>
      <c r="Q92" s="5">
        <f>-SMALL($G92:$O92,2)</f>
        <v>-332</v>
      </c>
      <c r="S92" s="6">
        <f t="shared" si="2"/>
        <v>2243</v>
      </c>
      <c r="U92">
        <f t="shared" si="3"/>
        <v>8</v>
      </c>
    </row>
    <row r="93" spans="1:21" x14ac:dyDescent="0.25">
      <c r="A93" s="4">
        <v>90</v>
      </c>
      <c r="B93" s="4">
        <v>11</v>
      </c>
      <c r="C93" t="s">
        <v>124</v>
      </c>
      <c r="D93" t="s">
        <v>310</v>
      </c>
      <c r="E93" t="s">
        <v>324</v>
      </c>
      <c r="F93" t="s">
        <v>442</v>
      </c>
      <c r="G93" s="5">
        <v>396</v>
      </c>
      <c r="H93" s="5">
        <v>379</v>
      </c>
      <c r="I93" s="5">
        <v>404</v>
      </c>
      <c r="J93" s="5">
        <v>390</v>
      </c>
      <c r="K93" s="5">
        <v>344</v>
      </c>
      <c r="L93" s="5">
        <v>315</v>
      </c>
      <c r="N93" s="5">
        <v>325</v>
      </c>
      <c r="P93" s="5">
        <f>-SMALL($G93:$O93,1)</f>
        <v>-315</v>
      </c>
      <c r="S93" s="6">
        <f t="shared" si="2"/>
        <v>2238</v>
      </c>
      <c r="U93">
        <f t="shared" si="3"/>
        <v>7</v>
      </c>
    </row>
    <row r="94" spans="1:21" x14ac:dyDescent="0.25">
      <c r="A94" s="4">
        <v>91</v>
      </c>
      <c r="B94" s="4">
        <v>21</v>
      </c>
      <c r="C94" t="s">
        <v>57</v>
      </c>
      <c r="D94" t="s">
        <v>315</v>
      </c>
      <c r="E94" t="s">
        <v>323</v>
      </c>
      <c r="F94" t="s">
        <v>375</v>
      </c>
      <c r="G94" s="5">
        <v>463</v>
      </c>
      <c r="K94" s="5">
        <v>452</v>
      </c>
      <c r="L94" s="5">
        <v>434</v>
      </c>
      <c r="M94" s="5">
        <v>442</v>
      </c>
      <c r="N94" s="5">
        <v>441</v>
      </c>
      <c r="S94" s="6">
        <f t="shared" si="2"/>
        <v>2232</v>
      </c>
      <c r="U94">
        <f t="shared" si="3"/>
        <v>5</v>
      </c>
    </row>
    <row r="95" spans="1:21" x14ac:dyDescent="0.25">
      <c r="A95" s="4">
        <v>92</v>
      </c>
      <c r="B95" s="4">
        <v>4</v>
      </c>
      <c r="C95" t="s">
        <v>120</v>
      </c>
      <c r="D95" t="s">
        <v>332</v>
      </c>
      <c r="E95" t="s">
        <v>316</v>
      </c>
      <c r="F95" t="s">
        <v>438</v>
      </c>
      <c r="G95" s="5">
        <v>400</v>
      </c>
      <c r="H95" s="5">
        <v>392</v>
      </c>
      <c r="J95" s="5">
        <v>365</v>
      </c>
      <c r="K95" s="5">
        <v>346</v>
      </c>
      <c r="L95" s="5">
        <v>339</v>
      </c>
      <c r="M95" s="5">
        <v>380</v>
      </c>
      <c r="N95" s="5">
        <v>349</v>
      </c>
      <c r="P95" s="5">
        <f>-SMALL($G95:$O95,1)</f>
        <v>-339</v>
      </c>
      <c r="S95" s="6">
        <f t="shared" si="2"/>
        <v>2232</v>
      </c>
      <c r="U95">
        <f t="shared" si="3"/>
        <v>7</v>
      </c>
    </row>
    <row r="96" spans="1:21" x14ac:dyDescent="0.25">
      <c r="A96" s="4">
        <v>93</v>
      </c>
      <c r="B96" s="4">
        <v>1</v>
      </c>
      <c r="C96" t="s">
        <v>136</v>
      </c>
      <c r="D96" t="s">
        <v>334</v>
      </c>
      <c r="E96" t="s">
        <v>331</v>
      </c>
      <c r="F96" t="s">
        <v>454</v>
      </c>
      <c r="G96" s="5">
        <v>384</v>
      </c>
      <c r="H96" s="5">
        <v>365</v>
      </c>
      <c r="I96" s="5">
        <v>397</v>
      </c>
      <c r="K96" s="5">
        <v>336</v>
      </c>
      <c r="L96" s="5">
        <v>345</v>
      </c>
      <c r="M96" s="5">
        <v>368</v>
      </c>
      <c r="N96" s="5">
        <v>371</v>
      </c>
      <c r="P96" s="5">
        <f>-SMALL($G96:$O96,1)</f>
        <v>-336</v>
      </c>
      <c r="S96" s="6">
        <f t="shared" si="2"/>
        <v>2230</v>
      </c>
      <c r="U96">
        <f t="shared" si="3"/>
        <v>7</v>
      </c>
    </row>
    <row r="97" spans="1:21" x14ac:dyDescent="0.25">
      <c r="A97" s="4">
        <v>94</v>
      </c>
      <c r="B97" s="4">
        <v>8</v>
      </c>
      <c r="C97" t="s">
        <v>1641</v>
      </c>
      <c r="D97" t="s">
        <v>320</v>
      </c>
      <c r="E97" t="s">
        <v>311</v>
      </c>
      <c r="F97" t="s">
        <v>1718</v>
      </c>
      <c r="I97" s="5">
        <v>467</v>
      </c>
      <c r="J97" s="5">
        <v>450</v>
      </c>
      <c r="K97" s="5">
        <v>435</v>
      </c>
      <c r="L97" s="5">
        <v>444</v>
      </c>
      <c r="N97" s="5">
        <v>427</v>
      </c>
      <c r="S97" s="6">
        <f t="shared" si="2"/>
        <v>2223</v>
      </c>
      <c r="U97">
        <f t="shared" si="3"/>
        <v>5</v>
      </c>
    </row>
    <row r="98" spans="1:21" x14ac:dyDescent="0.25">
      <c r="A98" s="4">
        <v>95</v>
      </c>
      <c r="B98" s="4">
        <v>12</v>
      </c>
      <c r="C98" t="s">
        <v>1671</v>
      </c>
      <c r="D98" t="s">
        <v>310</v>
      </c>
      <c r="E98" t="s">
        <v>329</v>
      </c>
      <c r="F98" t="s">
        <v>1748</v>
      </c>
      <c r="I98" s="5">
        <v>363</v>
      </c>
      <c r="J98" s="5">
        <v>376</v>
      </c>
      <c r="K98" s="5">
        <v>363</v>
      </c>
      <c r="L98" s="5">
        <v>355</v>
      </c>
      <c r="M98" s="5">
        <v>382</v>
      </c>
      <c r="N98" s="5">
        <v>375</v>
      </c>
      <c r="S98" s="6">
        <f t="shared" si="2"/>
        <v>2214</v>
      </c>
      <c r="U98">
        <f t="shared" si="3"/>
        <v>6</v>
      </c>
    </row>
    <row r="99" spans="1:21" x14ac:dyDescent="0.25">
      <c r="A99" s="4">
        <v>96</v>
      </c>
      <c r="B99" s="4">
        <v>13</v>
      </c>
      <c r="C99" t="s">
        <v>139</v>
      </c>
      <c r="D99" t="s">
        <v>310</v>
      </c>
      <c r="E99" t="s">
        <v>326</v>
      </c>
      <c r="F99" t="s">
        <v>457</v>
      </c>
      <c r="G99" s="5">
        <v>381</v>
      </c>
      <c r="H99" s="5">
        <v>360</v>
      </c>
      <c r="I99" s="5">
        <v>367</v>
      </c>
      <c r="J99" s="5">
        <v>367</v>
      </c>
      <c r="K99" s="5">
        <v>356</v>
      </c>
      <c r="L99" s="5">
        <v>333</v>
      </c>
      <c r="M99" s="5">
        <v>354</v>
      </c>
      <c r="N99" s="5">
        <v>377</v>
      </c>
      <c r="P99" s="5">
        <f>-SMALL($G99:$O99,1)</f>
        <v>-333</v>
      </c>
      <c r="Q99" s="5">
        <f>-SMALL($G99:$O99,2)</f>
        <v>-354</v>
      </c>
      <c r="S99" s="6">
        <f t="shared" si="2"/>
        <v>2208</v>
      </c>
      <c r="U99">
        <f t="shared" si="3"/>
        <v>8</v>
      </c>
    </row>
    <row r="100" spans="1:21" x14ac:dyDescent="0.25">
      <c r="A100" s="4">
        <v>97</v>
      </c>
      <c r="B100" s="4">
        <v>41</v>
      </c>
      <c r="C100" t="s">
        <v>75</v>
      </c>
      <c r="D100" t="s">
        <v>305</v>
      </c>
      <c r="E100" t="s">
        <v>308</v>
      </c>
      <c r="F100" t="s">
        <v>393</v>
      </c>
      <c r="G100" s="5">
        <v>445</v>
      </c>
      <c r="I100" s="5">
        <v>443</v>
      </c>
      <c r="J100" s="5">
        <v>451</v>
      </c>
      <c r="K100" s="5">
        <v>434</v>
      </c>
      <c r="L100" s="5">
        <v>431</v>
      </c>
      <c r="S100" s="6">
        <f t="shared" si="2"/>
        <v>2204</v>
      </c>
      <c r="U100">
        <f t="shared" si="3"/>
        <v>5</v>
      </c>
    </row>
    <row r="101" spans="1:21" x14ac:dyDescent="0.25">
      <c r="A101" s="4">
        <v>98</v>
      </c>
      <c r="B101" s="4">
        <v>2</v>
      </c>
      <c r="C101" t="s">
        <v>54</v>
      </c>
      <c r="D101" t="s">
        <v>313</v>
      </c>
      <c r="E101" t="s">
        <v>322</v>
      </c>
      <c r="F101" t="s">
        <v>372</v>
      </c>
      <c r="G101" s="5">
        <v>466</v>
      </c>
      <c r="H101" s="5">
        <v>471</v>
      </c>
      <c r="L101" s="5">
        <v>372</v>
      </c>
      <c r="M101" s="5">
        <v>440</v>
      </c>
      <c r="N101" s="5">
        <v>439</v>
      </c>
      <c r="S101" s="6">
        <f t="shared" si="2"/>
        <v>2188</v>
      </c>
      <c r="U101">
        <f t="shared" si="3"/>
        <v>5</v>
      </c>
    </row>
    <row r="102" spans="1:21" x14ac:dyDescent="0.25">
      <c r="A102" s="4">
        <v>99</v>
      </c>
      <c r="B102" s="4">
        <v>22</v>
      </c>
      <c r="C102" t="s">
        <v>66</v>
      </c>
      <c r="D102" t="s">
        <v>315</v>
      </c>
      <c r="E102" t="s">
        <v>326</v>
      </c>
      <c r="F102" t="s">
        <v>384</v>
      </c>
      <c r="G102" s="5">
        <v>454</v>
      </c>
      <c r="H102" s="5">
        <v>440</v>
      </c>
      <c r="I102" s="5">
        <v>430</v>
      </c>
      <c r="J102" s="5">
        <v>433</v>
      </c>
      <c r="K102" s="5">
        <v>429</v>
      </c>
      <c r="S102" s="6">
        <f t="shared" si="2"/>
        <v>2186</v>
      </c>
      <c r="U102">
        <f t="shared" si="3"/>
        <v>5</v>
      </c>
    </row>
    <row r="103" spans="1:21" x14ac:dyDescent="0.25">
      <c r="A103" s="4">
        <v>100</v>
      </c>
      <c r="B103" s="4">
        <v>9</v>
      </c>
      <c r="C103" t="s">
        <v>1065</v>
      </c>
      <c r="D103" t="s">
        <v>321</v>
      </c>
      <c r="E103" t="s">
        <v>318</v>
      </c>
      <c r="F103" t="s">
        <v>1196</v>
      </c>
      <c r="H103" s="5">
        <v>359</v>
      </c>
      <c r="I103" s="5">
        <v>369</v>
      </c>
      <c r="J103" s="5">
        <v>385</v>
      </c>
      <c r="K103" s="5">
        <v>366</v>
      </c>
      <c r="L103" s="5">
        <v>344</v>
      </c>
      <c r="M103" s="5">
        <v>348</v>
      </c>
      <c r="S103" s="6">
        <f t="shared" si="2"/>
        <v>2171</v>
      </c>
      <c r="U103">
        <f t="shared" si="3"/>
        <v>6</v>
      </c>
    </row>
    <row r="104" spans="1:21" x14ac:dyDescent="0.25">
      <c r="A104" s="4">
        <v>101</v>
      </c>
      <c r="B104" s="4">
        <v>14</v>
      </c>
      <c r="C104" t="s">
        <v>146</v>
      </c>
      <c r="D104" t="s">
        <v>310</v>
      </c>
      <c r="E104" t="s">
        <v>312</v>
      </c>
      <c r="F104" t="s">
        <v>464</v>
      </c>
      <c r="G104" s="5">
        <v>374</v>
      </c>
      <c r="H104" s="5">
        <v>384</v>
      </c>
      <c r="I104" s="5">
        <v>362</v>
      </c>
      <c r="J104" s="5">
        <v>360</v>
      </c>
      <c r="K104" s="5">
        <v>323</v>
      </c>
      <c r="L104" s="5">
        <v>348</v>
      </c>
      <c r="M104" s="5">
        <v>295</v>
      </c>
      <c r="N104" s="5">
        <v>338</v>
      </c>
      <c r="P104" s="5">
        <f>-SMALL($G104:$O104,1)</f>
        <v>-295</v>
      </c>
      <c r="Q104" s="5">
        <f>-SMALL($G104:$O104,2)</f>
        <v>-323</v>
      </c>
      <c r="S104" s="6">
        <f t="shared" si="2"/>
        <v>2166</v>
      </c>
      <c r="U104">
        <f t="shared" si="3"/>
        <v>8</v>
      </c>
    </row>
    <row r="105" spans="1:21" x14ac:dyDescent="0.25">
      <c r="A105" s="4">
        <v>102</v>
      </c>
      <c r="B105" s="4">
        <v>42</v>
      </c>
      <c r="C105" t="s">
        <v>137</v>
      </c>
      <c r="D105" t="s">
        <v>305</v>
      </c>
      <c r="E105" t="s">
        <v>1135</v>
      </c>
      <c r="F105" t="s">
        <v>455</v>
      </c>
      <c r="G105" s="5">
        <v>383</v>
      </c>
      <c r="H105" s="5">
        <v>346</v>
      </c>
      <c r="K105" s="5">
        <v>340</v>
      </c>
      <c r="L105" s="5">
        <v>360</v>
      </c>
      <c r="M105" s="5">
        <v>364</v>
      </c>
      <c r="N105" s="5">
        <v>356</v>
      </c>
      <c r="S105" s="6">
        <f t="shared" si="2"/>
        <v>2149</v>
      </c>
      <c r="U105">
        <f t="shared" si="3"/>
        <v>6</v>
      </c>
    </row>
    <row r="106" spans="1:21" x14ac:dyDescent="0.25">
      <c r="A106" s="4">
        <v>103</v>
      </c>
      <c r="B106" s="4">
        <v>10</v>
      </c>
      <c r="C106" t="s">
        <v>129</v>
      </c>
      <c r="D106" t="s">
        <v>321</v>
      </c>
      <c r="E106" t="s">
        <v>333</v>
      </c>
      <c r="F106" t="s">
        <v>447</v>
      </c>
      <c r="G106" s="5">
        <v>391</v>
      </c>
      <c r="H106" s="5">
        <v>339</v>
      </c>
      <c r="I106" s="5">
        <v>336</v>
      </c>
      <c r="J106" s="5">
        <v>350</v>
      </c>
      <c r="K106" s="5">
        <v>311</v>
      </c>
      <c r="M106" s="5">
        <v>373</v>
      </c>
      <c r="N106" s="5">
        <v>357</v>
      </c>
      <c r="P106" s="5">
        <f>-SMALL($G106:$O106,1)</f>
        <v>-311</v>
      </c>
      <c r="S106" s="6">
        <f t="shared" si="2"/>
        <v>2146</v>
      </c>
      <c r="U106">
        <f t="shared" si="3"/>
        <v>7</v>
      </c>
    </row>
    <row r="107" spans="1:21" x14ac:dyDescent="0.25">
      <c r="A107" s="4">
        <v>104</v>
      </c>
      <c r="B107" s="4">
        <v>43</v>
      </c>
      <c r="C107" t="s">
        <v>149</v>
      </c>
      <c r="D107" t="s">
        <v>305</v>
      </c>
      <c r="E107" t="s">
        <v>329</v>
      </c>
      <c r="F107" t="s">
        <v>467</v>
      </c>
      <c r="G107" s="5">
        <v>371</v>
      </c>
      <c r="H107" s="5">
        <v>370</v>
      </c>
      <c r="J107" s="5">
        <v>355</v>
      </c>
      <c r="K107" s="5">
        <v>350</v>
      </c>
      <c r="L107" s="5">
        <v>329</v>
      </c>
      <c r="M107" s="5">
        <v>323</v>
      </c>
      <c r="N107" s="5">
        <v>355</v>
      </c>
      <c r="P107" s="5">
        <f>-SMALL($G107:$O107,1)</f>
        <v>-323</v>
      </c>
      <c r="S107" s="6">
        <f t="shared" si="2"/>
        <v>2130</v>
      </c>
      <c r="U107">
        <f t="shared" si="3"/>
        <v>7</v>
      </c>
    </row>
    <row r="108" spans="1:21" x14ac:dyDescent="0.25">
      <c r="A108" s="4">
        <v>105</v>
      </c>
      <c r="B108" s="4">
        <v>15</v>
      </c>
      <c r="C108" t="s">
        <v>151</v>
      </c>
      <c r="D108" t="s">
        <v>310</v>
      </c>
      <c r="E108" t="s">
        <v>307</v>
      </c>
      <c r="F108" t="s">
        <v>469</v>
      </c>
      <c r="G108" s="5">
        <v>369</v>
      </c>
      <c r="H108" s="5">
        <v>341</v>
      </c>
      <c r="I108" s="5">
        <v>344</v>
      </c>
      <c r="J108" s="5">
        <v>345</v>
      </c>
      <c r="K108" s="5">
        <v>326</v>
      </c>
      <c r="L108" s="5">
        <v>272</v>
      </c>
      <c r="N108" s="5">
        <v>389</v>
      </c>
      <c r="P108" s="5">
        <f>-SMALL($G108:$O108,1)</f>
        <v>-272</v>
      </c>
      <c r="S108" s="6">
        <f t="shared" si="2"/>
        <v>2114</v>
      </c>
      <c r="U108">
        <f t="shared" si="3"/>
        <v>7</v>
      </c>
    </row>
    <row r="109" spans="1:21" x14ac:dyDescent="0.25">
      <c r="A109" s="4">
        <v>106</v>
      </c>
      <c r="B109" s="4">
        <v>44</v>
      </c>
      <c r="C109" t="s">
        <v>198</v>
      </c>
      <c r="D109" t="s">
        <v>305</v>
      </c>
      <c r="E109" t="s">
        <v>326</v>
      </c>
      <c r="F109" t="s">
        <v>516</v>
      </c>
      <c r="G109" s="5">
        <v>322</v>
      </c>
      <c r="H109" s="5">
        <v>304</v>
      </c>
      <c r="J109" s="5">
        <v>372</v>
      </c>
      <c r="K109" s="5">
        <v>318</v>
      </c>
      <c r="L109" s="5">
        <v>350</v>
      </c>
      <c r="M109" s="5">
        <v>371</v>
      </c>
      <c r="N109" s="5">
        <v>380</v>
      </c>
      <c r="P109" s="5">
        <f>-SMALL($G109:$O109,1)</f>
        <v>-304</v>
      </c>
      <c r="S109" s="6">
        <f t="shared" si="2"/>
        <v>2113</v>
      </c>
      <c r="U109">
        <f t="shared" si="3"/>
        <v>7</v>
      </c>
    </row>
    <row r="110" spans="1:21" x14ac:dyDescent="0.25">
      <c r="A110" s="4">
        <v>107</v>
      </c>
      <c r="B110" s="4">
        <v>11</v>
      </c>
      <c r="C110" t="s">
        <v>98</v>
      </c>
      <c r="D110" t="s">
        <v>321</v>
      </c>
      <c r="E110" t="s">
        <v>311</v>
      </c>
      <c r="F110" t="s">
        <v>416</v>
      </c>
      <c r="G110" s="5">
        <v>422</v>
      </c>
      <c r="I110" s="5">
        <v>437</v>
      </c>
      <c r="J110" s="5">
        <v>427</v>
      </c>
      <c r="K110" s="5">
        <v>402</v>
      </c>
      <c r="M110" s="5">
        <v>424</v>
      </c>
      <c r="S110" s="6">
        <f t="shared" si="2"/>
        <v>2112</v>
      </c>
      <c r="U110">
        <f t="shared" si="3"/>
        <v>5</v>
      </c>
    </row>
    <row r="111" spans="1:21" x14ac:dyDescent="0.25">
      <c r="A111" s="4">
        <v>108</v>
      </c>
      <c r="B111" s="4">
        <v>5</v>
      </c>
      <c r="C111" t="s">
        <v>143</v>
      </c>
      <c r="D111" t="s">
        <v>332</v>
      </c>
      <c r="E111" t="s">
        <v>306</v>
      </c>
      <c r="F111" t="s">
        <v>461</v>
      </c>
      <c r="G111" s="5">
        <v>377</v>
      </c>
      <c r="H111" s="5">
        <v>189</v>
      </c>
      <c r="I111" s="5">
        <v>364</v>
      </c>
      <c r="J111" s="5">
        <v>335</v>
      </c>
      <c r="K111" s="5">
        <v>320</v>
      </c>
      <c r="L111" s="5">
        <v>328</v>
      </c>
      <c r="M111" s="5">
        <v>344</v>
      </c>
      <c r="N111" s="5">
        <v>344</v>
      </c>
      <c r="P111" s="5">
        <f>-SMALL($G111:$O111,1)</f>
        <v>-189</v>
      </c>
      <c r="Q111" s="5">
        <f>-SMALL($G111:$O111,2)</f>
        <v>-320</v>
      </c>
      <c r="S111" s="6">
        <f t="shared" si="2"/>
        <v>2092</v>
      </c>
      <c r="U111">
        <f t="shared" si="3"/>
        <v>8</v>
      </c>
    </row>
    <row r="112" spans="1:21" x14ac:dyDescent="0.25">
      <c r="A112" s="4">
        <v>109</v>
      </c>
      <c r="B112" s="4">
        <v>23</v>
      </c>
      <c r="C112" t="s">
        <v>157</v>
      </c>
      <c r="D112" t="s">
        <v>315</v>
      </c>
      <c r="E112" t="s">
        <v>307</v>
      </c>
      <c r="F112" t="s">
        <v>475</v>
      </c>
      <c r="G112" s="5">
        <v>363</v>
      </c>
      <c r="J112" s="5">
        <v>341</v>
      </c>
      <c r="K112" s="5">
        <v>330</v>
      </c>
      <c r="L112" s="5">
        <v>320</v>
      </c>
      <c r="M112" s="5">
        <v>377</v>
      </c>
      <c r="N112" s="5">
        <v>360</v>
      </c>
      <c r="S112" s="6">
        <f t="shared" si="2"/>
        <v>2091</v>
      </c>
      <c r="U112">
        <f t="shared" si="3"/>
        <v>6</v>
      </c>
    </row>
    <row r="113" spans="1:21" x14ac:dyDescent="0.25">
      <c r="A113" s="4">
        <v>110</v>
      </c>
      <c r="B113" s="4">
        <v>9</v>
      </c>
      <c r="C113" t="s">
        <v>134</v>
      </c>
      <c r="D113" t="s">
        <v>320</v>
      </c>
      <c r="E113" t="s">
        <v>326</v>
      </c>
      <c r="F113" t="s">
        <v>452</v>
      </c>
      <c r="G113" s="5">
        <v>386</v>
      </c>
      <c r="H113" s="5">
        <v>364</v>
      </c>
      <c r="I113" s="5">
        <v>351</v>
      </c>
      <c r="J113" s="5">
        <v>369</v>
      </c>
      <c r="K113" s="5">
        <v>352</v>
      </c>
      <c r="M113" s="5">
        <v>265</v>
      </c>
      <c r="S113" s="6">
        <f t="shared" si="2"/>
        <v>2087</v>
      </c>
      <c r="U113">
        <f t="shared" si="3"/>
        <v>6</v>
      </c>
    </row>
    <row r="114" spans="1:21" x14ac:dyDescent="0.25">
      <c r="A114" s="4">
        <v>111</v>
      </c>
      <c r="B114" s="4">
        <v>6</v>
      </c>
      <c r="C114" t="s">
        <v>159</v>
      </c>
      <c r="D114" t="s">
        <v>332</v>
      </c>
      <c r="E114" t="s">
        <v>312</v>
      </c>
      <c r="F114" t="s">
        <v>477</v>
      </c>
      <c r="G114" s="5">
        <v>361</v>
      </c>
      <c r="H114" s="5">
        <v>345</v>
      </c>
      <c r="I114" s="5">
        <v>359</v>
      </c>
      <c r="J114" s="5">
        <v>349</v>
      </c>
      <c r="K114" s="5">
        <v>295</v>
      </c>
      <c r="L114" s="5">
        <v>330</v>
      </c>
      <c r="M114" s="5">
        <v>338</v>
      </c>
      <c r="N114" s="5">
        <v>322</v>
      </c>
      <c r="P114" s="5">
        <f>-SMALL($G114:$O114,1)</f>
        <v>-295</v>
      </c>
      <c r="Q114" s="5">
        <f>-SMALL($G114:$O114,2)</f>
        <v>-322</v>
      </c>
      <c r="S114" s="6">
        <f t="shared" si="2"/>
        <v>2082</v>
      </c>
      <c r="U114">
        <f t="shared" si="3"/>
        <v>8</v>
      </c>
    </row>
    <row r="115" spans="1:21" x14ac:dyDescent="0.25">
      <c r="A115" s="4">
        <v>112</v>
      </c>
      <c r="B115" s="4">
        <v>45</v>
      </c>
      <c r="C115" t="s">
        <v>1036</v>
      </c>
      <c r="D115" t="s">
        <v>305</v>
      </c>
      <c r="E115" t="s">
        <v>312</v>
      </c>
      <c r="F115" t="s">
        <v>1166</v>
      </c>
      <c r="H115" s="5">
        <v>433</v>
      </c>
      <c r="I115" s="5">
        <v>387</v>
      </c>
      <c r="K115" s="5">
        <v>418</v>
      </c>
      <c r="M115" s="5">
        <v>416</v>
      </c>
      <c r="N115" s="5">
        <v>415</v>
      </c>
      <c r="S115" s="6">
        <f t="shared" si="2"/>
        <v>2069</v>
      </c>
      <c r="U115">
        <f t="shared" si="3"/>
        <v>5</v>
      </c>
    </row>
    <row r="116" spans="1:21" x14ac:dyDescent="0.25">
      <c r="A116" s="4">
        <v>113</v>
      </c>
      <c r="B116" s="4">
        <v>24</v>
      </c>
      <c r="C116" t="s">
        <v>70</v>
      </c>
      <c r="D116" t="s">
        <v>315</v>
      </c>
      <c r="E116" t="s">
        <v>307</v>
      </c>
      <c r="F116" t="s">
        <v>388</v>
      </c>
      <c r="G116" s="5">
        <v>450</v>
      </c>
      <c r="H116" s="5">
        <v>432</v>
      </c>
      <c r="I116" s="5">
        <v>418</v>
      </c>
      <c r="K116" s="5">
        <v>397</v>
      </c>
      <c r="L116" s="5">
        <v>368</v>
      </c>
      <c r="S116" s="6">
        <f t="shared" si="2"/>
        <v>2065</v>
      </c>
      <c r="U116">
        <f t="shared" si="3"/>
        <v>5</v>
      </c>
    </row>
    <row r="117" spans="1:21" x14ac:dyDescent="0.25">
      <c r="A117" s="4">
        <v>114</v>
      </c>
      <c r="B117" s="4">
        <v>12</v>
      </c>
      <c r="C117" t="s">
        <v>78</v>
      </c>
      <c r="D117" t="s">
        <v>321</v>
      </c>
      <c r="E117" t="s">
        <v>309</v>
      </c>
      <c r="F117" t="s">
        <v>396</v>
      </c>
      <c r="G117" s="5">
        <v>442</v>
      </c>
      <c r="I117" s="5">
        <v>434</v>
      </c>
      <c r="K117" s="5">
        <v>383</v>
      </c>
      <c r="L117" s="5">
        <v>398</v>
      </c>
      <c r="N117" s="5">
        <v>387</v>
      </c>
      <c r="S117" s="6">
        <f t="shared" si="2"/>
        <v>2044</v>
      </c>
      <c r="U117">
        <f t="shared" si="3"/>
        <v>5</v>
      </c>
    </row>
    <row r="118" spans="1:21" x14ac:dyDescent="0.25">
      <c r="A118" s="4">
        <v>115</v>
      </c>
      <c r="B118" s="4">
        <v>25</v>
      </c>
      <c r="C118" t="s">
        <v>1084</v>
      </c>
      <c r="D118" t="s">
        <v>315</v>
      </c>
      <c r="E118" t="s">
        <v>325</v>
      </c>
      <c r="F118" t="s">
        <v>1215</v>
      </c>
      <c r="H118" s="5">
        <v>323</v>
      </c>
      <c r="I118" s="5">
        <v>319</v>
      </c>
      <c r="J118" s="5">
        <v>347</v>
      </c>
      <c r="K118" s="5">
        <v>296</v>
      </c>
      <c r="L118" s="5">
        <v>335</v>
      </c>
      <c r="M118" s="5">
        <v>353</v>
      </c>
      <c r="N118" s="5">
        <v>348</v>
      </c>
      <c r="P118" s="5">
        <f>-SMALL($G118:$O118,1)</f>
        <v>-296</v>
      </c>
      <c r="S118" s="6">
        <f t="shared" si="2"/>
        <v>2025</v>
      </c>
      <c r="U118">
        <f t="shared" si="3"/>
        <v>7</v>
      </c>
    </row>
    <row r="119" spans="1:21" x14ac:dyDescent="0.25">
      <c r="A119" s="4">
        <v>116</v>
      </c>
      <c r="B119" s="4">
        <v>10</v>
      </c>
      <c r="C119" t="s">
        <v>94</v>
      </c>
      <c r="D119" t="s">
        <v>320</v>
      </c>
      <c r="E119" t="s">
        <v>308</v>
      </c>
      <c r="F119" t="s">
        <v>412</v>
      </c>
      <c r="G119" s="5">
        <v>426</v>
      </c>
      <c r="I119" s="5">
        <v>426</v>
      </c>
      <c r="K119" s="5">
        <v>377</v>
      </c>
      <c r="L119" s="5">
        <v>411</v>
      </c>
      <c r="N119" s="5">
        <v>384</v>
      </c>
      <c r="S119" s="6">
        <f t="shared" si="2"/>
        <v>2024</v>
      </c>
      <c r="U119">
        <f t="shared" si="3"/>
        <v>5</v>
      </c>
    </row>
    <row r="120" spans="1:21" x14ac:dyDescent="0.25">
      <c r="A120" s="4">
        <v>117</v>
      </c>
      <c r="B120" s="4">
        <v>46</v>
      </c>
      <c r="C120" t="s">
        <v>158</v>
      </c>
      <c r="D120" t="s">
        <v>305</v>
      </c>
      <c r="E120" t="s">
        <v>326</v>
      </c>
      <c r="F120" t="s">
        <v>476</v>
      </c>
      <c r="G120" s="5">
        <v>362</v>
      </c>
      <c r="H120" s="5">
        <v>351</v>
      </c>
      <c r="I120" s="5">
        <v>366</v>
      </c>
      <c r="J120" s="5">
        <v>323</v>
      </c>
      <c r="K120" s="5">
        <v>303</v>
      </c>
      <c r="L120" s="5">
        <v>275</v>
      </c>
      <c r="M120" s="5">
        <v>308</v>
      </c>
      <c r="P120" s="5">
        <f>-SMALL($G120:$O120,1)</f>
        <v>-275</v>
      </c>
      <c r="S120" s="6">
        <f t="shared" si="2"/>
        <v>2013</v>
      </c>
      <c r="U120">
        <f t="shared" si="3"/>
        <v>7</v>
      </c>
    </row>
    <row r="121" spans="1:21" x14ac:dyDescent="0.25">
      <c r="A121" s="4">
        <v>118</v>
      </c>
      <c r="B121" s="4">
        <v>26</v>
      </c>
      <c r="C121" t="s">
        <v>104</v>
      </c>
      <c r="D121" t="s">
        <v>315</v>
      </c>
      <c r="E121" t="s">
        <v>325</v>
      </c>
      <c r="F121" t="s">
        <v>422</v>
      </c>
      <c r="G121" s="5">
        <v>416</v>
      </c>
      <c r="J121" s="5">
        <v>408</v>
      </c>
      <c r="L121" s="5">
        <v>384</v>
      </c>
      <c r="M121" s="5">
        <v>393</v>
      </c>
      <c r="N121" s="5">
        <v>399</v>
      </c>
      <c r="S121" s="6">
        <f t="shared" si="2"/>
        <v>2000</v>
      </c>
      <c r="U121">
        <f t="shared" si="3"/>
        <v>5</v>
      </c>
    </row>
    <row r="122" spans="1:21" x14ac:dyDescent="0.25">
      <c r="A122" s="4">
        <v>119</v>
      </c>
      <c r="B122" s="4">
        <v>11</v>
      </c>
      <c r="C122" t="s">
        <v>174</v>
      </c>
      <c r="D122" t="s">
        <v>320</v>
      </c>
      <c r="E122" t="s">
        <v>307</v>
      </c>
      <c r="F122" t="s">
        <v>492</v>
      </c>
      <c r="G122" s="5">
        <v>346</v>
      </c>
      <c r="H122" s="5">
        <v>329</v>
      </c>
      <c r="I122" s="5">
        <v>345</v>
      </c>
      <c r="J122" s="5">
        <v>329</v>
      </c>
      <c r="K122" s="5">
        <v>260</v>
      </c>
      <c r="L122" s="5">
        <v>288</v>
      </c>
      <c r="M122" s="5">
        <v>321</v>
      </c>
      <c r="N122" s="5">
        <v>329</v>
      </c>
      <c r="P122" s="5">
        <f>-SMALL($G122:$O122,1)</f>
        <v>-260</v>
      </c>
      <c r="Q122" s="5">
        <f>-SMALL($G122:$O122,2)</f>
        <v>-288</v>
      </c>
      <c r="S122" s="6">
        <f t="shared" si="2"/>
        <v>1999</v>
      </c>
      <c r="U122">
        <f t="shared" si="3"/>
        <v>8</v>
      </c>
    </row>
    <row r="123" spans="1:21" x14ac:dyDescent="0.25">
      <c r="A123" s="4">
        <v>120</v>
      </c>
      <c r="B123" s="4">
        <v>13</v>
      </c>
      <c r="C123" t="s">
        <v>181</v>
      </c>
      <c r="D123" t="s">
        <v>321</v>
      </c>
      <c r="E123" t="s">
        <v>324</v>
      </c>
      <c r="F123" t="s">
        <v>499</v>
      </c>
      <c r="G123" s="5">
        <v>339</v>
      </c>
      <c r="H123" s="5">
        <v>322</v>
      </c>
      <c r="I123" s="5">
        <v>365</v>
      </c>
      <c r="J123" s="5">
        <v>343</v>
      </c>
      <c r="K123" s="5">
        <v>282</v>
      </c>
      <c r="L123" s="5">
        <v>321</v>
      </c>
      <c r="N123" s="5">
        <v>305</v>
      </c>
      <c r="P123" s="5">
        <f>-SMALL($G123:$O123,1)</f>
        <v>-282</v>
      </c>
      <c r="S123" s="6">
        <f t="shared" si="2"/>
        <v>1995</v>
      </c>
      <c r="U123">
        <f t="shared" si="3"/>
        <v>7</v>
      </c>
    </row>
    <row r="124" spans="1:21" x14ac:dyDescent="0.25">
      <c r="A124" s="4">
        <v>121</v>
      </c>
      <c r="B124" s="4">
        <v>14</v>
      </c>
      <c r="C124" t="s">
        <v>109</v>
      </c>
      <c r="D124" t="s">
        <v>321</v>
      </c>
      <c r="E124" t="s">
        <v>314</v>
      </c>
      <c r="F124" t="s">
        <v>427</v>
      </c>
      <c r="G124" s="5">
        <v>411</v>
      </c>
      <c r="H124" s="5">
        <v>401</v>
      </c>
      <c r="I124" s="5">
        <v>386</v>
      </c>
      <c r="J124" s="5">
        <v>401</v>
      </c>
      <c r="K124" s="5">
        <v>388</v>
      </c>
      <c r="S124" s="6">
        <f t="shared" si="2"/>
        <v>1987</v>
      </c>
      <c r="U124">
        <f t="shared" si="3"/>
        <v>5</v>
      </c>
    </row>
    <row r="125" spans="1:21" x14ac:dyDescent="0.25">
      <c r="A125" s="4">
        <v>122</v>
      </c>
      <c r="B125" s="4">
        <v>47</v>
      </c>
      <c r="C125" t="s">
        <v>168</v>
      </c>
      <c r="D125" t="s">
        <v>305</v>
      </c>
      <c r="E125" t="s">
        <v>306</v>
      </c>
      <c r="F125" t="s">
        <v>486</v>
      </c>
      <c r="G125" s="5">
        <v>352</v>
      </c>
      <c r="H125" s="5">
        <v>318</v>
      </c>
      <c r="I125" s="5">
        <v>326</v>
      </c>
      <c r="J125" s="5">
        <v>313</v>
      </c>
      <c r="L125" s="5">
        <v>317</v>
      </c>
      <c r="M125" s="5">
        <v>327</v>
      </c>
      <c r="N125" s="5">
        <v>345</v>
      </c>
      <c r="P125" s="5">
        <f>-SMALL($G125:$O125,1)</f>
        <v>-313</v>
      </c>
      <c r="S125" s="6">
        <f t="shared" si="2"/>
        <v>1985</v>
      </c>
      <c r="U125">
        <f t="shared" si="3"/>
        <v>7</v>
      </c>
    </row>
    <row r="126" spans="1:21" x14ac:dyDescent="0.25">
      <c r="A126" s="4">
        <v>123</v>
      </c>
      <c r="B126" s="4">
        <v>16</v>
      </c>
      <c r="C126" t="s">
        <v>170</v>
      </c>
      <c r="D126" t="s">
        <v>310</v>
      </c>
      <c r="E126" t="s">
        <v>319</v>
      </c>
      <c r="F126" t="s">
        <v>488</v>
      </c>
      <c r="G126" s="5">
        <v>350</v>
      </c>
      <c r="H126" s="5">
        <v>331</v>
      </c>
      <c r="I126" s="5">
        <v>356</v>
      </c>
      <c r="J126" s="5">
        <v>298</v>
      </c>
      <c r="K126" s="5">
        <v>271</v>
      </c>
      <c r="L126" s="5">
        <v>301</v>
      </c>
      <c r="M126" s="5">
        <v>314</v>
      </c>
      <c r="N126" s="5">
        <v>323</v>
      </c>
      <c r="P126" s="5">
        <f>-SMALL($G126:$O126,1)</f>
        <v>-271</v>
      </c>
      <c r="Q126" s="5">
        <f>-SMALL($G126:$O126,2)</f>
        <v>-298</v>
      </c>
      <c r="S126" s="6">
        <f t="shared" si="2"/>
        <v>1975</v>
      </c>
      <c r="U126">
        <f t="shared" si="3"/>
        <v>8</v>
      </c>
    </row>
    <row r="127" spans="1:21" x14ac:dyDescent="0.25">
      <c r="A127" s="4">
        <v>124</v>
      </c>
      <c r="B127" s="4">
        <v>17</v>
      </c>
      <c r="C127" t="s">
        <v>152</v>
      </c>
      <c r="D127" t="s">
        <v>310</v>
      </c>
      <c r="E127" t="s">
        <v>312</v>
      </c>
      <c r="F127" t="s">
        <v>470</v>
      </c>
      <c r="G127" s="5">
        <v>368</v>
      </c>
      <c r="H127" s="5">
        <v>290</v>
      </c>
      <c r="I127" s="5">
        <v>342</v>
      </c>
      <c r="J127" s="5">
        <v>326</v>
      </c>
      <c r="K127" s="5">
        <v>306</v>
      </c>
      <c r="M127" s="5">
        <v>307</v>
      </c>
      <c r="N127" s="5">
        <v>324</v>
      </c>
      <c r="P127" s="5">
        <f>-SMALL($G127:$O127,1)</f>
        <v>-290</v>
      </c>
      <c r="S127" s="6">
        <f t="shared" si="2"/>
        <v>1973</v>
      </c>
      <c r="U127">
        <f t="shared" si="3"/>
        <v>7</v>
      </c>
    </row>
    <row r="128" spans="1:21" x14ac:dyDescent="0.25">
      <c r="A128" s="4">
        <v>125</v>
      </c>
      <c r="B128" s="4">
        <v>18</v>
      </c>
      <c r="C128" t="s">
        <v>140</v>
      </c>
      <c r="D128" t="s">
        <v>310</v>
      </c>
      <c r="E128" t="s">
        <v>322</v>
      </c>
      <c r="F128" t="s">
        <v>458</v>
      </c>
      <c r="G128" s="5">
        <v>380</v>
      </c>
      <c r="H128" s="5">
        <v>327</v>
      </c>
      <c r="J128" s="5">
        <v>330</v>
      </c>
      <c r="K128" s="5">
        <v>108</v>
      </c>
      <c r="L128" s="5">
        <v>264</v>
      </c>
      <c r="M128" s="5">
        <v>342</v>
      </c>
      <c r="N128" s="5">
        <v>330</v>
      </c>
      <c r="P128" s="5">
        <f>-SMALL($G128:$O128,1)</f>
        <v>-108</v>
      </c>
      <c r="S128" s="6">
        <f t="shared" si="2"/>
        <v>1973</v>
      </c>
      <c r="U128">
        <f t="shared" si="3"/>
        <v>7</v>
      </c>
    </row>
    <row r="129" spans="1:21" x14ac:dyDescent="0.25">
      <c r="A129" s="4">
        <v>126</v>
      </c>
      <c r="B129" s="4">
        <v>27</v>
      </c>
      <c r="C129" t="s">
        <v>117</v>
      </c>
      <c r="D129" t="s">
        <v>315</v>
      </c>
      <c r="E129" t="s">
        <v>326</v>
      </c>
      <c r="F129" t="s">
        <v>435</v>
      </c>
      <c r="G129" s="5">
        <v>403</v>
      </c>
      <c r="H129" s="5">
        <v>395</v>
      </c>
      <c r="I129" s="5">
        <v>389</v>
      </c>
      <c r="J129" s="5">
        <v>395</v>
      </c>
      <c r="M129" s="5">
        <v>389</v>
      </c>
      <c r="S129" s="6">
        <f t="shared" si="2"/>
        <v>1971</v>
      </c>
      <c r="U129">
        <f t="shared" si="3"/>
        <v>5</v>
      </c>
    </row>
    <row r="130" spans="1:21" x14ac:dyDescent="0.25">
      <c r="A130" s="4">
        <v>127</v>
      </c>
      <c r="B130" s="4">
        <v>2</v>
      </c>
      <c r="C130" t="s">
        <v>153</v>
      </c>
      <c r="D130" t="s">
        <v>334</v>
      </c>
      <c r="E130" t="s">
        <v>324</v>
      </c>
      <c r="F130" t="s">
        <v>471</v>
      </c>
      <c r="G130" s="5">
        <v>367</v>
      </c>
      <c r="H130" s="5">
        <v>326</v>
      </c>
      <c r="K130" s="5">
        <v>268</v>
      </c>
      <c r="L130" s="5">
        <v>326</v>
      </c>
      <c r="M130" s="5">
        <v>347</v>
      </c>
      <c r="N130" s="5">
        <v>334</v>
      </c>
      <c r="S130" s="6">
        <f t="shared" si="2"/>
        <v>1968</v>
      </c>
      <c r="U130">
        <f t="shared" si="3"/>
        <v>6</v>
      </c>
    </row>
    <row r="131" spans="1:21" x14ac:dyDescent="0.25">
      <c r="A131" s="4">
        <v>128</v>
      </c>
      <c r="B131" s="4">
        <v>3</v>
      </c>
      <c r="C131" t="s">
        <v>30</v>
      </c>
      <c r="D131" t="s">
        <v>313</v>
      </c>
      <c r="E131" t="s">
        <v>314</v>
      </c>
      <c r="F131" t="s">
        <v>348</v>
      </c>
      <c r="G131" s="5">
        <v>490</v>
      </c>
      <c r="J131" s="5">
        <v>490</v>
      </c>
      <c r="K131" s="5">
        <v>489</v>
      </c>
      <c r="L131" s="5">
        <v>488</v>
      </c>
      <c r="S131" s="6">
        <f t="shared" si="2"/>
        <v>1957</v>
      </c>
      <c r="U131">
        <f t="shared" si="3"/>
        <v>4</v>
      </c>
    </row>
    <row r="132" spans="1:21" x14ac:dyDescent="0.25">
      <c r="A132" s="4">
        <v>129</v>
      </c>
      <c r="B132" s="4">
        <v>12</v>
      </c>
      <c r="C132" t="s">
        <v>183</v>
      </c>
      <c r="D132" t="s">
        <v>320</v>
      </c>
      <c r="E132" t="s">
        <v>317</v>
      </c>
      <c r="F132" t="s">
        <v>501</v>
      </c>
      <c r="G132" s="5">
        <v>337</v>
      </c>
      <c r="H132" s="5">
        <v>324</v>
      </c>
      <c r="J132" s="5">
        <v>322</v>
      </c>
      <c r="K132" s="5">
        <v>316</v>
      </c>
      <c r="M132" s="5">
        <v>329</v>
      </c>
      <c r="N132" s="5">
        <v>315</v>
      </c>
      <c r="S132" s="6">
        <f t="shared" ref="S132:S195" si="5">SUM(G132:R132)</f>
        <v>1943</v>
      </c>
      <c r="U132">
        <f t="shared" ref="U132:U195" si="6">COUNT(G132:O132)</f>
        <v>6</v>
      </c>
    </row>
    <row r="133" spans="1:21" x14ac:dyDescent="0.25">
      <c r="A133" s="4">
        <v>130</v>
      </c>
      <c r="B133" s="4">
        <v>28</v>
      </c>
      <c r="C133" t="s">
        <v>172</v>
      </c>
      <c r="D133" t="s">
        <v>315</v>
      </c>
      <c r="E133" t="s">
        <v>326</v>
      </c>
      <c r="F133" t="s">
        <v>490</v>
      </c>
      <c r="G133" s="5">
        <v>348</v>
      </c>
      <c r="H133" s="5">
        <v>312</v>
      </c>
      <c r="I133" s="5">
        <v>305</v>
      </c>
      <c r="J133" s="5">
        <v>314</v>
      </c>
      <c r="K133" s="5">
        <v>270</v>
      </c>
      <c r="L133" s="5">
        <v>331</v>
      </c>
      <c r="M133" s="5">
        <v>325</v>
      </c>
      <c r="N133" s="5">
        <v>192</v>
      </c>
      <c r="P133" s="5">
        <f>-SMALL($G133:$O133,1)</f>
        <v>-192</v>
      </c>
      <c r="Q133" s="5">
        <f>-SMALL($G133:$O133,2)</f>
        <v>-270</v>
      </c>
      <c r="S133" s="6">
        <f t="shared" si="5"/>
        <v>1935</v>
      </c>
      <c r="U133">
        <f t="shared" si="6"/>
        <v>8</v>
      </c>
    </row>
    <row r="134" spans="1:21" x14ac:dyDescent="0.25">
      <c r="A134" s="4">
        <v>131</v>
      </c>
      <c r="B134" s="4">
        <v>29</v>
      </c>
      <c r="C134" t="s">
        <v>1064</v>
      </c>
      <c r="D134" t="s">
        <v>315</v>
      </c>
      <c r="E134" t="s">
        <v>306</v>
      </c>
      <c r="F134" t="s">
        <v>1195</v>
      </c>
      <c r="H134" s="5">
        <v>363</v>
      </c>
      <c r="K134" s="5">
        <v>380</v>
      </c>
      <c r="L134" s="5">
        <v>378</v>
      </c>
      <c r="M134" s="5">
        <v>402</v>
      </c>
      <c r="N134" s="5">
        <v>409</v>
      </c>
      <c r="S134" s="6">
        <f t="shared" si="5"/>
        <v>1932</v>
      </c>
      <c r="U134">
        <f t="shared" si="6"/>
        <v>5</v>
      </c>
    </row>
    <row r="135" spans="1:21" x14ac:dyDescent="0.25">
      <c r="A135" s="4">
        <v>132</v>
      </c>
      <c r="B135" s="4">
        <v>19</v>
      </c>
      <c r="C135" t="s">
        <v>194</v>
      </c>
      <c r="D135" t="s">
        <v>310</v>
      </c>
      <c r="E135" t="s">
        <v>316</v>
      </c>
      <c r="F135" t="s">
        <v>512</v>
      </c>
      <c r="G135" s="5">
        <v>326</v>
      </c>
      <c r="H135" s="5">
        <v>315</v>
      </c>
      <c r="J135" s="5">
        <v>334</v>
      </c>
      <c r="K135" s="5">
        <v>293</v>
      </c>
      <c r="L135" s="5">
        <v>323</v>
      </c>
      <c r="M135" s="5">
        <v>336</v>
      </c>
      <c r="S135" s="6">
        <f t="shared" si="5"/>
        <v>1927</v>
      </c>
      <c r="U135">
        <f t="shared" si="6"/>
        <v>6</v>
      </c>
    </row>
    <row r="136" spans="1:21" x14ac:dyDescent="0.25">
      <c r="A136" s="4">
        <v>133</v>
      </c>
      <c r="B136" s="4">
        <v>15</v>
      </c>
      <c r="C136" t="s">
        <v>162</v>
      </c>
      <c r="D136" t="s">
        <v>321</v>
      </c>
      <c r="E136" t="s">
        <v>306</v>
      </c>
      <c r="F136" t="s">
        <v>480</v>
      </c>
      <c r="G136" s="5">
        <v>358</v>
      </c>
      <c r="H136" s="5">
        <v>328</v>
      </c>
      <c r="I136" s="5">
        <v>348</v>
      </c>
      <c r="J136" s="5">
        <v>346</v>
      </c>
      <c r="K136" s="5">
        <v>331</v>
      </c>
      <c r="M136" s="5">
        <v>212</v>
      </c>
      <c r="S136" s="6">
        <f t="shared" si="5"/>
        <v>1923</v>
      </c>
      <c r="U136">
        <f t="shared" si="6"/>
        <v>6</v>
      </c>
    </row>
    <row r="137" spans="1:21" x14ac:dyDescent="0.25">
      <c r="A137" s="4">
        <v>134</v>
      </c>
      <c r="B137" s="4">
        <v>16</v>
      </c>
      <c r="C137" t="s">
        <v>179</v>
      </c>
      <c r="D137" t="s">
        <v>321</v>
      </c>
      <c r="E137" t="s">
        <v>314</v>
      </c>
      <c r="F137" t="s">
        <v>497</v>
      </c>
      <c r="G137" s="5">
        <v>341</v>
      </c>
      <c r="H137" s="5">
        <v>309</v>
      </c>
      <c r="I137" s="5">
        <v>333</v>
      </c>
      <c r="J137" s="5">
        <v>325</v>
      </c>
      <c r="L137" s="5">
        <v>305</v>
      </c>
      <c r="M137" s="5">
        <v>297</v>
      </c>
      <c r="N137" s="5">
        <v>309</v>
      </c>
      <c r="P137" s="5">
        <f>-SMALL($G137:$O137,1)</f>
        <v>-297</v>
      </c>
      <c r="S137" s="6">
        <f t="shared" si="5"/>
        <v>1922</v>
      </c>
      <c r="U137">
        <f t="shared" si="6"/>
        <v>7</v>
      </c>
    </row>
    <row r="138" spans="1:21" x14ac:dyDescent="0.25">
      <c r="A138" s="4">
        <v>135</v>
      </c>
      <c r="B138" s="4">
        <v>13</v>
      </c>
      <c r="C138" t="s">
        <v>1013</v>
      </c>
      <c r="D138" t="s">
        <v>320</v>
      </c>
      <c r="E138" t="s">
        <v>328</v>
      </c>
      <c r="F138" t="s">
        <v>1143</v>
      </c>
      <c r="H138" s="5">
        <v>485</v>
      </c>
      <c r="K138" s="5">
        <v>482</v>
      </c>
      <c r="L138" s="5">
        <v>478</v>
      </c>
      <c r="M138" s="5">
        <v>477</v>
      </c>
      <c r="S138" s="6">
        <f t="shared" si="5"/>
        <v>1922</v>
      </c>
      <c r="U138">
        <f t="shared" si="6"/>
        <v>4</v>
      </c>
    </row>
    <row r="139" spans="1:21" x14ac:dyDescent="0.25">
      <c r="A139" s="4">
        <v>136</v>
      </c>
      <c r="B139" s="4">
        <v>30</v>
      </c>
      <c r="C139" t="s">
        <v>161</v>
      </c>
      <c r="D139" t="s">
        <v>315</v>
      </c>
      <c r="E139" t="s">
        <v>311</v>
      </c>
      <c r="F139" t="s">
        <v>479</v>
      </c>
      <c r="G139" s="5">
        <v>359</v>
      </c>
      <c r="H139" s="5">
        <v>333</v>
      </c>
      <c r="I139" s="5">
        <v>325</v>
      </c>
      <c r="J139" s="5">
        <v>295</v>
      </c>
      <c r="K139" s="5">
        <v>244</v>
      </c>
      <c r="L139" s="5">
        <v>308</v>
      </c>
      <c r="M139" s="5">
        <v>288</v>
      </c>
      <c r="N139" s="5">
        <v>298</v>
      </c>
      <c r="P139" s="5">
        <f>-SMALL($G139:$O139,1)</f>
        <v>-244</v>
      </c>
      <c r="Q139" s="5">
        <f>-SMALL($G139:$O139,2)</f>
        <v>-288</v>
      </c>
      <c r="S139" s="6">
        <f t="shared" si="5"/>
        <v>1918</v>
      </c>
      <c r="U139">
        <f t="shared" si="6"/>
        <v>8</v>
      </c>
    </row>
    <row r="140" spans="1:21" x14ac:dyDescent="0.25">
      <c r="A140" s="4">
        <v>137</v>
      </c>
      <c r="B140" s="4">
        <v>31</v>
      </c>
      <c r="C140" t="s">
        <v>218</v>
      </c>
      <c r="D140" t="s">
        <v>315</v>
      </c>
      <c r="E140" t="s">
        <v>307</v>
      </c>
      <c r="F140" t="s">
        <v>536</v>
      </c>
      <c r="G140" s="5">
        <v>302</v>
      </c>
      <c r="H140" s="5">
        <v>303</v>
      </c>
      <c r="I140" s="5">
        <v>320</v>
      </c>
      <c r="J140" s="5">
        <v>328</v>
      </c>
      <c r="K140" s="5">
        <v>304</v>
      </c>
      <c r="L140" s="5">
        <v>318</v>
      </c>
      <c r="M140" s="5">
        <v>334</v>
      </c>
      <c r="N140" s="5">
        <v>313</v>
      </c>
      <c r="P140" s="5">
        <f>-SMALL($G140:$O140,1)</f>
        <v>-302</v>
      </c>
      <c r="Q140" s="5">
        <f>-SMALL($G140:$O140,2)</f>
        <v>-303</v>
      </c>
      <c r="S140" s="6">
        <f t="shared" si="5"/>
        <v>1917</v>
      </c>
      <c r="U140">
        <f t="shared" si="6"/>
        <v>8</v>
      </c>
    </row>
    <row r="141" spans="1:21" x14ac:dyDescent="0.25">
      <c r="A141" s="4">
        <v>138</v>
      </c>
      <c r="B141" s="4">
        <v>20</v>
      </c>
      <c r="C141" t="s">
        <v>203</v>
      </c>
      <c r="D141" t="s">
        <v>310</v>
      </c>
      <c r="E141" t="s">
        <v>311</v>
      </c>
      <c r="F141" t="s">
        <v>521</v>
      </c>
      <c r="G141" s="5">
        <v>317</v>
      </c>
      <c r="I141" s="5">
        <v>317</v>
      </c>
      <c r="J141" s="5">
        <v>294</v>
      </c>
      <c r="K141" s="5">
        <v>314</v>
      </c>
      <c r="M141" s="5">
        <v>360</v>
      </c>
      <c r="N141" s="5">
        <v>308</v>
      </c>
      <c r="S141" s="6">
        <f t="shared" si="5"/>
        <v>1910</v>
      </c>
      <c r="U141">
        <f t="shared" si="6"/>
        <v>6</v>
      </c>
    </row>
    <row r="142" spans="1:21" x14ac:dyDescent="0.25">
      <c r="A142" s="4">
        <v>139</v>
      </c>
      <c r="B142" s="4">
        <v>48</v>
      </c>
      <c r="C142" t="s">
        <v>224</v>
      </c>
      <c r="D142" t="s">
        <v>305</v>
      </c>
      <c r="E142" t="s">
        <v>326</v>
      </c>
      <c r="F142" t="s">
        <v>542</v>
      </c>
      <c r="G142" s="5">
        <v>296</v>
      </c>
      <c r="H142" s="5">
        <v>296</v>
      </c>
      <c r="I142" s="5">
        <v>335</v>
      </c>
      <c r="J142" s="5">
        <v>327</v>
      </c>
      <c r="K142" s="5">
        <v>292</v>
      </c>
      <c r="L142" s="5">
        <v>307</v>
      </c>
      <c r="M142" s="5">
        <v>318</v>
      </c>
      <c r="N142" s="5">
        <v>320</v>
      </c>
      <c r="P142" s="5">
        <f>-SMALL($G142:$O142,1)</f>
        <v>-292</v>
      </c>
      <c r="Q142" s="5">
        <f>-SMALL($G142:$O142,2)</f>
        <v>-296</v>
      </c>
      <c r="S142" s="6">
        <f t="shared" si="5"/>
        <v>1903</v>
      </c>
      <c r="U142">
        <f t="shared" si="6"/>
        <v>8</v>
      </c>
    </row>
    <row r="143" spans="1:21" x14ac:dyDescent="0.25">
      <c r="A143" s="4">
        <v>140</v>
      </c>
      <c r="B143" s="4">
        <v>17</v>
      </c>
      <c r="C143" t="s">
        <v>228</v>
      </c>
      <c r="D143" t="s">
        <v>321</v>
      </c>
      <c r="E143" t="s">
        <v>329</v>
      </c>
      <c r="F143" t="s">
        <v>546</v>
      </c>
      <c r="G143" s="5">
        <v>292</v>
      </c>
      <c r="I143" s="5">
        <v>390</v>
      </c>
      <c r="J143" s="5">
        <v>411</v>
      </c>
      <c r="K143" s="5">
        <v>391</v>
      </c>
      <c r="M143" s="5">
        <v>407</v>
      </c>
      <c r="S143" s="6">
        <f t="shared" si="5"/>
        <v>1891</v>
      </c>
      <c r="U143">
        <f t="shared" si="6"/>
        <v>5</v>
      </c>
    </row>
    <row r="144" spans="1:21" x14ac:dyDescent="0.25">
      <c r="A144" s="4">
        <v>141</v>
      </c>
      <c r="B144" s="4">
        <v>32</v>
      </c>
      <c r="C144" t="s">
        <v>1058</v>
      </c>
      <c r="D144" t="s">
        <v>315</v>
      </c>
      <c r="E144" t="s">
        <v>312</v>
      </c>
      <c r="F144" t="s">
        <v>1189</v>
      </c>
      <c r="H144" s="5">
        <v>380</v>
      </c>
      <c r="K144" s="5">
        <v>357</v>
      </c>
      <c r="L144" s="5">
        <v>352</v>
      </c>
      <c r="M144" s="5">
        <v>397</v>
      </c>
      <c r="N144" s="5">
        <v>392</v>
      </c>
      <c r="S144" s="6">
        <f t="shared" si="5"/>
        <v>1878</v>
      </c>
      <c r="U144">
        <f t="shared" si="6"/>
        <v>5</v>
      </c>
    </row>
    <row r="145" spans="1:21" x14ac:dyDescent="0.25">
      <c r="A145" s="4">
        <v>142</v>
      </c>
      <c r="B145" s="4">
        <v>18</v>
      </c>
      <c r="C145" t="s">
        <v>176</v>
      </c>
      <c r="D145" t="s">
        <v>321</v>
      </c>
      <c r="E145" t="s">
        <v>319</v>
      </c>
      <c r="F145" t="s">
        <v>494</v>
      </c>
      <c r="G145" s="5">
        <v>344</v>
      </c>
      <c r="H145" s="5">
        <v>321</v>
      </c>
      <c r="I145" s="5">
        <v>274</v>
      </c>
      <c r="J145" s="5">
        <v>296</v>
      </c>
      <c r="K145" s="5">
        <v>297</v>
      </c>
      <c r="L145" s="5">
        <v>298</v>
      </c>
      <c r="N145" s="5">
        <v>317</v>
      </c>
      <c r="P145" s="5">
        <f>-SMALL($G145:$O145,1)</f>
        <v>-274</v>
      </c>
      <c r="S145" s="6">
        <f t="shared" si="5"/>
        <v>1873</v>
      </c>
      <c r="U145">
        <f t="shared" si="6"/>
        <v>7</v>
      </c>
    </row>
    <row r="146" spans="1:21" x14ac:dyDescent="0.25">
      <c r="A146" s="4">
        <v>143</v>
      </c>
      <c r="B146" s="4">
        <v>21</v>
      </c>
      <c r="C146" t="s">
        <v>132</v>
      </c>
      <c r="D146" t="s">
        <v>310</v>
      </c>
      <c r="E146" t="s">
        <v>319</v>
      </c>
      <c r="F146" t="s">
        <v>450</v>
      </c>
      <c r="G146" s="5">
        <v>388</v>
      </c>
      <c r="J146" s="5">
        <v>382</v>
      </c>
      <c r="K146" s="5">
        <v>353</v>
      </c>
      <c r="L146" s="5">
        <v>361</v>
      </c>
      <c r="M146" s="5">
        <v>376</v>
      </c>
      <c r="S146" s="6">
        <f t="shared" si="5"/>
        <v>1860</v>
      </c>
      <c r="U146">
        <f t="shared" si="6"/>
        <v>5</v>
      </c>
    </row>
    <row r="147" spans="1:21" x14ac:dyDescent="0.25">
      <c r="A147" s="4">
        <v>144</v>
      </c>
      <c r="B147" s="4">
        <v>33</v>
      </c>
      <c r="C147" t="s">
        <v>1073</v>
      </c>
      <c r="D147" t="s">
        <v>315</v>
      </c>
      <c r="E147" t="s">
        <v>312</v>
      </c>
      <c r="F147" t="s">
        <v>1204</v>
      </c>
      <c r="H147" s="5">
        <v>348</v>
      </c>
      <c r="I147" s="5">
        <v>391</v>
      </c>
      <c r="J147" s="5">
        <v>396</v>
      </c>
      <c r="L147" s="5">
        <v>363</v>
      </c>
      <c r="M147" s="5">
        <v>359</v>
      </c>
      <c r="S147" s="6">
        <f t="shared" si="5"/>
        <v>1857</v>
      </c>
      <c r="U147">
        <f t="shared" si="6"/>
        <v>5</v>
      </c>
    </row>
    <row r="148" spans="1:21" x14ac:dyDescent="0.25">
      <c r="A148" s="4">
        <v>145</v>
      </c>
      <c r="B148" s="4">
        <v>49</v>
      </c>
      <c r="C148" t="s">
        <v>1662</v>
      </c>
      <c r="D148" t="s">
        <v>305</v>
      </c>
      <c r="E148" t="s">
        <v>317</v>
      </c>
      <c r="F148" t="s">
        <v>1739</v>
      </c>
      <c r="I148" s="5">
        <v>398</v>
      </c>
      <c r="K148" s="5">
        <v>359</v>
      </c>
      <c r="L148" s="5">
        <v>338</v>
      </c>
      <c r="M148" s="5">
        <v>379</v>
      </c>
      <c r="N148" s="5">
        <v>367</v>
      </c>
      <c r="S148" s="6">
        <f t="shared" si="5"/>
        <v>1841</v>
      </c>
      <c r="U148">
        <f t="shared" si="6"/>
        <v>5</v>
      </c>
    </row>
    <row r="149" spans="1:21" x14ac:dyDescent="0.25">
      <c r="A149" s="4">
        <v>146</v>
      </c>
      <c r="B149" s="4">
        <v>19</v>
      </c>
      <c r="C149" t="s">
        <v>200</v>
      </c>
      <c r="D149" t="s">
        <v>321</v>
      </c>
      <c r="E149" t="s">
        <v>326</v>
      </c>
      <c r="F149" t="s">
        <v>518</v>
      </c>
      <c r="G149" s="5">
        <v>320</v>
      </c>
      <c r="H149" s="5">
        <v>283</v>
      </c>
      <c r="I149" s="5">
        <v>310</v>
      </c>
      <c r="J149" s="5">
        <v>303</v>
      </c>
      <c r="K149" s="5">
        <v>279</v>
      </c>
      <c r="L149" s="5">
        <v>270</v>
      </c>
      <c r="M149" s="5">
        <v>306</v>
      </c>
      <c r="N149" s="5">
        <v>316</v>
      </c>
      <c r="P149" s="5">
        <f>-SMALL($G149:$O149,1)</f>
        <v>-270</v>
      </c>
      <c r="Q149" s="5">
        <f>-SMALL($G149:$O149,2)</f>
        <v>-279</v>
      </c>
      <c r="S149" s="6">
        <f t="shared" si="5"/>
        <v>1838</v>
      </c>
      <c r="U149">
        <f t="shared" si="6"/>
        <v>8</v>
      </c>
    </row>
    <row r="150" spans="1:21" x14ac:dyDescent="0.25">
      <c r="A150" s="4">
        <v>147</v>
      </c>
      <c r="B150" s="4">
        <v>50</v>
      </c>
      <c r="C150" t="s">
        <v>130</v>
      </c>
      <c r="D150" t="s">
        <v>305</v>
      </c>
      <c r="E150" t="s">
        <v>309</v>
      </c>
      <c r="F150" t="s">
        <v>448</v>
      </c>
      <c r="G150" s="5">
        <v>390</v>
      </c>
      <c r="H150" s="5">
        <v>374</v>
      </c>
      <c r="I150" s="5">
        <v>354</v>
      </c>
      <c r="K150" s="5">
        <v>315</v>
      </c>
      <c r="M150" s="5">
        <v>388</v>
      </c>
      <c r="S150" s="6">
        <f t="shared" si="5"/>
        <v>1821</v>
      </c>
      <c r="U150">
        <f t="shared" si="6"/>
        <v>5</v>
      </c>
    </row>
    <row r="151" spans="1:21" x14ac:dyDescent="0.25">
      <c r="A151" s="4">
        <v>148</v>
      </c>
      <c r="B151" s="4">
        <v>51</v>
      </c>
      <c r="C151" t="s">
        <v>1907</v>
      </c>
      <c r="D151" t="s">
        <v>305</v>
      </c>
      <c r="E151" t="s">
        <v>323</v>
      </c>
      <c r="F151" t="s">
        <v>1970</v>
      </c>
      <c r="J151" s="5">
        <v>460</v>
      </c>
      <c r="K151" s="5">
        <v>454</v>
      </c>
      <c r="L151" s="5">
        <v>446</v>
      </c>
      <c r="M151" s="5">
        <v>457</v>
      </c>
      <c r="S151" s="6">
        <f t="shared" si="5"/>
        <v>1817</v>
      </c>
      <c r="U151">
        <f t="shared" si="6"/>
        <v>4</v>
      </c>
    </row>
    <row r="152" spans="1:21" x14ac:dyDescent="0.25">
      <c r="A152" s="4">
        <v>149</v>
      </c>
      <c r="B152" s="4">
        <v>52</v>
      </c>
      <c r="C152" t="s">
        <v>1093</v>
      </c>
      <c r="D152" t="s">
        <v>305</v>
      </c>
      <c r="E152" t="s">
        <v>333</v>
      </c>
      <c r="F152" t="s">
        <v>1224</v>
      </c>
      <c r="H152" s="5">
        <v>307</v>
      </c>
      <c r="I152" s="5">
        <v>374</v>
      </c>
      <c r="K152" s="5">
        <v>347</v>
      </c>
      <c r="M152" s="5">
        <v>415</v>
      </c>
      <c r="N152" s="5">
        <v>365</v>
      </c>
      <c r="S152" s="6">
        <f t="shared" si="5"/>
        <v>1808</v>
      </c>
      <c r="U152">
        <f t="shared" si="6"/>
        <v>5</v>
      </c>
    </row>
    <row r="153" spans="1:21" x14ac:dyDescent="0.25">
      <c r="A153" s="4">
        <v>150</v>
      </c>
      <c r="B153" s="4">
        <v>34</v>
      </c>
      <c r="C153" t="s">
        <v>1072</v>
      </c>
      <c r="D153" t="s">
        <v>315</v>
      </c>
      <c r="E153" t="s">
        <v>319</v>
      </c>
      <c r="F153" t="s">
        <v>1203</v>
      </c>
      <c r="H153" s="5">
        <v>349</v>
      </c>
      <c r="I153" s="5">
        <v>330</v>
      </c>
      <c r="J153" s="5">
        <v>272</v>
      </c>
      <c r="K153" s="5">
        <v>235</v>
      </c>
      <c r="L153" s="5">
        <v>265</v>
      </c>
      <c r="M153" s="5">
        <v>304</v>
      </c>
      <c r="N153" s="5">
        <v>287</v>
      </c>
      <c r="P153" s="5">
        <f>-SMALL($G153:$O153,1)</f>
        <v>-235</v>
      </c>
      <c r="S153" s="6">
        <f t="shared" si="5"/>
        <v>1807</v>
      </c>
      <c r="U153">
        <f t="shared" si="6"/>
        <v>7</v>
      </c>
    </row>
    <row r="154" spans="1:21" x14ac:dyDescent="0.25">
      <c r="A154" s="4">
        <v>151</v>
      </c>
      <c r="B154" s="4">
        <v>35</v>
      </c>
      <c r="C154" t="s">
        <v>1667</v>
      </c>
      <c r="D154" t="s">
        <v>315</v>
      </c>
      <c r="E154" t="s">
        <v>325</v>
      </c>
      <c r="F154" t="s">
        <v>1744</v>
      </c>
      <c r="I154" s="5">
        <v>376</v>
      </c>
      <c r="J154" s="5">
        <v>368</v>
      </c>
      <c r="K154" s="5">
        <v>349</v>
      </c>
      <c r="M154" s="5">
        <v>356</v>
      </c>
      <c r="N154" s="5">
        <v>358</v>
      </c>
      <c r="S154" s="6">
        <f t="shared" si="5"/>
        <v>1807</v>
      </c>
      <c r="U154">
        <f t="shared" si="6"/>
        <v>5</v>
      </c>
    </row>
    <row r="155" spans="1:21" x14ac:dyDescent="0.25">
      <c r="A155" s="4">
        <v>152</v>
      </c>
      <c r="B155" s="4">
        <v>22</v>
      </c>
      <c r="C155" t="s">
        <v>201</v>
      </c>
      <c r="D155" t="s">
        <v>310</v>
      </c>
      <c r="E155" t="s">
        <v>324</v>
      </c>
      <c r="F155" t="s">
        <v>519</v>
      </c>
      <c r="G155" s="5">
        <v>319</v>
      </c>
      <c r="H155" s="5">
        <v>278</v>
      </c>
      <c r="I155" s="5">
        <v>298</v>
      </c>
      <c r="J155" s="5">
        <v>306</v>
      </c>
      <c r="K155" s="5">
        <v>253</v>
      </c>
      <c r="L155" s="5">
        <v>292</v>
      </c>
      <c r="N155" s="5">
        <v>312</v>
      </c>
      <c r="P155" s="5">
        <f>-SMALL($G155:$O155,1)</f>
        <v>-253</v>
      </c>
      <c r="S155" s="6">
        <f t="shared" si="5"/>
        <v>1805</v>
      </c>
      <c r="U155">
        <f t="shared" si="6"/>
        <v>7</v>
      </c>
    </row>
    <row r="156" spans="1:21" x14ac:dyDescent="0.25">
      <c r="A156" s="4">
        <v>153</v>
      </c>
      <c r="B156" s="4">
        <v>23</v>
      </c>
      <c r="C156" t="s">
        <v>166</v>
      </c>
      <c r="D156" t="s">
        <v>310</v>
      </c>
      <c r="E156" t="s">
        <v>318</v>
      </c>
      <c r="F156" t="s">
        <v>484</v>
      </c>
      <c r="G156" s="5">
        <v>354</v>
      </c>
      <c r="I156" s="5">
        <v>382</v>
      </c>
      <c r="J156" s="5">
        <v>366</v>
      </c>
      <c r="K156" s="5">
        <v>345</v>
      </c>
      <c r="M156" s="5">
        <v>357</v>
      </c>
      <c r="S156" s="6">
        <f t="shared" si="5"/>
        <v>1804</v>
      </c>
      <c r="U156">
        <f t="shared" si="6"/>
        <v>5</v>
      </c>
    </row>
    <row r="157" spans="1:21" x14ac:dyDescent="0.25">
      <c r="A157" s="4">
        <v>154</v>
      </c>
      <c r="B157" s="4">
        <v>53</v>
      </c>
      <c r="C157" t="s">
        <v>1920</v>
      </c>
      <c r="D157" t="s">
        <v>305</v>
      </c>
      <c r="E157" t="s">
        <v>308</v>
      </c>
      <c r="F157" t="s">
        <v>1983</v>
      </c>
      <c r="J157" s="5">
        <v>370</v>
      </c>
      <c r="K157" s="5">
        <v>337</v>
      </c>
      <c r="L157" s="5">
        <v>336</v>
      </c>
      <c r="M157" s="5">
        <v>374</v>
      </c>
      <c r="N157" s="5">
        <v>381</v>
      </c>
      <c r="S157" s="6">
        <f t="shared" si="5"/>
        <v>1798</v>
      </c>
      <c r="U157">
        <f t="shared" si="6"/>
        <v>5</v>
      </c>
    </row>
    <row r="158" spans="1:21" x14ac:dyDescent="0.25">
      <c r="A158" s="4">
        <v>155</v>
      </c>
      <c r="B158" s="4">
        <v>14</v>
      </c>
      <c r="C158" t="s">
        <v>192</v>
      </c>
      <c r="D158" t="s">
        <v>320</v>
      </c>
      <c r="E158" t="s">
        <v>326</v>
      </c>
      <c r="F158" t="s">
        <v>510</v>
      </c>
      <c r="G158" s="5">
        <v>328</v>
      </c>
      <c r="H158" s="5">
        <v>280</v>
      </c>
      <c r="I158" s="5">
        <v>352</v>
      </c>
      <c r="L158" s="5">
        <v>248</v>
      </c>
      <c r="M158" s="5">
        <v>285</v>
      </c>
      <c r="N158" s="5">
        <v>293</v>
      </c>
      <c r="S158" s="6">
        <f t="shared" si="5"/>
        <v>1786</v>
      </c>
      <c r="U158">
        <f t="shared" si="6"/>
        <v>6</v>
      </c>
    </row>
    <row r="159" spans="1:21" x14ac:dyDescent="0.25">
      <c r="A159" s="4">
        <v>156</v>
      </c>
      <c r="B159" s="4">
        <v>54</v>
      </c>
      <c r="C159" t="s">
        <v>90</v>
      </c>
      <c r="D159" t="s">
        <v>305</v>
      </c>
      <c r="E159" t="s">
        <v>314</v>
      </c>
      <c r="F159" t="s">
        <v>408</v>
      </c>
      <c r="G159" s="5">
        <v>430</v>
      </c>
      <c r="I159" s="5">
        <v>455</v>
      </c>
      <c r="L159" s="5">
        <v>441</v>
      </c>
      <c r="N159" s="5">
        <v>454</v>
      </c>
      <c r="S159" s="6">
        <f t="shared" si="5"/>
        <v>1780</v>
      </c>
      <c r="U159">
        <f t="shared" si="6"/>
        <v>4</v>
      </c>
    </row>
    <row r="160" spans="1:21" x14ac:dyDescent="0.25">
      <c r="A160" s="4">
        <v>157</v>
      </c>
      <c r="B160" s="4">
        <v>55</v>
      </c>
      <c r="C160" t="s">
        <v>1070</v>
      </c>
      <c r="D160" t="s">
        <v>305</v>
      </c>
      <c r="E160" t="s">
        <v>316</v>
      </c>
      <c r="F160" t="s">
        <v>1201</v>
      </c>
      <c r="H160" s="5">
        <v>352</v>
      </c>
      <c r="J160" s="5">
        <v>358</v>
      </c>
      <c r="K160" s="5">
        <v>351</v>
      </c>
      <c r="L160" s="5">
        <v>346</v>
      </c>
      <c r="M160" s="5">
        <v>369</v>
      </c>
      <c r="S160" s="6">
        <f t="shared" si="5"/>
        <v>1776</v>
      </c>
      <c r="U160">
        <f t="shared" si="6"/>
        <v>5</v>
      </c>
    </row>
    <row r="161" spans="1:21" x14ac:dyDescent="0.25">
      <c r="A161" s="4">
        <v>158</v>
      </c>
      <c r="B161" s="4">
        <v>56</v>
      </c>
      <c r="C161" t="s">
        <v>1033</v>
      </c>
      <c r="D161" t="s">
        <v>305</v>
      </c>
      <c r="E161" t="s">
        <v>312</v>
      </c>
      <c r="F161" t="s">
        <v>1163</v>
      </c>
      <c r="H161" s="5">
        <v>443</v>
      </c>
      <c r="K161" s="5">
        <v>438</v>
      </c>
      <c r="L161" s="5">
        <v>439</v>
      </c>
      <c r="M161" s="5">
        <v>453</v>
      </c>
      <c r="S161" s="6">
        <f t="shared" si="5"/>
        <v>1773</v>
      </c>
      <c r="U161">
        <f t="shared" si="6"/>
        <v>4</v>
      </c>
    </row>
    <row r="162" spans="1:21" x14ac:dyDescent="0.25">
      <c r="A162" s="4">
        <v>159</v>
      </c>
      <c r="B162" s="4">
        <v>7</v>
      </c>
      <c r="C162" t="s">
        <v>185</v>
      </c>
      <c r="D162" t="s">
        <v>332</v>
      </c>
      <c r="E162" t="s">
        <v>314</v>
      </c>
      <c r="F162" t="s">
        <v>503</v>
      </c>
      <c r="G162" s="5">
        <v>335</v>
      </c>
      <c r="H162" s="5">
        <v>289</v>
      </c>
      <c r="J162" s="5">
        <v>311</v>
      </c>
      <c r="K162" s="5">
        <v>257</v>
      </c>
      <c r="L162" s="5">
        <v>233</v>
      </c>
      <c r="M162" s="5">
        <v>300</v>
      </c>
      <c r="N162" s="5">
        <v>281</v>
      </c>
      <c r="P162" s="5">
        <f>-SMALL($G162:$O162,1)</f>
        <v>-233</v>
      </c>
      <c r="S162" s="6">
        <f t="shared" si="5"/>
        <v>1773</v>
      </c>
      <c r="U162">
        <f t="shared" si="6"/>
        <v>7</v>
      </c>
    </row>
    <row r="163" spans="1:21" x14ac:dyDescent="0.25">
      <c r="A163" s="4">
        <v>160</v>
      </c>
      <c r="B163" s="4">
        <v>57</v>
      </c>
      <c r="C163" t="s">
        <v>1910</v>
      </c>
      <c r="D163" t="s">
        <v>305</v>
      </c>
      <c r="E163" t="s">
        <v>309</v>
      </c>
      <c r="F163" t="s">
        <v>1973</v>
      </c>
      <c r="J163" s="5">
        <v>443</v>
      </c>
      <c r="L163" s="5">
        <v>424</v>
      </c>
      <c r="M163" s="5">
        <v>450</v>
      </c>
      <c r="N163" s="5">
        <v>452</v>
      </c>
      <c r="S163" s="6">
        <f t="shared" si="5"/>
        <v>1769</v>
      </c>
      <c r="U163">
        <f t="shared" si="6"/>
        <v>4</v>
      </c>
    </row>
    <row r="164" spans="1:21" x14ac:dyDescent="0.25">
      <c r="A164" s="4">
        <v>161</v>
      </c>
      <c r="B164" s="4">
        <v>24</v>
      </c>
      <c r="C164" t="s">
        <v>1032</v>
      </c>
      <c r="D164" t="s">
        <v>310</v>
      </c>
      <c r="E164" t="s">
        <v>309</v>
      </c>
      <c r="F164" t="s">
        <v>1162</v>
      </c>
      <c r="H164" s="5">
        <v>444</v>
      </c>
      <c r="I164" s="5">
        <v>449</v>
      </c>
      <c r="J164" s="5">
        <v>446</v>
      </c>
      <c r="K164" s="5">
        <v>428</v>
      </c>
      <c r="S164" s="6">
        <f t="shared" si="5"/>
        <v>1767</v>
      </c>
      <c r="U164">
        <f t="shared" si="6"/>
        <v>4</v>
      </c>
    </row>
    <row r="165" spans="1:21" x14ac:dyDescent="0.25">
      <c r="A165" s="4">
        <v>162</v>
      </c>
      <c r="B165" s="4">
        <v>15</v>
      </c>
      <c r="C165" t="s">
        <v>184</v>
      </c>
      <c r="D165" t="s">
        <v>320</v>
      </c>
      <c r="E165" t="s">
        <v>316</v>
      </c>
      <c r="F165" t="s">
        <v>502</v>
      </c>
      <c r="G165" s="5">
        <v>336</v>
      </c>
      <c r="H165" s="5">
        <v>292</v>
      </c>
      <c r="J165" s="5">
        <v>270</v>
      </c>
      <c r="K165" s="5">
        <v>251</v>
      </c>
      <c r="M165" s="5">
        <v>320</v>
      </c>
      <c r="N165" s="5">
        <v>290</v>
      </c>
      <c r="S165" s="6">
        <f t="shared" si="5"/>
        <v>1759</v>
      </c>
      <c r="U165">
        <f t="shared" si="6"/>
        <v>6</v>
      </c>
    </row>
    <row r="166" spans="1:21" x14ac:dyDescent="0.25">
      <c r="A166" s="4">
        <v>163</v>
      </c>
      <c r="B166" s="4">
        <v>36</v>
      </c>
      <c r="C166" t="s">
        <v>169</v>
      </c>
      <c r="D166" t="s">
        <v>315</v>
      </c>
      <c r="E166" t="s">
        <v>312</v>
      </c>
      <c r="F166" t="s">
        <v>487</v>
      </c>
      <c r="G166" s="5">
        <v>351</v>
      </c>
      <c r="I166" s="5">
        <v>373</v>
      </c>
      <c r="L166" s="5">
        <v>341</v>
      </c>
      <c r="M166" s="5">
        <v>350</v>
      </c>
      <c r="N166" s="5">
        <v>343</v>
      </c>
      <c r="S166" s="6">
        <f t="shared" si="5"/>
        <v>1758</v>
      </c>
      <c r="U166">
        <f t="shared" si="6"/>
        <v>5</v>
      </c>
    </row>
    <row r="167" spans="1:21" x14ac:dyDescent="0.25">
      <c r="A167" s="4">
        <v>164</v>
      </c>
      <c r="B167" s="4">
        <v>25</v>
      </c>
      <c r="C167" t="s">
        <v>1097</v>
      </c>
      <c r="D167" t="s">
        <v>310</v>
      </c>
      <c r="E167" t="s">
        <v>309</v>
      </c>
      <c r="F167" t="s">
        <v>1228</v>
      </c>
      <c r="H167" s="5">
        <v>297</v>
      </c>
      <c r="I167" s="5">
        <v>338</v>
      </c>
      <c r="K167" s="5">
        <v>259</v>
      </c>
      <c r="L167" s="5">
        <v>263</v>
      </c>
      <c r="M167" s="5">
        <v>303</v>
      </c>
      <c r="N167" s="5">
        <v>294</v>
      </c>
      <c r="S167" s="6">
        <f t="shared" si="5"/>
        <v>1754</v>
      </c>
      <c r="U167">
        <f t="shared" si="6"/>
        <v>6</v>
      </c>
    </row>
    <row r="168" spans="1:21" x14ac:dyDescent="0.25">
      <c r="A168" s="4">
        <v>165</v>
      </c>
      <c r="B168" s="4">
        <v>58</v>
      </c>
      <c r="C168" t="s">
        <v>2161</v>
      </c>
      <c r="D168" t="s">
        <v>305</v>
      </c>
      <c r="E168" t="s">
        <v>316</v>
      </c>
      <c r="F168" t="s">
        <v>2234</v>
      </c>
      <c r="K168" s="5">
        <v>421</v>
      </c>
      <c r="L168" s="5">
        <v>437</v>
      </c>
      <c r="M168" s="5">
        <v>446</v>
      </c>
      <c r="N168" s="5">
        <v>447</v>
      </c>
      <c r="S168" s="6">
        <f t="shared" si="5"/>
        <v>1751</v>
      </c>
      <c r="U168">
        <f t="shared" si="6"/>
        <v>4</v>
      </c>
    </row>
    <row r="169" spans="1:21" x14ac:dyDescent="0.25">
      <c r="A169" s="4">
        <v>166</v>
      </c>
      <c r="B169" s="4">
        <v>26</v>
      </c>
      <c r="C169" t="s">
        <v>1034</v>
      </c>
      <c r="D169" t="s">
        <v>310</v>
      </c>
      <c r="E169" t="s">
        <v>329</v>
      </c>
      <c r="F169" t="s">
        <v>1164</v>
      </c>
      <c r="H169" s="5">
        <v>437</v>
      </c>
      <c r="I169" s="5">
        <v>435</v>
      </c>
      <c r="J169" s="5">
        <v>441</v>
      </c>
      <c r="K169" s="5">
        <v>432</v>
      </c>
      <c r="S169" s="6">
        <f t="shared" si="5"/>
        <v>1745</v>
      </c>
      <c r="U169">
        <f t="shared" si="6"/>
        <v>4</v>
      </c>
    </row>
    <row r="170" spans="1:21" x14ac:dyDescent="0.25">
      <c r="A170" s="4">
        <v>167</v>
      </c>
      <c r="B170" s="4">
        <v>16</v>
      </c>
      <c r="C170" t="s">
        <v>206</v>
      </c>
      <c r="D170" t="s">
        <v>320</v>
      </c>
      <c r="E170" t="s">
        <v>312</v>
      </c>
      <c r="F170" t="s">
        <v>524</v>
      </c>
      <c r="G170" s="5">
        <v>314</v>
      </c>
      <c r="H170" s="5">
        <v>285</v>
      </c>
      <c r="J170" s="5">
        <v>266</v>
      </c>
      <c r="K170" s="5">
        <v>226</v>
      </c>
      <c r="L170" s="5">
        <v>293</v>
      </c>
      <c r="M170" s="5">
        <v>298</v>
      </c>
      <c r="N170" s="5">
        <v>288</v>
      </c>
      <c r="P170" s="5">
        <f>-SMALL($G170:$O170,1)</f>
        <v>-226</v>
      </c>
      <c r="S170" s="6">
        <f t="shared" si="5"/>
        <v>1744</v>
      </c>
      <c r="U170">
        <f t="shared" si="6"/>
        <v>7</v>
      </c>
    </row>
    <row r="171" spans="1:21" x14ac:dyDescent="0.25">
      <c r="A171" s="4">
        <v>168</v>
      </c>
      <c r="B171" s="4">
        <v>8</v>
      </c>
      <c r="C171" t="s">
        <v>207</v>
      </c>
      <c r="D171" t="s">
        <v>332</v>
      </c>
      <c r="E171" t="s">
        <v>316</v>
      </c>
      <c r="F171" t="s">
        <v>525</v>
      </c>
      <c r="G171" s="5">
        <v>313</v>
      </c>
      <c r="H171" s="5">
        <v>274</v>
      </c>
      <c r="J171" s="5">
        <v>278</v>
      </c>
      <c r="K171" s="5">
        <v>258</v>
      </c>
      <c r="L171" s="5">
        <v>277</v>
      </c>
      <c r="M171" s="5">
        <v>310</v>
      </c>
      <c r="N171" s="5">
        <v>284</v>
      </c>
      <c r="P171" s="5">
        <f>-SMALL($G171:$O171,1)</f>
        <v>-258</v>
      </c>
      <c r="S171" s="6">
        <f t="shared" si="5"/>
        <v>1736</v>
      </c>
      <c r="U171">
        <f t="shared" si="6"/>
        <v>7</v>
      </c>
    </row>
    <row r="172" spans="1:21" x14ac:dyDescent="0.25">
      <c r="A172" s="4">
        <v>169</v>
      </c>
      <c r="B172" s="4">
        <v>59</v>
      </c>
      <c r="C172" t="s">
        <v>126</v>
      </c>
      <c r="D172" t="s">
        <v>305</v>
      </c>
      <c r="E172" t="s">
        <v>306</v>
      </c>
      <c r="F172" t="s">
        <v>444</v>
      </c>
      <c r="G172" s="5">
        <v>394</v>
      </c>
      <c r="H172" s="5">
        <v>366</v>
      </c>
      <c r="J172" s="5">
        <v>332</v>
      </c>
      <c r="K172" s="5">
        <v>334</v>
      </c>
      <c r="M172" s="5">
        <v>309</v>
      </c>
      <c r="S172" s="6">
        <f t="shared" si="5"/>
        <v>1735</v>
      </c>
      <c r="U172">
        <f t="shared" si="6"/>
        <v>5</v>
      </c>
    </row>
    <row r="173" spans="1:21" x14ac:dyDescent="0.25">
      <c r="A173" s="4">
        <v>170</v>
      </c>
      <c r="B173" s="4">
        <v>17</v>
      </c>
      <c r="C173" t="s">
        <v>204</v>
      </c>
      <c r="D173" t="s">
        <v>320</v>
      </c>
      <c r="E173" t="s">
        <v>319</v>
      </c>
      <c r="F173" t="s">
        <v>522</v>
      </c>
      <c r="G173" s="5">
        <v>316</v>
      </c>
      <c r="H173" s="5">
        <v>282</v>
      </c>
      <c r="I173" s="5">
        <v>337</v>
      </c>
      <c r="K173" s="5">
        <v>231</v>
      </c>
      <c r="L173" s="5">
        <v>191</v>
      </c>
      <c r="M173" s="5">
        <v>272</v>
      </c>
      <c r="N173" s="5">
        <v>297</v>
      </c>
      <c r="P173" s="5">
        <f>-SMALL($G173:$O173,1)</f>
        <v>-191</v>
      </c>
      <c r="S173" s="6">
        <f t="shared" si="5"/>
        <v>1735</v>
      </c>
      <c r="U173">
        <f t="shared" si="6"/>
        <v>7</v>
      </c>
    </row>
    <row r="174" spans="1:21" x14ac:dyDescent="0.25">
      <c r="A174" s="4">
        <v>171</v>
      </c>
      <c r="B174" s="4">
        <v>27</v>
      </c>
      <c r="C174" t="s">
        <v>219</v>
      </c>
      <c r="D174" t="s">
        <v>310</v>
      </c>
      <c r="E174" t="s">
        <v>306</v>
      </c>
      <c r="F174" t="s">
        <v>537</v>
      </c>
      <c r="G174" s="5">
        <v>301</v>
      </c>
      <c r="H174" s="5">
        <v>271</v>
      </c>
      <c r="I174" s="5">
        <v>314</v>
      </c>
      <c r="J174" s="5">
        <v>275</v>
      </c>
      <c r="K174" s="5">
        <v>224</v>
      </c>
      <c r="L174" s="5">
        <v>280</v>
      </c>
      <c r="M174" s="5">
        <v>293</v>
      </c>
      <c r="N174" s="5">
        <v>253</v>
      </c>
      <c r="P174" s="5">
        <f>-SMALL($G174:$O174,1)</f>
        <v>-224</v>
      </c>
      <c r="Q174" s="5">
        <f>-SMALL($G174:$O174,2)</f>
        <v>-253</v>
      </c>
      <c r="S174" s="6">
        <f t="shared" si="5"/>
        <v>1734</v>
      </c>
      <c r="U174">
        <f t="shared" si="6"/>
        <v>8</v>
      </c>
    </row>
    <row r="175" spans="1:21" x14ac:dyDescent="0.25">
      <c r="A175" s="4">
        <v>172</v>
      </c>
      <c r="B175" s="4">
        <v>28</v>
      </c>
      <c r="C175" t="s">
        <v>205</v>
      </c>
      <c r="D175" t="s">
        <v>310</v>
      </c>
      <c r="E175" t="s">
        <v>318</v>
      </c>
      <c r="F175" t="s">
        <v>523</v>
      </c>
      <c r="G175" s="5">
        <v>315</v>
      </c>
      <c r="H175" s="5">
        <v>291</v>
      </c>
      <c r="I175" s="5">
        <v>322</v>
      </c>
      <c r="J175" s="5">
        <v>268</v>
      </c>
      <c r="L175" s="5">
        <v>281</v>
      </c>
      <c r="M175" s="5">
        <v>255</v>
      </c>
      <c r="S175" s="6">
        <f t="shared" si="5"/>
        <v>1732</v>
      </c>
      <c r="U175">
        <f t="shared" si="6"/>
        <v>6</v>
      </c>
    </row>
    <row r="176" spans="1:21" x14ac:dyDescent="0.25">
      <c r="A176" s="4">
        <v>173</v>
      </c>
      <c r="B176" s="4">
        <v>9</v>
      </c>
      <c r="C176" t="s">
        <v>199</v>
      </c>
      <c r="D176" t="s">
        <v>332</v>
      </c>
      <c r="E176" t="s">
        <v>318</v>
      </c>
      <c r="F176" t="s">
        <v>517</v>
      </c>
      <c r="G176" s="5">
        <v>321</v>
      </c>
      <c r="H176" s="5">
        <v>272</v>
      </c>
      <c r="I176" s="5">
        <v>293</v>
      </c>
      <c r="J176" s="5">
        <v>291</v>
      </c>
      <c r="K176" s="5">
        <v>215</v>
      </c>
      <c r="M176" s="5">
        <v>279</v>
      </c>
      <c r="N176" s="5">
        <v>276</v>
      </c>
      <c r="P176" s="5">
        <f>-SMALL($G176:$O176,1)</f>
        <v>-215</v>
      </c>
      <c r="S176" s="6">
        <f t="shared" si="5"/>
        <v>1732</v>
      </c>
      <c r="U176">
        <f t="shared" si="6"/>
        <v>7</v>
      </c>
    </row>
    <row r="177" spans="1:21" x14ac:dyDescent="0.25">
      <c r="A177" s="4">
        <v>174</v>
      </c>
      <c r="B177" s="4">
        <v>60</v>
      </c>
      <c r="C177" t="s">
        <v>72</v>
      </c>
      <c r="D177" t="s">
        <v>305</v>
      </c>
      <c r="E177" t="s">
        <v>306</v>
      </c>
      <c r="F177" t="s">
        <v>390</v>
      </c>
      <c r="G177" s="5">
        <v>448</v>
      </c>
      <c r="J177" s="5">
        <v>425</v>
      </c>
      <c r="K177" s="5">
        <v>419</v>
      </c>
      <c r="M177" s="5">
        <v>439</v>
      </c>
      <c r="S177" s="6">
        <f t="shared" si="5"/>
        <v>1731</v>
      </c>
      <c r="U177">
        <f t="shared" si="6"/>
        <v>4</v>
      </c>
    </row>
    <row r="178" spans="1:21" x14ac:dyDescent="0.25">
      <c r="A178" s="4">
        <v>175</v>
      </c>
      <c r="B178" s="4">
        <v>10</v>
      </c>
      <c r="C178" t="s">
        <v>187</v>
      </c>
      <c r="D178" t="s">
        <v>332</v>
      </c>
      <c r="E178" t="s">
        <v>319</v>
      </c>
      <c r="F178" t="s">
        <v>505</v>
      </c>
      <c r="G178" s="5">
        <v>333</v>
      </c>
      <c r="H178" s="5">
        <v>301</v>
      </c>
      <c r="I178" s="5">
        <v>262</v>
      </c>
      <c r="J178" s="5">
        <v>281</v>
      </c>
      <c r="K178" s="5">
        <v>238</v>
      </c>
      <c r="L178" s="5">
        <v>284</v>
      </c>
      <c r="M178" s="5">
        <v>261</v>
      </c>
      <c r="N178" s="5">
        <v>269</v>
      </c>
      <c r="P178" s="5">
        <f>-SMALL($G178:$O178,1)</f>
        <v>-238</v>
      </c>
      <c r="Q178" s="5">
        <f>-SMALL($G178:$O178,2)</f>
        <v>-261</v>
      </c>
      <c r="S178" s="6">
        <f t="shared" si="5"/>
        <v>1730</v>
      </c>
      <c r="U178">
        <f t="shared" si="6"/>
        <v>8</v>
      </c>
    </row>
    <row r="179" spans="1:21" x14ac:dyDescent="0.25">
      <c r="A179" s="4">
        <v>176</v>
      </c>
      <c r="B179" s="4">
        <v>18</v>
      </c>
      <c r="C179" t="s">
        <v>240</v>
      </c>
      <c r="D179" t="s">
        <v>320</v>
      </c>
      <c r="E179" t="s">
        <v>326</v>
      </c>
      <c r="F179" t="s">
        <v>558</v>
      </c>
      <c r="G179" s="5">
        <v>280</v>
      </c>
      <c r="H179" s="5">
        <v>248</v>
      </c>
      <c r="I179" s="5">
        <v>279</v>
      </c>
      <c r="J179" s="5">
        <v>280</v>
      </c>
      <c r="K179" s="5">
        <v>237</v>
      </c>
      <c r="L179" s="5">
        <v>287</v>
      </c>
      <c r="M179" s="5">
        <v>311</v>
      </c>
      <c r="N179" s="5">
        <v>289</v>
      </c>
      <c r="P179" s="5">
        <f>-SMALL($G179:$O179,1)</f>
        <v>-237</v>
      </c>
      <c r="Q179" s="5">
        <f>-SMALL($G179:$O179,2)</f>
        <v>-248</v>
      </c>
      <c r="S179" s="6">
        <f t="shared" si="5"/>
        <v>1726</v>
      </c>
      <c r="U179">
        <f t="shared" si="6"/>
        <v>8</v>
      </c>
    </row>
    <row r="180" spans="1:21" x14ac:dyDescent="0.25">
      <c r="A180" s="4">
        <v>177</v>
      </c>
      <c r="B180" s="4">
        <v>61</v>
      </c>
      <c r="C180" t="s">
        <v>1088</v>
      </c>
      <c r="D180" t="s">
        <v>305</v>
      </c>
      <c r="E180" t="s">
        <v>333</v>
      </c>
      <c r="F180" t="s">
        <v>1219</v>
      </c>
      <c r="H180" s="5">
        <v>314</v>
      </c>
      <c r="I180" s="5">
        <v>346</v>
      </c>
      <c r="K180" s="5">
        <v>325</v>
      </c>
      <c r="M180" s="5">
        <v>370</v>
      </c>
      <c r="N180" s="5">
        <v>366</v>
      </c>
      <c r="S180" s="6">
        <f t="shared" si="5"/>
        <v>1721</v>
      </c>
      <c r="U180">
        <f t="shared" si="6"/>
        <v>5</v>
      </c>
    </row>
    <row r="181" spans="1:21" x14ac:dyDescent="0.25">
      <c r="A181" s="4">
        <v>178</v>
      </c>
      <c r="B181" s="4">
        <v>20</v>
      </c>
      <c r="C181" t="s">
        <v>1037</v>
      </c>
      <c r="D181" t="s">
        <v>321</v>
      </c>
      <c r="E181" t="s">
        <v>326</v>
      </c>
      <c r="F181" t="s">
        <v>1167</v>
      </c>
      <c r="H181" s="5">
        <v>429</v>
      </c>
      <c r="J181" s="5">
        <v>436</v>
      </c>
      <c r="L181" s="5">
        <v>427</v>
      </c>
      <c r="N181" s="5">
        <v>429</v>
      </c>
      <c r="S181" s="6">
        <f t="shared" si="5"/>
        <v>1721</v>
      </c>
      <c r="U181">
        <f t="shared" si="6"/>
        <v>4</v>
      </c>
    </row>
    <row r="182" spans="1:21" x14ac:dyDescent="0.25">
      <c r="A182" s="4">
        <v>179</v>
      </c>
      <c r="B182" s="4">
        <v>62</v>
      </c>
      <c r="C182" t="s">
        <v>2300</v>
      </c>
      <c r="D182" t="s">
        <v>305</v>
      </c>
      <c r="E182" t="s">
        <v>323</v>
      </c>
      <c r="F182" t="s">
        <v>2301</v>
      </c>
      <c r="H182" s="5">
        <v>288</v>
      </c>
      <c r="J182" s="5">
        <v>374</v>
      </c>
      <c r="K182" s="5">
        <v>341</v>
      </c>
      <c r="L182" s="5">
        <v>340</v>
      </c>
      <c r="N182" s="5">
        <v>363</v>
      </c>
      <c r="S182" s="6">
        <f t="shared" si="5"/>
        <v>1706</v>
      </c>
      <c r="U182">
        <f t="shared" si="6"/>
        <v>5</v>
      </c>
    </row>
    <row r="183" spans="1:21" x14ac:dyDescent="0.25">
      <c r="A183" s="4">
        <v>180</v>
      </c>
      <c r="B183" s="4">
        <v>37</v>
      </c>
      <c r="C183" t="s">
        <v>216</v>
      </c>
      <c r="D183" t="s">
        <v>315</v>
      </c>
      <c r="E183" t="s">
        <v>319</v>
      </c>
      <c r="F183" t="s">
        <v>534</v>
      </c>
      <c r="G183" s="5">
        <v>304</v>
      </c>
      <c r="K183" s="5">
        <v>286</v>
      </c>
      <c r="L183" s="5">
        <v>375</v>
      </c>
      <c r="M183" s="5">
        <v>386</v>
      </c>
      <c r="N183" s="5">
        <v>346</v>
      </c>
      <c r="S183" s="6">
        <f t="shared" si="5"/>
        <v>1697</v>
      </c>
      <c r="U183">
        <f t="shared" si="6"/>
        <v>5</v>
      </c>
    </row>
    <row r="184" spans="1:21" x14ac:dyDescent="0.25">
      <c r="A184" s="4">
        <v>181</v>
      </c>
      <c r="B184" s="4">
        <v>11</v>
      </c>
      <c r="C184" t="s">
        <v>230</v>
      </c>
      <c r="D184" t="s">
        <v>332</v>
      </c>
      <c r="E184" t="s">
        <v>326</v>
      </c>
      <c r="F184" t="s">
        <v>548</v>
      </c>
      <c r="G184" s="5">
        <v>290</v>
      </c>
      <c r="H184" s="5">
        <v>260</v>
      </c>
      <c r="I184" s="5">
        <v>306</v>
      </c>
      <c r="K184" s="5">
        <v>247</v>
      </c>
      <c r="L184" s="5">
        <v>289</v>
      </c>
      <c r="N184" s="5">
        <v>296</v>
      </c>
      <c r="S184" s="6">
        <f t="shared" si="5"/>
        <v>1688</v>
      </c>
      <c r="U184">
        <f t="shared" si="6"/>
        <v>6</v>
      </c>
    </row>
    <row r="185" spans="1:21" x14ac:dyDescent="0.25">
      <c r="A185" s="4">
        <v>182</v>
      </c>
      <c r="B185" s="4">
        <v>19</v>
      </c>
      <c r="C185" t="s">
        <v>88</v>
      </c>
      <c r="D185" t="s">
        <v>320</v>
      </c>
      <c r="E185" t="s">
        <v>1135</v>
      </c>
      <c r="F185" t="s">
        <v>406</v>
      </c>
      <c r="G185" s="5">
        <v>432</v>
      </c>
      <c r="H185" s="5">
        <v>419</v>
      </c>
      <c r="J185" s="5">
        <v>420</v>
      </c>
      <c r="M185" s="5">
        <v>414</v>
      </c>
      <c r="S185" s="6">
        <f t="shared" si="5"/>
        <v>1685</v>
      </c>
      <c r="U185">
        <f t="shared" si="6"/>
        <v>4</v>
      </c>
    </row>
    <row r="186" spans="1:21" x14ac:dyDescent="0.25">
      <c r="A186" s="4">
        <v>183</v>
      </c>
      <c r="B186" s="4">
        <v>21</v>
      </c>
      <c r="C186" t="s">
        <v>1107</v>
      </c>
      <c r="D186" t="s">
        <v>321</v>
      </c>
      <c r="E186" t="s">
        <v>1138</v>
      </c>
      <c r="F186" t="s">
        <v>1238</v>
      </c>
      <c r="H186" s="5">
        <v>259</v>
      </c>
      <c r="I186" s="5">
        <v>299</v>
      </c>
      <c r="J186" s="5">
        <v>279</v>
      </c>
      <c r="K186" s="5">
        <v>225</v>
      </c>
      <c r="M186" s="5">
        <v>312</v>
      </c>
      <c r="N186" s="5">
        <v>303</v>
      </c>
      <c r="S186" s="6">
        <f t="shared" si="5"/>
        <v>1677</v>
      </c>
      <c r="U186">
        <f t="shared" si="6"/>
        <v>6</v>
      </c>
    </row>
    <row r="187" spans="1:21" x14ac:dyDescent="0.25">
      <c r="A187" s="4">
        <v>184</v>
      </c>
      <c r="B187" s="4">
        <v>29</v>
      </c>
      <c r="C187" t="s">
        <v>1646</v>
      </c>
      <c r="D187" t="s">
        <v>310</v>
      </c>
      <c r="E187" t="s">
        <v>317</v>
      </c>
      <c r="F187" t="s">
        <v>1723</v>
      </c>
      <c r="I187" s="5">
        <v>451</v>
      </c>
      <c r="J187" s="5">
        <v>429</v>
      </c>
      <c r="L187" s="5">
        <v>409</v>
      </c>
      <c r="N187" s="5">
        <v>386</v>
      </c>
      <c r="S187" s="6">
        <f t="shared" si="5"/>
        <v>1675</v>
      </c>
      <c r="U187">
        <f t="shared" si="6"/>
        <v>4</v>
      </c>
    </row>
    <row r="188" spans="1:21" x14ac:dyDescent="0.25">
      <c r="A188" s="4">
        <v>185</v>
      </c>
      <c r="B188" s="4">
        <v>22</v>
      </c>
      <c r="C188" t="s">
        <v>233</v>
      </c>
      <c r="D188" t="s">
        <v>321</v>
      </c>
      <c r="E188" t="s">
        <v>316</v>
      </c>
      <c r="F188" t="s">
        <v>551</v>
      </c>
      <c r="G188" s="5">
        <v>287</v>
      </c>
      <c r="H188" s="5">
        <v>273</v>
      </c>
      <c r="I188" s="5">
        <v>266</v>
      </c>
      <c r="J188" s="5">
        <v>259</v>
      </c>
      <c r="K188" s="5">
        <v>221</v>
      </c>
      <c r="L188" s="5">
        <v>268</v>
      </c>
      <c r="M188" s="5">
        <v>294</v>
      </c>
      <c r="N188" s="5">
        <v>286</v>
      </c>
      <c r="P188" s="5">
        <f>-SMALL($G188:$O188,1)</f>
        <v>-221</v>
      </c>
      <c r="Q188" s="5">
        <f>-SMALL($G188:$O188,2)</f>
        <v>-259</v>
      </c>
      <c r="S188" s="6">
        <f t="shared" si="5"/>
        <v>1674</v>
      </c>
      <c r="U188">
        <f t="shared" si="6"/>
        <v>8</v>
      </c>
    </row>
    <row r="189" spans="1:21" x14ac:dyDescent="0.25">
      <c r="A189" s="4">
        <v>186</v>
      </c>
      <c r="B189" s="4">
        <v>20</v>
      </c>
      <c r="C189" t="s">
        <v>214</v>
      </c>
      <c r="D189" t="s">
        <v>320</v>
      </c>
      <c r="E189" t="s">
        <v>307</v>
      </c>
      <c r="F189" t="s">
        <v>532</v>
      </c>
      <c r="G189" s="5">
        <v>306</v>
      </c>
      <c r="H189" s="5">
        <v>287</v>
      </c>
      <c r="I189" s="5">
        <v>312</v>
      </c>
      <c r="J189" s="5">
        <v>287</v>
      </c>
      <c r="K189" s="5">
        <v>213</v>
      </c>
      <c r="N189" s="5">
        <v>266</v>
      </c>
      <c r="S189" s="6">
        <f t="shared" si="5"/>
        <v>1671</v>
      </c>
      <c r="U189">
        <f t="shared" si="6"/>
        <v>6</v>
      </c>
    </row>
    <row r="190" spans="1:21" x14ac:dyDescent="0.25">
      <c r="A190" s="4">
        <v>187</v>
      </c>
      <c r="B190" s="4">
        <v>30</v>
      </c>
      <c r="C190" t="s">
        <v>250</v>
      </c>
      <c r="D190" t="s">
        <v>310</v>
      </c>
      <c r="E190" t="s">
        <v>306</v>
      </c>
      <c r="F190" t="s">
        <v>568</v>
      </c>
      <c r="G190" s="5">
        <v>270</v>
      </c>
      <c r="H190" s="5">
        <v>294</v>
      </c>
      <c r="I190" s="5">
        <v>283</v>
      </c>
      <c r="J190" s="5">
        <v>254</v>
      </c>
      <c r="K190" s="5">
        <v>209</v>
      </c>
      <c r="L190" s="5">
        <v>254</v>
      </c>
      <c r="M190" s="5">
        <v>287</v>
      </c>
      <c r="N190" s="5">
        <v>275</v>
      </c>
      <c r="P190" s="5">
        <f>-SMALL($G190:$O190,1)</f>
        <v>-209</v>
      </c>
      <c r="Q190" s="5">
        <f>-SMALL($G190:$O190,2)</f>
        <v>-254</v>
      </c>
      <c r="S190" s="6">
        <f t="shared" si="5"/>
        <v>1663</v>
      </c>
      <c r="U190">
        <f t="shared" si="6"/>
        <v>8</v>
      </c>
    </row>
    <row r="191" spans="1:21" x14ac:dyDescent="0.25">
      <c r="A191" s="4">
        <v>188</v>
      </c>
      <c r="B191" s="4">
        <v>38</v>
      </c>
      <c r="C191" t="s">
        <v>1038</v>
      </c>
      <c r="D191" t="s">
        <v>315</v>
      </c>
      <c r="E191" t="s">
        <v>324</v>
      </c>
      <c r="F191" t="s">
        <v>1168</v>
      </c>
      <c r="H191" s="5">
        <v>428</v>
      </c>
      <c r="I191" s="5">
        <v>436</v>
      </c>
      <c r="M191" s="5">
        <v>399</v>
      </c>
      <c r="N191" s="5">
        <v>397</v>
      </c>
      <c r="S191" s="6">
        <f t="shared" si="5"/>
        <v>1660</v>
      </c>
      <c r="U191">
        <f t="shared" si="6"/>
        <v>4</v>
      </c>
    </row>
    <row r="192" spans="1:21" x14ac:dyDescent="0.25">
      <c r="A192" s="4">
        <v>189</v>
      </c>
      <c r="B192" s="4">
        <v>31</v>
      </c>
      <c r="C192" t="s">
        <v>293</v>
      </c>
      <c r="D192" t="s">
        <v>310</v>
      </c>
      <c r="E192" t="s">
        <v>333</v>
      </c>
      <c r="F192" t="s">
        <v>611</v>
      </c>
      <c r="G192" s="5">
        <v>227</v>
      </c>
      <c r="I192" s="5">
        <v>332</v>
      </c>
      <c r="J192" s="5">
        <v>312</v>
      </c>
      <c r="L192" s="5">
        <v>259</v>
      </c>
      <c r="M192" s="5">
        <v>249</v>
      </c>
      <c r="N192" s="5">
        <v>272</v>
      </c>
      <c r="S192" s="6">
        <f t="shared" si="5"/>
        <v>1651</v>
      </c>
      <c r="U192">
        <f t="shared" si="6"/>
        <v>6</v>
      </c>
    </row>
    <row r="193" spans="1:21" x14ac:dyDescent="0.25">
      <c r="A193" s="4">
        <v>190</v>
      </c>
      <c r="B193" s="4">
        <v>63</v>
      </c>
      <c r="C193" t="s">
        <v>1651</v>
      </c>
      <c r="D193" t="s">
        <v>305</v>
      </c>
      <c r="E193" t="s">
        <v>312</v>
      </c>
      <c r="F193" t="s">
        <v>1728</v>
      </c>
      <c r="I193" s="5">
        <v>429</v>
      </c>
      <c r="K193" s="5">
        <v>407</v>
      </c>
      <c r="L193" s="5">
        <v>386</v>
      </c>
      <c r="N193" s="5">
        <v>426</v>
      </c>
      <c r="S193" s="6">
        <f t="shared" si="5"/>
        <v>1648</v>
      </c>
      <c r="U193">
        <f t="shared" si="6"/>
        <v>4</v>
      </c>
    </row>
    <row r="194" spans="1:21" x14ac:dyDescent="0.25">
      <c r="A194" s="4">
        <v>191</v>
      </c>
      <c r="B194" s="4">
        <v>1</v>
      </c>
      <c r="C194" t="s">
        <v>1104</v>
      </c>
      <c r="D194" t="s">
        <v>337</v>
      </c>
      <c r="E194" t="s">
        <v>316</v>
      </c>
      <c r="F194" t="s">
        <v>1235</v>
      </c>
      <c r="H194" s="5">
        <v>276</v>
      </c>
      <c r="I194" s="5">
        <v>269</v>
      </c>
      <c r="J194" s="5">
        <v>289</v>
      </c>
      <c r="K194" s="5">
        <v>256</v>
      </c>
      <c r="L194" s="5">
        <v>261</v>
      </c>
      <c r="M194" s="5">
        <v>292</v>
      </c>
      <c r="S194" s="6">
        <f t="shared" si="5"/>
        <v>1643</v>
      </c>
      <c r="U194">
        <f t="shared" si="6"/>
        <v>6</v>
      </c>
    </row>
    <row r="195" spans="1:21" x14ac:dyDescent="0.25">
      <c r="A195" s="4">
        <v>192</v>
      </c>
      <c r="B195" s="4">
        <v>32</v>
      </c>
      <c r="C195" t="s">
        <v>234</v>
      </c>
      <c r="D195" t="s">
        <v>310</v>
      </c>
      <c r="E195" t="s">
        <v>329</v>
      </c>
      <c r="F195" t="s">
        <v>552</v>
      </c>
      <c r="G195" s="5">
        <v>286</v>
      </c>
      <c r="H195" s="5">
        <v>263</v>
      </c>
      <c r="J195" s="5">
        <v>244</v>
      </c>
      <c r="K195" s="5">
        <v>228</v>
      </c>
      <c r="L195" s="5">
        <v>300</v>
      </c>
      <c r="M195" s="5">
        <v>271</v>
      </c>
      <c r="N195" s="5">
        <v>270</v>
      </c>
      <c r="P195" s="5">
        <f>-SMALL($G195:$O195,1)</f>
        <v>-228</v>
      </c>
      <c r="S195" s="6">
        <f t="shared" si="5"/>
        <v>1634</v>
      </c>
      <c r="U195">
        <f t="shared" si="6"/>
        <v>7</v>
      </c>
    </row>
    <row r="196" spans="1:21" x14ac:dyDescent="0.25">
      <c r="A196" s="4">
        <v>193</v>
      </c>
      <c r="B196" s="4">
        <v>33</v>
      </c>
      <c r="C196" t="s">
        <v>112</v>
      </c>
      <c r="D196" t="s">
        <v>310</v>
      </c>
      <c r="E196" t="s">
        <v>311</v>
      </c>
      <c r="F196" t="s">
        <v>430</v>
      </c>
      <c r="G196" s="5">
        <v>408</v>
      </c>
      <c r="H196" s="5">
        <v>410</v>
      </c>
      <c r="J196" s="5">
        <v>406</v>
      </c>
      <c r="M196" s="5">
        <v>408</v>
      </c>
      <c r="S196" s="6">
        <f t="shared" ref="S196:S259" si="7">SUM(G196:R196)</f>
        <v>1632</v>
      </c>
      <c r="U196">
        <f t="shared" ref="U196:U259" si="8">COUNT(G196:O196)</f>
        <v>4</v>
      </c>
    </row>
    <row r="197" spans="1:21" x14ac:dyDescent="0.25">
      <c r="A197" s="4">
        <v>194</v>
      </c>
      <c r="B197" s="4">
        <v>21</v>
      </c>
      <c r="C197" t="s">
        <v>1678</v>
      </c>
      <c r="D197" t="s">
        <v>320</v>
      </c>
      <c r="E197" t="s">
        <v>316</v>
      </c>
      <c r="F197" t="s">
        <v>1755</v>
      </c>
      <c r="I197" s="5">
        <v>331</v>
      </c>
      <c r="J197" s="5">
        <v>338</v>
      </c>
      <c r="K197" s="5">
        <v>285</v>
      </c>
      <c r="M197" s="5">
        <v>343</v>
      </c>
      <c r="N197" s="5">
        <v>331</v>
      </c>
      <c r="S197" s="6">
        <f t="shared" si="7"/>
        <v>1628</v>
      </c>
      <c r="U197">
        <f t="shared" si="8"/>
        <v>5</v>
      </c>
    </row>
    <row r="198" spans="1:21" x14ac:dyDescent="0.25">
      <c r="A198" s="4">
        <v>195</v>
      </c>
      <c r="B198" s="4">
        <v>64</v>
      </c>
      <c r="C198" t="s">
        <v>87</v>
      </c>
      <c r="D198" t="s">
        <v>305</v>
      </c>
      <c r="E198" t="s">
        <v>312</v>
      </c>
      <c r="F198" t="s">
        <v>405</v>
      </c>
      <c r="G198" s="5">
        <v>433</v>
      </c>
      <c r="K198" s="5">
        <v>415</v>
      </c>
      <c r="L198" s="5">
        <v>377</v>
      </c>
      <c r="M198" s="5">
        <v>395</v>
      </c>
      <c r="S198" s="6">
        <f t="shared" si="7"/>
        <v>1620</v>
      </c>
      <c r="U198">
        <f t="shared" si="8"/>
        <v>4</v>
      </c>
    </row>
    <row r="199" spans="1:21" x14ac:dyDescent="0.25">
      <c r="A199" s="4">
        <v>196</v>
      </c>
      <c r="B199" s="4">
        <v>65</v>
      </c>
      <c r="C199" t="s">
        <v>1042</v>
      </c>
      <c r="D199" t="s">
        <v>305</v>
      </c>
      <c r="E199" t="s">
        <v>311</v>
      </c>
      <c r="F199" t="s">
        <v>1172</v>
      </c>
      <c r="H199" s="5">
        <v>421</v>
      </c>
      <c r="K199" s="5">
        <v>378</v>
      </c>
      <c r="M199" s="5">
        <v>429</v>
      </c>
      <c r="N199" s="5">
        <v>388</v>
      </c>
      <c r="S199" s="6">
        <f t="shared" si="7"/>
        <v>1616</v>
      </c>
      <c r="U199">
        <f t="shared" si="8"/>
        <v>4</v>
      </c>
    </row>
    <row r="200" spans="1:21" x14ac:dyDescent="0.25">
      <c r="A200" s="4">
        <v>197</v>
      </c>
      <c r="B200" s="4">
        <v>23</v>
      </c>
      <c r="C200" t="s">
        <v>163</v>
      </c>
      <c r="D200" t="s">
        <v>321</v>
      </c>
      <c r="E200" t="s">
        <v>314</v>
      </c>
      <c r="F200" t="s">
        <v>481</v>
      </c>
      <c r="G200" s="5">
        <v>357</v>
      </c>
      <c r="J200" s="5">
        <v>336</v>
      </c>
      <c r="L200" s="5">
        <v>297</v>
      </c>
      <c r="M200" s="5">
        <v>324</v>
      </c>
      <c r="N200" s="5">
        <v>302</v>
      </c>
      <c r="S200" s="6">
        <f t="shared" si="7"/>
        <v>1616</v>
      </c>
      <c r="U200">
        <f t="shared" si="8"/>
        <v>5</v>
      </c>
    </row>
    <row r="201" spans="1:21" x14ac:dyDescent="0.25">
      <c r="A201" s="4">
        <v>198</v>
      </c>
      <c r="B201" s="4">
        <v>12</v>
      </c>
      <c r="C201" t="s">
        <v>215</v>
      </c>
      <c r="D201" t="s">
        <v>332</v>
      </c>
      <c r="E201" t="s">
        <v>325</v>
      </c>
      <c r="F201" t="s">
        <v>533</v>
      </c>
      <c r="G201" s="5">
        <v>305</v>
      </c>
      <c r="H201" s="5">
        <v>257</v>
      </c>
      <c r="I201" s="5">
        <v>292</v>
      </c>
      <c r="J201" s="5">
        <v>260</v>
      </c>
      <c r="K201" s="5">
        <v>212</v>
      </c>
      <c r="M201" s="5">
        <v>273</v>
      </c>
      <c r="N201" s="5">
        <v>228</v>
      </c>
      <c r="P201" s="5">
        <f>-SMALL($G201:$O201,1)</f>
        <v>-212</v>
      </c>
      <c r="S201" s="6">
        <f t="shared" si="7"/>
        <v>1615</v>
      </c>
      <c r="U201">
        <f t="shared" si="8"/>
        <v>7</v>
      </c>
    </row>
    <row r="202" spans="1:21" x14ac:dyDescent="0.25">
      <c r="A202" s="4">
        <v>199</v>
      </c>
      <c r="B202" s="4">
        <v>34</v>
      </c>
      <c r="C202" t="s">
        <v>251</v>
      </c>
      <c r="D202" t="s">
        <v>310</v>
      </c>
      <c r="E202" t="s">
        <v>323</v>
      </c>
      <c r="F202" t="s">
        <v>569</v>
      </c>
      <c r="G202" s="5">
        <v>269</v>
      </c>
      <c r="H202" s="5">
        <v>261</v>
      </c>
      <c r="J202" s="5">
        <v>258</v>
      </c>
      <c r="K202" s="5">
        <v>232</v>
      </c>
      <c r="L202" s="5">
        <v>252</v>
      </c>
      <c r="M202" s="5">
        <v>283</v>
      </c>
      <c r="N202" s="5">
        <v>291</v>
      </c>
      <c r="P202" s="5">
        <f>-SMALL($G202:$O202,1)</f>
        <v>-232</v>
      </c>
      <c r="S202" s="6">
        <f t="shared" si="7"/>
        <v>1614</v>
      </c>
      <c r="U202">
        <f t="shared" si="8"/>
        <v>7</v>
      </c>
    </row>
    <row r="203" spans="1:21" x14ac:dyDescent="0.25">
      <c r="A203" s="4">
        <v>200</v>
      </c>
      <c r="B203" s="4">
        <v>13</v>
      </c>
      <c r="C203" t="s">
        <v>231</v>
      </c>
      <c r="D203" t="s">
        <v>332</v>
      </c>
      <c r="E203" t="s">
        <v>308</v>
      </c>
      <c r="F203" t="s">
        <v>549</v>
      </c>
      <c r="G203" s="5">
        <v>289</v>
      </c>
      <c r="H203" s="5">
        <v>246</v>
      </c>
      <c r="I203" s="5">
        <v>308</v>
      </c>
      <c r="J203" s="5">
        <v>274</v>
      </c>
      <c r="K203" s="5">
        <v>211</v>
      </c>
      <c r="L203" s="5">
        <v>245</v>
      </c>
      <c r="M203" s="5">
        <v>236</v>
      </c>
      <c r="N203" s="5">
        <v>248</v>
      </c>
      <c r="P203" s="5">
        <f>-SMALL($G203:$O203,1)</f>
        <v>-211</v>
      </c>
      <c r="Q203" s="5">
        <f>-SMALL($G203:$O203,2)</f>
        <v>-236</v>
      </c>
      <c r="S203" s="6">
        <f t="shared" si="7"/>
        <v>1610</v>
      </c>
      <c r="U203">
        <f t="shared" si="8"/>
        <v>8</v>
      </c>
    </row>
    <row r="204" spans="1:21" x14ac:dyDescent="0.25">
      <c r="A204" s="4">
        <v>201</v>
      </c>
      <c r="B204" s="4">
        <v>3</v>
      </c>
      <c r="C204" t="s">
        <v>154</v>
      </c>
      <c r="D204" t="s">
        <v>334</v>
      </c>
      <c r="E204" t="s">
        <v>319</v>
      </c>
      <c r="F204" t="s">
        <v>472</v>
      </c>
      <c r="G204" s="5">
        <v>366</v>
      </c>
      <c r="H204" s="5">
        <v>325</v>
      </c>
      <c r="I204" s="5">
        <v>355</v>
      </c>
      <c r="J204" s="5">
        <v>271</v>
      </c>
      <c r="K204" s="5">
        <v>288</v>
      </c>
      <c r="S204" s="6">
        <f t="shared" si="7"/>
        <v>1605</v>
      </c>
      <c r="U204">
        <f t="shared" si="8"/>
        <v>5</v>
      </c>
    </row>
    <row r="205" spans="1:21" x14ac:dyDescent="0.25">
      <c r="A205" s="4">
        <v>202</v>
      </c>
      <c r="B205" s="4">
        <v>4</v>
      </c>
      <c r="C205" t="s">
        <v>1930</v>
      </c>
      <c r="D205" t="s">
        <v>334</v>
      </c>
      <c r="E205" t="s">
        <v>314</v>
      </c>
      <c r="F205" t="s">
        <v>1993</v>
      </c>
      <c r="J205" s="5">
        <v>316</v>
      </c>
      <c r="K205" s="5">
        <v>300</v>
      </c>
      <c r="L205" s="5">
        <v>314</v>
      </c>
      <c r="M205" s="5">
        <v>339</v>
      </c>
      <c r="N205" s="5">
        <v>332</v>
      </c>
      <c r="S205" s="6">
        <f t="shared" si="7"/>
        <v>1601</v>
      </c>
      <c r="U205">
        <f t="shared" si="8"/>
        <v>5</v>
      </c>
    </row>
    <row r="206" spans="1:21" x14ac:dyDescent="0.25">
      <c r="A206" s="4">
        <v>203</v>
      </c>
      <c r="B206" s="4">
        <v>39</v>
      </c>
      <c r="C206" t="s">
        <v>167</v>
      </c>
      <c r="D206" t="s">
        <v>315</v>
      </c>
      <c r="E206" t="s">
        <v>308</v>
      </c>
      <c r="F206" t="s">
        <v>485</v>
      </c>
      <c r="G206" s="5">
        <v>353</v>
      </c>
      <c r="H206" s="5">
        <v>320</v>
      </c>
      <c r="I206" s="5">
        <v>360</v>
      </c>
      <c r="K206" s="5">
        <v>290</v>
      </c>
      <c r="L206" s="5">
        <v>273</v>
      </c>
      <c r="S206" s="6">
        <f t="shared" si="7"/>
        <v>1596</v>
      </c>
      <c r="U206">
        <f t="shared" si="8"/>
        <v>5</v>
      </c>
    </row>
    <row r="207" spans="1:21" x14ac:dyDescent="0.25">
      <c r="A207" s="4">
        <v>204</v>
      </c>
      <c r="B207" s="4">
        <v>66</v>
      </c>
      <c r="C207" t="s">
        <v>1049</v>
      </c>
      <c r="D207" t="s">
        <v>305</v>
      </c>
      <c r="E207" t="s">
        <v>324</v>
      </c>
      <c r="F207" t="s">
        <v>1180</v>
      </c>
      <c r="H207" s="5">
        <v>403</v>
      </c>
      <c r="I207" s="5">
        <v>381</v>
      </c>
      <c r="J207" s="5">
        <v>379</v>
      </c>
      <c r="N207" s="5">
        <v>418</v>
      </c>
      <c r="S207" s="6">
        <f t="shared" si="7"/>
        <v>1581</v>
      </c>
      <c r="U207">
        <f t="shared" si="8"/>
        <v>4</v>
      </c>
    </row>
    <row r="208" spans="1:21" x14ac:dyDescent="0.25">
      <c r="A208" s="4">
        <v>205</v>
      </c>
      <c r="B208" s="4">
        <v>67</v>
      </c>
      <c r="C208" t="s">
        <v>1916</v>
      </c>
      <c r="D208" t="s">
        <v>305</v>
      </c>
      <c r="E208" t="s">
        <v>326</v>
      </c>
      <c r="F208" t="s">
        <v>1979</v>
      </c>
      <c r="J208" s="5">
        <v>397</v>
      </c>
      <c r="K208" s="5">
        <v>385</v>
      </c>
      <c r="M208" s="5">
        <v>392</v>
      </c>
      <c r="N208" s="5">
        <v>406</v>
      </c>
      <c r="S208" s="6">
        <f t="shared" si="7"/>
        <v>1580</v>
      </c>
      <c r="U208">
        <f t="shared" si="8"/>
        <v>4</v>
      </c>
    </row>
    <row r="209" spans="1:21" x14ac:dyDescent="0.25">
      <c r="A209" s="4">
        <v>206</v>
      </c>
      <c r="B209" s="4">
        <v>40</v>
      </c>
      <c r="C209" t="s">
        <v>1056</v>
      </c>
      <c r="D209" t="s">
        <v>315</v>
      </c>
      <c r="E209" t="s">
        <v>311</v>
      </c>
      <c r="F209" t="s">
        <v>1187</v>
      </c>
      <c r="H209" s="5">
        <v>382</v>
      </c>
      <c r="J209" s="5">
        <v>402</v>
      </c>
      <c r="L209" s="5">
        <v>385</v>
      </c>
      <c r="M209" s="5">
        <v>403</v>
      </c>
      <c r="S209" s="6">
        <f t="shared" si="7"/>
        <v>1572</v>
      </c>
      <c r="U209">
        <f t="shared" si="8"/>
        <v>4</v>
      </c>
    </row>
    <row r="210" spans="1:21" x14ac:dyDescent="0.25">
      <c r="A210" s="4">
        <v>207</v>
      </c>
      <c r="B210" s="4">
        <v>41</v>
      </c>
      <c r="C210" t="s">
        <v>1697</v>
      </c>
      <c r="D210" t="s">
        <v>315</v>
      </c>
      <c r="E210" t="s">
        <v>319</v>
      </c>
      <c r="F210" t="s">
        <v>1774</v>
      </c>
      <c r="I210" s="5">
        <v>284</v>
      </c>
      <c r="K210" s="5">
        <v>240</v>
      </c>
      <c r="L210" s="5">
        <v>343</v>
      </c>
      <c r="M210" s="5">
        <v>363</v>
      </c>
      <c r="N210" s="5">
        <v>339</v>
      </c>
      <c r="S210" s="6">
        <f t="shared" si="7"/>
        <v>1569</v>
      </c>
      <c r="U210">
        <f t="shared" si="8"/>
        <v>5</v>
      </c>
    </row>
    <row r="211" spans="1:21" x14ac:dyDescent="0.25">
      <c r="A211" s="4">
        <v>208</v>
      </c>
      <c r="B211" s="4">
        <v>24</v>
      </c>
      <c r="C211" t="s">
        <v>1918</v>
      </c>
      <c r="D211" t="s">
        <v>321</v>
      </c>
      <c r="E211" t="s">
        <v>318</v>
      </c>
      <c r="F211" t="s">
        <v>1981</v>
      </c>
      <c r="J211" s="5">
        <v>391</v>
      </c>
      <c r="K211" s="5">
        <v>361</v>
      </c>
      <c r="L211" s="5">
        <v>402</v>
      </c>
      <c r="M211" s="5">
        <v>412</v>
      </c>
      <c r="S211" s="6">
        <f t="shared" si="7"/>
        <v>1566</v>
      </c>
      <c r="U211">
        <f t="shared" si="8"/>
        <v>4</v>
      </c>
    </row>
    <row r="212" spans="1:21" x14ac:dyDescent="0.25">
      <c r="A212" s="4">
        <v>209</v>
      </c>
      <c r="B212" s="4">
        <v>68</v>
      </c>
      <c r="C212" t="s">
        <v>237</v>
      </c>
      <c r="D212" t="s">
        <v>305</v>
      </c>
      <c r="E212" t="s">
        <v>307</v>
      </c>
      <c r="F212" t="s">
        <v>555</v>
      </c>
      <c r="G212" s="5">
        <v>283</v>
      </c>
      <c r="J212" s="5">
        <v>263</v>
      </c>
      <c r="K212" s="5">
        <v>219</v>
      </c>
      <c r="L212" s="5">
        <v>262</v>
      </c>
      <c r="M212" s="5">
        <v>262</v>
      </c>
      <c r="N212" s="5">
        <v>271</v>
      </c>
      <c r="S212" s="6">
        <f t="shared" si="7"/>
        <v>1560</v>
      </c>
      <c r="U212">
        <f t="shared" si="8"/>
        <v>6</v>
      </c>
    </row>
    <row r="213" spans="1:21" x14ac:dyDescent="0.25">
      <c r="A213" s="4">
        <v>210</v>
      </c>
      <c r="B213" s="4">
        <v>35</v>
      </c>
      <c r="C213" t="s">
        <v>212</v>
      </c>
      <c r="D213" t="s">
        <v>310</v>
      </c>
      <c r="E213" t="s">
        <v>319</v>
      </c>
      <c r="F213" t="s">
        <v>530</v>
      </c>
      <c r="G213" s="5">
        <v>308</v>
      </c>
      <c r="H213" s="5">
        <v>306</v>
      </c>
      <c r="J213" s="5">
        <v>302</v>
      </c>
      <c r="K213" s="5">
        <v>308</v>
      </c>
      <c r="N213" s="5">
        <v>335</v>
      </c>
      <c r="S213" s="6">
        <f t="shared" si="7"/>
        <v>1559</v>
      </c>
      <c r="U213">
        <f t="shared" si="8"/>
        <v>5</v>
      </c>
    </row>
    <row r="214" spans="1:21" x14ac:dyDescent="0.25">
      <c r="A214" s="4">
        <v>211</v>
      </c>
      <c r="B214" s="4">
        <v>25</v>
      </c>
      <c r="C214" t="s">
        <v>225</v>
      </c>
      <c r="D214" t="s">
        <v>321</v>
      </c>
      <c r="E214" t="s">
        <v>311</v>
      </c>
      <c r="F214" t="s">
        <v>543</v>
      </c>
      <c r="G214" s="5">
        <v>295</v>
      </c>
      <c r="H214" s="5">
        <v>256</v>
      </c>
      <c r="I214" s="5">
        <v>261</v>
      </c>
      <c r="J214" s="5">
        <v>226</v>
      </c>
      <c r="K214" s="5">
        <v>214</v>
      </c>
      <c r="L214" s="5">
        <v>258</v>
      </c>
      <c r="M214" s="5">
        <v>260</v>
      </c>
      <c r="P214" s="5">
        <f>-SMALL($G214:$O214,1)</f>
        <v>-214</v>
      </c>
      <c r="S214" s="6">
        <f t="shared" si="7"/>
        <v>1556</v>
      </c>
      <c r="U214">
        <f t="shared" si="8"/>
        <v>7</v>
      </c>
    </row>
    <row r="215" spans="1:21" x14ac:dyDescent="0.25">
      <c r="A215" s="4">
        <v>212</v>
      </c>
      <c r="B215" s="4">
        <v>26</v>
      </c>
      <c r="C215" t="s">
        <v>1657</v>
      </c>
      <c r="D215" t="s">
        <v>321</v>
      </c>
      <c r="E215" t="s">
        <v>328</v>
      </c>
      <c r="F215" t="s">
        <v>1734</v>
      </c>
      <c r="I215" s="5">
        <v>409</v>
      </c>
      <c r="K215" s="5">
        <v>371</v>
      </c>
      <c r="L215" s="5">
        <v>390</v>
      </c>
      <c r="N215" s="5">
        <v>383</v>
      </c>
      <c r="S215" s="6">
        <f t="shared" si="7"/>
        <v>1553</v>
      </c>
      <c r="U215">
        <f t="shared" si="8"/>
        <v>4</v>
      </c>
    </row>
    <row r="216" spans="1:21" x14ac:dyDescent="0.25">
      <c r="A216" s="4">
        <v>213</v>
      </c>
      <c r="B216" s="4">
        <v>36</v>
      </c>
      <c r="C216" t="s">
        <v>221</v>
      </c>
      <c r="D216" t="s">
        <v>310</v>
      </c>
      <c r="E216" t="s">
        <v>329</v>
      </c>
      <c r="F216" t="s">
        <v>539</v>
      </c>
      <c r="G216" s="5">
        <v>299</v>
      </c>
      <c r="H216" s="5">
        <v>275</v>
      </c>
      <c r="I216" s="5">
        <v>273</v>
      </c>
      <c r="K216" s="5">
        <v>199</v>
      </c>
      <c r="L216" s="5">
        <v>235</v>
      </c>
      <c r="N216" s="5">
        <v>262</v>
      </c>
      <c r="S216" s="6">
        <f t="shared" si="7"/>
        <v>1543</v>
      </c>
      <c r="U216">
        <f t="shared" si="8"/>
        <v>6</v>
      </c>
    </row>
    <row r="217" spans="1:21" x14ac:dyDescent="0.25">
      <c r="A217" s="4">
        <v>214</v>
      </c>
      <c r="B217" s="4">
        <v>69</v>
      </c>
      <c r="C217" t="s">
        <v>1677</v>
      </c>
      <c r="D217" t="s">
        <v>305</v>
      </c>
      <c r="E217" t="s">
        <v>316</v>
      </c>
      <c r="F217" t="s">
        <v>1754</v>
      </c>
      <c r="I217" s="5">
        <v>341</v>
      </c>
      <c r="J217" s="5">
        <v>307</v>
      </c>
      <c r="K217" s="5">
        <v>281</v>
      </c>
      <c r="L217" s="5">
        <v>313</v>
      </c>
      <c r="N217" s="5">
        <v>300</v>
      </c>
      <c r="S217" s="6">
        <f t="shared" si="7"/>
        <v>1542</v>
      </c>
      <c r="U217">
        <f t="shared" si="8"/>
        <v>5</v>
      </c>
    </row>
    <row r="218" spans="1:21" x14ac:dyDescent="0.25">
      <c r="A218" s="4">
        <v>215</v>
      </c>
      <c r="B218" s="4">
        <v>37</v>
      </c>
      <c r="C218" t="s">
        <v>226</v>
      </c>
      <c r="D218" t="s">
        <v>310</v>
      </c>
      <c r="E218" t="s">
        <v>317</v>
      </c>
      <c r="F218" t="s">
        <v>544</v>
      </c>
      <c r="G218" s="5">
        <v>294</v>
      </c>
      <c r="H218" s="5">
        <v>241</v>
      </c>
      <c r="I218" s="5">
        <v>264</v>
      </c>
      <c r="J218" s="5">
        <v>238</v>
      </c>
      <c r="K218" s="5">
        <v>167</v>
      </c>
      <c r="L218" s="5">
        <v>249</v>
      </c>
      <c r="M218" s="5">
        <v>244</v>
      </c>
      <c r="N218" s="5">
        <v>250</v>
      </c>
      <c r="P218" s="5">
        <f>-SMALL($G218:$O218,1)</f>
        <v>-167</v>
      </c>
      <c r="Q218" s="5">
        <f>-SMALL($G218:$O218,2)</f>
        <v>-238</v>
      </c>
      <c r="S218" s="6">
        <f t="shared" si="7"/>
        <v>1542</v>
      </c>
      <c r="U218">
        <f t="shared" si="8"/>
        <v>8</v>
      </c>
    </row>
    <row r="219" spans="1:21" x14ac:dyDescent="0.25">
      <c r="A219" s="4">
        <v>216</v>
      </c>
      <c r="B219" s="4">
        <v>27</v>
      </c>
      <c r="C219" t="s">
        <v>243</v>
      </c>
      <c r="D219" t="s">
        <v>321</v>
      </c>
      <c r="E219" t="s">
        <v>306</v>
      </c>
      <c r="F219" t="s">
        <v>561</v>
      </c>
      <c r="G219" s="5">
        <v>277</v>
      </c>
      <c r="H219" s="5">
        <v>268</v>
      </c>
      <c r="I219" s="5">
        <v>271</v>
      </c>
      <c r="J219" s="5">
        <v>221</v>
      </c>
      <c r="M219" s="5">
        <v>240</v>
      </c>
      <c r="N219" s="5">
        <v>252</v>
      </c>
      <c r="S219" s="6">
        <f t="shared" si="7"/>
        <v>1529</v>
      </c>
      <c r="U219">
        <f t="shared" si="8"/>
        <v>6</v>
      </c>
    </row>
    <row r="220" spans="1:21" x14ac:dyDescent="0.25">
      <c r="A220" s="4">
        <v>217</v>
      </c>
      <c r="B220" s="4">
        <v>2</v>
      </c>
      <c r="C220" t="s">
        <v>264</v>
      </c>
      <c r="D220" t="s">
        <v>337</v>
      </c>
      <c r="E220" t="s">
        <v>307</v>
      </c>
      <c r="F220" t="s">
        <v>582</v>
      </c>
      <c r="G220" s="5">
        <v>256</v>
      </c>
      <c r="I220" s="5">
        <v>285</v>
      </c>
      <c r="J220" s="5">
        <v>252</v>
      </c>
      <c r="K220" s="5">
        <v>203</v>
      </c>
      <c r="L220" s="5">
        <v>267</v>
      </c>
      <c r="N220" s="5">
        <v>246</v>
      </c>
      <c r="S220" s="6">
        <f t="shared" si="7"/>
        <v>1509</v>
      </c>
      <c r="U220">
        <f t="shared" si="8"/>
        <v>6</v>
      </c>
    </row>
    <row r="221" spans="1:21" x14ac:dyDescent="0.25">
      <c r="A221" s="4">
        <v>218</v>
      </c>
      <c r="B221" s="4">
        <v>42</v>
      </c>
      <c r="C221" t="s">
        <v>1937</v>
      </c>
      <c r="D221" t="s">
        <v>315</v>
      </c>
      <c r="E221" t="s">
        <v>326</v>
      </c>
      <c r="F221" t="s">
        <v>2000</v>
      </c>
      <c r="J221" s="5">
        <v>282</v>
      </c>
      <c r="K221" s="5">
        <v>280</v>
      </c>
      <c r="L221" s="5">
        <v>299</v>
      </c>
      <c r="M221" s="5">
        <v>319</v>
      </c>
      <c r="N221" s="5">
        <v>326</v>
      </c>
      <c r="S221" s="6">
        <f t="shared" si="7"/>
        <v>1506</v>
      </c>
      <c r="U221">
        <f t="shared" si="8"/>
        <v>5</v>
      </c>
    </row>
    <row r="222" spans="1:21" x14ac:dyDescent="0.25">
      <c r="A222" s="4">
        <v>219</v>
      </c>
      <c r="B222" s="4">
        <v>22</v>
      </c>
      <c r="C222" t="s">
        <v>246</v>
      </c>
      <c r="D222" t="s">
        <v>320</v>
      </c>
      <c r="E222" t="s">
        <v>329</v>
      </c>
      <c r="F222" t="s">
        <v>564</v>
      </c>
      <c r="G222" s="5">
        <v>274</v>
      </c>
      <c r="H222" s="5">
        <v>245</v>
      </c>
      <c r="I222" s="5">
        <v>265</v>
      </c>
      <c r="J222" s="5">
        <v>248</v>
      </c>
      <c r="K222" s="5">
        <v>188</v>
      </c>
      <c r="L222" s="5">
        <v>229</v>
      </c>
      <c r="M222" s="5">
        <v>242</v>
      </c>
      <c r="N222" s="5">
        <v>222</v>
      </c>
      <c r="P222" s="5">
        <f>-SMALL($G222:$O222,1)</f>
        <v>-188</v>
      </c>
      <c r="Q222" s="5">
        <f>-SMALL($G222:$O222,2)</f>
        <v>-222</v>
      </c>
      <c r="S222" s="6">
        <f t="shared" si="7"/>
        <v>1503</v>
      </c>
      <c r="U222">
        <f t="shared" si="8"/>
        <v>8</v>
      </c>
    </row>
    <row r="223" spans="1:21" x14ac:dyDescent="0.25">
      <c r="A223" s="4">
        <v>220</v>
      </c>
      <c r="B223" s="4">
        <v>28</v>
      </c>
      <c r="C223" t="s">
        <v>262</v>
      </c>
      <c r="D223" t="s">
        <v>321</v>
      </c>
      <c r="E223" t="s">
        <v>316</v>
      </c>
      <c r="F223" t="s">
        <v>580</v>
      </c>
      <c r="G223" s="5">
        <v>258</v>
      </c>
      <c r="H223" s="5">
        <v>224</v>
      </c>
      <c r="I223" s="5">
        <v>240</v>
      </c>
      <c r="J223" s="5">
        <v>240</v>
      </c>
      <c r="K223" s="5">
        <v>194</v>
      </c>
      <c r="L223" s="5">
        <v>246</v>
      </c>
      <c r="M223" s="5">
        <v>259</v>
      </c>
      <c r="N223" s="5">
        <v>256</v>
      </c>
      <c r="P223" s="5">
        <f>-SMALL($G223:$O223,1)</f>
        <v>-194</v>
      </c>
      <c r="Q223" s="5">
        <f>-SMALL($G223:$O223,2)</f>
        <v>-224</v>
      </c>
      <c r="S223" s="6">
        <f t="shared" si="7"/>
        <v>1499</v>
      </c>
      <c r="U223">
        <f t="shared" si="8"/>
        <v>8</v>
      </c>
    </row>
    <row r="224" spans="1:21" x14ac:dyDescent="0.25">
      <c r="A224" s="4">
        <v>221</v>
      </c>
      <c r="B224" s="4">
        <v>70</v>
      </c>
      <c r="C224" t="s">
        <v>2153</v>
      </c>
      <c r="D224" t="s">
        <v>305</v>
      </c>
      <c r="E224" t="s">
        <v>322</v>
      </c>
      <c r="F224" t="s">
        <v>2226</v>
      </c>
      <c r="K224" s="5">
        <v>499</v>
      </c>
      <c r="L224" s="5">
        <v>499</v>
      </c>
      <c r="M224" s="5">
        <v>498</v>
      </c>
      <c r="S224" s="6">
        <f t="shared" si="7"/>
        <v>1496</v>
      </c>
      <c r="U224">
        <f t="shared" si="8"/>
        <v>3</v>
      </c>
    </row>
    <row r="225" spans="1:21" x14ac:dyDescent="0.25">
      <c r="A225" s="4">
        <v>222</v>
      </c>
      <c r="B225" s="4">
        <v>4</v>
      </c>
      <c r="C225" t="s">
        <v>123</v>
      </c>
      <c r="D225" t="s">
        <v>313</v>
      </c>
      <c r="E225" t="s">
        <v>322</v>
      </c>
      <c r="F225" t="s">
        <v>441</v>
      </c>
      <c r="G225" s="5">
        <v>397</v>
      </c>
      <c r="H225" s="5">
        <v>402</v>
      </c>
      <c r="J225" s="5">
        <v>359</v>
      </c>
      <c r="L225" s="5">
        <v>324</v>
      </c>
      <c r="S225" s="6">
        <f t="shared" si="7"/>
        <v>1482</v>
      </c>
      <c r="U225">
        <f t="shared" si="8"/>
        <v>4</v>
      </c>
    </row>
    <row r="226" spans="1:21" x14ac:dyDescent="0.25">
      <c r="A226" s="4">
        <v>223</v>
      </c>
      <c r="B226" s="4">
        <v>38</v>
      </c>
      <c r="C226" t="s">
        <v>189</v>
      </c>
      <c r="D226" t="s">
        <v>310</v>
      </c>
      <c r="E226" t="s">
        <v>318</v>
      </c>
      <c r="F226" t="s">
        <v>507</v>
      </c>
      <c r="G226" s="5">
        <v>331</v>
      </c>
      <c r="H226" s="5">
        <v>302</v>
      </c>
      <c r="I226" s="5">
        <v>303</v>
      </c>
      <c r="J226" s="5">
        <v>293</v>
      </c>
      <c r="K226" s="5">
        <v>250</v>
      </c>
      <c r="S226" s="6">
        <f t="shared" si="7"/>
        <v>1479</v>
      </c>
      <c r="U226">
        <f t="shared" si="8"/>
        <v>5</v>
      </c>
    </row>
    <row r="227" spans="1:21" x14ac:dyDescent="0.25">
      <c r="A227" s="4">
        <v>224</v>
      </c>
      <c r="B227" s="4">
        <v>71</v>
      </c>
      <c r="C227" t="s">
        <v>1634</v>
      </c>
      <c r="D227" t="s">
        <v>305</v>
      </c>
      <c r="E227" t="s">
        <v>308</v>
      </c>
      <c r="F227" t="s">
        <v>1711</v>
      </c>
      <c r="I227" s="5">
        <v>496</v>
      </c>
      <c r="J227" s="5">
        <v>491</v>
      </c>
      <c r="K227" s="5">
        <v>490</v>
      </c>
      <c r="S227" s="6">
        <f t="shared" si="7"/>
        <v>1477</v>
      </c>
      <c r="U227">
        <f t="shared" si="8"/>
        <v>3</v>
      </c>
    </row>
    <row r="228" spans="1:21" x14ac:dyDescent="0.25">
      <c r="A228" s="4">
        <v>225</v>
      </c>
      <c r="B228" s="4">
        <v>23</v>
      </c>
      <c r="C228" t="s">
        <v>260</v>
      </c>
      <c r="D228" t="s">
        <v>320</v>
      </c>
      <c r="E228" t="s">
        <v>306</v>
      </c>
      <c r="F228" t="s">
        <v>578</v>
      </c>
      <c r="G228" s="5">
        <v>260</v>
      </c>
      <c r="H228" s="5">
        <v>233</v>
      </c>
      <c r="I228" s="5">
        <v>267</v>
      </c>
      <c r="J228" s="5">
        <v>233</v>
      </c>
      <c r="K228" s="5">
        <v>182</v>
      </c>
      <c r="L228" s="5">
        <v>227</v>
      </c>
      <c r="M228" s="5">
        <v>241</v>
      </c>
      <c r="N228" s="5">
        <v>238</v>
      </c>
      <c r="P228" s="5">
        <f>-SMALL($G228:$O228,1)</f>
        <v>-182</v>
      </c>
      <c r="Q228" s="5">
        <f>-SMALL($G228:$O228,2)</f>
        <v>-227</v>
      </c>
      <c r="S228" s="6">
        <f t="shared" si="7"/>
        <v>1472</v>
      </c>
      <c r="U228">
        <f t="shared" si="8"/>
        <v>8</v>
      </c>
    </row>
    <row r="229" spans="1:21" x14ac:dyDescent="0.25">
      <c r="A229" s="4">
        <v>226</v>
      </c>
      <c r="B229" s="4">
        <v>24</v>
      </c>
      <c r="C229" t="s">
        <v>1949</v>
      </c>
      <c r="D229" t="s">
        <v>320</v>
      </c>
      <c r="E229" t="s">
        <v>324</v>
      </c>
      <c r="F229" t="s">
        <v>2013</v>
      </c>
      <c r="J229" s="5">
        <v>229</v>
      </c>
      <c r="K229" s="5">
        <v>249</v>
      </c>
      <c r="L229" s="5">
        <v>311</v>
      </c>
      <c r="M229" s="5">
        <v>332</v>
      </c>
      <c r="N229" s="5">
        <v>351</v>
      </c>
      <c r="S229" s="6">
        <f t="shared" si="7"/>
        <v>1472</v>
      </c>
      <c r="U229">
        <f t="shared" si="8"/>
        <v>5</v>
      </c>
    </row>
    <row r="230" spans="1:21" x14ac:dyDescent="0.25">
      <c r="A230" s="4">
        <v>227</v>
      </c>
      <c r="B230" s="4">
        <v>72</v>
      </c>
      <c r="C230" t="s">
        <v>2335</v>
      </c>
      <c r="D230" t="s">
        <v>305</v>
      </c>
      <c r="E230" t="s">
        <v>322</v>
      </c>
      <c r="F230" t="s">
        <v>2393</v>
      </c>
      <c r="L230" s="5">
        <v>491</v>
      </c>
      <c r="M230" s="5">
        <v>488</v>
      </c>
      <c r="N230" s="5">
        <v>490</v>
      </c>
      <c r="S230" s="6">
        <f t="shared" si="7"/>
        <v>1469</v>
      </c>
      <c r="U230">
        <f t="shared" si="8"/>
        <v>3</v>
      </c>
    </row>
    <row r="231" spans="1:21" x14ac:dyDescent="0.25">
      <c r="A231" s="4">
        <v>228</v>
      </c>
      <c r="B231" s="4">
        <v>25</v>
      </c>
      <c r="C231" t="s">
        <v>256</v>
      </c>
      <c r="D231" t="s">
        <v>320</v>
      </c>
      <c r="E231" t="s">
        <v>322</v>
      </c>
      <c r="F231" t="s">
        <v>574</v>
      </c>
      <c r="G231" s="5">
        <v>264</v>
      </c>
      <c r="H231" s="5">
        <v>240</v>
      </c>
      <c r="I231" s="5">
        <v>263</v>
      </c>
      <c r="J231" s="5">
        <v>245</v>
      </c>
      <c r="K231" s="5">
        <v>185</v>
      </c>
      <c r="L231" s="5">
        <v>223</v>
      </c>
      <c r="M231" s="5">
        <v>223</v>
      </c>
      <c r="N231" s="5">
        <v>234</v>
      </c>
      <c r="P231" s="5">
        <f>-SMALL($G231:$O231,1)</f>
        <v>-185</v>
      </c>
      <c r="Q231" s="5">
        <f>-SMALL($G231:$O231,2)</f>
        <v>-223</v>
      </c>
      <c r="S231" s="6">
        <f t="shared" si="7"/>
        <v>1469</v>
      </c>
      <c r="U231">
        <f t="shared" si="8"/>
        <v>8</v>
      </c>
    </row>
    <row r="232" spans="1:21" x14ac:dyDescent="0.25">
      <c r="A232" s="4">
        <v>229</v>
      </c>
      <c r="B232" s="4">
        <v>14</v>
      </c>
      <c r="C232" t="s">
        <v>1118</v>
      </c>
      <c r="D232" t="s">
        <v>332</v>
      </c>
      <c r="E232" t="s">
        <v>333</v>
      </c>
      <c r="F232" t="s">
        <v>1249</v>
      </c>
      <c r="H232" s="5">
        <v>234</v>
      </c>
      <c r="I232" s="5">
        <v>291</v>
      </c>
      <c r="J232" s="5">
        <v>249</v>
      </c>
      <c r="K232" s="5">
        <v>198</v>
      </c>
      <c r="M232" s="5">
        <v>257</v>
      </c>
      <c r="N232" s="5">
        <v>239</v>
      </c>
      <c r="S232" s="6">
        <f t="shared" si="7"/>
        <v>1468</v>
      </c>
      <c r="U232">
        <f t="shared" si="8"/>
        <v>6</v>
      </c>
    </row>
    <row r="233" spans="1:21" x14ac:dyDescent="0.25">
      <c r="A233" s="4">
        <v>230</v>
      </c>
      <c r="B233" s="4">
        <v>43</v>
      </c>
      <c r="C233" t="s">
        <v>257</v>
      </c>
      <c r="D233" t="s">
        <v>315</v>
      </c>
      <c r="E233" t="s">
        <v>318</v>
      </c>
      <c r="F233" t="s">
        <v>575</v>
      </c>
      <c r="G233" s="5">
        <v>263</v>
      </c>
      <c r="I233" s="5">
        <v>309</v>
      </c>
      <c r="J233" s="5">
        <v>292</v>
      </c>
      <c r="K233" s="5">
        <v>262</v>
      </c>
      <c r="N233" s="5">
        <v>340</v>
      </c>
      <c r="S233" s="6">
        <f t="shared" si="7"/>
        <v>1466</v>
      </c>
      <c r="U233">
        <f t="shared" si="8"/>
        <v>5</v>
      </c>
    </row>
    <row r="234" spans="1:21" x14ac:dyDescent="0.25">
      <c r="A234" s="4">
        <v>231</v>
      </c>
      <c r="B234" s="4">
        <v>15</v>
      </c>
      <c r="C234" t="s">
        <v>1111</v>
      </c>
      <c r="D234" t="s">
        <v>332</v>
      </c>
      <c r="E234" t="s">
        <v>307</v>
      </c>
      <c r="F234" t="s">
        <v>1242</v>
      </c>
      <c r="H234" s="5">
        <v>253</v>
      </c>
      <c r="I234" s="5">
        <v>237</v>
      </c>
      <c r="J234" s="5">
        <v>277</v>
      </c>
      <c r="K234" s="5">
        <v>192</v>
      </c>
      <c r="M234" s="5">
        <v>247</v>
      </c>
      <c r="N234" s="5">
        <v>260</v>
      </c>
      <c r="S234" s="6">
        <f t="shared" si="7"/>
        <v>1466</v>
      </c>
      <c r="U234">
        <f t="shared" si="8"/>
        <v>6</v>
      </c>
    </row>
    <row r="235" spans="1:21" x14ac:dyDescent="0.25">
      <c r="A235" s="4">
        <v>232</v>
      </c>
      <c r="B235" s="4">
        <v>73</v>
      </c>
      <c r="C235" t="s">
        <v>144</v>
      </c>
      <c r="D235" t="s">
        <v>305</v>
      </c>
      <c r="E235" t="s">
        <v>325</v>
      </c>
      <c r="F235" t="s">
        <v>462</v>
      </c>
      <c r="G235" s="5">
        <v>376</v>
      </c>
      <c r="H235" s="5">
        <v>362</v>
      </c>
      <c r="I235" s="5">
        <v>375</v>
      </c>
      <c r="J235" s="5">
        <v>340</v>
      </c>
      <c r="S235" s="6">
        <f t="shared" si="7"/>
        <v>1453</v>
      </c>
      <c r="U235">
        <f t="shared" si="8"/>
        <v>4</v>
      </c>
    </row>
    <row r="236" spans="1:21" x14ac:dyDescent="0.25">
      <c r="A236" s="4">
        <v>233</v>
      </c>
      <c r="B236" s="4">
        <v>5</v>
      </c>
      <c r="C236" t="s">
        <v>2154</v>
      </c>
      <c r="D236" t="s">
        <v>313</v>
      </c>
      <c r="E236" t="s">
        <v>322</v>
      </c>
      <c r="F236" t="s">
        <v>2227</v>
      </c>
      <c r="K236" s="5">
        <v>485</v>
      </c>
      <c r="L236" s="5">
        <v>473</v>
      </c>
      <c r="N236" s="5">
        <v>488</v>
      </c>
      <c r="S236" s="6">
        <f t="shared" si="7"/>
        <v>1446</v>
      </c>
      <c r="U236">
        <f t="shared" si="8"/>
        <v>3</v>
      </c>
    </row>
    <row r="237" spans="1:21" x14ac:dyDescent="0.25">
      <c r="A237" s="4">
        <v>234</v>
      </c>
      <c r="B237" s="4">
        <v>16</v>
      </c>
      <c r="C237" t="s">
        <v>254</v>
      </c>
      <c r="D237" t="s">
        <v>332</v>
      </c>
      <c r="E237" t="s">
        <v>307</v>
      </c>
      <c r="F237" t="s">
        <v>572</v>
      </c>
      <c r="G237" s="5">
        <v>266</v>
      </c>
      <c r="H237" s="5">
        <v>243</v>
      </c>
      <c r="J237" s="5">
        <v>210</v>
      </c>
      <c r="K237" s="5">
        <v>170</v>
      </c>
      <c r="L237" s="5">
        <v>230</v>
      </c>
      <c r="M237" s="5">
        <v>238</v>
      </c>
      <c r="N237" s="5">
        <v>254</v>
      </c>
      <c r="P237" s="5">
        <f>-SMALL($G237:$O237,1)</f>
        <v>-170</v>
      </c>
      <c r="S237" s="6">
        <f t="shared" si="7"/>
        <v>1441</v>
      </c>
      <c r="U237">
        <f t="shared" si="8"/>
        <v>7</v>
      </c>
    </row>
    <row r="238" spans="1:21" x14ac:dyDescent="0.25">
      <c r="A238" s="4">
        <v>235</v>
      </c>
      <c r="B238" s="4">
        <v>39</v>
      </c>
      <c r="C238" t="s">
        <v>1108</v>
      </c>
      <c r="D238" t="s">
        <v>310</v>
      </c>
      <c r="E238" t="s">
        <v>1138</v>
      </c>
      <c r="F238" t="s">
        <v>1239</v>
      </c>
      <c r="H238" s="5">
        <v>258</v>
      </c>
      <c r="I238" s="5">
        <v>327</v>
      </c>
      <c r="J238" s="5">
        <v>310</v>
      </c>
      <c r="K238" s="5">
        <v>245</v>
      </c>
      <c r="M238" s="5">
        <v>296</v>
      </c>
      <c r="S238" s="6">
        <f t="shared" si="7"/>
        <v>1436</v>
      </c>
      <c r="U238">
        <f t="shared" si="8"/>
        <v>5</v>
      </c>
    </row>
    <row r="239" spans="1:21" x14ac:dyDescent="0.25">
      <c r="A239" s="4">
        <v>236</v>
      </c>
      <c r="B239" s="4">
        <v>26</v>
      </c>
      <c r="C239" t="s">
        <v>1663</v>
      </c>
      <c r="D239" t="s">
        <v>320</v>
      </c>
      <c r="E239" t="s">
        <v>324</v>
      </c>
      <c r="F239" t="s">
        <v>1740</v>
      </c>
      <c r="I239" s="5">
        <v>396</v>
      </c>
      <c r="J239" s="5">
        <v>388</v>
      </c>
      <c r="K239" s="5">
        <v>329</v>
      </c>
      <c r="N239" s="5">
        <v>321</v>
      </c>
      <c r="S239" s="6">
        <f t="shared" si="7"/>
        <v>1434</v>
      </c>
      <c r="U239">
        <f t="shared" si="8"/>
        <v>4</v>
      </c>
    </row>
    <row r="240" spans="1:21" x14ac:dyDescent="0.25">
      <c r="A240" s="4">
        <v>237</v>
      </c>
      <c r="B240" s="4">
        <v>74</v>
      </c>
      <c r="C240" t="s">
        <v>2155</v>
      </c>
      <c r="D240" t="s">
        <v>305</v>
      </c>
      <c r="E240" t="s">
        <v>312</v>
      </c>
      <c r="F240" t="s">
        <v>2228</v>
      </c>
      <c r="K240" s="5">
        <v>478</v>
      </c>
      <c r="L240" s="5">
        <v>468</v>
      </c>
      <c r="N240" s="5">
        <v>483</v>
      </c>
      <c r="S240" s="6">
        <f t="shared" si="7"/>
        <v>1429</v>
      </c>
      <c r="U240">
        <f t="shared" si="8"/>
        <v>3</v>
      </c>
    </row>
    <row r="241" spans="1:21" x14ac:dyDescent="0.25">
      <c r="A241" s="4">
        <v>238</v>
      </c>
      <c r="B241" s="4">
        <v>6</v>
      </c>
      <c r="C241" t="s">
        <v>1060</v>
      </c>
      <c r="D241" t="s">
        <v>313</v>
      </c>
      <c r="E241" t="s">
        <v>322</v>
      </c>
      <c r="F241" t="s">
        <v>1191</v>
      </c>
      <c r="H241" s="5">
        <v>373</v>
      </c>
      <c r="K241" s="5">
        <v>335</v>
      </c>
      <c r="M241" s="5">
        <v>345</v>
      </c>
      <c r="N241" s="5">
        <v>376</v>
      </c>
      <c r="S241" s="6">
        <f t="shared" si="7"/>
        <v>1429</v>
      </c>
      <c r="U241">
        <f t="shared" si="8"/>
        <v>4</v>
      </c>
    </row>
    <row r="242" spans="1:21" x14ac:dyDescent="0.25">
      <c r="A242" s="4">
        <v>239</v>
      </c>
      <c r="B242" s="4">
        <v>75</v>
      </c>
      <c r="C242" t="s">
        <v>2156</v>
      </c>
      <c r="D242" t="s">
        <v>305</v>
      </c>
      <c r="E242" t="s">
        <v>308</v>
      </c>
      <c r="F242" t="s">
        <v>2229</v>
      </c>
      <c r="K242" s="5">
        <v>467</v>
      </c>
      <c r="L242" s="5">
        <v>477</v>
      </c>
      <c r="M242" s="5">
        <v>480</v>
      </c>
      <c r="S242" s="6">
        <f t="shared" si="7"/>
        <v>1424</v>
      </c>
      <c r="U242">
        <f t="shared" si="8"/>
        <v>3</v>
      </c>
    </row>
    <row r="243" spans="1:21" x14ac:dyDescent="0.25">
      <c r="A243" s="4">
        <v>240</v>
      </c>
      <c r="B243" s="4">
        <v>44</v>
      </c>
      <c r="C243" t="s">
        <v>1941</v>
      </c>
      <c r="D243" t="s">
        <v>315</v>
      </c>
      <c r="E243" t="s">
        <v>326</v>
      </c>
      <c r="F243" t="s">
        <v>2004</v>
      </c>
      <c r="J243" s="5">
        <v>256</v>
      </c>
      <c r="K243" s="5">
        <v>272</v>
      </c>
      <c r="L243" s="5">
        <v>290</v>
      </c>
      <c r="M243" s="5">
        <v>290</v>
      </c>
      <c r="N243" s="5">
        <v>310</v>
      </c>
      <c r="S243" s="6">
        <f t="shared" si="7"/>
        <v>1418</v>
      </c>
      <c r="U243">
        <f t="shared" si="8"/>
        <v>5</v>
      </c>
    </row>
    <row r="244" spans="1:21" x14ac:dyDescent="0.25">
      <c r="A244" s="4">
        <v>241</v>
      </c>
      <c r="B244" s="4">
        <v>45</v>
      </c>
      <c r="C244" t="s">
        <v>171</v>
      </c>
      <c r="D244" t="s">
        <v>315</v>
      </c>
      <c r="E244" t="s">
        <v>325</v>
      </c>
      <c r="F244" t="s">
        <v>489</v>
      </c>
      <c r="G244" s="5">
        <v>349</v>
      </c>
      <c r="I244" s="5">
        <v>371</v>
      </c>
      <c r="J244" s="5">
        <v>363</v>
      </c>
      <c r="K244" s="5">
        <v>333</v>
      </c>
      <c r="S244" s="6">
        <f t="shared" si="7"/>
        <v>1416</v>
      </c>
      <c r="U244">
        <f t="shared" si="8"/>
        <v>4</v>
      </c>
    </row>
    <row r="245" spans="1:21" x14ac:dyDescent="0.25">
      <c r="A245" s="4">
        <v>242</v>
      </c>
      <c r="B245" s="4">
        <v>76</v>
      </c>
      <c r="C245" t="s">
        <v>37</v>
      </c>
      <c r="D245" t="s">
        <v>305</v>
      </c>
      <c r="E245" t="s">
        <v>307</v>
      </c>
      <c r="F245" t="s">
        <v>355</v>
      </c>
      <c r="G245" s="5">
        <v>483</v>
      </c>
      <c r="L245" s="5">
        <v>465</v>
      </c>
      <c r="N245" s="5">
        <v>466</v>
      </c>
      <c r="S245" s="6">
        <f t="shared" si="7"/>
        <v>1414</v>
      </c>
      <c r="U245">
        <f t="shared" si="8"/>
        <v>3</v>
      </c>
    </row>
    <row r="246" spans="1:21" x14ac:dyDescent="0.25">
      <c r="A246" s="4">
        <v>243</v>
      </c>
      <c r="B246" s="4">
        <v>46</v>
      </c>
      <c r="C246" t="s">
        <v>1639</v>
      </c>
      <c r="D246" t="s">
        <v>315</v>
      </c>
      <c r="E246" t="s">
        <v>325</v>
      </c>
      <c r="F246" t="s">
        <v>1716</v>
      </c>
      <c r="I246" s="5">
        <v>475</v>
      </c>
      <c r="J246" s="5">
        <v>476</v>
      </c>
      <c r="K246" s="5">
        <v>461</v>
      </c>
      <c r="S246" s="6">
        <f t="shared" si="7"/>
        <v>1412</v>
      </c>
      <c r="U246">
        <f t="shared" si="8"/>
        <v>3</v>
      </c>
    </row>
    <row r="247" spans="1:21" x14ac:dyDescent="0.25">
      <c r="A247" s="4">
        <v>244</v>
      </c>
      <c r="B247" s="4">
        <v>47</v>
      </c>
      <c r="C247" t="s">
        <v>241</v>
      </c>
      <c r="D247" t="s">
        <v>315</v>
      </c>
      <c r="E247" t="s">
        <v>333</v>
      </c>
      <c r="F247" t="s">
        <v>559</v>
      </c>
      <c r="G247" s="5">
        <v>279</v>
      </c>
      <c r="H247" s="5">
        <v>226</v>
      </c>
      <c r="I247" s="5">
        <v>260</v>
      </c>
      <c r="J247" s="5">
        <v>208</v>
      </c>
      <c r="K247" s="5">
        <v>178</v>
      </c>
      <c r="L247" s="5">
        <v>222</v>
      </c>
      <c r="N247" s="5">
        <v>213</v>
      </c>
      <c r="P247" s="5">
        <f>-SMALL($G247:$O247,1)</f>
        <v>-178</v>
      </c>
      <c r="S247" s="6">
        <f t="shared" si="7"/>
        <v>1408</v>
      </c>
      <c r="U247">
        <f t="shared" si="8"/>
        <v>7</v>
      </c>
    </row>
    <row r="248" spans="1:21" x14ac:dyDescent="0.25">
      <c r="A248" s="4">
        <v>245</v>
      </c>
      <c r="B248" s="4">
        <v>3</v>
      </c>
      <c r="C248" t="s">
        <v>275</v>
      </c>
      <c r="D248" t="s">
        <v>337</v>
      </c>
      <c r="E248" t="s">
        <v>323</v>
      </c>
      <c r="F248" t="s">
        <v>593</v>
      </c>
      <c r="G248" s="5">
        <v>245</v>
      </c>
      <c r="H248" s="5">
        <v>218</v>
      </c>
      <c r="I248" s="5">
        <v>251</v>
      </c>
      <c r="J248" s="5">
        <v>218</v>
      </c>
      <c r="K248" s="5">
        <v>164</v>
      </c>
      <c r="L248" s="5">
        <v>228</v>
      </c>
      <c r="M248" s="5">
        <v>239</v>
      </c>
      <c r="N248" s="5">
        <v>227</v>
      </c>
      <c r="P248" s="5">
        <f>-SMALL($G248:$O248,1)</f>
        <v>-164</v>
      </c>
      <c r="Q248" s="5">
        <f>-SMALL($G248:$O248,2)</f>
        <v>-218</v>
      </c>
      <c r="S248" s="6">
        <f t="shared" si="7"/>
        <v>1408</v>
      </c>
      <c r="U248">
        <f t="shared" si="8"/>
        <v>8</v>
      </c>
    </row>
    <row r="249" spans="1:21" x14ac:dyDescent="0.25">
      <c r="A249" s="4">
        <v>246</v>
      </c>
      <c r="B249" s="4">
        <v>48</v>
      </c>
      <c r="C249" t="s">
        <v>1019</v>
      </c>
      <c r="D249" t="s">
        <v>315</v>
      </c>
      <c r="E249" t="s">
        <v>331</v>
      </c>
      <c r="F249" t="s">
        <v>1149</v>
      </c>
      <c r="H249" s="5">
        <v>474</v>
      </c>
      <c r="K249" s="5">
        <v>469</v>
      </c>
      <c r="L249" s="5">
        <v>463</v>
      </c>
      <c r="S249" s="6">
        <f t="shared" si="7"/>
        <v>1406</v>
      </c>
      <c r="U249">
        <f t="shared" si="8"/>
        <v>3</v>
      </c>
    </row>
    <row r="250" spans="1:21" x14ac:dyDescent="0.25">
      <c r="A250" s="4">
        <v>247</v>
      </c>
      <c r="B250" s="4">
        <v>7</v>
      </c>
      <c r="C250" t="s">
        <v>1087</v>
      </c>
      <c r="D250" t="s">
        <v>313</v>
      </c>
      <c r="E250" t="s">
        <v>318</v>
      </c>
      <c r="F250" t="s">
        <v>1218</v>
      </c>
      <c r="H250" s="5">
        <v>316</v>
      </c>
      <c r="K250" s="5">
        <v>342</v>
      </c>
      <c r="L250" s="5">
        <v>370</v>
      </c>
      <c r="N250" s="5">
        <v>372</v>
      </c>
      <c r="S250" s="6">
        <f t="shared" si="7"/>
        <v>1400</v>
      </c>
      <c r="U250">
        <f t="shared" si="8"/>
        <v>4</v>
      </c>
    </row>
    <row r="251" spans="1:21" x14ac:dyDescent="0.25">
      <c r="A251" s="4">
        <v>248</v>
      </c>
      <c r="B251" s="4">
        <v>29</v>
      </c>
      <c r="C251" t="s">
        <v>238</v>
      </c>
      <c r="D251" t="s">
        <v>321</v>
      </c>
      <c r="E251" t="s">
        <v>307</v>
      </c>
      <c r="F251" t="s">
        <v>556</v>
      </c>
      <c r="G251" s="5">
        <v>282</v>
      </c>
      <c r="I251" s="5">
        <v>249</v>
      </c>
      <c r="J251" s="5">
        <v>198</v>
      </c>
      <c r="K251" s="5">
        <v>196</v>
      </c>
      <c r="M251" s="5">
        <v>243</v>
      </c>
      <c r="N251" s="5">
        <v>231</v>
      </c>
      <c r="S251" s="6">
        <f t="shared" si="7"/>
        <v>1399</v>
      </c>
      <c r="U251">
        <f t="shared" si="8"/>
        <v>6</v>
      </c>
    </row>
    <row r="252" spans="1:21" x14ac:dyDescent="0.25">
      <c r="A252" s="4">
        <v>249</v>
      </c>
      <c r="B252" s="4">
        <v>77</v>
      </c>
      <c r="C252" t="s">
        <v>1066</v>
      </c>
      <c r="D252" t="s">
        <v>305</v>
      </c>
      <c r="E252" t="s">
        <v>306</v>
      </c>
      <c r="F252" t="s">
        <v>1197</v>
      </c>
      <c r="H252" s="5">
        <v>358</v>
      </c>
      <c r="I252" s="5">
        <v>340</v>
      </c>
      <c r="J252" s="5">
        <v>353</v>
      </c>
      <c r="N252" s="5">
        <v>342</v>
      </c>
      <c r="S252" s="6">
        <f t="shared" si="7"/>
        <v>1393</v>
      </c>
      <c r="U252">
        <f t="shared" si="8"/>
        <v>4</v>
      </c>
    </row>
    <row r="253" spans="1:21" x14ac:dyDescent="0.25">
      <c r="A253" s="4">
        <v>250</v>
      </c>
      <c r="B253" s="4">
        <v>4</v>
      </c>
      <c r="C253" t="s">
        <v>255</v>
      </c>
      <c r="D253" t="s">
        <v>337</v>
      </c>
      <c r="E253" t="s">
        <v>326</v>
      </c>
      <c r="F253" t="s">
        <v>573</v>
      </c>
      <c r="G253" s="5">
        <v>265</v>
      </c>
      <c r="H253" s="5">
        <v>222</v>
      </c>
      <c r="I253" s="5">
        <v>259</v>
      </c>
      <c r="J253" s="5">
        <v>223</v>
      </c>
      <c r="K253" s="5">
        <v>168</v>
      </c>
      <c r="L253" s="5">
        <v>202</v>
      </c>
      <c r="M253" s="5">
        <v>219</v>
      </c>
      <c r="P253" s="5">
        <f>-SMALL($G253:$O253,1)</f>
        <v>-168</v>
      </c>
      <c r="S253" s="6">
        <f t="shared" si="7"/>
        <v>1390</v>
      </c>
      <c r="U253">
        <f t="shared" si="8"/>
        <v>7</v>
      </c>
    </row>
    <row r="254" spans="1:21" x14ac:dyDescent="0.25">
      <c r="A254" s="4">
        <v>251</v>
      </c>
      <c r="B254" s="4">
        <v>40</v>
      </c>
      <c r="C254" t="s">
        <v>277</v>
      </c>
      <c r="D254" t="s">
        <v>310</v>
      </c>
      <c r="E254" t="s">
        <v>319</v>
      </c>
      <c r="F254" t="s">
        <v>595</v>
      </c>
      <c r="G254" s="5">
        <v>243</v>
      </c>
      <c r="H254" s="5">
        <v>215</v>
      </c>
      <c r="I254" s="5">
        <v>236</v>
      </c>
      <c r="J254" s="5">
        <v>212</v>
      </c>
      <c r="L254" s="5">
        <v>188</v>
      </c>
      <c r="M254" s="5">
        <v>235</v>
      </c>
      <c r="N254" s="5">
        <v>235</v>
      </c>
      <c r="P254" s="5">
        <f>-SMALL($G254:$O254,1)</f>
        <v>-188</v>
      </c>
      <c r="S254" s="6">
        <f t="shared" si="7"/>
        <v>1376</v>
      </c>
      <c r="U254">
        <f t="shared" si="8"/>
        <v>7</v>
      </c>
    </row>
    <row r="255" spans="1:21" x14ac:dyDescent="0.25">
      <c r="A255" s="4">
        <v>252</v>
      </c>
      <c r="B255" s="4">
        <v>78</v>
      </c>
      <c r="C255" t="s">
        <v>2157</v>
      </c>
      <c r="D255" t="s">
        <v>305</v>
      </c>
      <c r="E255" t="s">
        <v>322</v>
      </c>
      <c r="F255" t="s">
        <v>2230</v>
      </c>
      <c r="K255" s="5">
        <v>459</v>
      </c>
      <c r="L255" s="5">
        <v>443</v>
      </c>
      <c r="M255" s="5">
        <v>471</v>
      </c>
      <c r="S255" s="6">
        <f t="shared" si="7"/>
        <v>1373</v>
      </c>
      <c r="U255">
        <f t="shared" si="8"/>
        <v>3</v>
      </c>
    </row>
    <row r="256" spans="1:21" x14ac:dyDescent="0.25">
      <c r="A256" s="4">
        <v>253</v>
      </c>
      <c r="B256" s="4">
        <v>27</v>
      </c>
      <c r="C256" t="s">
        <v>1906</v>
      </c>
      <c r="D256" t="s">
        <v>320</v>
      </c>
      <c r="E256" t="s">
        <v>318</v>
      </c>
      <c r="F256" t="s">
        <v>1969</v>
      </c>
      <c r="J256" s="5">
        <v>467</v>
      </c>
      <c r="K256" s="5">
        <v>441</v>
      </c>
      <c r="M256" s="5">
        <v>461</v>
      </c>
      <c r="S256" s="6">
        <f t="shared" si="7"/>
        <v>1369</v>
      </c>
      <c r="U256">
        <f t="shared" si="8"/>
        <v>3</v>
      </c>
    </row>
    <row r="257" spans="1:21" x14ac:dyDescent="0.25">
      <c r="A257" s="4">
        <v>254</v>
      </c>
      <c r="B257" s="4">
        <v>41</v>
      </c>
      <c r="C257" t="s">
        <v>232</v>
      </c>
      <c r="D257" t="s">
        <v>310</v>
      </c>
      <c r="E257" t="s">
        <v>319</v>
      </c>
      <c r="F257" t="s">
        <v>550</v>
      </c>
      <c r="G257" s="5">
        <v>288</v>
      </c>
      <c r="H257" s="5">
        <v>262</v>
      </c>
      <c r="J257" s="5">
        <v>262</v>
      </c>
      <c r="K257" s="5">
        <v>266</v>
      </c>
      <c r="M257" s="5">
        <v>289</v>
      </c>
      <c r="S257" s="6">
        <f t="shared" si="7"/>
        <v>1367</v>
      </c>
      <c r="U257">
        <f t="shared" si="8"/>
        <v>5</v>
      </c>
    </row>
    <row r="258" spans="1:21" x14ac:dyDescent="0.25">
      <c r="A258" s="4">
        <v>255</v>
      </c>
      <c r="B258" s="4">
        <v>42</v>
      </c>
      <c r="C258" t="s">
        <v>1922</v>
      </c>
      <c r="D258" t="s">
        <v>310</v>
      </c>
      <c r="E258" t="s">
        <v>314</v>
      </c>
      <c r="F258" t="s">
        <v>1985</v>
      </c>
      <c r="J258" s="5">
        <v>357</v>
      </c>
      <c r="L258" s="5">
        <v>334</v>
      </c>
      <c r="M258" s="5">
        <v>340</v>
      </c>
      <c r="N258" s="5">
        <v>333</v>
      </c>
      <c r="S258" s="6">
        <f t="shared" si="7"/>
        <v>1364</v>
      </c>
      <c r="U258">
        <f t="shared" si="8"/>
        <v>4</v>
      </c>
    </row>
    <row r="259" spans="1:21" x14ac:dyDescent="0.25">
      <c r="A259" s="4">
        <v>256</v>
      </c>
      <c r="B259" s="4">
        <v>49</v>
      </c>
      <c r="C259" t="s">
        <v>1061</v>
      </c>
      <c r="D259" t="s">
        <v>315</v>
      </c>
      <c r="E259" t="s">
        <v>329</v>
      </c>
      <c r="F259" t="s">
        <v>1192</v>
      </c>
      <c r="H259" s="5">
        <v>372</v>
      </c>
      <c r="J259" s="5">
        <v>344</v>
      </c>
      <c r="K259" s="5">
        <v>324</v>
      </c>
      <c r="N259" s="5">
        <v>319</v>
      </c>
      <c r="S259" s="6">
        <f t="shared" si="7"/>
        <v>1359</v>
      </c>
      <c r="U259">
        <f t="shared" si="8"/>
        <v>4</v>
      </c>
    </row>
    <row r="260" spans="1:21" x14ac:dyDescent="0.25">
      <c r="A260" s="4">
        <v>257</v>
      </c>
      <c r="B260" s="4">
        <v>50</v>
      </c>
      <c r="C260" t="s">
        <v>1026</v>
      </c>
      <c r="D260" t="s">
        <v>315</v>
      </c>
      <c r="E260" t="s">
        <v>309</v>
      </c>
      <c r="F260" t="s">
        <v>1156</v>
      </c>
      <c r="H260" s="5">
        <v>460</v>
      </c>
      <c r="J260" s="5">
        <v>432</v>
      </c>
      <c r="K260" s="5">
        <v>456</v>
      </c>
      <c r="S260" s="6">
        <f t="shared" ref="S260:S323" si="9">SUM(G260:R260)</f>
        <v>1348</v>
      </c>
      <c r="U260">
        <f t="shared" ref="U260:U323" si="10">COUNT(G260:O260)</f>
        <v>3</v>
      </c>
    </row>
    <row r="261" spans="1:21" x14ac:dyDescent="0.25">
      <c r="A261" s="4">
        <v>258</v>
      </c>
      <c r="B261" s="4">
        <v>43</v>
      </c>
      <c r="C261" t="s">
        <v>1068</v>
      </c>
      <c r="D261" t="s">
        <v>310</v>
      </c>
      <c r="E261" t="s">
        <v>324</v>
      </c>
      <c r="F261" t="s">
        <v>1199</v>
      </c>
      <c r="H261" s="5">
        <v>355</v>
      </c>
      <c r="J261" s="5">
        <v>339</v>
      </c>
      <c r="K261" s="5">
        <v>302</v>
      </c>
      <c r="N261" s="5">
        <v>352</v>
      </c>
      <c r="S261" s="6">
        <f t="shared" si="9"/>
        <v>1348</v>
      </c>
      <c r="U261">
        <f t="shared" si="10"/>
        <v>4</v>
      </c>
    </row>
    <row r="262" spans="1:21" x14ac:dyDescent="0.25">
      <c r="A262" s="4">
        <v>259</v>
      </c>
      <c r="B262" s="4">
        <v>28</v>
      </c>
      <c r="C262" t="s">
        <v>63</v>
      </c>
      <c r="D262" t="s">
        <v>320</v>
      </c>
      <c r="E262" t="s">
        <v>325</v>
      </c>
      <c r="F262" t="s">
        <v>381</v>
      </c>
      <c r="G262" s="5">
        <v>457</v>
      </c>
      <c r="J262" s="5">
        <v>454</v>
      </c>
      <c r="N262" s="5">
        <v>432</v>
      </c>
      <c r="S262" s="6">
        <f t="shared" si="9"/>
        <v>1343</v>
      </c>
      <c r="U262">
        <f t="shared" si="10"/>
        <v>3</v>
      </c>
    </row>
    <row r="263" spans="1:21" x14ac:dyDescent="0.25">
      <c r="A263" s="4">
        <v>260</v>
      </c>
      <c r="B263" s="4">
        <v>51</v>
      </c>
      <c r="C263" t="s">
        <v>45</v>
      </c>
      <c r="D263" t="s">
        <v>315</v>
      </c>
      <c r="E263" t="s">
        <v>306</v>
      </c>
      <c r="F263" t="s">
        <v>363</v>
      </c>
      <c r="G263" s="5">
        <v>475</v>
      </c>
      <c r="H263" s="5">
        <v>398</v>
      </c>
      <c r="J263" s="5">
        <v>466</v>
      </c>
      <c r="S263" s="6">
        <f t="shared" si="9"/>
        <v>1339</v>
      </c>
      <c r="U263">
        <f t="shared" si="10"/>
        <v>3</v>
      </c>
    </row>
    <row r="264" spans="1:21" x14ac:dyDescent="0.25">
      <c r="A264" s="4">
        <v>261</v>
      </c>
      <c r="B264" s="4">
        <v>8</v>
      </c>
      <c r="C264" t="s">
        <v>68</v>
      </c>
      <c r="D264" t="s">
        <v>313</v>
      </c>
      <c r="E264" t="s">
        <v>1135</v>
      </c>
      <c r="F264" t="s">
        <v>386</v>
      </c>
      <c r="G264" s="5">
        <v>452</v>
      </c>
      <c r="H264" s="5">
        <v>448</v>
      </c>
      <c r="J264" s="5">
        <v>438</v>
      </c>
      <c r="S264" s="6">
        <f t="shared" si="9"/>
        <v>1338</v>
      </c>
      <c r="U264">
        <f t="shared" si="10"/>
        <v>3</v>
      </c>
    </row>
    <row r="265" spans="1:21" x14ac:dyDescent="0.25">
      <c r="A265" s="4">
        <v>262</v>
      </c>
      <c r="B265" s="4">
        <v>5</v>
      </c>
      <c r="C265" t="s">
        <v>292</v>
      </c>
      <c r="D265" t="s">
        <v>337</v>
      </c>
      <c r="E265" t="s">
        <v>324</v>
      </c>
      <c r="F265" t="s">
        <v>610</v>
      </c>
      <c r="G265" s="5">
        <v>228</v>
      </c>
      <c r="H265" s="5">
        <v>208</v>
      </c>
      <c r="I265" s="5">
        <v>254</v>
      </c>
      <c r="J265" s="5">
        <v>214</v>
      </c>
      <c r="K265" s="5">
        <v>141</v>
      </c>
      <c r="L265" s="5">
        <v>217</v>
      </c>
      <c r="M265" s="5">
        <v>213</v>
      </c>
      <c r="N265" s="5">
        <v>188</v>
      </c>
      <c r="P265" s="5">
        <f>-SMALL($G265:$O265,1)</f>
        <v>-141</v>
      </c>
      <c r="Q265" s="5">
        <f>-SMALL($G265:$O265,2)</f>
        <v>-188</v>
      </c>
      <c r="S265" s="6">
        <f t="shared" si="9"/>
        <v>1334</v>
      </c>
      <c r="U265">
        <f t="shared" si="10"/>
        <v>8</v>
      </c>
    </row>
    <row r="266" spans="1:21" x14ac:dyDescent="0.25">
      <c r="A266" s="4">
        <v>263</v>
      </c>
      <c r="B266" s="4">
        <v>30</v>
      </c>
      <c r="C266" t="s">
        <v>265</v>
      </c>
      <c r="D266" t="s">
        <v>321</v>
      </c>
      <c r="E266" t="s">
        <v>329</v>
      </c>
      <c r="F266" t="s">
        <v>583</v>
      </c>
      <c r="G266" s="5">
        <v>255</v>
      </c>
      <c r="I266" s="5">
        <v>242</v>
      </c>
      <c r="J266" s="5">
        <v>206</v>
      </c>
      <c r="K266" s="5">
        <v>172</v>
      </c>
      <c r="M266" s="5">
        <v>225</v>
      </c>
      <c r="N266" s="5">
        <v>225</v>
      </c>
      <c r="S266" s="6">
        <f t="shared" si="9"/>
        <v>1325</v>
      </c>
      <c r="U266">
        <f t="shared" si="10"/>
        <v>6</v>
      </c>
    </row>
    <row r="267" spans="1:21" x14ac:dyDescent="0.25">
      <c r="A267" s="4">
        <v>264</v>
      </c>
      <c r="B267" s="4">
        <v>52</v>
      </c>
      <c r="C267" t="s">
        <v>81</v>
      </c>
      <c r="D267" t="s">
        <v>315</v>
      </c>
      <c r="E267" t="s">
        <v>316</v>
      </c>
      <c r="F267" t="s">
        <v>399</v>
      </c>
      <c r="G267" s="5">
        <v>439</v>
      </c>
      <c r="H267" s="5">
        <v>441</v>
      </c>
      <c r="I267" s="5">
        <v>444</v>
      </c>
      <c r="S267" s="6">
        <f t="shared" si="9"/>
        <v>1324</v>
      </c>
      <c r="U267">
        <f t="shared" si="10"/>
        <v>3</v>
      </c>
    </row>
    <row r="268" spans="1:21" x14ac:dyDescent="0.25">
      <c r="A268" s="4">
        <v>265</v>
      </c>
      <c r="B268" s="4">
        <v>6</v>
      </c>
      <c r="C268" t="s">
        <v>285</v>
      </c>
      <c r="D268" t="s">
        <v>337</v>
      </c>
      <c r="E268" t="s">
        <v>319</v>
      </c>
      <c r="F268" t="s">
        <v>603</v>
      </c>
      <c r="G268" s="5">
        <v>235</v>
      </c>
      <c r="H268" s="5">
        <v>205</v>
      </c>
      <c r="I268" s="5">
        <v>239</v>
      </c>
      <c r="J268" s="5">
        <v>202</v>
      </c>
      <c r="K268" s="5">
        <v>140</v>
      </c>
      <c r="M268" s="5">
        <v>214</v>
      </c>
      <c r="N268" s="5">
        <v>220</v>
      </c>
      <c r="P268" s="5">
        <f>-SMALL($G268:$O268,1)</f>
        <v>-140</v>
      </c>
      <c r="S268" s="6">
        <f t="shared" si="9"/>
        <v>1315</v>
      </c>
      <c r="U268">
        <f t="shared" si="10"/>
        <v>7</v>
      </c>
    </row>
    <row r="269" spans="1:21" x14ac:dyDescent="0.25">
      <c r="A269" s="4">
        <v>266</v>
      </c>
      <c r="B269" s="4">
        <v>53</v>
      </c>
      <c r="C269" t="s">
        <v>1649</v>
      </c>
      <c r="D269" t="s">
        <v>315</v>
      </c>
      <c r="E269" t="s">
        <v>1368</v>
      </c>
      <c r="F269" t="s">
        <v>1726</v>
      </c>
      <c r="I269" s="5">
        <v>439</v>
      </c>
      <c r="M269" s="5">
        <v>434</v>
      </c>
      <c r="N269" s="5">
        <v>440</v>
      </c>
      <c r="S269" s="6">
        <f t="shared" si="9"/>
        <v>1313</v>
      </c>
      <c r="U269">
        <f t="shared" si="10"/>
        <v>3</v>
      </c>
    </row>
    <row r="270" spans="1:21" x14ac:dyDescent="0.25">
      <c r="A270" s="4">
        <v>267</v>
      </c>
      <c r="B270" s="4">
        <v>54</v>
      </c>
      <c r="C270" t="s">
        <v>289</v>
      </c>
      <c r="D270" t="s">
        <v>315</v>
      </c>
      <c r="E270" t="s">
        <v>307</v>
      </c>
      <c r="F270" t="s">
        <v>607</v>
      </c>
      <c r="G270" s="5">
        <v>231</v>
      </c>
      <c r="H270" s="5">
        <v>207</v>
      </c>
      <c r="I270" s="5">
        <v>232</v>
      </c>
      <c r="J270" s="5">
        <v>187</v>
      </c>
      <c r="K270" s="5">
        <v>121</v>
      </c>
      <c r="L270" s="5">
        <v>221</v>
      </c>
      <c r="M270" s="5">
        <v>234</v>
      </c>
      <c r="P270" s="5">
        <f>-SMALL($G270:$O270,1)</f>
        <v>-121</v>
      </c>
      <c r="S270" s="6">
        <f t="shared" si="9"/>
        <v>1312</v>
      </c>
      <c r="U270">
        <f t="shared" si="10"/>
        <v>7</v>
      </c>
    </row>
    <row r="271" spans="1:21" x14ac:dyDescent="0.25">
      <c r="A271" s="4">
        <v>268</v>
      </c>
      <c r="B271" s="4">
        <v>5</v>
      </c>
      <c r="C271" t="s">
        <v>242</v>
      </c>
      <c r="D271" t="s">
        <v>334</v>
      </c>
      <c r="E271" t="s">
        <v>325</v>
      </c>
      <c r="F271" t="s">
        <v>560</v>
      </c>
      <c r="G271" s="5">
        <v>278</v>
      </c>
      <c r="H271" s="5">
        <v>247</v>
      </c>
      <c r="J271" s="5">
        <v>250</v>
      </c>
      <c r="M271" s="5">
        <v>277</v>
      </c>
      <c r="N271" s="5">
        <v>247</v>
      </c>
      <c r="S271" s="6">
        <f t="shared" si="9"/>
        <v>1299</v>
      </c>
      <c r="U271">
        <f t="shared" si="10"/>
        <v>5</v>
      </c>
    </row>
    <row r="272" spans="1:21" x14ac:dyDescent="0.25">
      <c r="A272" s="4">
        <v>269</v>
      </c>
      <c r="B272" s="4">
        <v>44</v>
      </c>
      <c r="C272" t="s">
        <v>1121</v>
      </c>
      <c r="D272" t="s">
        <v>310</v>
      </c>
      <c r="E272" t="s">
        <v>311</v>
      </c>
      <c r="F272" t="s">
        <v>1252</v>
      </c>
      <c r="H272" s="5">
        <v>230</v>
      </c>
      <c r="I272" s="5">
        <v>238</v>
      </c>
      <c r="J272" s="5">
        <v>217</v>
      </c>
      <c r="K272" s="5">
        <v>181</v>
      </c>
      <c r="L272" s="5">
        <v>193</v>
      </c>
      <c r="M272" s="5">
        <v>230</v>
      </c>
      <c r="S272" s="6">
        <f t="shared" si="9"/>
        <v>1289</v>
      </c>
      <c r="U272">
        <f t="shared" si="10"/>
        <v>6</v>
      </c>
    </row>
    <row r="273" spans="1:21" x14ac:dyDescent="0.25">
      <c r="A273" s="4">
        <v>270</v>
      </c>
      <c r="B273" s="4">
        <v>55</v>
      </c>
      <c r="C273" t="s">
        <v>270</v>
      </c>
      <c r="D273" t="s">
        <v>315</v>
      </c>
      <c r="E273" t="s">
        <v>316</v>
      </c>
      <c r="F273" t="s">
        <v>588</v>
      </c>
      <c r="G273" s="5">
        <v>250</v>
      </c>
      <c r="H273" s="5">
        <v>220</v>
      </c>
      <c r="J273" s="5">
        <v>195</v>
      </c>
      <c r="K273" s="5">
        <v>163</v>
      </c>
      <c r="L273" s="5">
        <v>180</v>
      </c>
      <c r="M273" s="5">
        <v>221</v>
      </c>
      <c r="N273" s="5">
        <v>221</v>
      </c>
      <c r="P273" s="5">
        <f>-SMALL($G273:$O273,1)</f>
        <v>-163</v>
      </c>
      <c r="S273" s="6">
        <f t="shared" si="9"/>
        <v>1287</v>
      </c>
      <c r="U273">
        <f t="shared" si="10"/>
        <v>7</v>
      </c>
    </row>
    <row r="274" spans="1:21" x14ac:dyDescent="0.25">
      <c r="A274" s="4">
        <v>271</v>
      </c>
      <c r="B274" s="4">
        <v>79</v>
      </c>
      <c r="C274" t="s">
        <v>272</v>
      </c>
      <c r="D274" t="s">
        <v>305</v>
      </c>
      <c r="E274" t="s">
        <v>308</v>
      </c>
      <c r="F274" t="s">
        <v>590</v>
      </c>
      <c r="G274" s="5">
        <v>248</v>
      </c>
      <c r="I274" s="5">
        <v>280</v>
      </c>
      <c r="K274" s="5">
        <v>206</v>
      </c>
      <c r="L274" s="5">
        <v>269</v>
      </c>
      <c r="M274" s="5">
        <v>276</v>
      </c>
      <c r="S274" s="6">
        <f t="shared" si="9"/>
        <v>1279</v>
      </c>
      <c r="U274">
        <f t="shared" si="10"/>
        <v>5</v>
      </c>
    </row>
    <row r="275" spans="1:21" x14ac:dyDescent="0.25">
      <c r="A275" s="4">
        <v>272</v>
      </c>
      <c r="B275" s="4">
        <v>31</v>
      </c>
      <c r="C275" t="s">
        <v>1689</v>
      </c>
      <c r="D275" t="s">
        <v>321</v>
      </c>
      <c r="E275" t="s">
        <v>333</v>
      </c>
      <c r="F275" t="s">
        <v>1766</v>
      </c>
      <c r="I275" s="5">
        <v>304</v>
      </c>
      <c r="K275" s="5">
        <v>207</v>
      </c>
      <c r="L275" s="5">
        <v>238</v>
      </c>
      <c r="M275" s="5">
        <v>270</v>
      </c>
      <c r="N275" s="5">
        <v>257</v>
      </c>
      <c r="S275" s="6">
        <f t="shared" si="9"/>
        <v>1276</v>
      </c>
      <c r="U275">
        <f t="shared" si="10"/>
        <v>5</v>
      </c>
    </row>
    <row r="276" spans="1:21" x14ac:dyDescent="0.25">
      <c r="A276" s="4">
        <v>273</v>
      </c>
      <c r="B276" s="4">
        <v>80</v>
      </c>
      <c r="C276" t="s">
        <v>74</v>
      </c>
      <c r="D276" t="s">
        <v>305</v>
      </c>
      <c r="E276" t="s">
        <v>327</v>
      </c>
      <c r="F276" t="s">
        <v>392</v>
      </c>
      <c r="G276" s="5">
        <v>446</v>
      </c>
      <c r="J276" s="5">
        <v>428</v>
      </c>
      <c r="K276" s="5">
        <v>399</v>
      </c>
      <c r="S276" s="6">
        <f t="shared" si="9"/>
        <v>1273</v>
      </c>
      <c r="U276">
        <f t="shared" si="10"/>
        <v>3</v>
      </c>
    </row>
    <row r="277" spans="1:21" x14ac:dyDescent="0.25">
      <c r="A277" s="4">
        <v>274</v>
      </c>
      <c r="B277" s="4">
        <v>81</v>
      </c>
      <c r="C277" t="s">
        <v>2162</v>
      </c>
      <c r="D277" t="s">
        <v>305</v>
      </c>
      <c r="E277" t="s">
        <v>329</v>
      </c>
      <c r="F277" t="s">
        <v>2235</v>
      </c>
      <c r="K277" s="5">
        <v>409</v>
      </c>
      <c r="L277" s="5">
        <v>415</v>
      </c>
      <c r="M277" s="5">
        <v>445</v>
      </c>
      <c r="S277" s="6">
        <f t="shared" si="9"/>
        <v>1269</v>
      </c>
      <c r="U277">
        <f t="shared" si="10"/>
        <v>3</v>
      </c>
    </row>
    <row r="278" spans="1:21" x14ac:dyDescent="0.25">
      <c r="A278" s="4">
        <v>275</v>
      </c>
      <c r="B278" s="4">
        <v>56</v>
      </c>
      <c r="C278" t="s">
        <v>1040</v>
      </c>
      <c r="D278" t="s">
        <v>315</v>
      </c>
      <c r="E278" t="s">
        <v>1136</v>
      </c>
      <c r="F278" t="s">
        <v>1170</v>
      </c>
      <c r="H278" s="5">
        <v>425</v>
      </c>
      <c r="J278" s="5">
        <v>424</v>
      </c>
      <c r="N278" s="5">
        <v>416</v>
      </c>
      <c r="S278" s="6">
        <f t="shared" si="9"/>
        <v>1265</v>
      </c>
      <c r="U278">
        <f t="shared" si="10"/>
        <v>3</v>
      </c>
    </row>
    <row r="279" spans="1:21" x14ac:dyDescent="0.25">
      <c r="A279" s="4">
        <v>276</v>
      </c>
      <c r="B279" s="4">
        <v>82</v>
      </c>
      <c r="C279" t="s">
        <v>1103</v>
      </c>
      <c r="D279" t="s">
        <v>305</v>
      </c>
      <c r="E279" t="s">
        <v>331</v>
      </c>
      <c r="F279" t="s">
        <v>1234</v>
      </c>
      <c r="H279" s="5">
        <v>277</v>
      </c>
      <c r="M279" s="5">
        <v>490</v>
      </c>
      <c r="N279" s="5">
        <v>492</v>
      </c>
      <c r="S279" s="6">
        <f t="shared" si="9"/>
        <v>1259</v>
      </c>
      <c r="U279">
        <f t="shared" si="10"/>
        <v>3</v>
      </c>
    </row>
    <row r="280" spans="1:21" x14ac:dyDescent="0.25">
      <c r="A280" s="4">
        <v>277</v>
      </c>
      <c r="B280" s="4">
        <v>32</v>
      </c>
      <c r="C280" t="s">
        <v>269</v>
      </c>
      <c r="D280" t="s">
        <v>321</v>
      </c>
      <c r="E280" t="s">
        <v>333</v>
      </c>
      <c r="F280" t="s">
        <v>587</v>
      </c>
      <c r="G280" s="5">
        <v>251</v>
      </c>
      <c r="H280" s="5">
        <v>212</v>
      </c>
      <c r="J280" s="5">
        <v>216</v>
      </c>
      <c r="K280" s="5">
        <v>149</v>
      </c>
      <c r="L280" s="5">
        <v>214</v>
      </c>
      <c r="N280" s="5">
        <v>212</v>
      </c>
      <c r="S280" s="6">
        <f t="shared" si="9"/>
        <v>1254</v>
      </c>
      <c r="U280">
        <f t="shared" si="10"/>
        <v>6</v>
      </c>
    </row>
    <row r="281" spans="1:21" x14ac:dyDescent="0.25">
      <c r="A281" s="4">
        <v>278</v>
      </c>
      <c r="B281" s="4">
        <v>33</v>
      </c>
      <c r="C281" t="s">
        <v>1085</v>
      </c>
      <c r="D281" t="s">
        <v>321</v>
      </c>
      <c r="E281" t="s">
        <v>307</v>
      </c>
      <c r="F281" t="s">
        <v>1216</v>
      </c>
      <c r="H281" s="5">
        <v>319</v>
      </c>
      <c r="J281" s="5">
        <v>308</v>
      </c>
      <c r="K281" s="5">
        <v>298</v>
      </c>
      <c r="L281" s="5">
        <v>327</v>
      </c>
      <c r="S281" s="6">
        <f t="shared" si="9"/>
        <v>1252</v>
      </c>
      <c r="U281">
        <f t="shared" si="10"/>
        <v>4</v>
      </c>
    </row>
    <row r="282" spans="1:21" x14ac:dyDescent="0.25">
      <c r="A282" s="4">
        <v>279</v>
      </c>
      <c r="B282" s="4">
        <v>83</v>
      </c>
      <c r="C282" t="s">
        <v>1652</v>
      </c>
      <c r="D282" t="s">
        <v>305</v>
      </c>
      <c r="E282" t="s">
        <v>306</v>
      </c>
      <c r="F282" t="s">
        <v>1729</v>
      </c>
      <c r="I282" s="5">
        <v>424</v>
      </c>
      <c r="L282" s="5">
        <v>381</v>
      </c>
      <c r="N282" s="5">
        <v>444</v>
      </c>
      <c r="S282" s="6">
        <f t="shared" si="9"/>
        <v>1249</v>
      </c>
      <c r="U282">
        <f t="shared" si="10"/>
        <v>3</v>
      </c>
    </row>
    <row r="283" spans="1:21" x14ac:dyDescent="0.25">
      <c r="A283" s="4">
        <v>280</v>
      </c>
      <c r="B283" s="4">
        <v>84</v>
      </c>
      <c r="C283" t="s">
        <v>173</v>
      </c>
      <c r="D283" t="s">
        <v>305</v>
      </c>
      <c r="E283" t="s">
        <v>314</v>
      </c>
      <c r="F283" t="s">
        <v>491</v>
      </c>
      <c r="G283" s="5">
        <v>347</v>
      </c>
      <c r="H283" s="5">
        <v>300</v>
      </c>
      <c r="J283" s="5">
        <v>333</v>
      </c>
      <c r="K283" s="5">
        <v>263</v>
      </c>
      <c r="S283" s="6">
        <f t="shared" si="9"/>
        <v>1243</v>
      </c>
      <c r="U283">
        <f t="shared" si="10"/>
        <v>4</v>
      </c>
    </row>
    <row r="284" spans="1:21" x14ac:dyDescent="0.25">
      <c r="A284" s="4">
        <v>281</v>
      </c>
      <c r="B284" s="4">
        <v>45</v>
      </c>
      <c r="C284" t="s">
        <v>1041</v>
      </c>
      <c r="D284" t="s">
        <v>310</v>
      </c>
      <c r="E284" t="s">
        <v>311</v>
      </c>
      <c r="F284" t="s">
        <v>1171</v>
      </c>
      <c r="H284" s="5">
        <v>423</v>
      </c>
      <c r="K284" s="5">
        <v>406</v>
      </c>
      <c r="N284" s="5">
        <v>413</v>
      </c>
      <c r="S284" s="6">
        <f t="shared" si="9"/>
        <v>1242</v>
      </c>
      <c r="U284">
        <f t="shared" si="10"/>
        <v>3</v>
      </c>
    </row>
    <row r="285" spans="1:21" x14ac:dyDescent="0.25">
      <c r="A285" s="4">
        <v>282</v>
      </c>
      <c r="B285" s="4">
        <v>6</v>
      </c>
      <c r="C285" t="s">
        <v>295</v>
      </c>
      <c r="D285" t="s">
        <v>334</v>
      </c>
      <c r="E285" t="s">
        <v>1137</v>
      </c>
      <c r="F285" t="s">
        <v>613</v>
      </c>
      <c r="G285" s="5">
        <v>225</v>
      </c>
      <c r="H285" s="5">
        <v>198</v>
      </c>
      <c r="I285" s="5">
        <v>225</v>
      </c>
      <c r="J285" s="5">
        <v>190</v>
      </c>
      <c r="K285" s="5">
        <v>125</v>
      </c>
      <c r="L285" s="5">
        <v>186</v>
      </c>
      <c r="M285" s="5">
        <v>196</v>
      </c>
      <c r="N285" s="5">
        <v>202</v>
      </c>
      <c r="P285" s="5">
        <f>-SMALL($G285:$O285,1)</f>
        <v>-125</v>
      </c>
      <c r="Q285" s="5">
        <f>-SMALL($G285:$O285,2)</f>
        <v>-186</v>
      </c>
      <c r="S285" s="6">
        <f t="shared" si="9"/>
        <v>1236</v>
      </c>
      <c r="U285">
        <f t="shared" si="10"/>
        <v>8</v>
      </c>
    </row>
    <row r="286" spans="1:21" x14ac:dyDescent="0.25">
      <c r="A286" s="4">
        <v>283</v>
      </c>
      <c r="B286" s="4">
        <v>34</v>
      </c>
      <c r="C286" t="s">
        <v>1095</v>
      </c>
      <c r="D286" t="s">
        <v>321</v>
      </c>
      <c r="E286" t="s">
        <v>314</v>
      </c>
      <c r="F286" t="s">
        <v>1226</v>
      </c>
      <c r="H286" s="5">
        <v>299</v>
      </c>
      <c r="J286" s="5">
        <v>319</v>
      </c>
      <c r="K286" s="5">
        <v>289</v>
      </c>
      <c r="M286" s="5">
        <v>326</v>
      </c>
      <c r="S286" s="6">
        <f t="shared" si="9"/>
        <v>1233</v>
      </c>
      <c r="U286">
        <f t="shared" si="10"/>
        <v>4</v>
      </c>
    </row>
    <row r="287" spans="1:21" x14ac:dyDescent="0.25">
      <c r="A287" s="4">
        <v>284</v>
      </c>
      <c r="B287" s="4">
        <v>85</v>
      </c>
      <c r="C287" t="s">
        <v>99</v>
      </c>
      <c r="D287" t="s">
        <v>305</v>
      </c>
      <c r="E287" t="s">
        <v>326</v>
      </c>
      <c r="F287" t="s">
        <v>417</v>
      </c>
      <c r="G287" s="5">
        <v>421</v>
      </c>
      <c r="J287" s="5">
        <v>407</v>
      </c>
      <c r="N287" s="5">
        <v>404</v>
      </c>
      <c r="S287" s="6">
        <f t="shared" si="9"/>
        <v>1232</v>
      </c>
      <c r="U287">
        <f t="shared" si="10"/>
        <v>3</v>
      </c>
    </row>
    <row r="288" spans="1:21" x14ac:dyDescent="0.25">
      <c r="A288" s="4">
        <v>285</v>
      </c>
      <c r="B288" s="4">
        <v>57</v>
      </c>
      <c r="C288" t="s">
        <v>1116</v>
      </c>
      <c r="D288" t="s">
        <v>315</v>
      </c>
      <c r="E288" t="s">
        <v>333</v>
      </c>
      <c r="F288" t="s">
        <v>1247</v>
      </c>
      <c r="H288" s="5">
        <v>238</v>
      </c>
      <c r="I288" s="5">
        <v>276</v>
      </c>
      <c r="J288" s="5">
        <v>242</v>
      </c>
      <c r="M288" s="5">
        <v>232</v>
      </c>
      <c r="N288" s="5">
        <v>242</v>
      </c>
      <c r="S288" s="6">
        <f t="shared" si="9"/>
        <v>1230</v>
      </c>
      <c r="U288">
        <f t="shared" si="10"/>
        <v>5</v>
      </c>
    </row>
    <row r="289" spans="1:21" x14ac:dyDescent="0.25">
      <c r="A289" s="4">
        <v>286</v>
      </c>
      <c r="B289" s="4">
        <v>58</v>
      </c>
      <c r="C289" t="s">
        <v>100</v>
      </c>
      <c r="D289" t="s">
        <v>315</v>
      </c>
      <c r="E289" t="s">
        <v>306</v>
      </c>
      <c r="F289" t="s">
        <v>418</v>
      </c>
      <c r="G289" s="5">
        <v>420</v>
      </c>
      <c r="H289" s="5">
        <v>404</v>
      </c>
      <c r="K289" s="5">
        <v>394</v>
      </c>
      <c r="S289" s="6">
        <f t="shared" si="9"/>
        <v>1218</v>
      </c>
      <c r="U289">
        <f t="shared" si="10"/>
        <v>3</v>
      </c>
    </row>
    <row r="290" spans="1:21" x14ac:dyDescent="0.25">
      <c r="A290" s="4">
        <v>287</v>
      </c>
      <c r="B290" s="4">
        <v>35</v>
      </c>
      <c r="C290" t="s">
        <v>1082</v>
      </c>
      <c r="D290" t="s">
        <v>321</v>
      </c>
      <c r="E290" t="s">
        <v>324</v>
      </c>
      <c r="F290" t="s">
        <v>1213</v>
      </c>
      <c r="H290" s="5">
        <v>332</v>
      </c>
      <c r="K290" s="5">
        <v>276</v>
      </c>
      <c r="L290" s="5">
        <v>291</v>
      </c>
      <c r="N290" s="5">
        <v>318</v>
      </c>
      <c r="S290" s="6">
        <f t="shared" si="9"/>
        <v>1217</v>
      </c>
      <c r="U290">
        <f t="shared" si="10"/>
        <v>4</v>
      </c>
    </row>
    <row r="291" spans="1:21" x14ac:dyDescent="0.25">
      <c r="A291" s="4">
        <v>288</v>
      </c>
      <c r="B291" s="4">
        <v>7</v>
      </c>
      <c r="C291" t="s">
        <v>294</v>
      </c>
      <c r="D291" t="s">
        <v>334</v>
      </c>
      <c r="E291" t="s">
        <v>319</v>
      </c>
      <c r="F291" t="s">
        <v>612</v>
      </c>
      <c r="G291" s="5">
        <v>226</v>
      </c>
      <c r="H291" s="5">
        <v>202</v>
      </c>
      <c r="I291" s="5">
        <v>228</v>
      </c>
      <c r="J291" s="5">
        <v>186</v>
      </c>
      <c r="K291" s="5">
        <v>118</v>
      </c>
      <c r="L291" s="5">
        <v>179</v>
      </c>
      <c r="M291" s="5">
        <v>193</v>
      </c>
      <c r="N291" s="5">
        <v>181</v>
      </c>
      <c r="P291" s="5">
        <f>-SMALL($G291:$O291,1)</f>
        <v>-118</v>
      </c>
      <c r="Q291" s="5">
        <f>-SMALL($G291:$O291,2)</f>
        <v>-179</v>
      </c>
      <c r="S291" s="6">
        <f t="shared" si="9"/>
        <v>1216</v>
      </c>
      <c r="U291">
        <f t="shared" si="10"/>
        <v>8</v>
      </c>
    </row>
    <row r="292" spans="1:21" x14ac:dyDescent="0.25">
      <c r="A292" s="4">
        <v>289</v>
      </c>
      <c r="B292" s="4">
        <v>46</v>
      </c>
      <c r="C292" t="s">
        <v>2166</v>
      </c>
      <c r="D292" t="s">
        <v>310</v>
      </c>
      <c r="E292" t="s">
        <v>323</v>
      </c>
      <c r="F292" t="s">
        <v>2239</v>
      </c>
      <c r="K292" s="5">
        <v>376</v>
      </c>
      <c r="L292" s="5">
        <v>442</v>
      </c>
      <c r="N292" s="5">
        <v>395</v>
      </c>
      <c r="S292" s="6">
        <f t="shared" si="9"/>
        <v>1213</v>
      </c>
      <c r="U292">
        <f t="shared" si="10"/>
        <v>3</v>
      </c>
    </row>
    <row r="293" spans="1:21" x14ac:dyDescent="0.25">
      <c r="A293" s="4">
        <v>290</v>
      </c>
      <c r="B293" s="4">
        <v>36</v>
      </c>
      <c r="C293" t="s">
        <v>1943</v>
      </c>
      <c r="D293" t="s">
        <v>321</v>
      </c>
      <c r="E293" t="s">
        <v>316</v>
      </c>
      <c r="F293" t="s">
        <v>2007</v>
      </c>
      <c r="J293" s="5">
        <v>246</v>
      </c>
      <c r="K293" s="5">
        <v>291</v>
      </c>
      <c r="L293" s="5">
        <v>332</v>
      </c>
      <c r="M293" s="5">
        <v>341</v>
      </c>
      <c r="S293" s="6">
        <f t="shared" si="9"/>
        <v>1210</v>
      </c>
      <c r="U293">
        <f t="shared" si="10"/>
        <v>4</v>
      </c>
    </row>
    <row r="294" spans="1:21" x14ac:dyDescent="0.25">
      <c r="A294" s="4">
        <v>291</v>
      </c>
      <c r="B294" s="4">
        <v>37</v>
      </c>
      <c r="C294" t="s">
        <v>105</v>
      </c>
      <c r="D294" t="s">
        <v>321</v>
      </c>
      <c r="E294" t="s">
        <v>1137</v>
      </c>
      <c r="F294" t="s">
        <v>423</v>
      </c>
      <c r="G294" s="5">
        <v>415</v>
      </c>
      <c r="H294" s="5">
        <v>386</v>
      </c>
      <c r="I294" s="5">
        <v>385</v>
      </c>
      <c r="S294" s="6">
        <f t="shared" si="9"/>
        <v>1186</v>
      </c>
      <c r="U294">
        <f t="shared" si="10"/>
        <v>3</v>
      </c>
    </row>
    <row r="295" spans="1:21" x14ac:dyDescent="0.25">
      <c r="A295" s="4">
        <v>292</v>
      </c>
      <c r="B295" s="4">
        <v>47</v>
      </c>
      <c r="C295" t="s">
        <v>302</v>
      </c>
      <c r="D295" t="s">
        <v>310</v>
      </c>
      <c r="E295" t="s">
        <v>306</v>
      </c>
      <c r="F295" t="s">
        <v>620</v>
      </c>
      <c r="G295" s="5">
        <v>218</v>
      </c>
      <c r="H295" s="5">
        <v>193</v>
      </c>
      <c r="I295" s="5">
        <v>229</v>
      </c>
      <c r="J295" s="5">
        <v>184</v>
      </c>
      <c r="L295" s="5">
        <v>164</v>
      </c>
      <c r="M295" s="5">
        <v>182</v>
      </c>
      <c r="N295" s="5">
        <v>179</v>
      </c>
      <c r="P295" s="5">
        <f>-SMALL($G295:$O295,1)</f>
        <v>-164</v>
      </c>
      <c r="S295" s="6">
        <f t="shared" si="9"/>
        <v>1185</v>
      </c>
      <c r="U295">
        <f t="shared" si="10"/>
        <v>7</v>
      </c>
    </row>
    <row r="296" spans="1:21" x14ac:dyDescent="0.25">
      <c r="A296" s="4">
        <v>293</v>
      </c>
      <c r="B296" s="4">
        <v>86</v>
      </c>
      <c r="C296" t="s">
        <v>1665</v>
      </c>
      <c r="D296" t="s">
        <v>305</v>
      </c>
      <c r="E296" t="s">
        <v>328</v>
      </c>
      <c r="F296" t="s">
        <v>1742</v>
      </c>
      <c r="I296" s="5">
        <v>380</v>
      </c>
      <c r="J296" s="5">
        <v>409</v>
      </c>
      <c r="K296" s="5">
        <v>395</v>
      </c>
      <c r="S296" s="6">
        <f t="shared" si="9"/>
        <v>1184</v>
      </c>
      <c r="U296">
        <f t="shared" si="10"/>
        <v>3</v>
      </c>
    </row>
    <row r="297" spans="1:21" x14ac:dyDescent="0.25">
      <c r="A297" s="4">
        <v>294</v>
      </c>
      <c r="B297" s="4">
        <v>48</v>
      </c>
      <c r="C297" t="s">
        <v>1656</v>
      </c>
      <c r="D297" t="s">
        <v>310</v>
      </c>
      <c r="E297" t="s">
        <v>325</v>
      </c>
      <c r="F297" t="s">
        <v>1733</v>
      </c>
      <c r="I297" s="5">
        <v>412</v>
      </c>
      <c r="J297" s="5">
        <v>399</v>
      </c>
      <c r="L297" s="5">
        <v>371</v>
      </c>
      <c r="S297" s="6">
        <f t="shared" si="9"/>
        <v>1182</v>
      </c>
      <c r="U297">
        <f t="shared" si="10"/>
        <v>3</v>
      </c>
    </row>
    <row r="298" spans="1:21" x14ac:dyDescent="0.25">
      <c r="A298" s="4">
        <v>295</v>
      </c>
      <c r="B298" s="4">
        <v>87</v>
      </c>
      <c r="C298" t="s">
        <v>1055</v>
      </c>
      <c r="D298" t="s">
        <v>305</v>
      </c>
      <c r="E298" t="s">
        <v>319</v>
      </c>
      <c r="F298" t="s">
        <v>1186</v>
      </c>
      <c r="H298" s="5">
        <v>383</v>
      </c>
      <c r="J298" s="5">
        <v>410</v>
      </c>
      <c r="L298" s="5">
        <v>388</v>
      </c>
      <c r="S298" s="6">
        <f t="shared" si="9"/>
        <v>1181</v>
      </c>
      <c r="U298">
        <f t="shared" si="10"/>
        <v>3</v>
      </c>
    </row>
    <row r="299" spans="1:21" x14ac:dyDescent="0.25">
      <c r="A299" s="4">
        <v>296</v>
      </c>
      <c r="B299" s="4">
        <v>88</v>
      </c>
      <c r="C299" t="s">
        <v>280</v>
      </c>
      <c r="D299" t="s">
        <v>305</v>
      </c>
      <c r="E299" t="s">
        <v>311</v>
      </c>
      <c r="F299" t="s">
        <v>598</v>
      </c>
      <c r="G299" s="5">
        <v>240</v>
      </c>
      <c r="H299" s="5">
        <v>216</v>
      </c>
      <c r="K299" s="5">
        <v>128</v>
      </c>
      <c r="L299" s="5">
        <v>187</v>
      </c>
      <c r="M299" s="5">
        <v>200</v>
      </c>
      <c r="N299" s="5">
        <v>207</v>
      </c>
      <c r="S299" s="6">
        <f t="shared" si="9"/>
        <v>1178</v>
      </c>
      <c r="U299">
        <f t="shared" si="10"/>
        <v>6</v>
      </c>
    </row>
    <row r="300" spans="1:21" x14ac:dyDescent="0.25">
      <c r="A300" s="4">
        <v>297</v>
      </c>
      <c r="B300" s="4">
        <v>17</v>
      </c>
      <c r="C300" t="s">
        <v>1124</v>
      </c>
      <c r="D300" t="s">
        <v>332</v>
      </c>
      <c r="E300" t="s">
        <v>329</v>
      </c>
      <c r="F300" t="s">
        <v>1255</v>
      </c>
      <c r="H300" s="5">
        <v>225</v>
      </c>
      <c r="I300" s="5">
        <v>268</v>
      </c>
      <c r="J300" s="5">
        <v>247</v>
      </c>
      <c r="L300" s="5">
        <v>207</v>
      </c>
      <c r="M300" s="5">
        <v>224</v>
      </c>
      <c r="S300" s="6">
        <f t="shared" si="9"/>
        <v>1171</v>
      </c>
      <c r="U300">
        <f t="shared" si="10"/>
        <v>5</v>
      </c>
    </row>
    <row r="301" spans="1:21" x14ac:dyDescent="0.25">
      <c r="A301" s="4">
        <v>298</v>
      </c>
      <c r="B301" s="4">
        <v>38</v>
      </c>
      <c r="C301" t="s">
        <v>113</v>
      </c>
      <c r="D301" t="s">
        <v>321</v>
      </c>
      <c r="E301" t="s">
        <v>306</v>
      </c>
      <c r="F301" t="s">
        <v>431</v>
      </c>
      <c r="G301" s="5">
        <v>407</v>
      </c>
      <c r="J301" s="5">
        <v>393</v>
      </c>
      <c r="K301" s="5">
        <v>368</v>
      </c>
      <c r="S301" s="6">
        <f t="shared" si="9"/>
        <v>1168</v>
      </c>
      <c r="U301">
        <f t="shared" si="10"/>
        <v>3</v>
      </c>
    </row>
    <row r="302" spans="1:21" x14ac:dyDescent="0.25">
      <c r="A302" s="4">
        <v>299</v>
      </c>
      <c r="B302" s="4">
        <v>89</v>
      </c>
      <c r="C302" t="s">
        <v>236</v>
      </c>
      <c r="D302" t="s">
        <v>305</v>
      </c>
      <c r="E302" t="s">
        <v>306</v>
      </c>
      <c r="F302" t="s">
        <v>554</v>
      </c>
      <c r="G302" s="5">
        <v>284</v>
      </c>
      <c r="H302" s="5">
        <v>251</v>
      </c>
      <c r="I302" s="5">
        <v>334</v>
      </c>
      <c r="J302" s="5">
        <v>290</v>
      </c>
      <c r="S302" s="6">
        <f t="shared" si="9"/>
        <v>1159</v>
      </c>
      <c r="U302">
        <f t="shared" si="10"/>
        <v>4</v>
      </c>
    </row>
    <row r="303" spans="1:21" x14ac:dyDescent="0.25">
      <c r="A303" s="4">
        <v>300</v>
      </c>
      <c r="B303" s="4">
        <v>39</v>
      </c>
      <c r="C303" t="s">
        <v>301</v>
      </c>
      <c r="D303" t="s">
        <v>321</v>
      </c>
      <c r="E303" t="s">
        <v>333</v>
      </c>
      <c r="F303" t="s">
        <v>619</v>
      </c>
      <c r="G303" s="5">
        <v>219</v>
      </c>
      <c r="H303" s="5">
        <v>192</v>
      </c>
      <c r="I303" s="5">
        <v>224</v>
      </c>
      <c r="J303" s="5">
        <v>175</v>
      </c>
      <c r="K303" s="5">
        <v>107</v>
      </c>
      <c r="L303" s="5">
        <v>167</v>
      </c>
      <c r="M303" s="5">
        <v>180</v>
      </c>
      <c r="P303" s="5">
        <f>-SMALL($G303:$O303,1)</f>
        <v>-107</v>
      </c>
      <c r="S303" s="6">
        <f t="shared" si="9"/>
        <v>1157</v>
      </c>
      <c r="U303">
        <f t="shared" si="10"/>
        <v>7</v>
      </c>
    </row>
    <row r="304" spans="1:21" x14ac:dyDescent="0.25">
      <c r="A304" s="4">
        <v>301</v>
      </c>
      <c r="B304" s="4">
        <v>29</v>
      </c>
      <c r="C304" t="s">
        <v>267</v>
      </c>
      <c r="D304" t="s">
        <v>320</v>
      </c>
      <c r="E304" t="s">
        <v>325</v>
      </c>
      <c r="F304" t="s">
        <v>585</v>
      </c>
      <c r="G304" s="5">
        <v>253</v>
      </c>
      <c r="J304" s="5">
        <v>232</v>
      </c>
      <c r="K304" s="5">
        <v>184</v>
      </c>
      <c r="L304" s="5">
        <v>242</v>
      </c>
      <c r="M304" s="5">
        <v>246</v>
      </c>
      <c r="S304" s="6">
        <f t="shared" si="9"/>
        <v>1157</v>
      </c>
      <c r="U304">
        <f t="shared" si="10"/>
        <v>5</v>
      </c>
    </row>
    <row r="305" spans="1:21" x14ac:dyDescent="0.25">
      <c r="A305" s="4">
        <v>302</v>
      </c>
      <c r="B305" s="4">
        <v>90</v>
      </c>
      <c r="C305" t="s">
        <v>1655</v>
      </c>
      <c r="D305" t="s">
        <v>305</v>
      </c>
      <c r="E305" t="s">
        <v>314</v>
      </c>
      <c r="F305" t="s">
        <v>1732</v>
      </c>
      <c r="I305" s="5">
        <v>413</v>
      </c>
      <c r="K305" s="5">
        <v>374</v>
      </c>
      <c r="N305" s="5">
        <v>369</v>
      </c>
      <c r="S305" s="6">
        <f t="shared" si="9"/>
        <v>1156</v>
      </c>
      <c r="U305">
        <f t="shared" si="10"/>
        <v>3</v>
      </c>
    </row>
    <row r="306" spans="1:21" x14ac:dyDescent="0.25">
      <c r="A306" s="4">
        <v>303</v>
      </c>
      <c r="B306" s="4">
        <v>40</v>
      </c>
      <c r="C306" t="s">
        <v>1132</v>
      </c>
      <c r="D306" t="s">
        <v>321</v>
      </c>
      <c r="E306" t="s">
        <v>316</v>
      </c>
      <c r="F306" t="s">
        <v>1264</v>
      </c>
      <c r="H306" s="5">
        <v>196</v>
      </c>
      <c r="I306" s="5">
        <v>230</v>
      </c>
      <c r="J306" s="5">
        <v>185</v>
      </c>
      <c r="L306" s="5">
        <v>172</v>
      </c>
      <c r="M306" s="5">
        <v>191</v>
      </c>
      <c r="N306" s="5">
        <v>180</v>
      </c>
      <c r="S306" s="6">
        <f t="shared" si="9"/>
        <v>1154</v>
      </c>
      <c r="U306">
        <f t="shared" si="10"/>
        <v>6</v>
      </c>
    </row>
    <row r="307" spans="1:21" x14ac:dyDescent="0.25">
      <c r="A307" s="4">
        <v>304</v>
      </c>
      <c r="B307" s="4">
        <v>91</v>
      </c>
      <c r="C307" t="s">
        <v>1914</v>
      </c>
      <c r="D307" t="s">
        <v>305</v>
      </c>
      <c r="E307" t="s">
        <v>329</v>
      </c>
      <c r="F307" t="s">
        <v>1977</v>
      </c>
      <c r="J307" s="5">
        <v>400</v>
      </c>
      <c r="K307" s="5">
        <v>393</v>
      </c>
      <c r="N307" s="5">
        <v>354</v>
      </c>
      <c r="S307" s="6">
        <f t="shared" si="9"/>
        <v>1147</v>
      </c>
      <c r="U307">
        <f t="shared" si="10"/>
        <v>3</v>
      </c>
    </row>
    <row r="308" spans="1:21" x14ac:dyDescent="0.25">
      <c r="A308" s="4">
        <v>305</v>
      </c>
      <c r="B308" s="4">
        <v>92</v>
      </c>
      <c r="C308" t="s">
        <v>44</v>
      </c>
      <c r="D308" t="s">
        <v>305</v>
      </c>
      <c r="E308" t="s">
        <v>317</v>
      </c>
      <c r="F308" t="s">
        <v>362</v>
      </c>
      <c r="G308" s="5">
        <v>476</v>
      </c>
      <c r="K308" s="5">
        <v>367</v>
      </c>
      <c r="N308" s="5">
        <v>301</v>
      </c>
      <c r="S308" s="6">
        <f t="shared" si="9"/>
        <v>1144</v>
      </c>
      <c r="U308">
        <f t="shared" si="10"/>
        <v>3</v>
      </c>
    </row>
    <row r="309" spans="1:21" x14ac:dyDescent="0.25">
      <c r="A309" s="4">
        <v>306</v>
      </c>
      <c r="B309" s="4">
        <v>41</v>
      </c>
      <c r="C309" t="s">
        <v>1679</v>
      </c>
      <c r="D309" t="s">
        <v>321</v>
      </c>
      <c r="E309" t="s">
        <v>328</v>
      </c>
      <c r="F309" t="s">
        <v>1756</v>
      </c>
      <c r="I309" s="5">
        <v>329</v>
      </c>
      <c r="K309" s="5">
        <v>208</v>
      </c>
      <c r="M309" s="5">
        <v>322</v>
      </c>
      <c r="N309" s="5">
        <v>285</v>
      </c>
      <c r="S309" s="6">
        <f t="shared" si="9"/>
        <v>1144</v>
      </c>
      <c r="U309">
        <f t="shared" si="10"/>
        <v>4</v>
      </c>
    </row>
    <row r="310" spans="1:21" x14ac:dyDescent="0.25">
      <c r="A310" s="4">
        <v>307</v>
      </c>
      <c r="B310" s="4">
        <v>93</v>
      </c>
      <c r="C310" t="s">
        <v>177</v>
      </c>
      <c r="D310" t="s">
        <v>305</v>
      </c>
      <c r="E310" t="s">
        <v>318</v>
      </c>
      <c r="F310" t="s">
        <v>495</v>
      </c>
      <c r="G310" s="5">
        <v>343</v>
      </c>
      <c r="L310" s="5">
        <v>219</v>
      </c>
      <c r="M310" s="5">
        <v>301</v>
      </c>
      <c r="N310" s="5">
        <v>261</v>
      </c>
      <c r="S310" s="6">
        <f t="shared" si="9"/>
        <v>1124</v>
      </c>
      <c r="U310">
        <f t="shared" si="10"/>
        <v>4</v>
      </c>
    </row>
    <row r="311" spans="1:21" x14ac:dyDescent="0.25">
      <c r="A311" s="4">
        <v>308</v>
      </c>
      <c r="B311" s="4">
        <v>1</v>
      </c>
      <c r="C311" t="s">
        <v>296</v>
      </c>
      <c r="D311" t="s">
        <v>336</v>
      </c>
      <c r="E311" t="s">
        <v>319</v>
      </c>
      <c r="F311" t="s">
        <v>614</v>
      </c>
      <c r="G311" s="5">
        <v>224</v>
      </c>
      <c r="H311" s="5">
        <v>199</v>
      </c>
      <c r="I311" s="5">
        <v>226</v>
      </c>
      <c r="K311" s="5">
        <v>117</v>
      </c>
      <c r="L311" s="5">
        <v>171</v>
      </c>
      <c r="M311" s="5">
        <v>185</v>
      </c>
      <c r="S311" s="6">
        <f t="shared" si="9"/>
        <v>1122</v>
      </c>
      <c r="U311">
        <f t="shared" si="10"/>
        <v>6</v>
      </c>
    </row>
    <row r="312" spans="1:21" x14ac:dyDescent="0.25">
      <c r="A312" s="4">
        <v>309</v>
      </c>
      <c r="B312" s="4">
        <v>42</v>
      </c>
      <c r="C312" t="s">
        <v>258</v>
      </c>
      <c r="D312" t="s">
        <v>321</v>
      </c>
      <c r="E312" t="s">
        <v>312</v>
      </c>
      <c r="F312" t="s">
        <v>576</v>
      </c>
      <c r="G312" s="5">
        <v>262</v>
      </c>
      <c r="K312" s="5">
        <v>179</v>
      </c>
      <c r="L312" s="5">
        <v>220</v>
      </c>
      <c r="M312" s="5">
        <v>237</v>
      </c>
      <c r="N312" s="5">
        <v>218</v>
      </c>
      <c r="S312" s="6">
        <f t="shared" si="9"/>
        <v>1116</v>
      </c>
      <c r="U312">
        <f t="shared" si="10"/>
        <v>5</v>
      </c>
    </row>
    <row r="313" spans="1:21" x14ac:dyDescent="0.25">
      <c r="A313" s="4">
        <v>310</v>
      </c>
      <c r="B313" s="4">
        <v>30</v>
      </c>
      <c r="C313" t="s">
        <v>1109</v>
      </c>
      <c r="D313" t="s">
        <v>320</v>
      </c>
      <c r="E313" t="s">
        <v>306</v>
      </c>
      <c r="F313" t="s">
        <v>1240</v>
      </c>
      <c r="H313" s="5">
        <v>255</v>
      </c>
      <c r="J313" s="5">
        <v>283</v>
      </c>
      <c r="L313" s="5">
        <v>296</v>
      </c>
      <c r="N313" s="5">
        <v>282</v>
      </c>
      <c r="S313" s="6">
        <f t="shared" si="9"/>
        <v>1116</v>
      </c>
      <c r="U313">
        <f t="shared" si="10"/>
        <v>4</v>
      </c>
    </row>
    <row r="314" spans="1:21" x14ac:dyDescent="0.25">
      <c r="A314" s="4">
        <v>311</v>
      </c>
      <c r="B314" s="4">
        <v>43</v>
      </c>
      <c r="C314" t="s">
        <v>2173</v>
      </c>
      <c r="D314" t="s">
        <v>321</v>
      </c>
      <c r="E314" t="s">
        <v>328</v>
      </c>
      <c r="F314" t="s">
        <v>2246</v>
      </c>
      <c r="K314" s="5">
        <v>343</v>
      </c>
      <c r="M314" s="5">
        <v>378</v>
      </c>
      <c r="N314" s="5">
        <v>379</v>
      </c>
      <c r="S314" s="6">
        <f t="shared" si="9"/>
        <v>1100</v>
      </c>
      <c r="U314">
        <f t="shared" si="10"/>
        <v>3</v>
      </c>
    </row>
    <row r="315" spans="1:21" x14ac:dyDescent="0.25">
      <c r="A315" s="4">
        <v>312</v>
      </c>
      <c r="B315" s="4">
        <v>44</v>
      </c>
      <c r="C315" t="s">
        <v>165</v>
      </c>
      <c r="D315" t="s">
        <v>321</v>
      </c>
      <c r="E315" t="s">
        <v>307</v>
      </c>
      <c r="F315" t="s">
        <v>483</v>
      </c>
      <c r="G315" s="5">
        <v>355</v>
      </c>
      <c r="L315" s="5">
        <v>362</v>
      </c>
      <c r="N315" s="5">
        <v>370</v>
      </c>
      <c r="S315" s="6">
        <f t="shared" si="9"/>
        <v>1087</v>
      </c>
      <c r="U315">
        <f t="shared" si="10"/>
        <v>3</v>
      </c>
    </row>
    <row r="316" spans="1:21" x14ac:dyDescent="0.25">
      <c r="A316" s="4">
        <v>313</v>
      </c>
      <c r="B316" s="4">
        <v>18</v>
      </c>
      <c r="C316" t="s">
        <v>1117</v>
      </c>
      <c r="D316" t="s">
        <v>332</v>
      </c>
      <c r="E316" t="s">
        <v>316</v>
      </c>
      <c r="F316" t="s">
        <v>1248</v>
      </c>
      <c r="H316" s="5">
        <v>237</v>
      </c>
      <c r="J316" s="5">
        <v>241</v>
      </c>
      <c r="K316" s="5">
        <v>156</v>
      </c>
      <c r="L316" s="5">
        <v>237</v>
      </c>
      <c r="M316" s="5">
        <v>211</v>
      </c>
      <c r="S316" s="6">
        <f t="shared" si="9"/>
        <v>1082</v>
      </c>
      <c r="U316">
        <f t="shared" si="10"/>
        <v>5</v>
      </c>
    </row>
    <row r="317" spans="1:21" x14ac:dyDescent="0.25">
      <c r="A317" s="4">
        <v>314</v>
      </c>
      <c r="B317" s="4">
        <v>94</v>
      </c>
      <c r="C317" t="s">
        <v>1123</v>
      </c>
      <c r="D317" t="s">
        <v>305</v>
      </c>
      <c r="E317" t="s">
        <v>318</v>
      </c>
      <c r="F317" t="s">
        <v>1254</v>
      </c>
      <c r="H317" s="5">
        <v>228</v>
      </c>
      <c r="I317" s="5">
        <v>246</v>
      </c>
      <c r="K317" s="5">
        <v>145</v>
      </c>
      <c r="M317" s="5">
        <v>226</v>
      </c>
      <c r="N317" s="5">
        <v>233</v>
      </c>
      <c r="S317" s="6">
        <f t="shared" si="9"/>
        <v>1078</v>
      </c>
      <c r="U317">
        <f t="shared" si="10"/>
        <v>5</v>
      </c>
    </row>
    <row r="318" spans="1:21" x14ac:dyDescent="0.25">
      <c r="A318" s="4">
        <v>315</v>
      </c>
      <c r="B318" s="4">
        <v>59</v>
      </c>
      <c r="C318" t="s">
        <v>2177</v>
      </c>
      <c r="D318" t="s">
        <v>315</v>
      </c>
      <c r="E318" t="s">
        <v>314</v>
      </c>
      <c r="F318" t="s">
        <v>2250</v>
      </c>
      <c r="K318" s="5">
        <v>321</v>
      </c>
      <c r="M318" s="5">
        <v>375</v>
      </c>
      <c r="N318" s="5">
        <v>374</v>
      </c>
      <c r="S318" s="6">
        <f t="shared" si="9"/>
        <v>1070</v>
      </c>
      <c r="U318">
        <f t="shared" si="10"/>
        <v>3</v>
      </c>
    </row>
    <row r="319" spans="1:21" x14ac:dyDescent="0.25">
      <c r="A319" s="4">
        <v>316</v>
      </c>
      <c r="B319" s="4">
        <v>19</v>
      </c>
      <c r="C319" t="s">
        <v>276</v>
      </c>
      <c r="D319" t="s">
        <v>332</v>
      </c>
      <c r="E319" t="s">
        <v>319</v>
      </c>
      <c r="F319" t="s">
        <v>594</v>
      </c>
      <c r="G319" s="5">
        <v>244</v>
      </c>
      <c r="H319" s="5">
        <v>214</v>
      </c>
      <c r="I319" s="5">
        <v>244</v>
      </c>
      <c r="K319" s="5">
        <v>151</v>
      </c>
      <c r="M319" s="5">
        <v>216</v>
      </c>
      <c r="S319" s="6">
        <f t="shared" si="9"/>
        <v>1069</v>
      </c>
      <c r="U319">
        <f t="shared" si="10"/>
        <v>5</v>
      </c>
    </row>
    <row r="320" spans="1:21" x14ac:dyDescent="0.25">
      <c r="A320" s="4">
        <v>317</v>
      </c>
      <c r="B320" s="4">
        <v>8</v>
      </c>
      <c r="C320" t="s">
        <v>1126</v>
      </c>
      <c r="D320" t="s">
        <v>334</v>
      </c>
      <c r="E320" t="s">
        <v>314</v>
      </c>
      <c r="F320" t="s">
        <v>1257</v>
      </c>
      <c r="H320" s="5">
        <v>219</v>
      </c>
      <c r="I320" s="5">
        <v>258</v>
      </c>
      <c r="J320" s="5">
        <v>222</v>
      </c>
      <c r="K320" s="5">
        <v>157</v>
      </c>
      <c r="L320" s="5">
        <v>211</v>
      </c>
      <c r="S320" s="6">
        <f t="shared" si="9"/>
        <v>1067</v>
      </c>
      <c r="U320">
        <f t="shared" si="10"/>
        <v>5</v>
      </c>
    </row>
    <row r="321" spans="1:21" x14ac:dyDescent="0.25">
      <c r="A321" s="4">
        <v>318</v>
      </c>
      <c r="B321" s="4">
        <v>2</v>
      </c>
      <c r="C321" t="s">
        <v>303</v>
      </c>
      <c r="D321" t="s">
        <v>336</v>
      </c>
      <c r="E321" t="s">
        <v>306</v>
      </c>
      <c r="F321" t="s">
        <v>621</v>
      </c>
      <c r="G321" s="5">
        <v>217</v>
      </c>
      <c r="I321" s="5">
        <v>223</v>
      </c>
      <c r="J321" s="5">
        <v>177</v>
      </c>
      <c r="K321" s="5">
        <v>106</v>
      </c>
      <c r="L321" s="5">
        <v>163</v>
      </c>
      <c r="N321" s="5">
        <v>175</v>
      </c>
      <c r="S321" s="6">
        <f t="shared" si="9"/>
        <v>1061</v>
      </c>
      <c r="U321">
        <f t="shared" si="10"/>
        <v>6</v>
      </c>
    </row>
    <row r="322" spans="1:21" x14ac:dyDescent="0.25">
      <c r="A322" s="4">
        <v>319</v>
      </c>
      <c r="B322" s="4">
        <v>95</v>
      </c>
      <c r="C322" t="s">
        <v>1134</v>
      </c>
      <c r="D322" t="s">
        <v>305</v>
      </c>
      <c r="E322" t="s">
        <v>316</v>
      </c>
      <c r="F322" t="s">
        <v>1266</v>
      </c>
      <c r="H322" s="5">
        <v>190</v>
      </c>
      <c r="I322" s="5">
        <v>222</v>
      </c>
      <c r="J322" s="5">
        <v>176</v>
      </c>
      <c r="K322" s="5">
        <v>105</v>
      </c>
      <c r="M322" s="5">
        <v>179</v>
      </c>
      <c r="N322" s="5">
        <v>177</v>
      </c>
      <c r="S322" s="6">
        <f t="shared" si="9"/>
        <v>1049</v>
      </c>
      <c r="U322">
        <f t="shared" si="10"/>
        <v>6</v>
      </c>
    </row>
    <row r="323" spans="1:21" x14ac:dyDescent="0.25">
      <c r="A323" s="4">
        <v>320</v>
      </c>
      <c r="B323" s="4">
        <v>45</v>
      </c>
      <c r="C323" t="s">
        <v>261</v>
      </c>
      <c r="D323" t="s">
        <v>321</v>
      </c>
      <c r="E323" t="s">
        <v>308</v>
      </c>
      <c r="F323" t="s">
        <v>579</v>
      </c>
      <c r="G323" s="5">
        <v>259</v>
      </c>
      <c r="H323" s="5">
        <v>236</v>
      </c>
      <c r="J323" s="5">
        <v>209</v>
      </c>
      <c r="K323" s="5">
        <v>147</v>
      </c>
      <c r="L323" s="5">
        <v>195</v>
      </c>
      <c r="S323" s="6">
        <f t="shared" si="9"/>
        <v>1046</v>
      </c>
      <c r="U323">
        <f t="shared" si="10"/>
        <v>5</v>
      </c>
    </row>
    <row r="324" spans="1:21" x14ac:dyDescent="0.25">
      <c r="A324" s="4">
        <v>321</v>
      </c>
      <c r="B324" s="4">
        <v>96</v>
      </c>
      <c r="C324" t="s">
        <v>1923</v>
      </c>
      <c r="D324" t="s">
        <v>305</v>
      </c>
      <c r="E324" t="s">
        <v>307</v>
      </c>
      <c r="F324" t="s">
        <v>1986</v>
      </c>
      <c r="J324" s="5">
        <v>356</v>
      </c>
      <c r="L324" s="5">
        <v>342</v>
      </c>
      <c r="N324" s="5">
        <v>347</v>
      </c>
      <c r="S324" s="6">
        <f t="shared" ref="S324:S387" si="11">SUM(G324:R324)</f>
        <v>1045</v>
      </c>
      <c r="U324">
        <f t="shared" ref="U324:U387" si="12">COUNT(G324:O324)</f>
        <v>3</v>
      </c>
    </row>
    <row r="325" spans="1:21" x14ac:dyDescent="0.25">
      <c r="A325" s="4">
        <v>322</v>
      </c>
      <c r="B325" s="4">
        <v>97</v>
      </c>
      <c r="C325" t="s">
        <v>1647</v>
      </c>
      <c r="D325" t="s">
        <v>305</v>
      </c>
      <c r="E325" t="s">
        <v>316</v>
      </c>
      <c r="F325" t="s">
        <v>1724</v>
      </c>
      <c r="I325" s="5">
        <v>450</v>
      </c>
      <c r="K325" s="5">
        <v>202</v>
      </c>
      <c r="M325" s="5">
        <v>390</v>
      </c>
      <c r="S325" s="6">
        <f t="shared" si="11"/>
        <v>1042</v>
      </c>
      <c r="U325">
        <f t="shared" si="12"/>
        <v>3</v>
      </c>
    </row>
    <row r="326" spans="1:21" x14ac:dyDescent="0.25">
      <c r="A326" s="4">
        <v>323</v>
      </c>
      <c r="B326" s="4">
        <v>98</v>
      </c>
      <c r="C326" t="s">
        <v>217</v>
      </c>
      <c r="D326" t="s">
        <v>305</v>
      </c>
      <c r="E326" t="s">
        <v>322</v>
      </c>
      <c r="F326" t="s">
        <v>535</v>
      </c>
      <c r="G326" s="5">
        <v>303</v>
      </c>
      <c r="H326" s="5">
        <v>269</v>
      </c>
      <c r="J326" s="5">
        <v>228</v>
      </c>
      <c r="K326" s="5">
        <v>233</v>
      </c>
      <c r="S326" s="6">
        <f t="shared" si="11"/>
        <v>1033</v>
      </c>
      <c r="U326">
        <f t="shared" si="12"/>
        <v>4</v>
      </c>
    </row>
    <row r="327" spans="1:21" x14ac:dyDescent="0.25">
      <c r="A327" s="4">
        <v>324</v>
      </c>
      <c r="B327" s="4">
        <v>31</v>
      </c>
      <c r="C327" t="s">
        <v>1106</v>
      </c>
      <c r="D327" t="s">
        <v>320</v>
      </c>
      <c r="E327" t="s">
        <v>311</v>
      </c>
      <c r="F327" t="s">
        <v>1237</v>
      </c>
      <c r="H327" s="5">
        <v>265</v>
      </c>
      <c r="J327" s="5">
        <v>265</v>
      </c>
      <c r="K327" s="5">
        <v>242</v>
      </c>
      <c r="L327" s="5">
        <v>257</v>
      </c>
      <c r="S327" s="6">
        <f t="shared" si="11"/>
        <v>1029</v>
      </c>
      <c r="U327">
        <f t="shared" si="12"/>
        <v>4</v>
      </c>
    </row>
    <row r="328" spans="1:21" x14ac:dyDescent="0.25">
      <c r="A328" s="4">
        <v>325</v>
      </c>
      <c r="B328" s="4">
        <v>99</v>
      </c>
      <c r="C328" t="s">
        <v>1081</v>
      </c>
      <c r="D328" t="s">
        <v>305</v>
      </c>
      <c r="E328" t="s">
        <v>318</v>
      </c>
      <c r="F328" t="s">
        <v>1212</v>
      </c>
      <c r="H328" s="5">
        <v>334</v>
      </c>
      <c r="I328" s="5">
        <v>353</v>
      </c>
      <c r="M328" s="5">
        <v>337</v>
      </c>
      <c r="S328" s="6">
        <f t="shared" si="11"/>
        <v>1024</v>
      </c>
      <c r="U328">
        <f t="shared" si="12"/>
        <v>3</v>
      </c>
    </row>
    <row r="329" spans="1:21" x14ac:dyDescent="0.25">
      <c r="A329" s="4">
        <v>326</v>
      </c>
      <c r="B329" s="4">
        <v>20</v>
      </c>
      <c r="C329" t="s">
        <v>1666</v>
      </c>
      <c r="D329" t="s">
        <v>332</v>
      </c>
      <c r="E329" t="s">
        <v>1369</v>
      </c>
      <c r="F329" t="s">
        <v>1743</v>
      </c>
      <c r="I329" s="5">
        <v>378</v>
      </c>
      <c r="J329" s="5">
        <v>348</v>
      </c>
      <c r="K329" s="5">
        <v>294</v>
      </c>
      <c r="S329" s="6">
        <f t="shared" si="11"/>
        <v>1020</v>
      </c>
      <c r="U329">
        <f t="shared" si="12"/>
        <v>3</v>
      </c>
    </row>
    <row r="330" spans="1:21" x14ac:dyDescent="0.25">
      <c r="A330" s="4">
        <v>327</v>
      </c>
      <c r="B330" s="4">
        <v>100</v>
      </c>
      <c r="C330" t="s">
        <v>252</v>
      </c>
      <c r="D330" t="s">
        <v>305</v>
      </c>
      <c r="E330" t="s">
        <v>316</v>
      </c>
      <c r="F330" t="s">
        <v>570</v>
      </c>
      <c r="G330" s="5">
        <v>268</v>
      </c>
      <c r="H330" s="5">
        <v>279</v>
      </c>
      <c r="K330" s="5">
        <v>200</v>
      </c>
      <c r="M330" s="5">
        <v>267</v>
      </c>
      <c r="S330" s="6">
        <f t="shared" si="11"/>
        <v>1014</v>
      </c>
      <c r="U330">
        <f t="shared" si="12"/>
        <v>4</v>
      </c>
    </row>
    <row r="331" spans="1:21" x14ac:dyDescent="0.25">
      <c r="A331" s="4">
        <v>328</v>
      </c>
      <c r="B331" s="4">
        <v>101</v>
      </c>
      <c r="C331" t="s">
        <v>193</v>
      </c>
      <c r="D331" t="s">
        <v>305</v>
      </c>
      <c r="E331" t="s">
        <v>307</v>
      </c>
      <c r="F331" t="s">
        <v>511</v>
      </c>
      <c r="G331" s="5">
        <v>327</v>
      </c>
      <c r="K331" s="5">
        <v>189</v>
      </c>
      <c r="L331" s="5">
        <v>231</v>
      </c>
      <c r="N331" s="5">
        <v>267</v>
      </c>
      <c r="S331" s="6">
        <f t="shared" si="11"/>
        <v>1014</v>
      </c>
      <c r="U331">
        <f t="shared" si="12"/>
        <v>4</v>
      </c>
    </row>
    <row r="332" spans="1:21" x14ac:dyDescent="0.25">
      <c r="A332" s="4">
        <v>329</v>
      </c>
      <c r="B332" s="4">
        <v>46</v>
      </c>
      <c r="C332" t="s">
        <v>1079</v>
      </c>
      <c r="D332" t="s">
        <v>321</v>
      </c>
      <c r="E332" t="s">
        <v>307</v>
      </c>
      <c r="F332" t="s">
        <v>1210</v>
      </c>
      <c r="H332" s="5">
        <v>336</v>
      </c>
      <c r="J332" s="5">
        <v>331</v>
      </c>
      <c r="M332" s="5">
        <v>346</v>
      </c>
      <c r="S332" s="6">
        <f t="shared" si="11"/>
        <v>1013</v>
      </c>
      <c r="U332">
        <f t="shared" si="12"/>
        <v>3</v>
      </c>
    </row>
    <row r="333" spans="1:21" x14ac:dyDescent="0.25">
      <c r="A333" s="4">
        <v>330</v>
      </c>
      <c r="B333" s="4">
        <v>21</v>
      </c>
      <c r="C333" t="s">
        <v>1131</v>
      </c>
      <c r="D333" t="s">
        <v>332</v>
      </c>
      <c r="E333" t="s">
        <v>316</v>
      </c>
      <c r="F333" t="s">
        <v>1263</v>
      </c>
      <c r="H333" s="5">
        <v>200</v>
      </c>
      <c r="I333" s="5">
        <v>233</v>
      </c>
      <c r="J333" s="5">
        <v>192</v>
      </c>
      <c r="M333" s="5">
        <v>194</v>
      </c>
      <c r="N333" s="5">
        <v>193</v>
      </c>
      <c r="S333" s="6">
        <f t="shared" si="11"/>
        <v>1012</v>
      </c>
      <c r="U333">
        <f t="shared" si="12"/>
        <v>5</v>
      </c>
    </row>
    <row r="334" spans="1:21" x14ac:dyDescent="0.25">
      <c r="A334" s="4">
        <v>331</v>
      </c>
      <c r="B334" s="4">
        <v>102</v>
      </c>
      <c r="C334" t="s">
        <v>1071</v>
      </c>
      <c r="D334" t="s">
        <v>305</v>
      </c>
      <c r="E334" t="s">
        <v>319</v>
      </c>
      <c r="F334" t="s">
        <v>1202</v>
      </c>
      <c r="H334" s="5">
        <v>350</v>
      </c>
      <c r="J334" s="5">
        <v>342</v>
      </c>
      <c r="K334" s="5">
        <v>317</v>
      </c>
      <c r="S334" s="6">
        <f t="shared" si="11"/>
        <v>1009</v>
      </c>
      <c r="U334">
        <f t="shared" si="12"/>
        <v>3</v>
      </c>
    </row>
    <row r="335" spans="1:21" x14ac:dyDescent="0.25">
      <c r="A335" s="4">
        <v>332</v>
      </c>
      <c r="B335" s="4">
        <v>103</v>
      </c>
      <c r="C335" t="s">
        <v>1075</v>
      </c>
      <c r="D335" t="s">
        <v>305</v>
      </c>
      <c r="E335" t="s">
        <v>1138</v>
      </c>
      <c r="F335" t="s">
        <v>1206</v>
      </c>
      <c r="H335" s="5">
        <v>343</v>
      </c>
      <c r="J335" s="5">
        <v>362</v>
      </c>
      <c r="K335" s="5">
        <v>301</v>
      </c>
      <c r="S335" s="6">
        <f t="shared" si="11"/>
        <v>1006</v>
      </c>
      <c r="U335">
        <f t="shared" si="12"/>
        <v>3</v>
      </c>
    </row>
    <row r="336" spans="1:21" x14ac:dyDescent="0.25">
      <c r="A336" s="4">
        <v>333</v>
      </c>
      <c r="B336" s="4">
        <v>32</v>
      </c>
      <c r="C336" t="s">
        <v>182</v>
      </c>
      <c r="D336" t="s">
        <v>320</v>
      </c>
      <c r="E336" t="s">
        <v>317</v>
      </c>
      <c r="F336" t="s">
        <v>500</v>
      </c>
      <c r="G336" s="5">
        <v>338</v>
      </c>
      <c r="J336" s="5">
        <v>179</v>
      </c>
      <c r="K336" s="5">
        <v>201</v>
      </c>
      <c r="N336" s="5">
        <v>279</v>
      </c>
      <c r="S336" s="6">
        <f t="shared" si="11"/>
        <v>997</v>
      </c>
      <c r="U336">
        <f t="shared" si="12"/>
        <v>4</v>
      </c>
    </row>
    <row r="337" spans="1:21" x14ac:dyDescent="0.25">
      <c r="A337" s="4">
        <v>334</v>
      </c>
      <c r="B337" s="4">
        <v>49</v>
      </c>
      <c r="C337" t="s">
        <v>298</v>
      </c>
      <c r="D337" t="s">
        <v>310</v>
      </c>
      <c r="E337" t="s">
        <v>333</v>
      </c>
      <c r="F337" t="s">
        <v>616</v>
      </c>
      <c r="G337" s="5">
        <v>222</v>
      </c>
      <c r="J337" s="5">
        <v>251</v>
      </c>
      <c r="K337" s="5">
        <v>218</v>
      </c>
      <c r="N337" s="5">
        <v>295</v>
      </c>
      <c r="S337" s="6">
        <f t="shared" si="11"/>
        <v>986</v>
      </c>
      <c r="U337">
        <f t="shared" si="12"/>
        <v>4</v>
      </c>
    </row>
    <row r="338" spans="1:21" x14ac:dyDescent="0.25">
      <c r="A338" s="4">
        <v>335</v>
      </c>
      <c r="B338" s="4">
        <v>60</v>
      </c>
      <c r="C338" t="s">
        <v>150</v>
      </c>
      <c r="D338" t="s">
        <v>315</v>
      </c>
      <c r="E338" t="s">
        <v>314</v>
      </c>
      <c r="F338" t="s">
        <v>468</v>
      </c>
      <c r="G338" s="5">
        <v>370</v>
      </c>
      <c r="I338" s="5">
        <v>350</v>
      </c>
      <c r="M338" s="5">
        <v>264</v>
      </c>
      <c r="S338" s="6">
        <f t="shared" si="11"/>
        <v>984</v>
      </c>
      <c r="U338">
        <f t="shared" si="12"/>
        <v>3</v>
      </c>
    </row>
    <row r="339" spans="1:21" x14ac:dyDescent="0.25">
      <c r="A339" s="4">
        <v>336</v>
      </c>
      <c r="B339" s="4">
        <v>22</v>
      </c>
      <c r="C339" t="s">
        <v>274</v>
      </c>
      <c r="D339" t="s">
        <v>332</v>
      </c>
      <c r="E339" t="s">
        <v>323</v>
      </c>
      <c r="F339" t="s">
        <v>592</v>
      </c>
      <c r="G339" s="5">
        <v>246</v>
      </c>
      <c r="H339" s="5">
        <v>217</v>
      </c>
      <c r="J339" s="5">
        <v>180</v>
      </c>
      <c r="K339" s="5">
        <v>138</v>
      </c>
      <c r="M339" s="5">
        <v>201</v>
      </c>
      <c r="S339" s="6">
        <f t="shared" si="11"/>
        <v>982</v>
      </c>
      <c r="U339">
        <f t="shared" si="12"/>
        <v>5</v>
      </c>
    </row>
    <row r="340" spans="1:21" x14ac:dyDescent="0.25">
      <c r="A340" s="4">
        <v>337</v>
      </c>
      <c r="B340" s="4">
        <v>104</v>
      </c>
      <c r="C340" t="s">
        <v>1636</v>
      </c>
      <c r="D340" t="s">
        <v>305</v>
      </c>
      <c r="E340" t="s">
        <v>325</v>
      </c>
      <c r="F340" t="s">
        <v>1713</v>
      </c>
      <c r="I340" s="5">
        <v>486</v>
      </c>
      <c r="L340" s="5">
        <v>492</v>
      </c>
      <c r="S340" s="6">
        <f t="shared" si="11"/>
        <v>978</v>
      </c>
      <c r="U340">
        <f t="shared" si="12"/>
        <v>2</v>
      </c>
    </row>
    <row r="341" spans="1:21" x14ac:dyDescent="0.25">
      <c r="A341" s="4">
        <v>338</v>
      </c>
      <c r="B341" s="4">
        <v>33</v>
      </c>
      <c r="C341" t="s">
        <v>1947</v>
      </c>
      <c r="D341" t="s">
        <v>320</v>
      </c>
      <c r="E341" t="s">
        <v>318</v>
      </c>
      <c r="F341" t="s">
        <v>2011</v>
      </c>
      <c r="J341" s="5">
        <v>234</v>
      </c>
      <c r="K341" s="5">
        <v>217</v>
      </c>
      <c r="L341" s="5">
        <v>251</v>
      </c>
      <c r="M341" s="5">
        <v>274</v>
      </c>
      <c r="S341" s="6">
        <f t="shared" si="11"/>
        <v>976</v>
      </c>
      <c r="U341">
        <f t="shared" si="12"/>
        <v>4</v>
      </c>
    </row>
    <row r="342" spans="1:21" x14ac:dyDescent="0.25">
      <c r="A342" s="4">
        <v>339</v>
      </c>
      <c r="B342" s="4">
        <v>105</v>
      </c>
      <c r="C342" t="s">
        <v>249</v>
      </c>
      <c r="D342" t="s">
        <v>305</v>
      </c>
      <c r="E342" t="s">
        <v>319</v>
      </c>
      <c r="F342" t="s">
        <v>567</v>
      </c>
      <c r="G342" s="5">
        <v>271</v>
      </c>
      <c r="H342" s="5">
        <v>235</v>
      </c>
      <c r="M342" s="5">
        <v>233</v>
      </c>
      <c r="N342" s="5">
        <v>236</v>
      </c>
      <c r="S342" s="6">
        <f t="shared" si="11"/>
        <v>975</v>
      </c>
      <c r="U342">
        <f t="shared" si="12"/>
        <v>4</v>
      </c>
    </row>
    <row r="343" spans="1:21" x14ac:dyDescent="0.25">
      <c r="A343" s="4">
        <v>340</v>
      </c>
      <c r="B343" s="4">
        <v>106</v>
      </c>
      <c r="C343" t="s">
        <v>1901</v>
      </c>
      <c r="D343" t="s">
        <v>305</v>
      </c>
      <c r="E343" t="s">
        <v>325</v>
      </c>
      <c r="F343" t="s">
        <v>1964</v>
      </c>
      <c r="J343" s="5">
        <v>499</v>
      </c>
      <c r="L343" s="5">
        <v>469</v>
      </c>
      <c r="S343" s="6">
        <f t="shared" si="11"/>
        <v>968</v>
      </c>
      <c r="U343">
        <f t="shared" si="12"/>
        <v>2</v>
      </c>
    </row>
    <row r="344" spans="1:21" x14ac:dyDescent="0.25">
      <c r="A344" s="4">
        <v>341</v>
      </c>
      <c r="B344" s="4">
        <v>61</v>
      </c>
      <c r="C344" t="s">
        <v>290</v>
      </c>
      <c r="D344" t="s">
        <v>315</v>
      </c>
      <c r="E344" t="s">
        <v>308</v>
      </c>
      <c r="F344" t="s">
        <v>608</v>
      </c>
      <c r="G344" s="5">
        <v>230</v>
      </c>
      <c r="J344" s="5">
        <v>201</v>
      </c>
      <c r="K344" s="5">
        <v>137</v>
      </c>
      <c r="L344" s="5">
        <v>210</v>
      </c>
      <c r="N344" s="5">
        <v>189</v>
      </c>
      <c r="S344" s="6">
        <f t="shared" si="11"/>
        <v>967</v>
      </c>
      <c r="U344">
        <f t="shared" si="12"/>
        <v>5</v>
      </c>
    </row>
    <row r="345" spans="1:21" x14ac:dyDescent="0.25">
      <c r="A345" s="4">
        <v>342</v>
      </c>
      <c r="B345" s="4">
        <v>107</v>
      </c>
      <c r="C345" t="s">
        <v>2336</v>
      </c>
      <c r="D345" t="s">
        <v>305</v>
      </c>
      <c r="E345" t="s">
        <v>308</v>
      </c>
      <c r="F345" t="s">
        <v>2395</v>
      </c>
      <c r="L345" s="5">
        <v>482</v>
      </c>
      <c r="N345" s="5">
        <v>480</v>
      </c>
      <c r="S345" s="6">
        <f t="shared" si="11"/>
        <v>962</v>
      </c>
      <c r="U345">
        <f t="shared" si="12"/>
        <v>2</v>
      </c>
    </row>
    <row r="346" spans="1:21" x14ac:dyDescent="0.25">
      <c r="A346" s="4">
        <v>343</v>
      </c>
      <c r="B346" s="4">
        <v>47</v>
      </c>
      <c r="C346" t="s">
        <v>1091</v>
      </c>
      <c r="D346" t="s">
        <v>321</v>
      </c>
      <c r="E346" t="s">
        <v>317</v>
      </c>
      <c r="F346" t="s">
        <v>1222</v>
      </c>
      <c r="H346" s="5">
        <v>310</v>
      </c>
      <c r="J346" s="5">
        <v>337</v>
      </c>
      <c r="N346" s="5">
        <v>314</v>
      </c>
      <c r="S346" s="6">
        <f t="shared" si="11"/>
        <v>961</v>
      </c>
      <c r="U346">
        <f t="shared" si="12"/>
        <v>3</v>
      </c>
    </row>
    <row r="347" spans="1:21" x14ac:dyDescent="0.25">
      <c r="A347" s="4">
        <v>344</v>
      </c>
      <c r="B347" s="4">
        <v>3</v>
      </c>
      <c r="C347" t="s">
        <v>1958</v>
      </c>
      <c r="D347" t="s">
        <v>336</v>
      </c>
      <c r="E347" t="s">
        <v>319</v>
      </c>
      <c r="F347" t="s">
        <v>2022</v>
      </c>
      <c r="J347" s="5">
        <v>197</v>
      </c>
      <c r="K347" s="5">
        <v>144</v>
      </c>
      <c r="L347" s="5">
        <v>200</v>
      </c>
      <c r="M347" s="5">
        <v>208</v>
      </c>
      <c r="N347" s="5">
        <v>203</v>
      </c>
      <c r="S347" s="6">
        <f t="shared" si="11"/>
        <v>952</v>
      </c>
      <c r="U347">
        <f t="shared" si="12"/>
        <v>5</v>
      </c>
    </row>
    <row r="348" spans="1:21" x14ac:dyDescent="0.25">
      <c r="A348" s="4">
        <v>345</v>
      </c>
      <c r="B348" s="4">
        <v>108</v>
      </c>
      <c r="C348" t="s">
        <v>43</v>
      </c>
      <c r="D348" t="s">
        <v>305</v>
      </c>
      <c r="E348" t="s">
        <v>307</v>
      </c>
      <c r="F348" t="s">
        <v>361</v>
      </c>
      <c r="G348" s="5">
        <v>477</v>
      </c>
      <c r="N348" s="5">
        <v>474</v>
      </c>
      <c r="S348" s="6">
        <f t="shared" si="11"/>
        <v>951</v>
      </c>
      <c r="U348">
        <f t="shared" si="12"/>
        <v>2</v>
      </c>
    </row>
    <row r="349" spans="1:21" x14ac:dyDescent="0.25">
      <c r="A349" s="4">
        <v>346</v>
      </c>
      <c r="B349" s="4">
        <v>23</v>
      </c>
      <c r="C349" t="s">
        <v>286</v>
      </c>
      <c r="D349" t="s">
        <v>332</v>
      </c>
      <c r="E349" t="s">
        <v>314</v>
      </c>
      <c r="F349" t="s">
        <v>604</v>
      </c>
      <c r="G349" s="5">
        <v>234</v>
      </c>
      <c r="J349" s="5">
        <v>194</v>
      </c>
      <c r="K349" s="5">
        <v>127</v>
      </c>
      <c r="M349" s="5">
        <v>197</v>
      </c>
      <c r="N349" s="5">
        <v>198</v>
      </c>
      <c r="S349" s="6">
        <f t="shared" si="11"/>
        <v>950</v>
      </c>
      <c r="U349">
        <f t="shared" si="12"/>
        <v>5</v>
      </c>
    </row>
    <row r="350" spans="1:21" x14ac:dyDescent="0.25">
      <c r="A350" s="4">
        <v>347</v>
      </c>
      <c r="B350" s="4">
        <v>50</v>
      </c>
      <c r="C350" t="s">
        <v>2691</v>
      </c>
      <c r="D350" t="s">
        <v>310</v>
      </c>
      <c r="E350" t="s">
        <v>312</v>
      </c>
      <c r="F350" t="s">
        <v>1259</v>
      </c>
      <c r="H350" s="5">
        <v>206</v>
      </c>
      <c r="K350" s="5">
        <v>132</v>
      </c>
      <c r="L350" s="5">
        <v>206</v>
      </c>
      <c r="M350" s="5">
        <v>204</v>
      </c>
      <c r="N350" s="5">
        <v>201</v>
      </c>
      <c r="S350" s="6">
        <f t="shared" si="11"/>
        <v>949</v>
      </c>
      <c r="U350">
        <f t="shared" si="12"/>
        <v>5</v>
      </c>
    </row>
    <row r="351" spans="1:21" x14ac:dyDescent="0.25">
      <c r="A351" s="4">
        <v>348</v>
      </c>
      <c r="B351" s="4">
        <v>62</v>
      </c>
      <c r="C351" t="s">
        <v>1903</v>
      </c>
      <c r="D351" t="s">
        <v>315</v>
      </c>
      <c r="E351" t="s">
        <v>307</v>
      </c>
      <c r="F351" t="s">
        <v>1966</v>
      </c>
      <c r="J351" s="5">
        <v>477</v>
      </c>
      <c r="K351" s="5">
        <v>470</v>
      </c>
      <c r="S351" s="6">
        <f t="shared" si="11"/>
        <v>947</v>
      </c>
      <c r="U351">
        <f t="shared" si="12"/>
        <v>2</v>
      </c>
    </row>
    <row r="352" spans="1:21" x14ac:dyDescent="0.25">
      <c r="A352" s="4">
        <v>349</v>
      </c>
      <c r="B352" s="4">
        <v>109</v>
      </c>
      <c r="C352" t="s">
        <v>41</v>
      </c>
      <c r="D352" t="s">
        <v>305</v>
      </c>
      <c r="E352" t="s">
        <v>308</v>
      </c>
      <c r="F352" t="s">
        <v>359</v>
      </c>
      <c r="G352" s="5">
        <v>479</v>
      </c>
      <c r="J352" s="5">
        <v>465</v>
      </c>
      <c r="S352" s="6">
        <f t="shared" si="11"/>
        <v>944</v>
      </c>
      <c r="U352">
        <f t="shared" si="12"/>
        <v>2</v>
      </c>
    </row>
    <row r="353" spans="1:21" x14ac:dyDescent="0.25">
      <c r="A353" s="4">
        <v>350</v>
      </c>
      <c r="B353" s="4">
        <v>51</v>
      </c>
      <c r="C353" t="s">
        <v>180</v>
      </c>
      <c r="D353" t="s">
        <v>310</v>
      </c>
      <c r="E353" t="s">
        <v>329</v>
      </c>
      <c r="F353" t="s">
        <v>498</v>
      </c>
      <c r="G353" s="5">
        <v>340</v>
      </c>
      <c r="J353" s="5">
        <v>320</v>
      </c>
      <c r="K353" s="5">
        <v>283</v>
      </c>
      <c r="S353" s="6">
        <f t="shared" si="11"/>
        <v>943</v>
      </c>
      <c r="U353">
        <f t="shared" si="12"/>
        <v>3</v>
      </c>
    </row>
    <row r="354" spans="1:21" x14ac:dyDescent="0.25">
      <c r="A354" s="4">
        <v>351</v>
      </c>
      <c r="B354" s="4">
        <v>110</v>
      </c>
      <c r="C354" t="s">
        <v>244</v>
      </c>
      <c r="D354" t="s">
        <v>305</v>
      </c>
      <c r="E354" t="s">
        <v>325</v>
      </c>
      <c r="F354" t="s">
        <v>562</v>
      </c>
      <c r="G354" s="5">
        <v>276</v>
      </c>
      <c r="J354" s="5">
        <v>235</v>
      </c>
      <c r="K354" s="5">
        <v>204</v>
      </c>
      <c r="L354" s="5">
        <v>225</v>
      </c>
      <c r="S354" s="6">
        <f t="shared" si="11"/>
        <v>940</v>
      </c>
      <c r="U354">
        <f t="shared" si="12"/>
        <v>4</v>
      </c>
    </row>
    <row r="355" spans="1:21" x14ac:dyDescent="0.25">
      <c r="A355" s="4">
        <v>352</v>
      </c>
      <c r="B355" s="4">
        <v>111</v>
      </c>
      <c r="C355" t="s">
        <v>1951</v>
      </c>
      <c r="D355" t="s">
        <v>305</v>
      </c>
      <c r="E355" t="s">
        <v>318</v>
      </c>
      <c r="F355" t="s">
        <v>2015</v>
      </c>
      <c r="J355" s="5">
        <v>219</v>
      </c>
      <c r="L355" s="5">
        <v>232</v>
      </c>
      <c r="M355" s="5">
        <v>248</v>
      </c>
      <c r="N355" s="5">
        <v>241</v>
      </c>
      <c r="S355" s="6">
        <f t="shared" si="11"/>
        <v>940</v>
      </c>
      <c r="U355">
        <f t="shared" si="12"/>
        <v>4</v>
      </c>
    </row>
    <row r="356" spans="1:21" x14ac:dyDescent="0.25">
      <c r="A356" s="4">
        <v>353</v>
      </c>
      <c r="B356" s="4">
        <v>63</v>
      </c>
      <c r="C356" t="s">
        <v>1935</v>
      </c>
      <c r="D356" t="s">
        <v>315</v>
      </c>
      <c r="E356" t="s">
        <v>324</v>
      </c>
      <c r="F356" t="s">
        <v>1998</v>
      </c>
      <c r="J356" s="5">
        <v>297</v>
      </c>
      <c r="L356" s="5">
        <v>312</v>
      </c>
      <c r="M356" s="5">
        <v>331</v>
      </c>
      <c r="S356" s="6">
        <f t="shared" si="11"/>
        <v>940</v>
      </c>
      <c r="U356">
        <f t="shared" si="12"/>
        <v>3</v>
      </c>
    </row>
    <row r="357" spans="1:21" x14ac:dyDescent="0.25">
      <c r="A357" s="4">
        <v>354</v>
      </c>
      <c r="B357" s="4">
        <v>52</v>
      </c>
      <c r="C357" t="s">
        <v>1946</v>
      </c>
      <c r="D357" t="s">
        <v>310</v>
      </c>
      <c r="E357" t="s">
        <v>325</v>
      </c>
      <c r="F357" t="s">
        <v>2010</v>
      </c>
      <c r="J357" s="5">
        <v>236</v>
      </c>
      <c r="K357" s="5">
        <v>197</v>
      </c>
      <c r="L357" s="5">
        <v>250</v>
      </c>
      <c r="M357" s="5">
        <v>251</v>
      </c>
      <c r="S357" s="6">
        <f t="shared" si="11"/>
        <v>934</v>
      </c>
      <c r="U357">
        <f t="shared" si="12"/>
        <v>4</v>
      </c>
    </row>
    <row r="358" spans="1:21" x14ac:dyDescent="0.25">
      <c r="A358" s="4">
        <v>355</v>
      </c>
      <c r="B358" s="4">
        <v>24</v>
      </c>
      <c r="C358" t="s">
        <v>300</v>
      </c>
      <c r="D358" t="s">
        <v>332</v>
      </c>
      <c r="E358" t="s">
        <v>333</v>
      </c>
      <c r="F358" t="s">
        <v>618</v>
      </c>
      <c r="G358" s="5">
        <v>220</v>
      </c>
      <c r="H358" s="5">
        <v>194</v>
      </c>
      <c r="J358" s="5">
        <v>178</v>
      </c>
      <c r="L358" s="5">
        <v>166</v>
      </c>
      <c r="N358" s="5">
        <v>176</v>
      </c>
      <c r="S358" s="6">
        <f t="shared" si="11"/>
        <v>934</v>
      </c>
      <c r="U358">
        <f t="shared" si="12"/>
        <v>5</v>
      </c>
    </row>
    <row r="359" spans="1:21" x14ac:dyDescent="0.25">
      <c r="A359" s="4">
        <v>356</v>
      </c>
      <c r="B359" s="4">
        <v>53</v>
      </c>
      <c r="C359" t="s">
        <v>1959</v>
      </c>
      <c r="D359" t="s">
        <v>310</v>
      </c>
      <c r="E359" t="s">
        <v>311</v>
      </c>
      <c r="F359" t="s">
        <v>2023</v>
      </c>
      <c r="J359" s="5">
        <v>196</v>
      </c>
      <c r="K359" s="5">
        <v>131</v>
      </c>
      <c r="L359" s="5">
        <v>184</v>
      </c>
      <c r="M359" s="5">
        <v>217</v>
      </c>
      <c r="N359" s="5">
        <v>205</v>
      </c>
      <c r="S359" s="6">
        <f t="shared" si="11"/>
        <v>933</v>
      </c>
      <c r="U359">
        <f t="shared" si="12"/>
        <v>5</v>
      </c>
    </row>
    <row r="360" spans="1:21" x14ac:dyDescent="0.25">
      <c r="A360" s="4">
        <v>357</v>
      </c>
      <c r="B360" s="4">
        <v>112</v>
      </c>
      <c r="C360" t="s">
        <v>1926</v>
      </c>
      <c r="D360" t="s">
        <v>305</v>
      </c>
      <c r="E360" t="s">
        <v>323</v>
      </c>
      <c r="F360" t="s">
        <v>1989</v>
      </c>
      <c r="J360" s="5">
        <v>324</v>
      </c>
      <c r="L360" s="5">
        <v>286</v>
      </c>
      <c r="M360" s="5">
        <v>317</v>
      </c>
      <c r="S360" s="6">
        <f t="shared" si="11"/>
        <v>927</v>
      </c>
      <c r="U360">
        <f t="shared" si="12"/>
        <v>3</v>
      </c>
    </row>
    <row r="361" spans="1:21" x14ac:dyDescent="0.25">
      <c r="A361" s="4">
        <v>358</v>
      </c>
      <c r="B361" s="4">
        <v>54</v>
      </c>
      <c r="C361" t="s">
        <v>1905</v>
      </c>
      <c r="D361" t="s">
        <v>310</v>
      </c>
      <c r="E361" t="s">
        <v>317</v>
      </c>
      <c r="F361" t="s">
        <v>1968</v>
      </c>
      <c r="J361" s="5">
        <v>469</v>
      </c>
      <c r="K361" s="5">
        <v>458</v>
      </c>
      <c r="S361" s="6">
        <f t="shared" si="11"/>
        <v>927</v>
      </c>
      <c r="U361">
        <f t="shared" si="12"/>
        <v>2</v>
      </c>
    </row>
    <row r="362" spans="1:21" x14ac:dyDescent="0.25">
      <c r="A362" s="4">
        <v>359</v>
      </c>
      <c r="B362" s="4">
        <v>64</v>
      </c>
      <c r="C362" t="s">
        <v>263</v>
      </c>
      <c r="D362" t="s">
        <v>315</v>
      </c>
      <c r="E362" t="s">
        <v>307</v>
      </c>
      <c r="F362" t="s">
        <v>581</v>
      </c>
      <c r="G362" s="5">
        <v>257</v>
      </c>
      <c r="H362" s="5">
        <v>227</v>
      </c>
      <c r="L362" s="5">
        <v>216</v>
      </c>
      <c r="N362" s="5">
        <v>226</v>
      </c>
      <c r="S362" s="6">
        <f t="shared" si="11"/>
        <v>926</v>
      </c>
      <c r="U362">
        <f t="shared" si="12"/>
        <v>4</v>
      </c>
    </row>
    <row r="363" spans="1:21" x14ac:dyDescent="0.25">
      <c r="A363" s="4">
        <v>360</v>
      </c>
      <c r="B363" s="4">
        <v>55</v>
      </c>
      <c r="C363" t="s">
        <v>191</v>
      </c>
      <c r="D363" t="s">
        <v>310</v>
      </c>
      <c r="E363" t="s">
        <v>323</v>
      </c>
      <c r="F363" t="s">
        <v>509</v>
      </c>
      <c r="G363" s="5">
        <v>329</v>
      </c>
      <c r="I363" s="5">
        <v>339</v>
      </c>
      <c r="L363" s="5">
        <v>256</v>
      </c>
      <c r="S363" s="6">
        <f t="shared" si="11"/>
        <v>924</v>
      </c>
      <c r="U363">
        <f t="shared" si="12"/>
        <v>3</v>
      </c>
    </row>
    <row r="364" spans="1:21" x14ac:dyDescent="0.25">
      <c r="A364" s="4">
        <v>361</v>
      </c>
      <c r="B364" s="4">
        <v>65</v>
      </c>
      <c r="C364" t="s">
        <v>1684</v>
      </c>
      <c r="D364" t="s">
        <v>315</v>
      </c>
      <c r="E364" t="s">
        <v>325</v>
      </c>
      <c r="F364" t="s">
        <v>1761</v>
      </c>
      <c r="I364" s="5">
        <v>316</v>
      </c>
      <c r="J364" s="5">
        <v>299</v>
      </c>
      <c r="L364" s="5">
        <v>306</v>
      </c>
      <c r="S364" s="6">
        <f t="shared" si="11"/>
        <v>921</v>
      </c>
      <c r="U364">
        <f t="shared" si="12"/>
        <v>3</v>
      </c>
    </row>
    <row r="365" spans="1:21" x14ac:dyDescent="0.25">
      <c r="A365" s="4">
        <v>362</v>
      </c>
      <c r="B365" s="4">
        <v>66</v>
      </c>
      <c r="C365" t="s">
        <v>1127</v>
      </c>
      <c r="D365" t="s">
        <v>315</v>
      </c>
      <c r="E365" t="s">
        <v>306</v>
      </c>
      <c r="F365" t="s">
        <v>1258</v>
      </c>
      <c r="H365" s="5">
        <v>210</v>
      </c>
      <c r="J365" s="5">
        <v>193</v>
      </c>
      <c r="K365" s="5">
        <v>134</v>
      </c>
      <c r="L365" s="5">
        <v>185</v>
      </c>
      <c r="N365" s="5">
        <v>197</v>
      </c>
      <c r="S365" s="6">
        <f t="shared" si="11"/>
        <v>919</v>
      </c>
      <c r="U365">
        <f t="shared" si="12"/>
        <v>5</v>
      </c>
    </row>
    <row r="366" spans="1:21" x14ac:dyDescent="0.25">
      <c r="A366" s="4">
        <v>363</v>
      </c>
      <c r="B366" s="4">
        <v>113</v>
      </c>
      <c r="C366" t="s">
        <v>2340</v>
      </c>
      <c r="D366" t="s">
        <v>305</v>
      </c>
      <c r="E366" t="s">
        <v>308</v>
      </c>
      <c r="F366" t="s">
        <v>2399</v>
      </c>
      <c r="L366" s="5">
        <v>453</v>
      </c>
      <c r="N366" s="5">
        <v>463</v>
      </c>
      <c r="S366" s="6">
        <f t="shared" si="11"/>
        <v>916</v>
      </c>
      <c r="U366">
        <f t="shared" si="12"/>
        <v>2</v>
      </c>
    </row>
    <row r="367" spans="1:21" x14ac:dyDescent="0.25">
      <c r="A367" s="4">
        <v>364</v>
      </c>
      <c r="B367" s="4">
        <v>34</v>
      </c>
      <c r="C367" t="s">
        <v>155</v>
      </c>
      <c r="D367" t="s">
        <v>320</v>
      </c>
      <c r="E367" t="s">
        <v>319</v>
      </c>
      <c r="F367" t="s">
        <v>473</v>
      </c>
      <c r="G367" s="5">
        <v>365</v>
      </c>
      <c r="J367" s="5">
        <v>285</v>
      </c>
      <c r="K367" s="5">
        <v>265</v>
      </c>
      <c r="S367" s="6">
        <f t="shared" si="11"/>
        <v>915</v>
      </c>
      <c r="U367">
        <f t="shared" si="12"/>
        <v>3</v>
      </c>
    </row>
    <row r="368" spans="1:21" x14ac:dyDescent="0.25">
      <c r="A368" s="4">
        <v>365</v>
      </c>
      <c r="B368" s="4">
        <v>56</v>
      </c>
      <c r="C368" t="s">
        <v>1644</v>
      </c>
      <c r="D368" t="s">
        <v>310</v>
      </c>
      <c r="E368" t="s">
        <v>325</v>
      </c>
      <c r="F368" t="s">
        <v>1721</v>
      </c>
      <c r="I368" s="5">
        <v>461</v>
      </c>
      <c r="K368" s="5">
        <v>444</v>
      </c>
      <c r="S368" s="6">
        <f t="shared" si="11"/>
        <v>905</v>
      </c>
      <c r="U368">
        <f t="shared" si="12"/>
        <v>2</v>
      </c>
    </row>
    <row r="369" spans="1:21" x14ac:dyDescent="0.25">
      <c r="A369" s="4">
        <v>366</v>
      </c>
      <c r="B369" s="4">
        <v>35</v>
      </c>
      <c r="C369" t="s">
        <v>1645</v>
      </c>
      <c r="D369" t="s">
        <v>320</v>
      </c>
      <c r="E369" t="s">
        <v>331</v>
      </c>
      <c r="F369" t="s">
        <v>1722</v>
      </c>
      <c r="I369" s="5">
        <v>456</v>
      </c>
      <c r="L369" s="5">
        <v>445</v>
      </c>
      <c r="S369" s="6">
        <f t="shared" si="11"/>
        <v>901</v>
      </c>
      <c r="U369">
        <f t="shared" si="12"/>
        <v>2</v>
      </c>
    </row>
    <row r="370" spans="1:21" x14ac:dyDescent="0.25">
      <c r="A370" s="4">
        <v>367</v>
      </c>
      <c r="B370" s="4">
        <v>36</v>
      </c>
      <c r="C370" t="s">
        <v>253</v>
      </c>
      <c r="D370" t="s">
        <v>320</v>
      </c>
      <c r="E370" t="s">
        <v>312</v>
      </c>
      <c r="F370" t="s">
        <v>571</v>
      </c>
      <c r="G370" s="5">
        <v>267</v>
      </c>
      <c r="I370" s="5">
        <v>247</v>
      </c>
      <c r="J370" s="5">
        <v>220</v>
      </c>
      <c r="K370" s="5">
        <v>160</v>
      </c>
      <c r="S370" s="6">
        <f t="shared" si="11"/>
        <v>894</v>
      </c>
      <c r="U370">
        <f t="shared" si="12"/>
        <v>4</v>
      </c>
    </row>
    <row r="371" spans="1:21" x14ac:dyDescent="0.25">
      <c r="A371" s="4">
        <v>368</v>
      </c>
      <c r="B371" s="4">
        <v>114</v>
      </c>
      <c r="C371" t="s">
        <v>188</v>
      </c>
      <c r="D371" t="s">
        <v>305</v>
      </c>
      <c r="E371" t="s">
        <v>311</v>
      </c>
      <c r="F371" t="s">
        <v>506</v>
      </c>
      <c r="G371" s="5">
        <v>332</v>
      </c>
      <c r="J371" s="5">
        <v>288</v>
      </c>
      <c r="K371" s="5">
        <v>273</v>
      </c>
      <c r="S371" s="6">
        <f t="shared" si="11"/>
        <v>893</v>
      </c>
      <c r="U371">
        <f t="shared" si="12"/>
        <v>3</v>
      </c>
    </row>
    <row r="372" spans="1:21" x14ac:dyDescent="0.25">
      <c r="A372" s="4">
        <v>369</v>
      </c>
      <c r="B372" s="4">
        <v>57</v>
      </c>
      <c r="C372" t="s">
        <v>1944</v>
      </c>
      <c r="D372" t="s">
        <v>310</v>
      </c>
      <c r="E372" t="s">
        <v>316</v>
      </c>
      <c r="F372" t="s">
        <v>2008</v>
      </c>
      <c r="J372" s="5">
        <v>239</v>
      </c>
      <c r="K372" s="5">
        <v>205</v>
      </c>
      <c r="M372" s="5">
        <v>199</v>
      </c>
      <c r="N372" s="5">
        <v>245</v>
      </c>
      <c r="S372" s="6">
        <f t="shared" si="11"/>
        <v>888</v>
      </c>
      <c r="U372">
        <f t="shared" si="12"/>
        <v>4</v>
      </c>
    </row>
    <row r="373" spans="1:21" x14ac:dyDescent="0.25">
      <c r="A373" s="4">
        <v>370</v>
      </c>
      <c r="B373" s="4">
        <v>58</v>
      </c>
      <c r="C373" t="s">
        <v>1120</v>
      </c>
      <c r="D373" t="s">
        <v>310</v>
      </c>
      <c r="E373" t="s">
        <v>316</v>
      </c>
      <c r="F373" t="s">
        <v>1251</v>
      </c>
      <c r="H373" s="5">
        <v>231</v>
      </c>
      <c r="L373" s="5">
        <v>218</v>
      </c>
      <c r="M373" s="5">
        <v>228</v>
      </c>
      <c r="N373" s="5">
        <v>210</v>
      </c>
      <c r="S373" s="6">
        <f t="shared" si="11"/>
        <v>887</v>
      </c>
      <c r="U373">
        <f t="shared" si="12"/>
        <v>4</v>
      </c>
    </row>
    <row r="374" spans="1:21" x14ac:dyDescent="0.25">
      <c r="A374" s="4">
        <v>371</v>
      </c>
      <c r="B374" s="4">
        <v>59</v>
      </c>
      <c r="C374" t="s">
        <v>1680</v>
      </c>
      <c r="D374" t="s">
        <v>310</v>
      </c>
      <c r="E374" t="s">
        <v>323</v>
      </c>
      <c r="F374" t="s">
        <v>1757</v>
      </c>
      <c r="I374" s="5">
        <v>328</v>
      </c>
      <c r="K374" s="5">
        <v>277</v>
      </c>
      <c r="M374" s="5">
        <v>280</v>
      </c>
      <c r="S374" s="6">
        <f t="shared" si="11"/>
        <v>885</v>
      </c>
      <c r="U374">
        <f t="shared" si="12"/>
        <v>3</v>
      </c>
    </row>
    <row r="375" spans="1:21" x14ac:dyDescent="0.25">
      <c r="A375" s="4">
        <v>372</v>
      </c>
      <c r="B375" s="4">
        <v>25</v>
      </c>
      <c r="C375" t="s">
        <v>2189</v>
      </c>
      <c r="D375" t="s">
        <v>332</v>
      </c>
      <c r="E375" t="s">
        <v>314</v>
      </c>
      <c r="F375" t="s">
        <v>2262</v>
      </c>
      <c r="K375" s="5">
        <v>252</v>
      </c>
      <c r="L375" s="5">
        <v>302</v>
      </c>
      <c r="M375" s="5">
        <v>330</v>
      </c>
      <c r="S375" s="6">
        <f t="shared" si="11"/>
        <v>884</v>
      </c>
      <c r="U375">
        <f t="shared" si="12"/>
        <v>3</v>
      </c>
    </row>
    <row r="376" spans="1:21" x14ac:dyDescent="0.25">
      <c r="A376" s="4">
        <v>373</v>
      </c>
      <c r="B376" s="4">
        <v>115</v>
      </c>
      <c r="C376" t="s">
        <v>79</v>
      </c>
      <c r="D376" t="s">
        <v>305</v>
      </c>
      <c r="E376" t="s">
        <v>307</v>
      </c>
      <c r="F376" t="s">
        <v>397</v>
      </c>
      <c r="G376" s="5">
        <v>441</v>
      </c>
      <c r="I376" s="5">
        <v>440</v>
      </c>
      <c r="S376" s="6">
        <f t="shared" si="11"/>
        <v>881</v>
      </c>
      <c r="U376">
        <f t="shared" si="12"/>
        <v>2</v>
      </c>
    </row>
    <row r="377" spans="1:21" x14ac:dyDescent="0.25">
      <c r="A377" s="4">
        <v>374</v>
      </c>
      <c r="B377" s="4">
        <v>37</v>
      </c>
      <c r="C377" t="s">
        <v>1940</v>
      </c>
      <c r="D377" t="s">
        <v>320</v>
      </c>
      <c r="E377" t="s">
        <v>312</v>
      </c>
      <c r="F377" t="s">
        <v>2003</v>
      </c>
      <c r="J377" s="5">
        <v>257</v>
      </c>
      <c r="L377" s="5">
        <v>279</v>
      </c>
      <c r="N377" s="5">
        <v>337</v>
      </c>
      <c r="S377" s="6">
        <f t="shared" si="11"/>
        <v>873</v>
      </c>
      <c r="U377">
        <f t="shared" si="12"/>
        <v>3</v>
      </c>
    </row>
    <row r="378" spans="1:21" x14ac:dyDescent="0.25">
      <c r="A378" s="4">
        <v>375</v>
      </c>
      <c r="B378" s="4">
        <v>38</v>
      </c>
      <c r="C378" t="s">
        <v>1927</v>
      </c>
      <c r="D378" t="s">
        <v>320</v>
      </c>
      <c r="E378" t="s">
        <v>306</v>
      </c>
      <c r="F378" t="s">
        <v>1990</v>
      </c>
      <c r="J378" s="5">
        <v>321</v>
      </c>
      <c r="K378" s="5">
        <v>275</v>
      </c>
      <c r="L378" s="5">
        <v>276</v>
      </c>
      <c r="S378" s="6">
        <f t="shared" si="11"/>
        <v>872</v>
      </c>
      <c r="U378">
        <f t="shared" si="12"/>
        <v>3</v>
      </c>
    </row>
    <row r="379" spans="1:21" x14ac:dyDescent="0.25">
      <c r="A379" s="4">
        <v>376</v>
      </c>
      <c r="B379" s="4">
        <v>48</v>
      </c>
      <c r="C379" t="s">
        <v>1938</v>
      </c>
      <c r="D379" t="s">
        <v>321</v>
      </c>
      <c r="E379" t="s">
        <v>308</v>
      </c>
      <c r="F379" t="s">
        <v>2001</v>
      </c>
      <c r="J379" s="5">
        <v>269</v>
      </c>
      <c r="L379" s="5">
        <v>282</v>
      </c>
      <c r="M379" s="5">
        <v>316</v>
      </c>
      <c r="S379" s="6">
        <f t="shared" si="11"/>
        <v>867</v>
      </c>
      <c r="U379">
        <f t="shared" si="12"/>
        <v>3</v>
      </c>
    </row>
    <row r="380" spans="1:21" x14ac:dyDescent="0.25">
      <c r="A380" s="4">
        <v>377</v>
      </c>
      <c r="B380" s="4">
        <v>49</v>
      </c>
      <c r="C380" t="s">
        <v>2160</v>
      </c>
      <c r="D380" t="s">
        <v>321</v>
      </c>
      <c r="E380" t="s">
        <v>1135</v>
      </c>
      <c r="F380" t="s">
        <v>2233</v>
      </c>
      <c r="K380" s="5">
        <v>423</v>
      </c>
      <c r="M380" s="5">
        <v>444</v>
      </c>
      <c r="S380" s="6">
        <f t="shared" si="11"/>
        <v>867</v>
      </c>
      <c r="U380">
        <f t="shared" si="12"/>
        <v>2</v>
      </c>
    </row>
    <row r="381" spans="1:21" x14ac:dyDescent="0.25">
      <c r="A381" s="4">
        <v>378</v>
      </c>
      <c r="B381" s="4">
        <v>116</v>
      </c>
      <c r="C381" t="s">
        <v>2159</v>
      </c>
      <c r="D381" t="s">
        <v>305</v>
      </c>
      <c r="E381" t="s">
        <v>309</v>
      </c>
      <c r="F381" t="s">
        <v>2232</v>
      </c>
      <c r="K381" s="5">
        <v>426</v>
      </c>
      <c r="N381" s="5">
        <v>433</v>
      </c>
      <c r="S381" s="6">
        <f t="shared" si="11"/>
        <v>859</v>
      </c>
      <c r="U381">
        <f t="shared" si="12"/>
        <v>2</v>
      </c>
    </row>
    <row r="382" spans="1:21" x14ac:dyDescent="0.25">
      <c r="A382" s="4">
        <v>379</v>
      </c>
      <c r="B382" s="4">
        <v>39</v>
      </c>
      <c r="C382" t="s">
        <v>1089</v>
      </c>
      <c r="D382" t="s">
        <v>320</v>
      </c>
      <c r="E382" t="s">
        <v>327</v>
      </c>
      <c r="F382" t="s">
        <v>1220</v>
      </c>
      <c r="H382" s="5">
        <v>313</v>
      </c>
      <c r="K382" s="5">
        <v>264</v>
      </c>
      <c r="M382" s="5">
        <v>278</v>
      </c>
      <c r="S382" s="6">
        <f t="shared" si="11"/>
        <v>855</v>
      </c>
      <c r="U382">
        <f t="shared" si="12"/>
        <v>3</v>
      </c>
    </row>
    <row r="383" spans="1:21" x14ac:dyDescent="0.25">
      <c r="A383" s="4">
        <v>380</v>
      </c>
      <c r="B383" s="4">
        <v>9</v>
      </c>
      <c r="C383" t="s">
        <v>197</v>
      </c>
      <c r="D383" t="s">
        <v>313</v>
      </c>
      <c r="E383" t="s">
        <v>322</v>
      </c>
      <c r="F383" t="s">
        <v>515</v>
      </c>
      <c r="G383" s="5">
        <v>323</v>
      </c>
      <c r="J383" s="5">
        <v>227</v>
      </c>
      <c r="L383" s="5">
        <v>304</v>
      </c>
      <c r="S383" s="6">
        <f t="shared" si="11"/>
        <v>854</v>
      </c>
      <c r="U383">
        <f t="shared" si="12"/>
        <v>3</v>
      </c>
    </row>
    <row r="384" spans="1:21" x14ac:dyDescent="0.25">
      <c r="A384" s="4">
        <v>381</v>
      </c>
      <c r="B384" s="4">
        <v>9</v>
      </c>
      <c r="C384" t="s">
        <v>1113</v>
      </c>
      <c r="D384" t="s">
        <v>334</v>
      </c>
      <c r="E384" t="s">
        <v>325</v>
      </c>
      <c r="F384" t="s">
        <v>1244</v>
      </c>
      <c r="H384" s="5">
        <v>249</v>
      </c>
      <c r="I384" s="5">
        <v>321</v>
      </c>
      <c r="J384" s="5">
        <v>284</v>
      </c>
      <c r="S384" s="6">
        <f t="shared" si="11"/>
        <v>854</v>
      </c>
      <c r="U384">
        <f t="shared" si="12"/>
        <v>3</v>
      </c>
    </row>
    <row r="385" spans="1:21" x14ac:dyDescent="0.25">
      <c r="A385" s="4">
        <v>382</v>
      </c>
      <c r="B385" s="4">
        <v>117</v>
      </c>
      <c r="C385" t="s">
        <v>1086</v>
      </c>
      <c r="D385" t="s">
        <v>305</v>
      </c>
      <c r="E385" t="s">
        <v>319</v>
      </c>
      <c r="F385" t="s">
        <v>1217</v>
      </c>
      <c r="H385" s="5">
        <v>317</v>
      </c>
      <c r="I385" s="5">
        <v>294</v>
      </c>
      <c r="L385" s="5">
        <v>241</v>
      </c>
      <c r="S385" s="6">
        <f t="shared" si="11"/>
        <v>852</v>
      </c>
      <c r="U385">
        <f t="shared" si="12"/>
        <v>3</v>
      </c>
    </row>
    <row r="386" spans="1:21" x14ac:dyDescent="0.25">
      <c r="A386" s="4">
        <v>383</v>
      </c>
      <c r="B386" s="4">
        <v>118</v>
      </c>
      <c r="C386" t="s">
        <v>2346</v>
      </c>
      <c r="D386" t="s">
        <v>305</v>
      </c>
      <c r="E386" t="s">
        <v>318</v>
      </c>
      <c r="F386" t="s">
        <v>2405</v>
      </c>
      <c r="L386" s="5">
        <v>421</v>
      </c>
      <c r="M386" s="5">
        <v>431</v>
      </c>
      <c r="S386" s="6">
        <f t="shared" si="11"/>
        <v>852</v>
      </c>
      <c r="U386">
        <f t="shared" si="12"/>
        <v>2</v>
      </c>
    </row>
    <row r="387" spans="1:21" x14ac:dyDescent="0.25">
      <c r="A387" s="4">
        <v>384</v>
      </c>
      <c r="B387" s="4">
        <v>67</v>
      </c>
      <c r="C387" t="s">
        <v>97</v>
      </c>
      <c r="D387" t="s">
        <v>315</v>
      </c>
      <c r="E387" t="s">
        <v>326</v>
      </c>
      <c r="F387" t="s">
        <v>415</v>
      </c>
      <c r="G387" s="5">
        <v>423</v>
      </c>
      <c r="M387" s="5">
        <v>427</v>
      </c>
      <c r="S387" s="6">
        <f t="shared" si="11"/>
        <v>850</v>
      </c>
      <c r="U387">
        <f t="shared" si="12"/>
        <v>2</v>
      </c>
    </row>
    <row r="388" spans="1:21" x14ac:dyDescent="0.25">
      <c r="A388" s="4">
        <v>385</v>
      </c>
      <c r="B388" s="4">
        <v>119</v>
      </c>
      <c r="C388" t="s">
        <v>1044</v>
      </c>
      <c r="D388" t="s">
        <v>305</v>
      </c>
      <c r="E388" t="s">
        <v>307</v>
      </c>
      <c r="F388" t="s">
        <v>1174</v>
      </c>
      <c r="H388" s="5">
        <v>416</v>
      </c>
      <c r="I388" s="5">
        <v>428</v>
      </c>
      <c r="S388" s="6">
        <f t="shared" ref="S388:S451" si="13">SUM(G388:R388)</f>
        <v>844</v>
      </c>
      <c r="U388">
        <f t="shared" ref="U388:U451" si="14">COUNT(G388:O388)</f>
        <v>2</v>
      </c>
    </row>
    <row r="389" spans="1:21" x14ac:dyDescent="0.25">
      <c r="A389" s="4">
        <v>386</v>
      </c>
      <c r="B389" s="4">
        <v>68</v>
      </c>
      <c r="C389" t="s">
        <v>82</v>
      </c>
      <c r="D389" t="s">
        <v>315</v>
      </c>
      <c r="E389" t="s">
        <v>318</v>
      </c>
      <c r="F389" t="s">
        <v>400</v>
      </c>
      <c r="G389" s="5">
        <v>438</v>
      </c>
      <c r="K389" s="5">
        <v>405</v>
      </c>
      <c r="S389" s="6">
        <f t="shared" si="13"/>
        <v>843</v>
      </c>
      <c r="U389">
        <f t="shared" si="14"/>
        <v>2</v>
      </c>
    </row>
    <row r="390" spans="1:21" x14ac:dyDescent="0.25">
      <c r="A390" s="4">
        <v>387</v>
      </c>
      <c r="B390" s="4">
        <v>50</v>
      </c>
      <c r="C390" t="s">
        <v>118</v>
      </c>
      <c r="D390" t="s">
        <v>321</v>
      </c>
      <c r="E390" t="s">
        <v>314</v>
      </c>
      <c r="F390" t="s">
        <v>436</v>
      </c>
      <c r="G390" s="5">
        <v>402</v>
      </c>
      <c r="I390" s="5">
        <v>427</v>
      </c>
      <c r="S390" s="6">
        <f t="shared" si="13"/>
        <v>829</v>
      </c>
      <c r="U390">
        <f t="shared" si="14"/>
        <v>2</v>
      </c>
    </row>
    <row r="391" spans="1:21" x14ac:dyDescent="0.25">
      <c r="A391" s="4">
        <v>388</v>
      </c>
      <c r="B391" s="4">
        <v>69</v>
      </c>
      <c r="C391" t="s">
        <v>281</v>
      </c>
      <c r="D391" t="s">
        <v>315</v>
      </c>
      <c r="E391" t="s">
        <v>319</v>
      </c>
      <c r="F391" t="s">
        <v>599</v>
      </c>
      <c r="G391" s="5">
        <v>239</v>
      </c>
      <c r="J391" s="5">
        <v>211</v>
      </c>
      <c r="K391" s="5">
        <v>153</v>
      </c>
      <c r="M391" s="5">
        <v>222</v>
      </c>
      <c r="S391" s="6">
        <f t="shared" si="13"/>
        <v>825</v>
      </c>
      <c r="U391">
        <f t="shared" si="14"/>
        <v>4</v>
      </c>
    </row>
    <row r="392" spans="1:21" x14ac:dyDescent="0.25">
      <c r="A392" s="4">
        <v>389</v>
      </c>
      <c r="B392" s="4">
        <v>120</v>
      </c>
      <c r="C392" t="s">
        <v>1911</v>
      </c>
      <c r="D392" t="s">
        <v>305</v>
      </c>
      <c r="E392" t="s">
        <v>318</v>
      </c>
      <c r="F392" t="s">
        <v>1974</v>
      </c>
      <c r="J392" s="5">
        <v>422</v>
      </c>
      <c r="K392" s="5">
        <v>398</v>
      </c>
      <c r="S392" s="6">
        <f t="shared" si="13"/>
        <v>820</v>
      </c>
      <c r="U392">
        <f t="shared" si="14"/>
        <v>2</v>
      </c>
    </row>
    <row r="393" spans="1:21" x14ac:dyDescent="0.25">
      <c r="A393" s="4">
        <v>390</v>
      </c>
      <c r="B393" s="4">
        <v>51</v>
      </c>
      <c r="C393" t="s">
        <v>288</v>
      </c>
      <c r="D393" t="s">
        <v>321</v>
      </c>
      <c r="E393" t="s">
        <v>319</v>
      </c>
      <c r="F393" t="s">
        <v>606</v>
      </c>
      <c r="G393" s="5">
        <v>232</v>
      </c>
      <c r="H393" s="5">
        <v>213</v>
      </c>
      <c r="I393" s="5">
        <v>234</v>
      </c>
      <c r="K393" s="5">
        <v>136</v>
      </c>
      <c r="S393" s="6">
        <f t="shared" si="13"/>
        <v>815</v>
      </c>
      <c r="U393">
        <f t="shared" si="14"/>
        <v>4</v>
      </c>
    </row>
    <row r="394" spans="1:21" x14ac:dyDescent="0.25">
      <c r="A394" s="4">
        <v>391</v>
      </c>
      <c r="B394" s="4">
        <v>40</v>
      </c>
      <c r="C394" t="s">
        <v>213</v>
      </c>
      <c r="D394" t="s">
        <v>320</v>
      </c>
      <c r="E394" t="s">
        <v>307</v>
      </c>
      <c r="F394" t="s">
        <v>531</v>
      </c>
      <c r="G394" s="5">
        <v>307</v>
      </c>
      <c r="H394" s="5">
        <v>267</v>
      </c>
      <c r="K394" s="5">
        <v>241</v>
      </c>
      <c r="S394" s="6">
        <f t="shared" si="13"/>
        <v>815</v>
      </c>
      <c r="U394">
        <f t="shared" si="14"/>
        <v>3</v>
      </c>
    </row>
    <row r="395" spans="1:21" x14ac:dyDescent="0.25">
      <c r="A395" s="4">
        <v>392</v>
      </c>
      <c r="B395" s="4">
        <v>60</v>
      </c>
      <c r="C395" t="s">
        <v>259</v>
      </c>
      <c r="D395" t="s">
        <v>310</v>
      </c>
      <c r="E395" t="s">
        <v>327</v>
      </c>
      <c r="F395" t="s">
        <v>577</v>
      </c>
      <c r="G395" s="5">
        <v>261</v>
      </c>
      <c r="I395" s="5">
        <v>290</v>
      </c>
      <c r="M395" s="5">
        <v>263</v>
      </c>
      <c r="S395" s="6">
        <f t="shared" si="13"/>
        <v>814</v>
      </c>
      <c r="U395">
        <f t="shared" si="14"/>
        <v>3</v>
      </c>
    </row>
    <row r="396" spans="1:21" x14ac:dyDescent="0.25">
      <c r="A396" s="4">
        <v>393</v>
      </c>
      <c r="B396" s="4">
        <v>41</v>
      </c>
      <c r="C396" t="s">
        <v>2163</v>
      </c>
      <c r="D396" t="s">
        <v>320</v>
      </c>
      <c r="E396" t="s">
        <v>318</v>
      </c>
      <c r="F396" t="s">
        <v>2236</v>
      </c>
      <c r="K396" s="5">
        <v>386</v>
      </c>
      <c r="M396" s="5">
        <v>428</v>
      </c>
      <c r="S396" s="6">
        <f t="shared" si="13"/>
        <v>814</v>
      </c>
      <c r="U396">
        <f t="shared" si="14"/>
        <v>2</v>
      </c>
    </row>
    <row r="397" spans="1:21" x14ac:dyDescent="0.25">
      <c r="A397" s="4">
        <v>394</v>
      </c>
      <c r="B397" s="4">
        <v>42</v>
      </c>
      <c r="C397" t="s">
        <v>279</v>
      </c>
      <c r="D397" t="s">
        <v>320</v>
      </c>
      <c r="E397" t="s">
        <v>325</v>
      </c>
      <c r="F397" t="s">
        <v>597</v>
      </c>
      <c r="G397" s="5">
        <v>241</v>
      </c>
      <c r="H397" s="5">
        <v>209</v>
      </c>
      <c r="J397" s="5">
        <v>205</v>
      </c>
      <c r="K397" s="5">
        <v>155</v>
      </c>
      <c r="S397" s="6">
        <f t="shared" si="13"/>
        <v>810</v>
      </c>
      <c r="U397">
        <f t="shared" si="14"/>
        <v>4</v>
      </c>
    </row>
    <row r="398" spans="1:21" x14ac:dyDescent="0.25">
      <c r="A398" s="4">
        <v>395</v>
      </c>
      <c r="B398" s="4">
        <v>61</v>
      </c>
      <c r="C398" t="s">
        <v>1054</v>
      </c>
      <c r="D398" t="s">
        <v>310</v>
      </c>
      <c r="E398" t="s">
        <v>325</v>
      </c>
      <c r="F398" t="s">
        <v>1185</v>
      </c>
      <c r="H398" s="5">
        <v>387</v>
      </c>
      <c r="J398" s="5">
        <v>421</v>
      </c>
      <c r="S398" s="6">
        <f t="shared" si="13"/>
        <v>808</v>
      </c>
      <c r="U398">
        <f t="shared" si="14"/>
        <v>2</v>
      </c>
    </row>
    <row r="399" spans="1:21" x14ac:dyDescent="0.25">
      <c r="A399" s="4">
        <v>396</v>
      </c>
      <c r="B399" s="4">
        <v>121</v>
      </c>
      <c r="C399" t="s">
        <v>2349</v>
      </c>
      <c r="D399" t="s">
        <v>305</v>
      </c>
      <c r="E399" t="s">
        <v>329</v>
      </c>
      <c r="F399" t="s">
        <v>2408</v>
      </c>
      <c r="L399" s="5">
        <v>397</v>
      </c>
      <c r="M399" s="5">
        <v>406</v>
      </c>
      <c r="S399" s="6">
        <f t="shared" si="13"/>
        <v>803</v>
      </c>
      <c r="U399">
        <f t="shared" si="14"/>
        <v>2</v>
      </c>
    </row>
    <row r="400" spans="1:21" x14ac:dyDescent="0.25">
      <c r="A400" s="4">
        <v>397</v>
      </c>
      <c r="B400" s="4">
        <v>122</v>
      </c>
      <c r="C400" t="s">
        <v>1125</v>
      </c>
      <c r="D400" t="s">
        <v>305</v>
      </c>
      <c r="E400" t="s">
        <v>329</v>
      </c>
      <c r="F400" t="s">
        <v>1256</v>
      </c>
      <c r="H400" s="5">
        <v>221</v>
      </c>
      <c r="I400" s="5">
        <v>231</v>
      </c>
      <c r="K400" s="5">
        <v>150</v>
      </c>
      <c r="L400" s="5">
        <v>198</v>
      </c>
      <c r="S400" s="6">
        <f t="shared" si="13"/>
        <v>800</v>
      </c>
      <c r="U400">
        <f t="shared" si="14"/>
        <v>4</v>
      </c>
    </row>
    <row r="401" spans="1:21" x14ac:dyDescent="0.25">
      <c r="A401" s="4">
        <v>398</v>
      </c>
      <c r="B401" s="4">
        <v>52</v>
      </c>
      <c r="C401" t="s">
        <v>268</v>
      </c>
      <c r="D401" t="s">
        <v>321</v>
      </c>
      <c r="E401" t="s">
        <v>319</v>
      </c>
      <c r="F401" t="s">
        <v>586</v>
      </c>
      <c r="G401" s="5">
        <v>252</v>
      </c>
      <c r="H401" s="5">
        <v>223</v>
      </c>
      <c r="J401" s="5">
        <v>199</v>
      </c>
      <c r="K401" s="5">
        <v>126</v>
      </c>
      <c r="S401" s="6">
        <f t="shared" si="13"/>
        <v>800</v>
      </c>
      <c r="U401">
        <f t="shared" si="14"/>
        <v>4</v>
      </c>
    </row>
    <row r="402" spans="1:21" x14ac:dyDescent="0.25">
      <c r="A402" s="4">
        <v>399</v>
      </c>
      <c r="B402" s="4">
        <v>53</v>
      </c>
      <c r="C402" t="s">
        <v>1913</v>
      </c>
      <c r="D402" t="s">
        <v>321</v>
      </c>
      <c r="E402" t="s">
        <v>307</v>
      </c>
      <c r="F402" t="s">
        <v>1976</v>
      </c>
      <c r="J402" s="5">
        <v>404</v>
      </c>
      <c r="L402" s="5">
        <v>394</v>
      </c>
      <c r="S402" s="6">
        <f t="shared" si="13"/>
        <v>798</v>
      </c>
      <c r="U402">
        <f t="shared" si="14"/>
        <v>2</v>
      </c>
    </row>
    <row r="403" spans="1:21" x14ac:dyDescent="0.25">
      <c r="A403" s="4">
        <v>400</v>
      </c>
      <c r="B403" s="4">
        <v>43</v>
      </c>
      <c r="C403" t="s">
        <v>1945</v>
      </c>
      <c r="D403" t="s">
        <v>320</v>
      </c>
      <c r="E403" t="s">
        <v>314</v>
      </c>
      <c r="F403" t="s">
        <v>2009</v>
      </c>
      <c r="J403" s="5">
        <v>237</v>
      </c>
      <c r="L403" s="5">
        <v>278</v>
      </c>
      <c r="N403" s="5">
        <v>283</v>
      </c>
      <c r="S403" s="6">
        <f t="shared" si="13"/>
        <v>798</v>
      </c>
      <c r="U403">
        <f t="shared" si="14"/>
        <v>3</v>
      </c>
    </row>
    <row r="404" spans="1:21" x14ac:dyDescent="0.25">
      <c r="A404" s="4">
        <v>401</v>
      </c>
      <c r="B404" s="4">
        <v>10</v>
      </c>
      <c r="C404" t="s">
        <v>222</v>
      </c>
      <c r="D404" t="s">
        <v>334</v>
      </c>
      <c r="E404" t="s">
        <v>333</v>
      </c>
      <c r="F404" t="s">
        <v>540</v>
      </c>
      <c r="G404" s="5">
        <v>298</v>
      </c>
      <c r="J404" s="5">
        <v>273</v>
      </c>
      <c r="K404" s="5">
        <v>227</v>
      </c>
      <c r="S404" s="6">
        <f t="shared" si="13"/>
        <v>798</v>
      </c>
      <c r="U404">
        <f t="shared" si="14"/>
        <v>3</v>
      </c>
    </row>
    <row r="405" spans="1:21" x14ac:dyDescent="0.25">
      <c r="A405" s="4">
        <v>402</v>
      </c>
      <c r="B405" s="4">
        <v>62</v>
      </c>
      <c r="C405" t="s">
        <v>2456</v>
      </c>
      <c r="D405" t="s">
        <v>310</v>
      </c>
      <c r="E405" t="s">
        <v>312</v>
      </c>
      <c r="F405" t="s">
        <v>2485</v>
      </c>
      <c r="M405" s="5">
        <v>394</v>
      </c>
      <c r="N405" s="5">
        <v>402</v>
      </c>
      <c r="S405" s="6">
        <f t="shared" si="13"/>
        <v>796</v>
      </c>
      <c r="U405">
        <f t="shared" si="14"/>
        <v>2</v>
      </c>
    </row>
    <row r="406" spans="1:21" x14ac:dyDescent="0.25">
      <c r="A406" s="4">
        <v>403</v>
      </c>
      <c r="B406" s="4">
        <v>44</v>
      </c>
      <c r="C406" t="s">
        <v>227</v>
      </c>
      <c r="D406" t="s">
        <v>320</v>
      </c>
      <c r="E406" t="s">
        <v>317</v>
      </c>
      <c r="F406" t="s">
        <v>545</v>
      </c>
      <c r="G406" s="5">
        <v>293</v>
      </c>
      <c r="H406" s="5">
        <v>252</v>
      </c>
      <c r="I406" s="5">
        <v>250</v>
      </c>
      <c r="S406" s="6">
        <f t="shared" si="13"/>
        <v>795</v>
      </c>
      <c r="U406">
        <f t="shared" si="14"/>
        <v>3</v>
      </c>
    </row>
    <row r="407" spans="1:21" x14ac:dyDescent="0.25">
      <c r="A407" s="4">
        <v>404</v>
      </c>
      <c r="B407" s="4">
        <v>54</v>
      </c>
      <c r="C407" t="s">
        <v>239</v>
      </c>
      <c r="D407" t="s">
        <v>321</v>
      </c>
      <c r="E407" t="s">
        <v>1137</v>
      </c>
      <c r="F407" t="s">
        <v>557</v>
      </c>
      <c r="G407" s="5">
        <v>281</v>
      </c>
      <c r="M407" s="5">
        <v>256</v>
      </c>
      <c r="N407" s="5">
        <v>255</v>
      </c>
      <c r="S407" s="6">
        <f t="shared" si="13"/>
        <v>792</v>
      </c>
      <c r="U407">
        <f t="shared" si="14"/>
        <v>3</v>
      </c>
    </row>
    <row r="408" spans="1:21" x14ac:dyDescent="0.25">
      <c r="A408" s="4">
        <v>405</v>
      </c>
      <c r="B408" s="4">
        <v>45</v>
      </c>
      <c r="C408" t="s">
        <v>1912</v>
      </c>
      <c r="D408" t="s">
        <v>320</v>
      </c>
      <c r="E408" t="s">
        <v>1135</v>
      </c>
      <c r="F408" t="s">
        <v>1975</v>
      </c>
      <c r="J408" s="5">
        <v>412</v>
      </c>
      <c r="L408" s="5">
        <v>376</v>
      </c>
      <c r="S408" s="6">
        <f t="shared" si="13"/>
        <v>788</v>
      </c>
      <c r="U408">
        <f t="shared" si="14"/>
        <v>2</v>
      </c>
    </row>
    <row r="409" spans="1:21" x14ac:dyDescent="0.25">
      <c r="A409" s="4">
        <v>406</v>
      </c>
      <c r="B409" s="4">
        <v>123</v>
      </c>
      <c r="C409" t="s">
        <v>2170</v>
      </c>
      <c r="D409" t="s">
        <v>305</v>
      </c>
      <c r="E409" t="s">
        <v>318</v>
      </c>
      <c r="F409" t="s">
        <v>2243</v>
      </c>
      <c r="K409" s="5">
        <v>364</v>
      </c>
      <c r="N409" s="5">
        <v>420</v>
      </c>
      <c r="S409" s="6">
        <f t="shared" si="13"/>
        <v>784</v>
      </c>
      <c r="U409">
        <f t="shared" si="14"/>
        <v>2</v>
      </c>
    </row>
    <row r="410" spans="1:21" x14ac:dyDescent="0.25">
      <c r="A410" s="4">
        <v>407</v>
      </c>
      <c r="B410" s="4">
        <v>70</v>
      </c>
      <c r="C410" t="s">
        <v>1698</v>
      </c>
      <c r="D410" t="s">
        <v>315</v>
      </c>
      <c r="E410" t="s">
        <v>318</v>
      </c>
      <c r="F410" t="s">
        <v>1775</v>
      </c>
      <c r="I410" s="5">
        <v>282</v>
      </c>
      <c r="K410" s="5">
        <v>229</v>
      </c>
      <c r="N410" s="5">
        <v>273</v>
      </c>
      <c r="S410" s="6">
        <f t="shared" si="13"/>
        <v>784</v>
      </c>
      <c r="U410">
        <f t="shared" si="14"/>
        <v>3</v>
      </c>
    </row>
    <row r="411" spans="1:21" x14ac:dyDescent="0.25">
      <c r="A411" s="4">
        <v>408</v>
      </c>
      <c r="B411" s="4">
        <v>63</v>
      </c>
      <c r="C411" t="s">
        <v>1112</v>
      </c>
      <c r="D411" t="s">
        <v>310</v>
      </c>
      <c r="E411" t="s">
        <v>307</v>
      </c>
      <c r="F411" t="s">
        <v>1243</v>
      </c>
      <c r="H411" s="5">
        <v>250</v>
      </c>
      <c r="I411" s="5">
        <v>289</v>
      </c>
      <c r="K411" s="5">
        <v>243</v>
      </c>
      <c r="S411" s="6">
        <f t="shared" si="13"/>
        <v>782</v>
      </c>
      <c r="U411">
        <f t="shared" si="14"/>
        <v>3</v>
      </c>
    </row>
    <row r="412" spans="1:21" x14ac:dyDescent="0.25">
      <c r="A412" s="4">
        <v>409</v>
      </c>
      <c r="B412" s="4">
        <v>46</v>
      </c>
      <c r="C412" t="s">
        <v>245</v>
      </c>
      <c r="D412" t="s">
        <v>320</v>
      </c>
      <c r="E412" t="s">
        <v>306</v>
      </c>
      <c r="F412" t="s">
        <v>563</v>
      </c>
      <c r="G412" s="5">
        <v>275</v>
      </c>
      <c r="I412" s="5">
        <v>272</v>
      </c>
      <c r="J412" s="5">
        <v>231</v>
      </c>
      <c r="S412" s="6">
        <f t="shared" si="13"/>
        <v>778</v>
      </c>
      <c r="U412">
        <f t="shared" si="14"/>
        <v>3</v>
      </c>
    </row>
    <row r="413" spans="1:21" x14ac:dyDescent="0.25">
      <c r="A413" s="4">
        <v>410</v>
      </c>
      <c r="B413" s="4">
        <v>124</v>
      </c>
      <c r="C413" t="s">
        <v>1915</v>
      </c>
      <c r="D413" t="s">
        <v>305</v>
      </c>
      <c r="E413" t="s">
        <v>318</v>
      </c>
      <c r="F413" t="s">
        <v>1978</v>
      </c>
      <c r="J413" s="5">
        <v>398</v>
      </c>
      <c r="L413" s="5">
        <v>379</v>
      </c>
      <c r="S413" s="6">
        <f t="shared" si="13"/>
        <v>777</v>
      </c>
      <c r="U413">
        <f t="shared" si="14"/>
        <v>2</v>
      </c>
    </row>
    <row r="414" spans="1:21" x14ac:dyDescent="0.25">
      <c r="A414" s="4">
        <v>411</v>
      </c>
      <c r="B414" s="4">
        <v>71</v>
      </c>
      <c r="C414" t="s">
        <v>1957</v>
      </c>
      <c r="D414" t="s">
        <v>315</v>
      </c>
      <c r="E414" t="s">
        <v>319</v>
      </c>
      <c r="F414" t="s">
        <v>2021</v>
      </c>
      <c r="J414" s="5">
        <v>200</v>
      </c>
      <c r="K414" s="5">
        <v>152</v>
      </c>
      <c r="M414" s="5">
        <v>215</v>
      </c>
      <c r="N414" s="5">
        <v>209</v>
      </c>
      <c r="S414" s="6">
        <f t="shared" si="13"/>
        <v>776</v>
      </c>
      <c r="U414">
        <f t="shared" si="14"/>
        <v>4</v>
      </c>
    </row>
    <row r="415" spans="1:21" x14ac:dyDescent="0.25">
      <c r="A415" s="4">
        <v>412</v>
      </c>
      <c r="B415" s="4">
        <v>125</v>
      </c>
      <c r="C415" t="s">
        <v>111</v>
      </c>
      <c r="D415" t="s">
        <v>305</v>
      </c>
      <c r="E415" t="s">
        <v>325</v>
      </c>
      <c r="F415" t="s">
        <v>429</v>
      </c>
      <c r="G415" s="5">
        <v>409</v>
      </c>
      <c r="L415" s="5">
        <v>365</v>
      </c>
      <c r="S415" s="6">
        <f t="shared" si="13"/>
        <v>774</v>
      </c>
      <c r="U415">
        <f t="shared" si="14"/>
        <v>2</v>
      </c>
    </row>
    <row r="416" spans="1:21" x14ac:dyDescent="0.25">
      <c r="A416" s="4">
        <v>413</v>
      </c>
      <c r="B416" s="4">
        <v>47</v>
      </c>
      <c r="C416" t="s">
        <v>2215</v>
      </c>
      <c r="D416" t="s">
        <v>320</v>
      </c>
      <c r="E416" t="s">
        <v>306</v>
      </c>
      <c r="F416" t="s">
        <v>2288</v>
      </c>
      <c r="K416" s="5">
        <v>129</v>
      </c>
      <c r="L416" s="5">
        <v>203</v>
      </c>
      <c r="M416" s="5">
        <v>231</v>
      </c>
      <c r="N416" s="5">
        <v>211</v>
      </c>
      <c r="S416" s="6">
        <f t="shared" si="13"/>
        <v>774</v>
      </c>
      <c r="U416">
        <f t="shared" si="14"/>
        <v>4</v>
      </c>
    </row>
    <row r="417" spans="1:21" x14ac:dyDescent="0.25">
      <c r="A417" s="4">
        <v>414</v>
      </c>
      <c r="B417" s="4">
        <v>55</v>
      </c>
      <c r="C417" t="s">
        <v>2187</v>
      </c>
      <c r="D417" t="s">
        <v>321</v>
      </c>
      <c r="E417" t="s">
        <v>333</v>
      </c>
      <c r="F417" t="s">
        <v>2260</v>
      </c>
      <c r="K417" s="5">
        <v>261</v>
      </c>
      <c r="L417" s="5">
        <v>247</v>
      </c>
      <c r="N417" s="5">
        <v>264</v>
      </c>
      <c r="S417" s="6">
        <f t="shared" si="13"/>
        <v>772</v>
      </c>
      <c r="U417">
        <f t="shared" si="14"/>
        <v>3</v>
      </c>
    </row>
    <row r="418" spans="1:21" x14ac:dyDescent="0.25">
      <c r="A418" s="4">
        <v>415</v>
      </c>
      <c r="B418" s="4">
        <v>48</v>
      </c>
      <c r="C418" t="s">
        <v>142</v>
      </c>
      <c r="D418" t="s">
        <v>320</v>
      </c>
      <c r="E418" t="s">
        <v>327</v>
      </c>
      <c r="F418" t="s">
        <v>460</v>
      </c>
      <c r="G418" s="5">
        <v>378</v>
      </c>
      <c r="I418" s="5">
        <v>394</v>
      </c>
      <c r="S418" s="6">
        <f t="shared" si="13"/>
        <v>772</v>
      </c>
      <c r="U418">
        <f t="shared" si="14"/>
        <v>2</v>
      </c>
    </row>
    <row r="419" spans="1:21" x14ac:dyDescent="0.25">
      <c r="A419" s="4">
        <v>416</v>
      </c>
      <c r="B419" s="4">
        <v>72</v>
      </c>
      <c r="C419" t="s">
        <v>2168</v>
      </c>
      <c r="D419" t="s">
        <v>315</v>
      </c>
      <c r="E419" t="s">
        <v>325</v>
      </c>
      <c r="F419" t="s">
        <v>2241</v>
      </c>
      <c r="K419" s="5">
        <v>370</v>
      </c>
      <c r="L419" s="5">
        <v>401</v>
      </c>
      <c r="S419" s="6">
        <f t="shared" si="13"/>
        <v>771</v>
      </c>
      <c r="U419">
        <f t="shared" si="14"/>
        <v>2</v>
      </c>
    </row>
    <row r="420" spans="1:21" x14ac:dyDescent="0.25">
      <c r="A420" s="4">
        <v>417</v>
      </c>
      <c r="B420" s="4">
        <v>49</v>
      </c>
      <c r="C420" t="s">
        <v>1921</v>
      </c>
      <c r="D420" t="s">
        <v>320</v>
      </c>
      <c r="E420" t="s">
        <v>314</v>
      </c>
      <c r="F420" t="s">
        <v>1984</v>
      </c>
      <c r="J420" s="5">
        <v>364</v>
      </c>
      <c r="L420" s="5">
        <v>407</v>
      </c>
      <c r="S420" s="6">
        <f t="shared" si="13"/>
        <v>771</v>
      </c>
      <c r="U420">
        <f t="shared" si="14"/>
        <v>2</v>
      </c>
    </row>
    <row r="421" spans="1:21" x14ac:dyDescent="0.25">
      <c r="A421" s="4">
        <v>418</v>
      </c>
      <c r="B421" s="4">
        <v>56</v>
      </c>
      <c r="C421" t="s">
        <v>278</v>
      </c>
      <c r="D421" t="s">
        <v>321</v>
      </c>
      <c r="E421" t="s">
        <v>333</v>
      </c>
      <c r="F421" t="s">
        <v>596</v>
      </c>
      <c r="G421" s="5">
        <v>242</v>
      </c>
      <c r="H421" s="5">
        <v>211</v>
      </c>
      <c r="K421" s="5">
        <v>130</v>
      </c>
      <c r="N421" s="5">
        <v>186</v>
      </c>
      <c r="S421" s="6">
        <f t="shared" si="13"/>
        <v>769</v>
      </c>
      <c r="U421">
        <f t="shared" si="14"/>
        <v>4</v>
      </c>
    </row>
    <row r="422" spans="1:21" x14ac:dyDescent="0.25">
      <c r="A422" s="4">
        <v>419</v>
      </c>
      <c r="B422" s="4">
        <v>50</v>
      </c>
      <c r="C422" t="s">
        <v>1105</v>
      </c>
      <c r="D422" t="s">
        <v>320</v>
      </c>
      <c r="E422" t="s">
        <v>324</v>
      </c>
      <c r="F422" t="s">
        <v>1236</v>
      </c>
      <c r="H422" s="5">
        <v>270</v>
      </c>
      <c r="I422" s="5">
        <v>270</v>
      </c>
      <c r="N422" s="5">
        <v>229</v>
      </c>
      <c r="S422" s="6">
        <f t="shared" si="13"/>
        <v>769</v>
      </c>
      <c r="U422">
        <f t="shared" si="14"/>
        <v>3</v>
      </c>
    </row>
    <row r="423" spans="1:21" x14ac:dyDescent="0.25">
      <c r="A423" s="4">
        <v>420</v>
      </c>
      <c r="B423" s="4">
        <v>51</v>
      </c>
      <c r="C423" t="s">
        <v>2203</v>
      </c>
      <c r="D423" t="s">
        <v>320</v>
      </c>
      <c r="E423" t="s">
        <v>328</v>
      </c>
      <c r="F423" t="s">
        <v>2276</v>
      </c>
      <c r="K423" s="5">
        <v>174</v>
      </c>
      <c r="M423" s="5">
        <v>286</v>
      </c>
      <c r="N423" s="5">
        <v>307</v>
      </c>
      <c r="S423" s="6">
        <f t="shared" si="13"/>
        <v>767</v>
      </c>
      <c r="U423">
        <f t="shared" si="14"/>
        <v>3</v>
      </c>
    </row>
    <row r="424" spans="1:21" x14ac:dyDescent="0.25">
      <c r="A424" s="4">
        <v>421</v>
      </c>
      <c r="B424" s="4">
        <v>73</v>
      </c>
      <c r="C424" t="s">
        <v>2353</v>
      </c>
      <c r="D424" t="s">
        <v>315</v>
      </c>
      <c r="E424" t="s">
        <v>324</v>
      </c>
      <c r="F424" t="s">
        <v>2412</v>
      </c>
      <c r="L424" s="5">
        <v>366</v>
      </c>
      <c r="M424" s="5">
        <v>396</v>
      </c>
      <c r="S424" s="6">
        <f t="shared" si="13"/>
        <v>762</v>
      </c>
      <c r="U424">
        <f t="shared" si="14"/>
        <v>2</v>
      </c>
    </row>
    <row r="425" spans="1:21" x14ac:dyDescent="0.25">
      <c r="A425" s="4">
        <v>422</v>
      </c>
      <c r="B425" s="4">
        <v>57</v>
      </c>
      <c r="C425" t="s">
        <v>248</v>
      </c>
      <c r="D425" t="s">
        <v>321</v>
      </c>
      <c r="E425" t="s">
        <v>322</v>
      </c>
      <c r="F425" t="s">
        <v>566</v>
      </c>
      <c r="G425" s="5">
        <v>272</v>
      </c>
      <c r="H425" s="5">
        <v>244</v>
      </c>
      <c r="I425" s="5">
        <v>245</v>
      </c>
      <c r="S425" s="6">
        <f t="shared" si="13"/>
        <v>761</v>
      </c>
      <c r="U425">
        <f t="shared" si="14"/>
        <v>3</v>
      </c>
    </row>
    <row r="426" spans="1:21" x14ac:dyDescent="0.25">
      <c r="A426" s="4">
        <v>423</v>
      </c>
      <c r="B426" s="4">
        <v>126</v>
      </c>
      <c r="C426" t="s">
        <v>1668</v>
      </c>
      <c r="D426" t="s">
        <v>305</v>
      </c>
      <c r="E426" t="s">
        <v>316</v>
      </c>
      <c r="F426" t="s">
        <v>1745</v>
      </c>
      <c r="I426" s="5">
        <v>372</v>
      </c>
      <c r="J426" s="5">
        <v>384</v>
      </c>
      <c r="S426" s="6">
        <f t="shared" si="13"/>
        <v>756</v>
      </c>
      <c r="U426">
        <f t="shared" si="14"/>
        <v>2</v>
      </c>
    </row>
    <row r="427" spans="1:21" x14ac:dyDescent="0.25">
      <c r="A427" s="4">
        <v>424</v>
      </c>
      <c r="B427" s="4">
        <v>26</v>
      </c>
      <c r="C427" t="s">
        <v>1702</v>
      </c>
      <c r="D427" t="s">
        <v>332</v>
      </c>
      <c r="E427" t="s">
        <v>319</v>
      </c>
      <c r="F427" t="s">
        <v>1779</v>
      </c>
      <c r="I427" s="5">
        <v>257</v>
      </c>
      <c r="M427" s="5">
        <v>252</v>
      </c>
      <c r="N427" s="5">
        <v>243</v>
      </c>
      <c r="S427" s="6">
        <f t="shared" si="13"/>
        <v>752</v>
      </c>
      <c r="U427">
        <f t="shared" si="14"/>
        <v>3</v>
      </c>
    </row>
    <row r="428" spans="1:21" x14ac:dyDescent="0.25">
      <c r="A428" s="4">
        <v>425</v>
      </c>
      <c r="B428" s="4">
        <v>127</v>
      </c>
      <c r="C428" t="s">
        <v>2171</v>
      </c>
      <c r="D428" t="s">
        <v>305</v>
      </c>
      <c r="E428" t="s">
        <v>324</v>
      </c>
      <c r="F428" t="s">
        <v>2244</v>
      </c>
      <c r="K428" s="5">
        <v>355</v>
      </c>
      <c r="L428" s="5">
        <v>396</v>
      </c>
      <c r="S428" s="6">
        <f t="shared" si="13"/>
        <v>751</v>
      </c>
      <c r="U428">
        <f t="shared" si="14"/>
        <v>2</v>
      </c>
    </row>
    <row r="429" spans="1:21" x14ac:dyDescent="0.25">
      <c r="A429" s="4">
        <v>426</v>
      </c>
      <c r="B429" s="4">
        <v>128</v>
      </c>
      <c r="C429" t="s">
        <v>116</v>
      </c>
      <c r="D429" t="s">
        <v>305</v>
      </c>
      <c r="E429" t="s">
        <v>312</v>
      </c>
      <c r="F429" t="s">
        <v>434</v>
      </c>
      <c r="G429" s="5">
        <v>404</v>
      </c>
      <c r="H429" s="5">
        <v>344</v>
      </c>
      <c r="S429" s="6">
        <f t="shared" si="13"/>
        <v>748</v>
      </c>
      <c r="U429">
        <f t="shared" si="14"/>
        <v>2</v>
      </c>
    </row>
    <row r="430" spans="1:21" x14ac:dyDescent="0.25">
      <c r="A430" s="4">
        <v>427</v>
      </c>
      <c r="B430" s="4">
        <v>52</v>
      </c>
      <c r="C430" t="s">
        <v>133</v>
      </c>
      <c r="D430" t="s">
        <v>320</v>
      </c>
      <c r="E430" t="s">
        <v>317</v>
      </c>
      <c r="F430" t="s">
        <v>451</v>
      </c>
      <c r="G430" s="5">
        <v>387</v>
      </c>
      <c r="H430" s="5">
        <v>361</v>
      </c>
      <c r="S430" s="6">
        <f t="shared" si="13"/>
        <v>748</v>
      </c>
      <c r="U430">
        <f t="shared" si="14"/>
        <v>2</v>
      </c>
    </row>
    <row r="431" spans="1:21" x14ac:dyDescent="0.25">
      <c r="A431" s="4">
        <v>428</v>
      </c>
      <c r="B431" s="4">
        <v>129</v>
      </c>
      <c r="C431" t="s">
        <v>2195</v>
      </c>
      <c r="D431" t="s">
        <v>305</v>
      </c>
      <c r="E431" t="s">
        <v>306</v>
      </c>
      <c r="F431" t="s">
        <v>2268</v>
      </c>
      <c r="K431" s="5">
        <v>216</v>
      </c>
      <c r="M431" s="5">
        <v>266</v>
      </c>
      <c r="N431" s="5">
        <v>263</v>
      </c>
      <c r="S431" s="6">
        <f t="shared" si="13"/>
        <v>745</v>
      </c>
      <c r="U431">
        <f t="shared" si="14"/>
        <v>3</v>
      </c>
    </row>
    <row r="432" spans="1:21" x14ac:dyDescent="0.25">
      <c r="A432" s="4">
        <v>429</v>
      </c>
      <c r="B432" s="4">
        <v>74</v>
      </c>
      <c r="C432" t="s">
        <v>2459</v>
      </c>
      <c r="D432" t="s">
        <v>315</v>
      </c>
      <c r="E432" t="s">
        <v>309</v>
      </c>
      <c r="F432" t="s">
        <v>2488</v>
      </c>
      <c r="M432" s="5">
        <v>383</v>
      </c>
      <c r="N432" s="5">
        <v>361</v>
      </c>
      <c r="S432" s="6">
        <f t="shared" si="13"/>
        <v>744</v>
      </c>
      <c r="U432">
        <f t="shared" si="14"/>
        <v>2</v>
      </c>
    </row>
    <row r="433" spans="1:21" x14ac:dyDescent="0.25">
      <c r="A433" s="4">
        <v>430</v>
      </c>
      <c r="B433" s="4">
        <v>58</v>
      </c>
      <c r="C433" t="s">
        <v>1695</v>
      </c>
      <c r="D433" t="s">
        <v>321</v>
      </c>
      <c r="E433" t="s">
        <v>308</v>
      </c>
      <c r="F433" t="s">
        <v>1772</v>
      </c>
      <c r="I433" s="5">
        <v>288</v>
      </c>
      <c r="J433" s="5">
        <v>267</v>
      </c>
      <c r="K433" s="5">
        <v>186</v>
      </c>
      <c r="S433" s="6">
        <f t="shared" si="13"/>
        <v>741</v>
      </c>
      <c r="U433">
        <f t="shared" si="14"/>
        <v>3</v>
      </c>
    </row>
    <row r="434" spans="1:21" x14ac:dyDescent="0.25">
      <c r="A434" s="4">
        <v>431</v>
      </c>
      <c r="B434" s="4">
        <v>75</v>
      </c>
      <c r="C434" t="s">
        <v>135</v>
      </c>
      <c r="D434" t="s">
        <v>315</v>
      </c>
      <c r="E434" t="s">
        <v>322</v>
      </c>
      <c r="F434" t="s">
        <v>453</v>
      </c>
      <c r="G434" s="5">
        <v>385</v>
      </c>
      <c r="H434" s="5">
        <v>354</v>
      </c>
      <c r="S434" s="6">
        <f t="shared" si="13"/>
        <v>739</v>
      </c>
      <c r="U434">
        <f t="shared" si="14"/>
        <v>2</v>
      </c>
    </row>
    <row r="435" spans="1:21" x14ac:dyDescent="0.25">
      <c r="A435" s="4">
        <v>432</v>
      </c>
      <c r="B435" s="4">
        <v>130</v>
      </c>
      <c r="C435" t="s">
        <v>2172</v>
      </c>
      <c r="D435" t="s">
        <v>305</v>
      </c>
      <c r="E435" t="s">
        <v>316</v>
      </c>
      <c r="F435" t="s">
        <v>2245</v>
      </c>
      <c r="K435" s="5">
        <v>354</v>
      </c>
      <c r="M435" s="5">
        <v>381</v>
      </c>
      <c r="S435" s="6">
        <f t="shared" si="13"/>
        <v>735</v>
      </c>
      <c r="U435">
        <f t="shared" si="14"/>
        <v>2</v>
      </c>
    </row>
    <row r="436" spans="1:21" x14ac:dyDescent="0.25">
      <c r="A436" s="4">
        <v>433</v>
      </c>
      <c r="B436" s="4">
        <v>131</v>
      </c>
      <c r="C436" t="s">
        <v>1114</v>
      </c>
      <c r="D436" t="s">
        <v>305</v>
      </c>
      <c r="E436" t="s">
        <v>312</v>
      </c>
      <c r="F436" t="s">
        <v>1245</v>
      </c>
      <c r="H436" s="5">
        <v>242</v>
      </c>
      <c r="I436" s="5">
        <v>281</v>
      </c>
      <c r="K436" s="5">
        <v>193</v>
      </c>
      <c r="S436" s="6">
        <f t="shared" si="13"/>
        <v>716</v>
      </c>
      <c r="U436">
        <f t="shared" si="14"/>
        <v>3</v>
      </c>
    </row>
    <row r="437" spans="1:21" x14ac:dyDescent="0.25">
      <c r="A437" s="4">
        <v>434</v>
      </c>
      <c r="B437" s="4">
        <v>59</v>
      </c>
      <c r="C437" t="s">
        <v>1700</v>
      </c>
      <c r="D437" t="s">
        <v>321</v>
      </c>
      <c r="E437" t="s">
        <v>319</v>
      </c>
      <c r="F437" t="s">
        <v>1777</v>
      </c>
      <c r="I437" s="5">
        <v>277</v>
      </c>
      <c r="J437" s="5">
        <v>243</v>
      </c>
      <c r="L437" s="5">
        <v>196</v>
      </c>
      <c r="S437" s="6">
        <f t="shared" si="13"/>
        <v>716</v>
      </c>
      <c r="U437">
        <f t="shared" si="14"/>
        <v>3</v>
      </c>
    </row>
    <row r="438" spans="1:21" x14ac:dyDescent="0.25">
      <c r="A438" s="4">
        <v>435</v>
      </c>
      <c r="B438" s="4">
        <v>60</v>
      </c>
      <c r="C438" t="s">
        <v>147</v>
      </c>
      <c r="D438" t="s">
        <v>321</v>
      </c>
      <c r="E438" t="s">
        <v>335</v>
      </c>
      <c r="F438" t="s">
        <v>465</v>
      </c>
      <c r="G438" s="5">
        <v>373</v>
      </c>
      <c r="H438" s="5">
        <v>340</v>
      </c>
      <c r="S438" s="6">
        <f t="shared" si="13"/>
        <v>713</v>
      </c>
      <c r="U438">
        <f t="shared" si="14"/>
        <v>2</v>
      </c>
    </row>
    <row r="439" spans="1:21" x14ac:dyDescent="0.25">
      <c r="A439" s="4">
        <v>436</v>
      </c>
      <c r="B439" s="4">
        <v>61</v>
      </c>
      <c r="C439" t="s">
        <v>2193</v>
      </c>
      <c r="D439" t="s">
        <v>321</v>
      </c>
      <c r="E439" t="s">
        <v>306</v>
      </c>
      <c r="F439" t="s">
        <v>2266</v>
      </c>
      <c r="K439" s="5">
        <v>222</v>
      </c>
      <c r="L439" s="5">
        <v>255</v>
      </c>
      <c r="N439" s="5">
        <v>230</v>
      </c>
      <c r="S439" s="6">
        <f t="shared" si="13"/>
        <v>707</v>
      </c>
      <c r="U439">
        <f t="shared" si="14"/>
        <v>3</v>
      </c>
    </row>
    <row r="440" spans="1:21" x14ac:dyDescent="0.25">
      <c r="A440" s="4">
        <v>437</v>
      </c>
      <c r="B440" s="4">
        <v>11</v>
      </c>
      <c r="C440" t="s">
        <v>1942</v>
      </c>
      <c r="D440" t="s">
        <v>334</v>
      </c>
      <c r="E440" t="s">
        <v>306</v>
      </c>
      <c r="F440" t="s">
        <v>2006</v>
      </c>
      <c r="J440" s="5">
        <v>253</v>
      </c>
      <c r="K440" s="5">
        <v>183</v>
      </c>
      <c r="N440" s="5">
        <v>259</v>
      </c>
      <c r="S440" s="6">
        <f t="shared" si="13"/>
        <v>695</v>
      </c>
      <c r="U440">
        <f t="shared" si="14"/>
        <v>3</v>
      </c>
    </row>
    <row r="441" spans="1:21" x14ac:dyDescent="0.25">
      <c r="A441" s="4">
        <v>438</v>
      </c>
      <c r="B441" s="4">
        <v>76</v>
      </c>
      <c r="C441" t="s">
        <v>1948</v>
      </c>
      <c r="D441" t="s">
        <v>315</v>
      </c>
      <c r="E441" t="s">
        <v>328</v>
      </c>
      <c r="F441" t="s">
        <v>2012</v>
      </c>
      <c r="J441" s="5">
        <v>230</v>
      </c>
      <c r="L441" s="5">
        <v>212</v>
      </c>
      <c r="M441" s="5">
        <v>250</v>
      </c>
      <c r="S441" s="6">
        <f t="shared" si="13"/>
        <v>692</v>
      </c>
      <c r="U441">
        <f t="shared" si="14"/>
        <v>3</v>
      </c>
    </row>
    <row r="442" spans="1:21" x14ac:dyDescent="0.25">
      <c r="A442" s="4">
        <v>439</v>
      </c>
      <c r="B442" s="4">
        <v>132</v>
      </c>
      <c r="C442" t="s">
        <v>2178</v>
      </c>
      <c r="D442" t="s">
        <v>305</v>
      </c>
      <c r="E442" t="s">
        <v>307</v>
      </c>
      <c r="F442" t="s">
        <v>2251</v>
      </c>
      <c r="K442" s="5">
        <v>319</v>
      </c>
      <c r="M442" s="5">
        <v>372</v>
      </c>
      <c r="S442" s="6">
        <f t="shared" si="13"/>
        <v>691</v>
      </c>
      <c r="U442">
        <f t="shared" si="14"/>
        <v>2</v>
      </c>
    </row>
    <row r="443" spans="1:21" x14ac:dyDescent="0.25">
      <c r="A443" s="4">
        <v>440</v>
      </c>
      <c r="B443" s="4">
        <v>133</v>
      </c>
      <c r="C443" t="s">
        <v>2358</v>
      </c>
      <c r="D443" t="s">
        <v>305</v>
      </c>
      <c r="E443" t="s">
        <v>319</v>
      </c>
      <c r="F443" t="s">
        <v>2417</v>
      </c>
      <c r="L443" s="5">
        <v>337</v>
      </c>
      <c r="M443" s="5">
        <v>349</v>
      </c>
      <c r="S443" s="6">
        <f t="shared" si="13"/>
        <v>686</v>
      </c>
      <c r="U443">
        <f t="shared" si="14"/>
        <v>2</v>
      </c>
    </row>
    <row r="444" spans="1:21" x14ac:dyDescent="0.25">
      <c r="A444" s="4">
        <v>441</v>
      </c>
      <c r="B444" s="4">
        <v>64</v>
      </c>
      <c r="C444" t="s">
        <v>160</v>
      </c>
      <c r="D444" t="s">
        <v>310</v>
      </c>
      <c r="E444" t="s">
        <v>306</v>
      </c>
      <c r="F444" t="s">
        <v>478</v>
      </c>
      <c r="G444" s="5">
        <v>360</v>
      </c>
      <c r="M444" s="5">
        <v>313</v>
      </c>
      <c r="S444" s="6">
        <f t="shared" si="13"/>
        <v>673</v>
      </c>
      <c r="U444">
        <f t="shared" si="14"/>
        <v>2</v>
      </c>
    </row>
    <row r="445" spans="1:21" x14ac:dyDescent="0.25">
      <c r="A445" s="4">
        <v>442</v>
      </c>
      <c r="B445" s="4">
        <v>12</v>
      </c>
      <c r="C445" t="s">
        <v>1078</v>
      </c>
      <c r="D445" t="s">
        <v>334</v>
      </c>
      <c r="E445" t="s">
        <v>325</v>
      </c>
      <c r="F445" t="s">
        <v>1209</v>
      </c>
      <c r="H445" s="5">
        <v>337</v>
      </c>
      <c r="M445" s="5">
        <v>333</v>
      </c>
      <c r="S445" s="6">
        <f t="shared" si="13"/>
        <v>670</v>
      </c>
      <c r="U445">
        <f t="shared" si="14"/>
        <v>2</v>
      </c>
    </row>
    <row r="446" spans="1:21" x14ac:dyDescent="0.25">
      <c r="A446" s="4">
        <v>443</v>
      </c>
      <c r="B446" s="4">
        <v>62</v>
      </c>
      <c r="C446" t="s">
        <v>1924</v>
      </c>
      <c r="D446" t="s">
        <v>321</v>
      </c>
      <c r="E446" t="s">
        <v>308</v>
      </c>
      <c r="F446" t="s">
        <v>1987</v>
      </c>
      <c r="J446" s="5">
        <v>352</v>
      </c>
      <c r="K446" s="5">
        <v>310</v>
      </c>
      <c r="S446" s="6">
        <f t="shared" si="13"/>
        <v>662</v>
      </c>
      <c r="U446">
        <f t="shared" si="14"/>
        <v>2</v>
      </c>
    </row>
    <row r="447" spans="1:21" x14ac:dyDescent="0.25">
      <c r="A447" s="4">
        <v>444</v>
      </c>
      <c r="B447" s="4">
        <v>134</v>
      </c>
      <c r="C447" t="s">
        <v>2181</v>
      </c>
      <c r="D447" t="s">
        <v>305</v>
      </c>
      <c r="E447" t="s">
        <v>319</v>
      </c>
      <c r="F447" t="s">
        <v>2254</v>
      </c>
      <c r="K447" s="5">
        <v>309</v>
      </c>
      <c r="M447" s="5">
        <v>352</v>
      </c>
      <c r="S447" s="6">
        <f t="shared" si="13"/>
        <v>661</v>
      </c>
      <c r="U447">
        <f t="shared" si="14"/>
        <v>2</v>
      </c>
    </row>
    <row r="448" spans="1:21" x14ac:dyDescent="0.25">
      <c r="A448" s="4">
        <v>445</v>
      </c>
      <c r="B448" s="4">
        <v>27</v>
      </c>
      <c r="C448" t="s">
        <v>247</v>
      </c>
      <c r="D448" t="s">
        <v>332</v>
      </c>
      <c r="E448" t="s">
        <v>312</v>
      </c>
      <c r="F448" t="s">
        <v>565</v>
      </c>
      <c r="G448" s="5">
        <v>273</v>
      </c>
      <c r="K448" s="5">
        <v>171</v>
      </c>
      <c r="N448" s="5">
        <v>216</v>
      </c>
      <c r="S448" s="6">
        <f t="shared" si="13"/>
        <v>660</v>
      </c>
      <c r="U448">
        <f t="shared" si="14"/>
        <v>3</v>
      </c>
    </row>
    <row r="449" spans="1:21" x14ac:dyDescent="0.25">
      <c r="A449" s="4">
        <v>446</v>
      </c>
      <c r="B449" s="4">
        <v>63</v>
      </c>
      <c r="C449" t="s">
        <v>1704</v>
      </c>
      <c r="D449" t="s">
        <v>321</v>
      </c>
      <c r="E449" t="s">
        <v>325</v>
      </c>
      <c r="F449" t="s">
        <v>1781</v>
      </c>
      <c r="I449" s="5">
        <v>255</v>
      </c>
      <c r="J449" s="5">
        <v>225</v>
      </c>
      <c r="K449" s="5">
        <v>177</v>
      </c>
      <c r="S449" s="6">
        <f t="shared" si="13"/>
        <v>657</v>
      </c>
      <c r="U449">
        <f t="shared" si="14"/>
        <v>3</v>
      </c>
    </row>
    <row r="450" spans="1:21" x14ac:dyDescent="0.25">
      <c r="A450" s="4">
        <v>447</v>
      </c>
      <c r="B450" s="4">
        <v>65</v>
      </c>
      <c r="C450" t="s">
        <v>2182</v>
      </c>
      <c r="D450" t="s">
        <v>310</v>
      </c>
      <c r="E450" t="s">
        <v>316</v>
      </c>
      <c r="F450" t="s">
        <v>2255</v>
      </c>
      <c r="K450" s="5">
        <v>305</v>
      </c>
      <c r="M450" s="5">
        <v>351</v>
      </c>
      <c r="S450" s="6">
        <f t="shared" si="13"/>
        <v>656</v>
      </c>
      <c r="U450">
        <f t="shared" si="14"/>
        <v>2</v>
      </c>
    </row>
    <row r="451" spans="1:21" x14ac:dyDescent="0.25">
      <c r="A451" s="4">
        <v>448</v>
      </c>
      <c r="B451" s="4">
        <v>7</v>
      </c>
      <c r="C451" t="s">
        <v>2200</v>
      </c>
      <c r="D451" t="s">
        <v>337</v>
      </c>
      <c r="E451" t="s">
        <v>328</v>
      </c>
      <c r="F451" t="s">
        <v>2273</v>
      </c>
      <c r="K451" s="5">
        <v>187</v>
      </c>
      <c r="M451" s="5">
        <v>245</v>
      </c>
      <c r="N451" s="5">
        <v>223</v>
      </c>
      <c r="S451" s="6">
        <f t="shared" si="13"/>
        <v>655</v>
      </c>
      <c r="U451">
        <f t="shared" si="14"/>
        <v>3</v>
      </c>
    </row>
    <row r="452" spans="1:21" x14ac:dyDescent="0.25">
      <c r="A452" s="4">
        <v>449</v>
      </c>
      <c r="B452" s="4">
        <v>135</v>
      </c>
      <c r="C452" t="s">
        <v>1681</v>
      </c>
      <c r="D452" t="s">
        <v>305</v>
      </c>
      <c r="E452" t="s">
        <v>323</v>
      </c>
      <c r="F452" t="s">
        <v>1758</v>
      </c>
      <c r="I452" s="5">
        <v>324</v>
      </c>
      <c r="N452" s="5">
        <v>327</v>
      </c>
      <c r="S452" s="6">
        <f t="shared" ref="S452:S515" si="15">SUM(G452:R452)</f>
        <v>651</v>
      </c>
      <c r="U452">
        <f t="shared" ref="U452:U515" si="16">COUNT(G452:O452)</f>
        <v>2</v>
      </c>
    </row>
    <row r="453" spans="1:21" x14ac:dyDescent="0.25">
      <c r="A453" s="4">
        <v>450</v>
      </c>
      <c r="B453" s="4">
        <v>136</v>
      </c>
      <c r="C453" t="s">
        <v>1963</v>
      </c>
      <c r="D453" t="s">
        <v>305</v>
      </c>
      <c r="E453" t="s">
        <v>308</v>
      </c>
      <c r="F453" t="s">
        <v>2027</v>
      </c>
      <c r="J453" s="5">
        <v>181</v>
      </c>
      <c r="K453" s="5">
        <v>110</v>
      </c>
      <c r="L453" s="5">
        <v>175</v>
      </c>
      <c r="N453" s="5">
        <v>183</v>
      </c>
      <c r="S453" s="6">
        <f t="shared" si="15"/>
        <v>649</v>
      </c>
      <c r="U453">
        <f t="shared" si="16"/>
        <v>4</v>
      </c>
    </row>
    <row r="454" spans="1:21" x14ac:dyDescent="0.25">
      <c r="A454" s="4">
        <v>451</v>
      </c>
      <c r="B454" s="4">
        <v>53</v>
      </c>
      <c r="C454" t="s">
        <v>2179</v>
      </c>
      <c r="D454" t="s">
        <v>320</v>
      </c>
      <c r="E454" t="s">
        <v>317</v>
      </c>
      <c r="F454" t="s">
        <v>2252</v>
      </c>
      <c r="K454" s="5">
        <v>313</v>
      </c>
      <c r="N454" s="5">
        <v>336</v>
      </c>
      <c r="S454" s="6">
        <f t="shared" si="15"/>
        <v>649</v>
      </c>
      <c r="U454">
        <f t="shared" si="16"/>
        <v>2</v>
      </c>
    </row>
    <row r="455" spans="1:21" x14ac:dyDescent="0.25">
      <c r="A455" s="4">
        <v>452</v>
      </c>
      <c r="B455" s="4">
        <v>77</v>
      </c>
      <c r="C455" t="s">
        <v>1101</v>
      </c>
      <c r="D455" t="s">
        <v>315</v>
      </c>
      <c r="E455" t="s">
        <v>317</v>
      </c>
      <c r="F455" t="s">
        <v>1232</v>
      </c>
      <c r="H455" s="5">
        <v>284</v>
      </c>
      <c r="I455" s="5">
        <v>361</v>
      </c>
      <c r="S455" s="6">
        <f t="shared" si="15"/>
        <v>645</v>
      </c>
      <c r="U455">
        <f t="shared" si="16"/>
        <v>2</v>
      </c>
    </row>
    <row r="456" spans="1:21" x14ac:dyDescent="0.25">
      <c r="A456" s="4">
        <v>453</v>
      </c>
      <c r="B456" s="4">
        <v>66</v>
      </c>
      <c r="C456" t="s">
        <v>175</v>
      </c>
      <c r="D456" t="s">
        <v>310</v>
      </c>
      <c r="E456" t="s">
        <v>318</v>
      </c>
      <c r="F456" t="s">
        <v>493</v>
      </c>
      <c r="G456" s="5">
        <v>345</v>
      </c>
      <c r="I456" s="5">
        <v>300</v>
      </c>
      <c r="S456" s="6">
        <f t="shared" si="15"/>
        <v>645</v>
      </c>
      <c r="U456">
        <f t="shared" si="16"/>
        <v>2</v>
      </c>
    </row>
    <row r="457" spans="1:21" x14ac:dyDescent="0.25">
      <c r="A457" s="4">
        <v>454</v>
      </c>
      <c r="B457" s="4">
        <v>28</v>
      </c>
      <c r="C457" t="s">
        <v>299</v>
      </c>
      <c r="D457" t="s">
        <v>332</v>
      </c>
      <c r="E457" t="s">
        <v>312</v>
      </c>
      <c r="F457" t="s">
        <v>617</v>
      </c>
      <c r="G457" s="5">
        <v>221</v>
      </c>
      <c r="H457" s="5">
        <v>197</v>
      </c>
      <c r="I457" s="5">
        <v>227</v>
      </c>
      <c r="S457" s="6">
        <f t="shared" si="15"/>
        <v>645</v>
      </c>
      <c r="U457">
        <f t="shared" si="16"/>
        <v>3</v>
      </c>
    </row>
    <row r="458" spans="1:21" x14ac:dyDescent="0.25">
      <c r="A458" s="4">
        <v>455</v>
      </c>
      <c r="B458" s="4">
        <v>54</v>
      </c>
      <c r="C458" t="s">
        <v>1673</v>
      </c>
      <c r="D458" t="s">
        <v>320</v>
      </c>
      <c r="E458" t="s">
        <v>306</v>
      </c>
      <c r="F458" t="s">
        <v>1750</v>
      </c>
      <c r="I458" s="5">
        <v>357</v>
      </c>
      <c r="K458" s="5">
        <v>284</v>
      </c>
      <c r="S458" s="6">
        <f t="shared" si="15"/>
        <v>641</v>
      </c>
      <c r="U458">
        <f t="shared" si="16"/>
        <v>2</v>
      </c>
    </row>
    <row r="459" spans="1:21" x14ac:dyDescent="0.25">
      <c r="A459" s="4">
        <v>456</v>
      </c>
      <c r="B459" s="4">
        <v>78</v>
      </c>
      <c r="C459" t="s">
        <v>1682</v>
      </c>
      <c r="D459" t="s">
        <v>315</v>
      </c>
      <c r="E459" t="s">
        <v>318</v>
      </c>
      <c r="F459" t="s">
        <v>1759</v>
      </c>
      <c r="I459" s="5">
        <v>323</v>
      </c>
      <c r="J459" s="5">
        <v>309</v>
      </c>
      <c r="S459" s="6">
        <f t="shared" si="15"/>
        <v>632</v>
      </c>
      <c r="U459">
        <f t="shared" si="16"/>
        <v>2</v>
      </c>
    </row>
    <row r="460" spans="1:21" x14ac:dyDescent="0.25">
      <c r="A460" s="4">
        <v>457</v>
      </c>
      <c r="B460" s="4">
        <v>64</v>
      </c>
      <c r="C460" t="s">
        <v>273</v>
      </c>
      <c r="D460" t="s">
        <v>321</v>
      </c>
      <c r="E460" t="s">
        <v>312</v>
      </c>
      <c r="F460" t="s">
        <v>591</v>
      </c>
      <c r="G460" s="5">
        <v>247</v>
      </c>
      <c r="K460" s="5">
        <v>166</v>
      </c>
      <c r="L460" s="5">
        <v>213</v>
      </c>
      <c r="S460" s="6">
        <f t="shared" si="15"/>
        <v>626</v>
      </c>
      <c r="U460">
        <f t="shared" si="16"/>
        <v>3</v>
      </c>
    </row>
    <row r="461" spans="1:21" x14ac:dyDescent="0.25">
      <c r="A461" s="4">
        <v>458</v>
      </c>
      <c r="B461" s="4">
        <v>65</v>
      </c>
      <c r="C461" t="s">
        <v>141</v>
      </c>
      <c r="D461" t="s">
        <v>321</v>
      </c>
      <c r="E461" t="s">
        <v>314</v>
      </c>
      <c r="F461" t="s">
        <v>459</v>
      </c>
      <c r="G461" s="5">
        <v>379</v>
      </c>
      <c r="K461" s="5">
        <v>246</v>
      </c>
      <c r="S461" s="6">
        <f t="shared" si="15"/>
        <v>625</v>
      </c>
      <c r="U461">
        <f t="shared" si="16"/>
        <v>2</v>
      </c>
    </row>
    <row r="462" spans="1:21" x14ac:dyDescent="0.25">
      <c r="A462" s="4">
        <v>459</v>
      </c>
      <c r="B462" s="4">
        <v>67</v>
      </c>
      <c r="C462" t="s">
        <v>1928</v>
      </c>
      <c r="D462" t="s">
        <v>310</v>
      </c>
      <c r="E462" t="s">
        <v>325</v>
      </c>
      <c r="F462" t="s">
        <v>1991</v>
      </c>
      <c r="J462" s="5">
        <v>318</v>
      </c>
      <c r="L462" s="5">
        <v>303</v>
      </c>
      <c r="S462" s="6">
        <f t="shared" si="15"/>
        <v>621</v>
      </c>
      <c r="U462">
        <f t="shared" si="16"/>
        <v>2</v>
      </c>
    </row>
    <row r="463" spans="1:21" x14ac:dyDescent="0.25">
      <c r="A463" s="4">
        <v>460</v>
      </c>
      <c r="B463" s="4">
        <v>66</v>
      </c>
      <c r="C463" t="s">
        <v>1092</v>
      </c>
      <c r="D463" t="s">
        <v>321</v>
      </c>
      <c r="E463" t="s">
        <v>324</v>
      </c>
      <c r="F463" t="s">
        <v>1223</v>
      </c>
      <c r="H463" s="5">
        <v>308</v>
      </c>
      <c r="K463" s="5">
        <v>307</v>
      </c>
      <c r="S463" s="6">
        <f t="shared" si="15"/>
        <v>615</v>
      </c>
      <c r="U463">
        <f t="shared" si="16"/>
        <v>2</v>
      </c>
    </row>
    <row r="464" spans="1:21" x14ac:dyDescent="0.25">
      <c r="A464" s="4">
        <v>461</v>
      </c>
      <c r="B464" s="4">
        <v>55</v>
      </c>
      <c r="C464" t="s">
        <v>2208</v>
      </c>
      <c r="D464" t="s">
        <v>320</v>
      </c>
      <c r="E464" t="s">
        <v>333</v>
      </c>
      <c r="F464" t="s">
        <v>2281</v>
      </c>
      <c r="K464" s="5">
        <v>154</v>
      </c>
      <c r="M464" s="5">
        <v>227</v>
      </c>
      <c r="N464" s="5">
        <v>232</v>
      </c>
      <c r="S464" s="6">
        <f t="shared" si="15"/>
        <v>613</v>
      </c>
      <c r="U464">
        <f t="shared" si="16"/>
        <v>3</v>
      </c>
    </row>
    <row r="465" spans="1:21" x14ac:dyDescent="0.25">
      <c r="A465" s="4">
        <v>462</v>
      </c>
      <c r="B465" s="4">
        <v>68</v>
      </c>
      <c r="C465" t="s">
        <v>186</v>
      </c>
      <c r="D465" t="s">
        <v>310</v>
      </c>
      <c r="E465" t="s">
        <v>317</v>
      </c>
      <c r="F465" t="s">
        <v>504</v>
      </c>
      <c r="G465" s="5">
        <v>334</v>
      </c>
      <c r="K465" s="5">
        <v>278</v>
      </c>
      <c r="S465" s="6">
        <f t="shared" si="15"/>
        <v>612</v>
      </c>
      <c r="U465">
        <f t="shared" si="16"/>
        <v>2</v>
      </c>
    </row>
    <row r="466" spans="1:21" x14ac:dyDescent="0.25">
      <c r="A466" s="4">
        <v>463</v>
      </c>
      <c r="B466" s="4">
        <v>137</v>
      </c>
      <c r="C466" t="s">
        <v>195</v>
      </c>
      <c r="D466" t="s">
        <v>305</v>
      </c>
      <c r="E466" t="s">
        <v>307</v>
      </c>
      <c r="F466" t="s">
        <v>513</v>
      </c>
      <c r="G466" s="5">
        <v>325</v>
      </c>
      <c r="M466" s="5">
        <v>284</v>
      </c>
      <c r="S466" s="6">
        <f t="shared" si="15"/>
        <v>609</v>
      </c>
      <c r="U466">
        <f t="shared" si="16"/>
        <v>2</v>
      </c>
    </row>
    <row r="467" spans="1:21" x14ac:dyDescent="0.25">
      <c r="A467" s="4">
        <v>464</v>
      </c>
      <c r="B467" s="4">
        <v>8</v>
      </c>
      <c r="C467" t="s">
        <v>2205</v>
      </c>
      <c r="D467" t="s">
        <v>337</v>
      </c>
      <c r="E467" t="s">
        <v>312</v>
      </c>
      <c r="F467" t="s">
        <v>2278</v>
      </c>
      <c r="K467" s="5">
        <v>165</v>
      </c>
      <c r="M467" s="5">
        <v>229</v>
      </c>
      <c r="N467" s="5">
        <v>215</v>
      </c>
      <c r="S467" s="6">
        <f t="shared" si="15"/>
        <v>609</v>
      </c>
      <c r="U467">
        <f t="shared" si="16"/>
        <v>3</v>
      </c>
    </row>
    <row r="468" spans="1:21" x14ac:dyDescent="0.25">
      <c r="A468" s="4">
        <v>465</v>
      </c>
      <c r="B468" s="4">
        <v>138</v>
      </c>
      <c r="C468" t="s">
        <v>2364</v>
      </c>
      <c r="D468" t="s">
        <v>305</v>
      </c>
      <c r="E468" t="s">
        <v>316</v>
      </c>
      <c r="F468" t="s">
        <v>2423</v>
      </c>
      <c r="L468" s="5">
        <v>295</v>
      </c>
      <c r="N468" s="5">
        <v>311</v>
      </c>
      <c r="S468" s="6">
        <f t="shared" si="15"/>
        <v>606</v>
      </c>
      <c r="U468">
        <f t="shared" si="16"/>
        <v>2</v>
      </c>
    </row>
    <row r="469" spans="1:21" x14ac:dyDescent="0.25">
      <c r="A469" s="4">
        <v>466</v>
      </c>
      <c r="B469" s="4">
        <v>139</v>
      </c>
      <c r="C469" t="s">
        <v>2466</v>
      </c>
      <c r="D469" t="s">
        <v>305</v>
      </c>
      <c r="E469" t="s">
        <v>319</v>
      </c>
      <c r="F469" t="s">
        <v>2495</v>
      </c>
      <c r="M469" s="5">
        <v>299</v>
      </c>
      <c r="N469" s="5">
        <v>306</v>
      </c>
      <c r="S469" s="6">
        <f t="shared" si="15"/>
        <v>605</v>
      </c>
      <c r="U469">
        <f t="shared" si="16"/>
        <v>2</v>
      </c>
    </row>
    <row r="470" spans="1:21" x14ac:dyDescent="0.25">
      <c r="A470" s="4">
        <v>467</v>
      </c>
      <c r="B470" s="4">
        <v>67</v>
      </c>
      <c r="C470" t="s">
        <v>1094</v>
      </c>
      <c r="D470" t="s">
        <v>321</v>
      </c>
      <c r="E470" t="s">
        <v>312</v>
      </c>
      <c r="F470" t="s">
        <v>1225</v>
      </c>
      <c r="H470" s="5">
        <v>305</v>
      </c>
      <c r="J470" s="5">
        <v>300</v>
      </c>
      <c r="S470" s="6">
        <f t="shared" si="15"/>
        <v>605</v>
      </c>
      <c r="U470">
        <f t="shared" si="16"/>
        <v>2</v>
      </c>
    </row>
    <row r="471" spans="1:21" x14ac:dyDescent="0.25">
      <c r="A471" s="4">
        <v>468</v>
      </c>
      <c r="B471" s="4">
        <v>56</v>
      </c>
      <c r="C471" t="s">
        <v>2381</v>
      </c>
      <c r="D471" t="s">
        <v>320</v>
      </c>
      <c r="E471" t="s">
        <v>314</v>
      </c>
      <c r="F471" t="s">
        <v>2440</v>
      </c>
      <c r="L471" s="5">
        <v>197</v>
      </c>
      <c r="M471" s="5">
        <v>209</v>
      </c>
      <c r="N471" s="5">
        <v>196</v>
      </c>
      <c r="S471" s="6">
        <f t="shared" si="15"/>
        <v>602</v>
      </c>
      <c r="U471">
        <f t="shared" si="16"/>
        <v>3</v>
      </c>
    </row>
    <row r="472" spans="1:21" x14ac:dyDescent="0.25">
      <c r="A472" s="4">
        <v>469</v>
      </c>
      <c r="B472" s="4">
        <v>29</v>
      </c>
      <c r="C472" t="s">
        <v>1090</v>
      </c>
      <c r="D472" t="s">
        <v>332</v>
      </c>
      <c r="E472" t="s">
        <v>318</v>
      </c>
      <c r="F472" t="s">
        <v>1221</v>
      </c>
      <c r="H472" s="5">
        <v>311</v>
      </c>
      <c r="I472" s="5">
        <v>286</v>
      </c>
      <c r="S472" s="6">
        <f t="shared" si="15"/>
        <v>597</v>
      </c>
      <c r="U472">
        <f t="shared" si="16"/>
        <v>2</v>
      </c>
    </row>
    <row r="473" spans="1:21" x14ac:dyDescent="0.25">
      <c r="A473" s="4">
        <v>470</v>
      </c>
      <c r="B473" s="4">
        <v>57</v>
      </c>
      <c r="C473" t="s">
        <v>2363</v>
      </c>
      <c r="D473" t="s">
        <v>320</v>
      </c>
      <c r="E473" t="s">
        <v>329</v>
      </c>
      <c r="F473" t="s">
        <v>2422</v>
      </c>
      <c r="L473" s="5">
        <v>309</v>
      </c>
      <c r="N473" s="5">
        <v>277</v>
      </c>
      <c r="S473" s="6">
        <f t="shared" si="15"/>
        <v>586</v>
      </c>
      <c r="U473">
        <f t="shared" si="16"/>
        <v>2</v>
      </c>
    </row>
    <row r="474" spans="1:21" x14ac:dyDescent="0.25">
      <c r="A474" s="4">
        <v>471</v>
      </c>
      <c r="B474" s="4">
        <v>13</v>
      </c>
      <c r="C474" t="s">
        <v>284</v>
      </c>
      <c r="D474" t="s">
        <v>334</v>
      </c>
      <c r="E474" t="s">
        <v>323</v>
      </c>
      <c r="F474" t="s">
        <v>602</v>
      </c>
      <c r="G474" s="5">
        <v>236</v>
      </c>
      <c r="K474" s="5">
        <v>143</v>
      </c>
      <c r="L474" s="5">
        <v>205</v>
      </c>
      <c r="S474" s="6">
        <f t="shared" si="15"/>
        <v>584</v>
      </c>
      <c r="U474">
        <f t="shared" si="16"/>
        <v>3</v>
      </c>
    </row>
    <row r="475" spans="1:21" x14ac:dyDescent="0.25">
      <c r="A475" s="4">
        <v>472</v>
      </c>
      <c r="B475" s="4">
        <v>30</v>
      </c>
      <c r="C475" t="s">
        <v>1688</v>
      </c>
      <c r="D475" t="s">
        <v>332</v>
      </c>
      <c r="E475" t="s">
        <v>324</v>
      </c>
      <c r="F475" t="s">
        <v>1765</v>
      </c>
      <c r="I475" s="5">
        <v>307</v>
      </c>
      <c r="J475" s="5">
        <v>276</v>
      </c>
      <c r="S475" s="6">
        <f t="shared" si="15"/>
        <v>583</v>
      </c>
      <c r="U475">
        <f t="shared" si="16"/>
        <v>2</v>
      </c>
    </row>
    <row r="476" spans="1:21" x14ac:dyDescent="0.25">
      <c r="A476" s="4">
        <v>473</v>
      </c>
      <c r="B476" s="4">
        <v>68</v>
      </c>
      <c r="C476" t="s">
        <v>304</v>
      </c>
      <c r="D476" t="s">
        <v>321</v>
      </c>
      <c r="E476" t="s">
        <v>327</v>
      </c>
      <c r="F476" t="s">
        <v>622</v>
      </c>
      <c r="G476" s="5">
        <v>216</v>
      </c>
      <c r="H476" s="5">
        <v>191</v>
      </c>
      <c r="J476" s="5">
        <v>174</v>
      </c>
      <c r="S476" s="6">
        <f t="shared" si="15"/>
        <v>581</v>
      </c>
      <c r="U476">
        <f t="shared" si="16"/>
        <v>3</v>
      </c>
    </row>
    <row r="477" spans="1:21" x14ac:dyDescent="0.25">
      <c r="A477" s="4">
        <v>474</v>
      </c>
      <c r="B477" s="4">
        <v>140</v>
      </c>
      <c r="C477" t="s">
        <v>209</v>
      </c>
      <c r="D477" t="s">
        <v>305</v>
      </c>
      <c r="E477" t="s">
        <v>318</v>
      </c>
      <c r="F477" t="s">
        <v>527</v>
      </c>
      <c r="G477" s="5">
        <v>311</v>
      </c>
      <c r="H477" s="5">
        <v>264</v>
      </c>
      <c r="S477" s="6">
        <f t="shared" si="15"/>
        <v>575</v>
      </c>
      <c r="U477">
        <f t="shared" si="16"/>
        <v>2</v>
      </c>
    </row>
    <row r="478" spans="1:21" x14ac:dyDescent="0.25">
      <c r="A478" s="4">
        <v>475</v>
      </c>
      <c r="B478" s="4">
        <v>79</v>
      </c>
      <c r="C478" t="s">
        <v>1932</v>
      </c>
      <c r="D478" t="s">
        <v>315</v>
      </c>
      <c r="E478" t="s">
        <v>325</v>
      </c>
      <c r="F478" t="s">
        <v>1995</v>
      </c>
      <c r="J478" s="5">
        <v>305</v>
      </c>
      <c r="K478" s="5">
        <v>269</v>
      </c>
      <c r="S478" s="6">
        <f t="shared" si="15"/>
        <v>574</v>
      </c>
      <c r="U478">
        <f t="shared" si="16"/>
        <v>2</v>
      </c>
    </row>
    <row r="479" spans="1:21" x14ac:dyDescent="0.25">
      <c r="A479" s="4">
        <v>476</v>
      </c>
      <c r="B479" s="4">
        <v>80</v>
      </c>
      <c r="C479" t="s">
        <v>1102</v>
      </c>
      <c r="D479" t="s">
        <v>315</v>
      </c>
      <c r="E479" t="s">
        <v>318</v>
      </c>
      <c r="F479" t="s">
        <v>1233</v>
      </c>
      <c r="H479" s="5">
        <v>281</v>
      </c>
      <c r="N479" s="5">
        <v>278</v>
      </c>
      <c r="S479" s="6">
        <f t="shared" si="15"/>
        <v>559</v>
      </c>
      <c r="U479">
        <f t="shared" si="16"/>
        <v>2</v>
      </c>
    </row>
    <row r="480" spans="1:21" x14ac:dyDescent="0.25">
      <c r="A480" s="4">
        <v>477</v>
      </c>
      <c r="B480" s="4">
        <v>69</v>
      </c>
      <c r="C480" t="s">
        <v>229</v>
      </c>
      <c r="D480" t="s">
        <v>310</v>
      </c>
      <c r="E480" t="s">
        <v>307</v>
      </c>
      <c r="F480" t="s">
        <v>547</v>
      </c>
      <c r="G480" s="5">
        <v>291</v>
      </c>
      <c r="H480" s="5">
        <v>266</v>
      </c>
      <c r="S480" s="6">
        <f t="shared" si="15"/>
        <v>557</v>
      </c>
      <c r="U480">
        <f t="shared" si="16"/>
        <v>2</v>
      </c>
    </row>
    <row r="481" spans="1:21" x14ac:dyDescent="0.25">
      <c r="A481" s="4">
        <v>478</v>
      </c>
      <c r="B481" s="4">
        <v>141</v>
      </c>
      <c r="C481" t="s">
        <v>1693</v>
      </c>
      <c r="D481" t="s">
        <v>305</v>
      </c>
      <c r="E481" t="s">
        <v>325</v>
      </c>
      <c r="F481" t="s">
        <v>1770</v>
      </c>
      <c r="I481" s="5">
        <v>296</v>
      </c>
      <c r="K481" s="5">
        <v>254</v>
      </c>
      <c r="S481" s="6">
        <f t="shared" si="15"/>
        <v>550</v>
      </c>
      <c r="U481">
        <f t="shared" si="16"/>
        <v>2</v>
      </c>
    </row>
    <row r="482" spans="1:21" x14ac:dyDescent="0.25">
      <c r="A482" s="4">
        <v>479</v>
      </c>
      <c r="B482" s="4">
        <v>142</v>
      </c>
      <c r="C482" t="s">
        <v>235</v>
      </c>
      <c r="D482" t="s">
        <v>305</v>
      </c>
      <c r="E482" t="s">
        <v>312</v>
      </c>
      <c r="F482" t="s">
        <v>553</v>
      </c>
      <c r="G482" s="5">
        <v>285</v>
      </c>
      <c r="J482" s="5">
        <v>261</v>
      </c>
      <c r="S482" s="6">
        <f t="shared" si="15"/>
        <v>546</v>
      </c>
      <c r="U482">
        <f t="shared" si="16"/>
        <v>2</v>
      </c>
    </row>
    <row r="483" spans="1:21" x14ac:dyDescent="0.25">
      <c r="A483" s="4">
        <v>480</v>
      </c>
      <c r="B483" s="4">
        <v>69</v>
      </c>
      <c r="C483" t="s">
        <v>211</v>
      </c>
      <c r="D483" t="s">
        <v>321</v>
      </c>
      <c r="E483" t="s">
        <v>312</v>
      </c>
      <c r="F483" t="s">
        <v>529</v>
      </c>
      <c r="G483" s="5">
        <v>309</v>
      </c>
      <c r="K483" s="5">
        <v>234</v>
      </c>
      <c r="S483" s="6">
        <f t="shared" si="15"/>
        <v>543</v>
      </c>
      <c r="U483">
        <f t="shared" si="16"/>
        <v>2</v>
      </c>
    </row>
    <row r="484" spans="1:21" x14ac:dyDescent="0.25">
      <c r="A484" s="4">
        <v>481</v>
      </c>
      <c r="B484" s="4">
        <v>31</v>
      </c>
      <c r="C484" t="s">
        <v>2368</v>
      </c>
      <c r="D484" t="s">
        <v>332</v>
      </c>
      <c r="E484" t="s">
        <v>306</v>
      </c>
      <c r="F484" t="s">
        <v>2427</v>
      </c>
      <c r="L484" s="5">
        <v>274</v>
      </c>
      <c r="M484" s="5">
        <v>269</v>
      </c>
      <c r="S484" s="6">
        <f t="shared" si="15"/>
        <v>543</v>
      </c>
      <c r="U484">
        <f t="shared" si="16"/>
        <v>2</v>
      </c>
    </row>
    <row r="485" spans="1:21" x14ac:dyDescent="0.25">
      <c r="A485" s="4">
        <v>482</v>
      </c>
      <c r="B485" s="4">
        <v>70</v>
      </c>
      <c r="C485" t="s">
        <v>271</v>
      </c>
      <c r="D485" t="s">
        <v>310</v>
      </c>
      <c r="E485" t="s">
        <v>307</v>
      </c>
      <c r="F485" t="s">
        <v>589</v>
      </c>
      <c r="G485" s="5">
        <v>249</v>
      </c>
      <c r="M485" s="5">
        <v>291</v>
      </c>
      <c r="S485" s="6">
        <f t="shared" si="15"/>
        <v>540</v>
      </c>
      <c r="U485">
        <f t="shared" si="16"/>
        <v>2</v>
      </c>
    </row>
    <row r="486" spans="1:21" x14ac:dyDescent="0.25">
      <c r="A486" s="4">
        <v>483</v>
      </c>
      <c r="B486" s="4">
        <v>32</v>
      </c>
      <c r="C486" t="s">
        <v>2213</v>
      </c>
      <c r="D486" t="s">
        <v>332</v>
      </c>
      <c r="E486" t="s">
        <v>308</v>
      </c>
      <c r="F486" t="s">
        <v>2286</v>
      </c>
      <c r="K486" s="5">
        <v>135</v>
      </c>
      <c r="L486" s="5">
        <v>199</v>
      </c>
      <c r="M486" s="5">
        <v>206</v>
      </c>
      <c r="S486" s="6">
        <f t="shared" si="15"/>
        <v>540</v>
      </c>
      <c r="U486">
        <f t="shared" si="16"/>
        <v>3</v>
      </c>
    </row>
    <row r="487" spans="1:21" x14ac:dyDescent="0.25">
      <c r="A487" s="4">
        <v>484</v>
      </c>
      <c r="B487" s="4">
        <v>9</v>
      </c>
      <c r="C487" t="s">
        <v>1696</v>
      </c>
      <c r="D487" t="s">
        <v>337</v>
      </c>
      <c r="E487" t="s">
        <v>324</v>
      </c>
      <c r="F487" t="s">
        <v>1773</v>
      </c>
      <c r="I487" s="5">
        <v>287</v>
      </c>
      <c r="L487" s="5">
        <v>253</v>
      </c>
      <c r="S487" s="6">
        <f t="shared" si="15"/>
        <v>540</v>
      </c>
      <c r="U487">
        <f t="shared" si="16"/>
        <v>2</v>
      </c>
    </row>
    <row r="488" spans="1:21" x14ac:dyDescent="0.25">
      <c r="A488" s="4">
        <v>485</v>
      </c>
      <c r="B488" s="4">
        <v>58</v>
      </c>
      <c r="C488" t="s">
        <v>2467</v>
      </c>
      <c r="D488" t="s">
        <v>320</v>
      </c>
      <c r="E488" t="s">
        <v>312</v>
      </c>
      <c r="F488" t="s">
        <v>2496</v>
      </c>
      <c r="M488" s="5">
        <v>268</v>
      </c>
      <c r="N488" s="5">
        <v>268</v>
      </c>
      <c r="S488" s="6">
        <f t="shared" si="15"/>
        <v>536</v>
      </c>
      <c r="U488">
        <f t="shared" si="16"/>
        <v>2</v>
      </c>
    </row>
    <row r="489" spans="1:21" x14ac:dyDescent="0.25">
      <c r="A489" s="4">
        <v>486</v>
      </c>
      <c r="B489" s="4">
        <v>143</v>
      </c>
      <c r="C489" t="s">
        <v>1011</v>
      </c>
      <c r="D489" t="s">
        <v>305</v>
      </c>
      <c r="E489" t="s">
        <v>318</v>
      </c>
      <c r="F489" t="s">
        <v>2497</v>
      </c>
      <c r="M489" s="5">
        <v>258</v>
      </c>
      <c r="N489" s="5">
        <v>265</v>
      </c>
      <c r="S489" s="6">
        <f t="shared" si="15"/>
        <v>523</v>
      </c>
      <c r="U489">
        <f t="shared" si="16"/>
        <v>2</v>
      </c>
    </row>
    <row r="490" spans="1:21" x14ac:dyDescent="0.25">
      <c r="A490" s="4">
        <v>487</v>
      </c>
      <c r="B490" s="4">
        <v>71</v>
      </c>
      <c r="C490" t="s">
        <v>1675</v>
      </c>
      <c r="D490" t="s">
        <v>310</v>
      </c>
      <c r="E490" t="s">
        <v>318</v>
      </c>
      <c r="F490" t="s">
        <v>1752</v>
      </c>
      <c r="I490" s="5">
        <v>347</v>
      </c>
      <c r="K490" s="5">
        <v>162</v>
      </c>
      <c r="S490" s="6">
        <f t="shared" si="15"/>
        <v>509</v>
      </c>
      <c r="U490">
        <f t="shared" si="16"/>
        <v>2</v>
      </c>
    </row>
    <row r="491" spans="1:21" x14ac:dyDescent="0.25">
      <c r="A491" s="4">
        <v>488</v>
      </c>
      <c r="B491" s="4">
        <v>144</v>
      </c>
      <c r="C491" t="s">
        <v>1039</v>
      </c>
      <c r="D491" t="s">
        <v>305</v>
      </c>
      <c r="E491" t="s">
        <v>333</v>
      </c>
      <c r="F491" t="s">
        <v>2005</v>
      </c>
      <c r="J491" s="5">
        <v>255</v>
      </c>
      <c r="N491" s="5">
        <v>251</v>
      </c>
      <c r="S491" s="6">
        <f t="shared" si="15"/>
        <v>506</v>
      </c>
      <c r="U491">
        <f t="shared" si="16"/>
        <v>2</v>
      </c>
    </row>
    <row r="492" spans="1:21" x14ac:dyDescent="0.25">
      <c r="A492" s="4">
        <v>489</v>
      </c>
      <c r="B492" s="4">
        <v>145</v>
      </c>
      <c r="C492" t="s">
        <v>1701</v>
      </c>
      <c r="D492" t="s">
        <v>305</v>
      </c>
      <c r="E492" t="s">
        <v>312</v>
      </c>
      <c r="F492" t="s">
        <v>1778</v>
      </c>
      <c r="I492" s="5">
        <v>275</v>
      </c>
      <c r="K492" s="5">
        <v>230</v>
      </c>
      <c r="S492" s="6">
        <f t="shared" si="15"/>
        <v>505</v>
      </c>
      <c r="U492">
        <f t="shared" si="16"/>
        <v>2</v>
      </c>
    </row>
    <row r="493" spans="1:21" x14ac:dyDescent="0.25">
      <c r="A493" s="4">
        <v>490</v>
      </c>
      <c r="B493" s="4">
        <v>14</v>
      </c>
      <c r="C493" t="s">
        <v>2220</v>
      </c>
      <c r="D493" t="s">
        <v>334</v>
      </c>
      <c r="E493" t="s">
        <v>333</v>
      </c>
      <c r="F493" t="s">
        <v>2293</v>
      </c>
      <c r="K493" s="5">
        <v>119</v>
      </c>
      <c r="M493" s="5">
        <v>195</v>
      </c>
      <c r="N493" s="5">
        <v>185</v>
      </c>
      <c r="S493" s="6">
        <f t="shared" si="15"/>
        <v>499</v>
      </c>
      <c r="U493">
        <f t="shared" si="16"/>
        <v>3</v>
      </c>
    </row>
    <row r="494" spans="1:21" x14ac:dyDescent="0.25">
      <c r="A494" s="4">
        <v>491</v>
      </c>
      <c r="B494" s="4">
        <v>146</v>
      </c>
      <c r="C494" t="s">
        <v>22</v>
      </c>
      <c r="D494" t="s">
        <v>305</v>
      </c>
      <c r="E494" t="s">
        <v>308</v>
      </c>
      <c r="F494" t="s">
        <v>340</v>
      </c>
      <c r="G494" s="5">
        <v>498</v>
      </c>
      <c r="S494" s="6">
        <f t="shared" si="15"/>
        <v>498</v>
      </c>
      <c r="U494">
        <f t="shared" si="16"/>
        <v>1</v>
      </c>
    </row>
    <row r="495" spans="1:21" x14ac:dyDescent="0.25">
      <c r="A495" s="4">
        <v>492</v>
      </c>
      <c r="B495" s="4">
        <v>147</v>
      </c>
      <c r="C495" t="s">
        <v>1009</v>
      </c>
      <c r="D495" t="s">
        <v>305</v>
      </c>
      <c r="E495" t="s">
        <v>1135</v>
      </c>
      <c r="F495" t="s">
        <v>1139</v>
      </c>
      <c r="H495" s="5">
        <v>495</v>
      </c>
      <c r="S495" s="6">
        <f t="shared" si="15"/>
        <v>495</v>
      </c>
      <c r="U495">
        <f t="shared" si="16"/>
        <v>1</v>
      </c>
    </row>
    <row r="496" spans="1:21" x14ac:dyDescent="0.25">
      <c r="A496" s="4">
        <v>493</v>
      </c>
      <c r="B496" s="4">
        <v>72</v>
      </c>
      <c r="C496" t="s">
        <v>26</v>
      </c>
      <c r="D496" t="s">
        <v>310</v>
      </c>
      <c r="E496" t="s">
        <v>306</v>
      </c>
      <c r="F496" t="s">
        <v>344</v>
      </c>
      <c r="G496" s="5">
        <v>494</v>
      </c>
      <c r="S496" s="6">
        <f t="shared" si="15"/>
        <v>494</v>
      </c>
      <c r="U496">
        <f t="shared" si="16"/>
        <v>1</v>
      </c>
    </row>
    <row r="497" spans="1:21" x14ac:dyDescent="0.25">
      <c r="A497" s="4">
        <v>494</v>
      </c>
      <c r="B497" s="4">
        <v>73</v>
      </c>
      <c r="C497" t="s">
        <v>2334</v>
      </c>
      <c r="D497" t="s">
        <v>310</v>
      </c>
      <c r="E497" t="s">
        <v>331</v>
      </c>
      <c r="F497" t="s">
        <v>2392</v>
      </c>
      <c r="L497" s="5">
        <v>494</v>
      </c>
      <c r="S497" s="6">
        <f t="shared" si="15"/>
        <v>494</v>
      </c>
      <c r="U497">
        <f t="shared" si="16"/>
        <v>1</v>
      </c>
    </row>
    <row r="498" spans="1:21" x14ac:dyDescent="0.25">
      <c r="A498" s="4">
        <v>495</v>
      </c>
      <c r="B498" s="4">
        <v>148</v>
      </c>
      <c r="C498" t="s">
        <v>2196</v>
      </c>
      <c r="D498" t="s">
        <v>305</v>
      </c>
      <c r="E498" t="s">
        <v>319</v>
      </c>
      <c r="F498" t="s">
        <v>2269</v>
      </c>
      <c r="K498" s="5">
        <v>210</v>
      </c>
      <c r="M498" s="5">
        <v>282</v>
      </c>
      <c r="S498" s="6">
        <f t="shared" si="15"/>
        <v>492</v>
      </c>
      <c r="U498">
        <f t="shared" si="16"/>
        <v>2</v>
      </c>
    </row>
    <row r="499" spans="1:21" x14ac:dyDescent="0.25">
      <c r="A499" s="4">
        <v>496</v>
      </c>
      <c r="B499" s="4">
        <v>149</v>
      </c>
      <c r="C499" t="s">
        <v>29</v>
      </c>
      <c r="D499" t="s">
        <v>305</v>
      </c>
      <c r="E499" t="s">
        <v>307</v>
      </c>
      <c r="F499" t="s">
        <v>347</v>
      </c>
      <c r="G499" s="5">
        <v>491</v>
      </c>
      <c r="S499" s="6">
        <f t="shared" si="15"/>
        <v>491</v>
      </c>
      <c r="U499">
        <f t="shared" si="16"/>
        <v>1</v>
      </c>
    </row>
    <row r="500" spans="1:21" x14ac:dyDescent="0.25">
      <c r="A500" s="4">
        <v>497</v>
      </c>
      <c r="B500" s="4">
        <v>70</v>
      </c>
      <c r="C500" t="s">
        <v>2632</v>
      </c>
      <c r="D500" t="s">
        <v>321</v>
      </c>
      <c r="E500" t="s">
        <v>312</v>
      </c>
      <c r="F500" t="s">
        <v>2633</v>
      </c>
      <c r="N500" s="5">
        <v>491</v>
      </c>
      <c r="S500" s="6">
        <f t="shared" si="15"/>
        <v>491</v>
      </c>
      <c r="U500">
        <f t="shared" si="16"/>
        <v>1</v>
      </c>
    </row>
    <row r="501" spans="1:21" x14ac:dyDescent="0.25">
      <c r="A501" s="4">
        <v>498</v>
      </c>
      <c r="B501" s="4">
        <v>150</v>
      </c>
      <c r="C501" t="s">
        <v>1012</v>
      </c>
      <c r="D501" t="s">
        <v>305</v>
      </c>
      <c r="E501" t="s">
        <v>325</v>
      </c>
      <c r="F501" t="s">
        <v>1142</v>
      </c>
      <c r="H501" s="5">
        <v>488</v>
      </c>
      <c r="S501" s="6">
        <f t="shared" si="15"/>
        <v>488</v>
      </c>
      <c r="U501">
        <f t="shared" si="16"/>
        <v>1</v>
      </c>
    </row>
    <row r="502" spans="1:21" x14ac:dyDescent="0.25">
      <c r="A502" s="4">
        <v>499</v>
      </c>
      <c r="B502" s="4">
        <v>71</v>
      </c>
      <c r="C502" t="s">
        <v>1939</v>
      </c>
      <c r="D502" t="s">
        <v>321</v>
      </c>
      <c r="E502" t="s">
        <v>306</v>
      </c>
      <c r="F502" t="s">
        <v>2002</v>
      </c>
      <c r="J502" s="5">
        <v>264</v>
      </c>
      <c r="K502" s="5">
        <v>223</v>
      </c>
      <c r="S502" s="6">
        <f t="shared" si="15"/>
        <v>487</v>
      </c>
      <c r="U502">
        <f t="shared" si="16"/>
        <v>2</v>
      </c>
    </row>
    <row r="503" spans="1:21" x14ac:dyDescent="0.25">
      <c r="A503" s="4">
        <v>500</v>
      </c>
      <c r="B503" s="4">
        <v>151</v>
      </c>
      <c r="C503" t="s">
        <v>2634</v>
      </c>
      <c r="D503" t="s">
        <v>305</v>
      </c>
      <c r="E503" t="s">
        <v>307</v>
      </c>
      <c r="F503" t="s">
        <v>2635</v>
      </c>
      <c r="N503" s="5">
        <v>485</v>
      </c>
      <c r="S503" s="6">
        <f t="shared" si="15"/>
        <v>485</v>
      </c>
      <c r="U503">
        <f t="shared" si="16"/>
        <v>1</v>
      </c>
    </row>
    <row r="504" spans="1:21" x14ac:dyDescent="0.25">
      <c r="A504" s="4">
        <v>501</v>
      </c>
      <c r="B504" s="4">
        <v>15</v>
      </c>
      <c r="C504" t="s">
        <v>2370</v>
      </c>
      <c r="D504" t="s">
        <v>334</v>
      </c>
      <c r="E504" t="s">
        <v>307</v>
      </c>
      <c r="F504" t="s">
        <v>2429</v>
      </c>
      <c r="L504" s="5">
        <v>266</v>
      </c>
      <c r="N504" s="5">
        <v>219</v>
      </c>
      <c r="S504" s="6">
        <f t="shared" si="15"/>
        <v>485</v>
      </c>
      <c r="U504">
        <f t="shared" si="16"/>
        <v>2</v>
      </c>
    </row>
    <row r="505" spans="1:21" x14ac:dyDescent="0.25">
      <c r="A505" s="4">
        <v>502</v>
      </c>
      <c r="B505" s="4">
        <v>152</v>
      </c>
      <c r="C505" t="s">
        <v>1687</v>
      </c>
      <c r="D505" t="s">
        <v>305</v>
      </c>
      <c r="E505" t="s">
        <v>308</v>
      </c>
      <c r="F505" t="s">
        <v>2394</v>
      </c>
      <c r="L505" s="5">
        <v>484</v>
      </c>
      <c r="S505" s="6">
        <f t="shared" si="15"/>
        <v>484</v>
      </c>
      <c r="U505">
        <f t="shared" si="16"/>
        <v>1</v>
      </c>
    </row>
    <row r="506" spans="1:21" x14ac:dyDescent="0.25">
      <c r="A506" s="4">
        <v>503</v>
      </c>
      <c r="B506" s="4">
        <v>153</v>
      </c>
      <c r="C506" t="s">
        <v>1015</v>
      </c>
      <c r="D506" t="s">
        <v>305</v>
      </c>
      <c r="E506" t="s">
        <v>318</v>
      </c>
      <c r="F506" t="s">
        <v>1145</v>
      </c>
      <c r="H506" s="5">
        <v>483</v>
      </c>
      <c r="S506" s="6">
        <f t="shared" si="15"/>
        <v>483</v>
      </c>
      <c r="U506">
        <f t="shared" si="16"/>
        <v>1</v>
      </c>
    </row>
    <row r="507" spans="1:21" x14ac:dyDescent="0.25">
      <c r="A507" s="4">
        <v>504</v>
      </c>
      <c r="B507" s="4">
        <v>59</v>
      </c>
      <c r="C507" t="s">
        <v>2223</v>
      </c>
      <c r="D507" t="s">
        <v>320</v>
      </c>
      <c r="E507" t="s">
        <v>307</v>
      </c>
      <c r="F507" t="s">
        <v>2296</v>
      </c>
      <c r="K507" s="5">
        <v>114</v>
      </c>
      <c r="M507" s="5">
        <v>183</v>
      </c>
      <c r="N507" s="5">
        <v>184</v>
      </c>
      <c r="S507" s="6">
        <f t="shared" si="15"/>
        <v>481</v>
      </c>
      <c r="U507">
        <f t="shared" si="16"/>
        <v>3</v>
      </c>
    </row>
    <row r="508" spans="1:21" x14ac:dyDescent="0.25">
      <c r="A508" s="4">
        <v>505</v>
      </c>
      <c r="B508" s="4">
        <v>154</v>
      </c>
      <c r="C508" t="s">
        <v>1638</v>
      </c>
      <c r="D508" t="s">
        <v>305</v>
      </c>
      <c r="E508" t="s">
        <v>331</v>
      </c>
      <c r="F508" t="s">
        <v>1715</v>
      </c>
      <c r="I508" s="5">
        <v>480</v>
      </c>
      <c r="S508" s="6">
        <f t="shared" si="15"/>
        <v>480</v>
      </c>
      <c r="U508">
        <f t="shared" si="16"/>
        <v>1</v>
      </c>
    </row>
    <row r="509" spans="1:21" x14ac:dyDescent="0.25">
      <c r="A509" s="4">
        <v>506</v>
      </c>
      <c r="B509" s="4">
        <v>81</v>
      </c>
      <c r="C509" t="s">
        <v>2636</v>
      </c>
      <c r="D509" t="s">
        <v>315</v>
      </c>
      <c r="E509" t="s">
        <v>318</v>
      </c>
      <c r="F509" t="s">
        <v>2637</v>
      </c>
      <c r="N509" s="5">
        <v>478</v>
      </c>
      <c r="S509" s="6">
        <f t="shared" si="15"/>
        <v>478</v>
      </c>
      <c r="U509">
        <f t="shared" si="16"/>
        <v>1</v>
      </c>
    </row>
    <row r="510" spans="1:21" x14ac:dyDescent="0.25">
      <c r="A510" s="4">
        <v>507</v>
      </c>
      <c r="B510" s="4">
        <v>155</v>
      </c>
      <c r="C510" t="s">
        <v>2197</v>
      </c>
      <c r="D510" t="s">
        <v>305</v>
      </c>
      <c r="E510" t="s">
        <v>307</v>
      </c>
      <c r="F510" t="s">
        <v>2270</v>
      </c>
      <c r="K510" s="5">
        <v>195</v>
      </c>
      <c r="M510" s="5">
        <v>281</v>
      </c>
      <c r="S510" s="6">
        <f t="shared" si="15"/>
        <v>476</v>
      </c>
      <c r="U510">
        <f t="shared" si="16"/>
        <v>2</v>
      </c>
    </row>
    <row r="511" spans="1:21" x14ac:dyDescent="0.25">
      <c r="A511" s="4">
        <v>508</v>
      </c>
      <c r="B511" s="4">
        <v>10</v>
      </c>
      <c r="C511" t="s">
        <v>1961</v>
      </c>
      <c r="D511" t="s">
        <v>337</v>
      </c>
      <c r="E511" t="s">
        <v>331</v>
      </c>
      <c r="F511" t="s">
        <v>2025</v>
      </c>
      <c r="J511" s="5">
        <v>188</v>
      </c>
      <c r="K511" s="5">
        <v>111</v>
      </c>
      <c r="L511" s="5">
        <v>177</v>
      </c>
      <c r="S511" s="6">
        <f t="shared" si="15"/>
        <v>476</v>
      </c>
      <c r="U511">
        <f t="shared" si="16"/>
        <v>3</v>
      </c>
    </row>
    <row r="512" spans="1:21" x14ac:dyDescent="0.25">
      <c r="A512" s="4">
        <v>509</v>
      </c>
      <c r="B512" s="4">
        <v>156</v>
      </c>
      <c r="C512" t="s">
        <v>1904</v>
      </c>
      <c r="D512" t="s">
        <v>305</v>
      </c>
      <c r="E512" t="s">
        <v>316</v>
      </c>
      <c r="F512" t="s">
        <v>1967</v>
      </c>
      <c r="J512" s="5">
        <v>473</v>
      </c>
      <c r="S512" s="6">
        <f t="shared" si="15"/>
        <v>473</v>
      </c>
      <c r="U512">
        <f t="shared" si="16"/>
        <v>1</v>
      </c>
    </row>
    <row r="513" spans="1:21" x14ac:dyDescent="0.25">
      <c r="A513" s="4">
        <v>510</v>
      </c>
      <c r="B513" s="4">
        <v>82</v>
      </c>
      <c r="C513" t="s">
        <v>2221</v>
      </c>
      <c r="D513" t="s">
        <v>315</v>
      </c>
      <c r="E513" t="s">
        <v>312</v>
      </c>
      <c r="F513" t="s">
        <v>2294</v>
      </c>
      <c r="K513" s="5">
        <v>116</v>
      </c>
      <c r="L513" s="5">
        <v>173</v>
      </c>
      <c r="N513" s="5">
        <v>182</v>
      </c>
      <c r="S513" s="6">
        <f t="shared" si="15"/>
        <v>471</v>
      </c>
      <c r="U513">
        <f t="shared" si="16"/>
        <v>3</v>
      </c>
    </row>
    <row r="514" spans="1:21" x14ac:dyDescent="0.25">
      <c r="A514" s="4">
        <v>511</v>
      </c>
      <c r="B514" s="4">
        <v>157</v>
      </c>
      <c r="C514" t="s">
        <v>2452</v>
      </c>
      <c r="D514" t="s">
        <v>305</v>
      </c>
      <c r="E514" t="s">
        <v>318</v>
      </c>
      <c r="F514" t="s">
        <v>2481</v>
      </c>
      <c r="M514" s="5">
        <v>470</v>
      </c>
      <c r="S514" s="6">
        <f t="shared" si="15"/>
        <v>470</v>
      </c>
      <c r="U514">
        <f t="shared" si="16"/>
        <v>1</v>
      </c>
    </row>
    <row r="515" spans="1:21" x14ac:dyDescent="0.25">
      <c r="A515" s="4">
        <v>512</v>
      </c>
      <c r="B515" s="4">
        <v>158</v>
      </c>
      <c r="C515" t="s">
        <v>2638</v>
      </c>
      <c r="D515" t="s">
        <v>305</v>
      </c>
      <c r="E515" t="s">
        <v>325</v>
      </c>
      <c r="F515" t="s">
        <v>2639</v>
      </c>
      <c r="N515" s="5">
        <v>469</v>
      </c>
      <c r="S515" s="6">
        <f t="shared" si="15"/>
        <v>469</v>
      </c>
      <c r="U515">
        <f t="shared" si="16"/>
        <v>1</v>
      </c>
    </row>
    <row r="516" spans="1:21" x14ac:dyDescent="0.25">
      <c r="A516" s="4">
        <v>513</v>
      </c>
      <c r="B516" s="4">
        <v>74</v>
      </c>
      <c r="C516" t="s">
        <v>1640</v>
      </c>
      <c r="D516" t="s">
        <v>310</v>
      </c>
      <c r="E516" t="s">
        <v>318</v>
      </c>
      <c r="F516" t="s">
        <v>1717</v>
      </c>
      <c r="I516" s="5">
        <v>468</v>
      </c>
      <c r="S516" s="6">
        <f t="shared" ref="S516:S579" si="17">SUM(G516:R516)</f>
        <v>468</v>
      </c>
      <c r="U516">
        <f t="shared" ref="U516:U579" si="18">COUNT(G516:O516)</f>
        <v>1</v>
      </c>
    </row>
    <row r="517" spans="1:21" x14ac:dyDescent="0.25">
      <c r="A517" s="4">
        <v>514</v>
      </c>
      <c r="B517" s="4">
        <v>159</v>
      </c>
      <c r="C517" t="s">
        <v>1024</v>
      </c>
      <c r="D517" t="s">
        <v>305</v>
      </c>
      <c r="E517" t="s">
        <v>1136</v>
      </c>
      <c r="F517" t="s">
        <v>1154</v>
      </c>
      <c r="H517" s="5">
        <v>466</v>
      </c>
      <c r="S517" s="6">
        <f t="shared" si="17"/>
        <v>466</v>
      </c>
      <c r="U517">
        <f t="shared" si="18"/>
        <v>1</v>
      </c>
    </row>
    <row r="518" spans="1:21" x14ac:dyDescent="0.25">
      <c r="A518" s="4">
        <v>515</v>
      </c>
      <c r="B518" s="4">
        <v>160</v>
      </c>
      <c r="C518" t="s">
        <v>1642</v>
      </c>
      <c r="D518" t="s">
        <v>305</v>
      </c>
      <c r="E518" t="s">
        <v>317</v>
      </c>
      <c r="F518" t="s">
        <v>1719</v>
      </c>
      <c r="I518" s="5">
        <v>466</v>
      </c>
      <c r="S518" s="6">
        <f t="shared" si="17"/>
        <v>466</v>
      </c>
      <c r="U518">
        <f t="shared" si="18"/>
        <v>1</v>
      </c>
    </row>
    <row r="519" spans="1:21" x14ac:dyDescent="0.25">
      <c r="A519" s="4">
        <v>516</v>
      </c>
      <c r="B519" s="4">
        <v>72</v>
      </c>
      <c r="C519" t="s">
        <v>2198</v>
      </c>
      <c r="D519" t="s">
        <v>321</v>
      </c>
      <c r="E519" t="s">
        <v>319</v>
      </c>
      <c r="F519" t="s">
        <v>2271</v>
      </c>
      <c r="K519" s="5">
        <v>191</v>
      </c>
      <c r="M519" s="5">
        <v>275</v>
      </c>
      <c r="S519" s="6">
        <f t="shared" si="17"/>
        <v>466</v>
      </c>
      <c r="U519">
        <f t="shared" si="18"/>
        <v>2</v>
      </c>
    </row>
    <row r="520" spans="1:21" x14ac:dyDescent="0.25">
      <c r="A520" s="4">
        <v>517</v>
      </c>
      <c r="B520" s="4">
        <v>83</v>
      </c>
      <c r="C520" t="s">
        <v>2453</v>
      </c>
      <c r="D520" t="s">
        <v>315</v>
      </c>
      <c r="E520" t="s">
        <v>309</v>
      </c>
      <c r="F520" t="s">
        <v>2482</v>
      </c>
      <c r="M520" s="5">
        <v>465</v>
      </c>
      <c r="S520" s="6">
        <f t="shared" si="17"/>
        <v>465</v>
      </c>
      <c r="U520">
        <f t="shared" si="18"/>
        <v>1</v>
      </c>
    </row>
    <row r="521" spans="1:21" x14ac:dyDescent="0.25">
      <c r="A521" s="4">
        <v>518</v>
      </c>
      <c r="B521" s="4">
        <v>10</v>
      </c>
      <c r="C521" t="s">
        <v>2337</v>
      </c>
      <c r="D521" t="s">
        <v>313</v>
      </c>
      <c r="E521" t="s">
        <v>322</v>
      </c>
      <c r="F521" t="s">
        <v>2396</v>
      </c>
      <c r="L521" s="5">
        <v>464</v>
      </c>
      <c r="S521" s="6">
        <f t="shared" si="17"/>
        <v>464</v>
      </c>
      <c r="U521">
        <f t="shared" si="18"/>
        <v>1</v>
      </c>
    </row>
    <row r="522" spans="1:21" x14ac:dyDescent="0.25">
      <c r="A522" s="4">
        <v>519</v>
      </c>
      <c r="B522" s="4">
        <v>161</v>
      </c>
      <c r="C522" t="s">
        <v>1025</v>
      </c>
      <c r="D522" t="s">
        <v>305</v>
      </c>
      <c r="E522" t="s">
        <v>307</v>
      </c>
      <c r="F522" t="s">
        <v>1155</v>
      </c>
      <c r="H522" s="5">
        <v>463</v>
      </c>
      <c r="S522" s="6">
        <f t="shared" si="17"/>
        <v>463</v>
      </c>
      <c r="U522">
        <f t="shared" si="18"/>
        <v>1</v>
      </c>
    </row>
    <row r="523" spans="1:21" x14ac:dyDescent="0.25">
      <c r="A523" s="4">
        <v>520</v>
      </c>
      <c r="B523" s="4">
        <v>162</v>
      </c>
      <c r="C523" t="s">
        <v>2338</v>
      </c>
      <c r="D523" t="s">
        <v>305</v>
      </c>
      <c r="E523" t="s">
        <v>318</v>
      </c>
      <c r="F523" t="s">
        <v>2397</v>
      </c>
      <c r="L523" s="5">
        <v>462</v>
      </c>
      <c r="S523" s="6">
        <f t="shared" si="17"/>
        <v>462</v>
      </c>
      <c r="U523">
        <f t="shared" si="18"/>
        <v>1</v>
      </c>
    </row>
    <row r="524" spans="1:21" x14ac:dyDescent="0.25">
      <c r="A524" s="4">
        <v>521</v>
      </c>
      <c r="B524" s="4">
        <v>163</v>
      </c>
      <c r="C524" t="s">
        <v>2339</v>
      </c>
      <c r="D524" t="s">
        <v>305</v>
      </c>
      <c r="E524" t="s">
        <v>322</v>
      </c>
      <c r="F524" t="s">
        <v>2398</v>
      </c>
      <c r="L524" s="5">
        <v>460</v>
      </c>
      <c r="S524" s="6">
        <f t="shared" si="17"/>
        <v>460</v>
      </c>
      <c r="U524">
        <f t="shared" si="18"/>
        <v>1</v>
      </c>
    </row>
    <row r="525" spans="1:21" x14ac:dyDescent="0.25">
      <c r="A525" s="4">
        <v>522</v>
      </c>
      <c r="B525" s="4">
        <v>164</v>
      </c>
      <c r="C525" t="s">
        <v>2640</v>
      </c>
      <c r="D525" t="s">
        <v>305</v>
      </c>
      <c r="E525" t="s">
        <v>314</v>
      </c>
      <c r="F525" t="s">
        <v>2641</v>
      </c>
      <c r="N525" s="5">
        <v>456</v>
      </c>
      <c r="S525" s="6">
        <f t="shared" si="17"/>
        <v>456</v>
      </c>
      <c r="U525">
        <f t="shared" si="18"/>
        <v>1</v>
      </c>
    </row>
    <row r="526" spans="1:21" x14ac:dyDescent="0.25">
      <c r="A526" s="4">
        <v>523</v>
      </c>
      <c r="B526" s="4">
        <v>84</v>
      </c>
      <c r="C526" t="s">
        <v>1028</v>
      </c>
      <c r="D526" t="s">
        <v>315</v>
      </c>
      <c r="E526" t="s">
        <v>325</v>
      </c>
      <c r="F526" t="s">
        <v>1158</v>
      </c>
      <c r="H526" s="5">
        <v>456</v>
      </c>
      <c r="S526" s="6">
        <f t="shared" si="17"/>
        <v>456</v>
      </c>
      <c r="U526">
        <f t="shared" si="18"/>
        <v>1</v>
      </c>
    </row>
    <row r="527" spans="1:21" x14ac:dyDescent="0.25">
      <c r="A527" s="4">
        <v>524</v>
      </c>
      <c r="B527" s="4">
        <v>85</v>
      </c>
      <c r="C527" t="s">
        <v>1952</v>
      </c>
      <c r="D527" t="s">
        <v>315</v>
      </c>
      <c r="E527" t="s">
        <v>318</v>
      </c>
      <c r="F527" t="s">
        <v>2016</v>
      </c>
      <c r="J527" s="5">
        <v>215</v>
      </c>
      <c r="L527" s="5">
        <v>240</v>
      </c>
      <c r="S527" s="6">
        <f t="shared" si="17"/>
        <v>455</v>
      </c>
      <c r="U527">
        <f t="shared" si="18"/>
        <v>2</v>
      </c>
    </row>
    <row r="528" spans="1:21" x14ac:dyDescent="0.25">
      <c r="A528" s="4">
        <v>525</v>
      </c>
      <c r="B528" s="4">
        <v>165</v>
      </c>
      <c r="C528" t="s">
        <v>2341</v>
      </c>
      <c r="D528" t="s">
        <v>305</v>
      </c>
      <c r="E528" t="s">
        <v>312</v>
      </c>
      <c r="F528" t="s">
        <v>2400</v>
      </c>
      <c r="L528" s="5">
        <v>452</v>
      </c>
      <c r="S528" s="6">
        <f t="shared" si="17"/>
        <v>452</v>
      </c>
      <c r="U528">
        <f t="shared" si="18"/>
        <v>1</v>
      </c>
    </row>
    <row r="529" spans="1:21" x14ac:dyDescent="0.25">
      <c r="A529" s="4">
        <v>526</v>
      </c>
      <c r="B529" s="4">
        <v>166</v>
      </c>
      <c r="C529" t="s">
        <v>1029</v>
      </c>
      <c r="D529" t="s">
        <v>305</v>
      </c>
      <c r="E529" t="s">
        <v>1136</v>
      </c>
      <c r="F529" t="s">
        <v>1159</v>
      </c>
      <c r="H529" s="5">
        <v>450</v>
      </c>
      <c r="S529" s="6">
        <f t="shared" si="17"/>
        <v>450</v>
      </c>
      <c r="U529">
        <f t="shared" si="18"/>
        <v>1</v>
      </c>
    </row>
    <row r="530" spans="1:21" x14ac:dyDescent="0.25">
      <c r="A530" s="4">
        <v>527</v>
      </c>
      <c r="B530" s="4">
        <v>167</v>
      </c>
      <c r="C530" t="s">
        <v>2158</v>
      </c>
      <c r="D530" t="s">
        <v>305</v>
      </c>
      <c r="E530" t="s">
        <v>326</v>
      </c>
      <c r="F530" t="s">
        <v>2231</v>
      </c>
      <c r="K530" s="5">
        <v>449</v>
      </c>
      <c r="S530" s="6">
        <f t="shared" si="17"/>
        <v>449</v>
      </c>
      <c r="U530">
        <f t="shared" si="18"/>
        <v>1</v>
      </c>
    </row>
    <row r="531" spans="1:21" x14ac:dyDescent="0.25">
      <c r="A531" s="4">
        <v>528</v>
      </c>
      <c r="B531" s="4">
        <v>168</v>
      </c>
      <c r="C531" t="s">
        <v>2642</v>
      </c>
      <c r="D531" t="s">
        <v>305</v>
      </c>
      <c r="E531" t="s">
        <v>307</v>
      </c>
      <c r="F531" t="s">
        <v>2643</v>
      </c>
      <c r="N531" s="5">
        <v>449</v>
      </c>
      <c r="S531" s="6">
        <f t="shared" si="17"/>
        <v>449</v>
      </c>
      <c r="U531">
        <f t="shared" si="18"/>
        <v>1</v>
      </c>
    </row>
    <row r="532" spans="1:21" x14ac:dyDescent="0.25">
      <c r="A532" s="4">
        <v>529</v>
      </c>
      <c r="B532" s="4">
        <v>75</v>
      </c>
      <c r="C532" t="s">
        <v>1908</v>
      </c>
      <c r="D532" t="s">
        <v>310</v>
      </c>
      <c r="E532" t="s">
        <v>308</v>
      </c>
      <c r="F532" t="s">
        <v>1971</v>
      </c>
      <c r="J532" s="5">
        <v>449</v>
      </c>
      <c r="S532" s="6">
        <f t="shared" si="17"/>
        <v>449</v>
      </c>
      <c r="U532">
        <f t="shared" si="18"/>
        <v>1</v>
      </c>
    </row>
    <row r="533" spans="1:21" x14ac:dyDescent="0.25">
      <c r="A533" s="4">
        <v>530</v>
      </c>
      <c r="B533" s="4">
        <v>73</v>
      </c>
      <c r="C533" t="s">
        <v>2379</v>
      </c>
      <c r="D533" t="s">
        <v>321</v>
      </c>
      <c r="E533" t="s">
        <v>316</v>
      </c>
      <c r="F533" t="s">
        <v>2438</v>
      </c>
      <c r="L533" s="5">
        <v>209</v>
      </c>
      <c r="N533" s="5">
        <v>240</v>
      </c>
      <c r="S533" s="6">
        <f t="shared" si="17"/>
        <v>449</v>
      </c>
      <c r="U533">
        <f t="shared" si="18"/>
        <v>2</v>
      </c>
    </row>
    <row r="534" spans="1:21" x14ac:dyDescent="0.25">
      <c r="A534" s="4">
        <v>531</v>
      </c>
      <c r="B534" s="4">
        <v>169</v>
      </c>
      <c r="C534" t="s">
        <v>1909</v>
      </c>
      <c r="D534" t="s">
        <v>305</v>
      </c>
      <c r="E534" t="s">
        <v>317</v>
      </c>
      <c r="F534" t="s">
        <v>1972</v>
      </c>
      <c r="J534" s="5">
        <v>448</v>
      </c>
      <c r="S534" s="6">
        <f t="shared" si="17"/>
        <v>448</v>
      </c>
      <c r="U534">
        <f t="shared" si="18"/>
        <v>1</v>
      </c>
    </row>
    <row r="535" spans="1:21" x14ac:dyDescent="0.25">
      <c r="A535" s="4">
        <v>532</v>
      </c>
      <c r="B535" s="4">
        <v>74</v>
      </c>
      <c r="C535" t="s">
        <v>2342</v>
      </c>
      <c r="D535" t="s">
        <v>321</v>
      </c>
      <c r="E535" t="s">
        <v>314</v>
      </c>
      <c r="F535" t="s">
        <v>2401</v>
      </c>
      <c r="L535" s="5">
        <v>448</v>
      </c>
      <c r="S535" s="6">
        <f t="shared" si="17"/>
        <v>448</v>
      </c>
      <c r="U535">
        <f t="shared" si="18"/>
        <v>1</v>
      </c>
    </row>
    <row r="536" spans="1:21" x14ac:dyDescent="0.25">
      <c r="A536" s="4">
        <v>533</v>
      </c>
      <c r="B536" s="4">
        <v>11</v>
      </c>
      <c r="C536" t="s">
        <v>1648</v>
      </c>
      <c r="D536" t="s">
        <v>313</v>
      </c>
      <c r="E536" t="s">
        <v>318</v>
      </c>
      <c r="F536" t="s">
        <v>1725</v>
      </c>
      <c r="I536" s="5">
        <v>446</v>
      </c>
      <c r="S536" s="6">
        <f t="shared" si="17"/>
        <v>446</v>
      </c>
      <c r="U536">
        <f t="shared" si="18"/>
        <v>1</v>
      </c>
    </row>
    <row r="537" spans="1:21" x14ac:dyDescent="0.25">
      <c r="A537" s="4">
        <v>534</v>
      </c>
      <c r="B537" s="4">
        <v>76</v>
      </c>
      <c r="C537" t="s">
        <v>1031</v>
      </c>
      <c r="D537" t="s">
        <v>310</v>
      </c>
      <c r="E537" t="s">
        <v>307</v>
      </c>
      <c r="F537" t="s">
        <v>1161</v>
      </c>
      <c r="H537" s="5">
        <v>446</v>
      </c>
      <c r="S537" s="6">
        <f t="shared" si="17"/>
        <v>446</v>
      </c>
      <c r="U537">
        <f t="shared" si="18"/>
        <v>1</v>
      </c>
    </row>
    <row r="538" spans="1:21" x14ac:dyDescent="0.25">
      <c r="A538" s="4">
        <v>535</v>
      </c>
      <c r="B538" s="4">
        <v>77</v>
      </c>
      <c r="C538" t="s">
        <v>2191</v>
      </c>
      <c r="D538" t="s">
        <v>310</v>
      </c>
      <c r="E538" t="s">
        <v>329</v>
      </c>
      <c r="F538" t="s">
        <v>2264</v>
      </c>
      <c r="K538" s="5">
        <v>239</v>
      </c>
      <c r="L538" s="5">
        <v>204</v>
      </c>
      <c r="S538" s="6">
        <f t="shared" si="17"/>
        <v>443</v>
      </c>
      <c r="U538">
        <f t="shared" si="18"/>
        <v>2</v>
      </c>
    </row>
    <row r="539" spans="1:21" x14ac:dyDescent="0.25">
      <c r="A539" s="4">
        <v>536</v>
      </c>
      <c r="B539" s="4">
        <v>86</v>
      </c>
      <c r="C539" t="s">
        <v>2378</v>
      </c>
      <c r="D539" t="s">
        <v>315</v>
      </c>
      <c r="E539" t="s">
        <v>306</v>
      </c>
      <c r="F539" t="s">
        <v>2501</v>
      </c>
      <c r="M539" s="5">
        <v>218</v>
      </c>
      <c r="N539" s="5">
        <v>224</v>
      </c>
      <c r="S539" s="6">
        <f t="shared" si="17"/>
        <v>442</v>
      </c>
      <c r="U539">
        <f t="shared" si="18"/>
        <v>2</v>
      </c>
    </row>
    <row r="540" spans="1:21" x14ac:dyDescent="0.25">
      <c r="A540" s="4">
        <v>537</v>
      </c>
      <c r="B540" s="4">
        <v>78</v>
      </c>
      <c r="C540" t="s">
        <v>80</v>
      </c>
      <c r="D540" t="s">
        <v>310</v>
      </c>
      <c r="E540" t="s">
        <v>312</v>
      </c>
      <c r="F540" t="s">
        <v>398</v>
      </c>
      <c r="G540" s="5">
        <v>440</v>
      </c>
      <c r="S540" s="6">
        <f t="shared" si="17"/>
        <v>440</v>
      </c>
      <c r="U540">
        <f t="shared" si="18"/>
        <v>1</v>
      </c>
    </row>
    <row r="541" spans="1:21" x14ac:dyDescent="0.25">
      <c r="A541" s="4">
        <v>538</v>
      </c>
      <c r="B541" s="4">
        <v>33</v>
      </c>
      <c r="C541" t="s">
        <v>287</v>
      </c>
      <c r="D541" t="s">
        <v>332</v>
      </c>
      <c r="E541" t="s">
        <v>307</v>
      </c>
      <c r="F541" t="s">
        <v>605</v>
      </c>
      <c r="G541" s="5">
        <v>233</v>
      </c>
      <c r="M541" s="5">
        <v>207</v>
      </c>
      <c r="S541" s="6">
        <f t="shared" si="17"/>
        <v>440</v>
      </c>
      <c r="U541">
        <f t="shared" si="18"/>
        <v>2</v>
      </c>
    </row>
    <row r="542" spans="1:21" x14ac:dyDescent="0.25">
      <c r="A542" s="4">
        <v>539</v>
      </c>
      <c r="B542" s="4">
        <v>79</v>
      </c>
      <c r="C542" t="s">
        <v>2343</v>
      </c>
      <c r="D542" t="s">
        <v>310</v>
      </c>
      <c r="E542" t="s">
        <v>326</v>
      </c>
      <c r="F542" t="s">
        <v>2402</v>
      </c>
      <c r="L542" s="5">
        <v>435</v>
      </c>
      <c r="S542" s="6">
        <f t="shared" si="17"/>
        <v>435</v>
      </c>
      <c r="U542">
        <f t="shared" si="18"/>
        <v>1</v>
      </c>
    </row>
    <row r="543" spans="1:21" x14ac:dyDescent="0.25">
      <c r="A543" s="4">
        <v>540</v>
      </c>
      <c r="B543" s="4">
        <v>80</v>
      </c>
      <c r="C543" t="s">
        <v>1650</v>
      </c>
      <c r="D543" t="s">
        <v>310</v>
      </c>
      <c r="E543" t="s">
        <v>324</v>
      </c>
      <c r="F543" t="s">
        <v>1727</v>
      </c>
      <c r="I543" s="5">
        <v>433</v>
      </c>
      <c r="S543" s="6">
        <f t="shared" si="17"/>
        <v>433</v>
      </c>
      <c r="U543">
        <f t="shared" si="18"/>
        <v>1</v>
      </c>
    </row>
    <row r="544" spans="1:21" x14ac:dyDescent="0.25">
      <c r="A544" s="4">
        <v>541</v>
      </c>
      <c r="B544" s="4">
        <v>170</v>
      </c>
      <c r="C544" t="s">
        <v>2344</v>
      </c>
      <c r="D544" t="s">
        <v>305</v>
      </c>
      <c r="E544" t="s">
        <v>325</v>
      </c>
      <c r="F544" t="s">
        <v>2403</v>
      </c>
      <c r="L544" s="5">
        <v>432</v>
      </c>
      <c r="S544" s="6">
        <f t="shared" si="17"/>
        <v>432</v>
      </c>
      <c r="U544">
        <f t="shared" si="18"/>
        <v>1</v>
      </c>
    </row>
    <row r="545" spans="1:21" x14ac:dyDescent="0.25">
      <c r="A545" s="4">
        <v>542</v>
      </c>
      <c r="B545" s="4">
        <v>87</v>
      </c>
      <c r="C545" t="s">
        <v>2454</v>
      </c>
      <c r="D545" t="s">
        <v>315</v>
      </c>
      <c r="E545" t="s">
        <v>323</v>
      </c>
      <c r="F545" t="s">
        <v>2483</v>
      </c>
      <c r="M545" s="5">
        <v>432</v>
      </c>
      <c r="S545" s="6">
        <f t="shared" si="17"/>
        <v>432</v>
      </c>
      <c r="U545">
        <f t="shared" si="18"/>
        <v>1</v>
      </c>
    </row>
    <row r="546" spans="1:21" x14ac:dyDescent="0.25">
      <c r="A546" s="4">
        <v>543</v>
      </c>
      <c r="B546" s="4">
        <v>75</v>
      </c>
      <c r="C546" t="s">
        <v>91</v>
      </c>
      <c r="D546" t="s">
        <v>321</v>
      </c>
      <c r="E546" t="s">
        <v>326</v>
      </c>
      <c r="F546" t="s">
        <v>409</v>
      </c>
      <c r="G546" s="5">
        <v>429</v>
      </c>
      <c r="S546" s="6">
        <f t="shared" si="17"/>
        <v>429</v>
      </c>
      <c r="U546">
        <f t="shared" si="18"/>
        <v>1</v>
      </c>
    </row>
    <row r="547" spans="1:21" x14ac:dyDescent="0.25">
      <c r="A547" s="4">
        <v>544</v>
      </c>
      <c r="B547" s="4">
        <v>88</v>
      </c>
      <c r="C547" t="s">
        <v>2644</v>
      </c>
      <c r="D547" t="s">
        <v>315</v>
      </c>
      <c r="E547" t="s">
        <v>331</v>
      </c>
      <c r="F547" t="s">
        <v>2645</v>
      </c>
      <c r="N547" s="5">
        <v>428</v>
      </c>
      <c r="S547" s="6">
        <f t="shared" si="17"/>
        <v>428</v>
      </c>
      <c r="U547">
        <f t="shared" si="18"/>
        <v>1</v>
      </c>
    </row>
    <row r="548" spans="1:21" x14ac:dyDescent="0.25">
      <c r="A548" s="4">
        <v>545</v>
      </c>
      <c r="B548" s="4">
        <v>171</v>
      </c>
      <c r="C548" t="s">
        <v>1039</v>
      </c>
      <c r="D548" t="s">
        <v>305</v>
      </c>
      <c r="E548" t="s">
        <v>1135</v>
      </c>
      <c r="F548" t="s">
        <v>1169</v>
      </c>
      <c r="H548" s="5">
        <v>427</v>
      </c>
      <c r="S548" s="6">
        <f t="shared" si="17"/>
        <v>427</v>
      </c>
      <c r="U548">
        <f t="shared" si="18"/>
        <v>1</v>
      </c>
    </row>
    <row r="549" spans="1:21" x14ac:dyDescent="0.25">
      <c r="A549" s="4">
        <v>546</v>
      </c>
      <c r="B549" s="4">
        <v>60</v>
      </c>
      <c r="C549" t="s">
        <v>266</v>
      </c>
      <c r="D549" t="s">
        <v>320</v>
      </c>
      <c r="E549" t="s">
        <v>312</v>
      </c>
      <c r="F549" t="s">
        <v>584</v>
      </c>
      <c r="G549" s="5">
        <v>254</v>
      </c>
      <c r="K549" s="5">
        <v>173</v>
      </c>
      <c r="S549" s="6">
        <f t="shared" si="17"/>
        <v>427</v>
      </c>
      <c r="U549">
        <f t="shared" si="18"/>
        <v>2</v>
      </c>
    </row>
    <row r="550" spans="1:21" x14ac:dyDescent="0.25">
      <c r="A550" s="4">
        <v>547</v>
      </c>
      <c r="B550" s="4">
        <v>89</v>
      </c>
      <c r="C550" t="s">
        <v>2345</v>
      </c>
      <c r="D550" t="s">
        <v>315</v>
      </c>
      <c r="E550" t="s">
        <v>308</v>
      </c>
      <c r="F550" t="s">
        <v>2404</v>
      </c>
      <c r="L550" s="5">
        <v>423</v>
      </c>
      <c r="S550" s="6">
        <f t="shared" si="17"/>
        <v>423</v>
      </c>
      <c r="U550">
        <f t="shared" si="18"/>
        <v>1</v>
      </c>
    </row>
    <row r="551" spans="1:21" x14ac:dyDescent="0.25">
      <c r="A551" s="4">
        <v>548</v>
      </c>
      <c r="B551" s="4">
        <v>81</v>
      </c>
      <c r="C551" t="s">
        <v>1653</v>
      </c>
      <c r="D551" t="s">
        <v>310</v>
      </c>
      <c r="E551" t="s">
        <v>318</v>
      </c>
      <c r="F551" t="s">
        <v>1730</v>
      </c>
      <c r="I551" s="5">
        <v>423</v>
      </c>
      <c r="S551" s="6">
        <f t="shared" si="17"/>
        <v>423</v>
      </c>
      <c r="U551">
        <f t="shared" si="18"/>
        <v>1</v>
      </c>
    </row>
    <row r="552" spans="1:21" x14ac:dyDescent="0.25">
      <c r="A552" s="4">
        <v>549</v>
      </c>
      <c r="B552" s="4">
        <v>82</v>
      </c>
      <c r="C552" t="s">
        <v>2646</v>
      </c>
      <c r="D552" t="s">
        <v>310</v>
      </c>
      <c r="E552" t="s">
        <v>306</v>
      </c>
      <c r="F552" t="s">
        <v>2647</v>
      </c>
      <c r="N552" s="5">
        <v>423</v>
      </c>
      <c r="S552" s="6">
        <f t="shared" si="17"/>
        <v>423</v>
      </c>
      <c r="U552">
        <f t="shared" si="18"/>
        <v>1</v>
      </c>
    </row>
    <row r="553" spans="1:21" x14ac:dyDescent="0.25">
      <c r="A553" s="4">
        <v>550</v>
      </c>
      <c r="B553" s="4">
        <v>90</v>
      </c>
      <c r="C553" t="s">
        <v>1654</v>
      </c>
      <c r="D553" t="s">
        <v>315</v>
      </c>
      <c r="E553" t="s">
        <v>317</v>
      </c>
      <c r="F553" t="s">
        <v>1731</v>
      </c>
      <c r="I553" s="5">
        <v>421</v>
      </c>
      <c r="S553" s="6">
        <f t="shared" si="17"/>
        <v>421</v>
      </c>
      <c r="U553">
        <f t="shared" si="18"/>
        <v>1</v>
      </c>
    </row>
    <row r="554" spans="1:21" x14ac:dyDescent="0.25">
      <c r="A554" s="4">
        <v>551</v>
      </c>
      <c r="B554" s="4">
        <v>91</v>
      </c>
      <c r="C554" t="s">
        <v>101</v>
      </c>
      <c r="D554" t="s">
        <v>315</v>
      </c>
      <c r="E554" t="s">
        <v>307</v>
      </c>
      <c r="F554" t="s">
        <v>419</v>
      </c>
      <c r="G554" s="5">
        <v>419</v>
      </c>
      <c r="S554" s="6">
        <f t="shared" si="17"/>
        <v>419</v>
      </c>
      <c r="U554">
        <f t="shared" si="18"/>
        <v>1</v>
      </c>
    </row>
    <row r="555" spans="1:21" x14ac:dyDescent="0.25">
      <c r="A555" s="4">
        <v>552</v>
      </c>
      <c r="B555" s="4">
        <v>83</v>
      </c>
      <c r="C555" t="s">
        <v>2455</v>
      </c>
      <c r="D555" t="s">
        <v>310</v>
      </c>
      <c r="E555" t="s">
        <v>316</v>
      </c>
      <c r="F555" t="s">
        <v>2484</v>
      </c>
      <c r="M555" s="5">
        <v>413</v>
      </c>
      <c r="S555" s="6">
        <f t="shared" si="17"/>
        <v>413</v>
      </c>
      <c r="U555">
        <f t="shared" si="18"/>
        <v>1</v>
      </c>
    </row>
    <row r="556" spans="1:21" x14ac:dyDescent="0.25">
      <c r="A556" s="4">
        <v>553</v>
      </c>
      <c r="B556" s="4">
        <v>92</v>
      </c>
      <c r="C556" t="s">
        <v>2202</v>
      </c>
      <c r="D556" t="s">
        <v>315</v>
      </c>
      <c r="E556" t="s">
        <v>1137</v>
      </c>
      <c r="F556" t="s">
        <v>2275</v>
      </c>
      <c r="K556" s="5">
        <v>176</v>
      </c>
      <c r="L556" s="5">
        <v>234</v>
      </c>
      <c r="S556" s="6">
        <f t="shared" si="17"/>
        <v>410</v>
      </c>
      <c r="U556">
        <f t="shared" si="18"/>
        <v>2</v>
      </c>
    </row>
    <row r="557" spans="1:21" x14ac:dyDescent="0.25">
      <c r="A557" s="4">
        <v>554</v>
      </c>
      <c r="B557" s="4">
        <v>93</v>
      </c>
      <c r="C557" t="s">
        <v>1710</v>
      </c>
      <c r="D557" t="s">
        <v>315</v>
      </c>
      <c r="E557" t="s">
        <v>316</v>
      </c>
      <c r="F557" t="s">
        <v>1787</v>
      </c>
      <c r="I557" s="5">
        <v>235</v>
      </c>
      <c r="L557" s="5">
        <v>174</v>
      </c>
      <c r="S557" s="6">
        <f t="shared" si="17"/>
        <v>409</v>
      </c>
      <c r="U557">
        <f t="shared" si="18"/>
        <v>2</v>
      </c>
    </row>
    <row r="558" spans="1:21" x14ac:dyDescent="0.25">
      <c r="A558" s="4">
        <v>555</v>
      </c>
      <c r="B558" s="4">
        <v>172</v>
      </c>
      <c r="C558" t="s">
        <v>2347</v>
      </c>
      <c r="D558" t="s">
        <v>305</v>
      </c>
      <c r="E558" t="s">
        <v>325</v>
      </c>
      <c r="F558" t="s">
        <v>2406</v>
      </c>
      <c r="L558" s="5">
        <v>408</v>
      </c>
      <c r="S558" s="6">
        <f t="shared" si="17"/>
        <v>408</v>
      </c>
      <c r="U558">
        <f t="shared" si="18"/>
        <v>1</v>
      </c>
    </row>
    <row r="559" spans="1:21" x14ac:dyDescent="0.25">
      <c r="A559" s="4">
        <v>556</v>
      </c>
      <c r="B559" s="4">
        <v>173</v>
      </c>
      <c r="C559" t="s">
        <v>1047</v>
      </c>
      <c r="D559" t="s">
        <v>305</v>
      </c>
      <c r="E559" t="s">
        <v>309</v>
      </c>
      <c r="F559" t="s">
        <v>1177</v>
      </c>
      <c r="H559" s="5">
        <v>407</v>
      </c>
      <c r="S559" s="6">
        <f t="shared" si="17"/>
        <v>407</v>
      </c>
      <c r="U559">
        <f t="shared" si="18"/>
        <v>1</v>
      </c>
    </row>
    <row r="560" spans="1:21" x14ac:dyDescent="0.25">
      <c r="A560" s="4">
        <v>557</v>
      </c>
      <c r="B560" s="4">
        <v>174</v>
      </c>
      <c r="C560" t="s">
        <v>1658</v>
      </c>
      <c r="D560" t="s">
        <v>305</v>
      </c>
      <c r="E560" t="s">
        <v>331</v>
      </c>
      <c r="F560" t="s">
        <v>1735</v>
      </c>
      <c r="I560" s="5">
        <v>406</v>
      </c>
      <c r="S560" s="6">
        <f t="shared" si="17"/>
        <v>406</v>
      </c>
      <c r="U560">
        <f t="shared" si="18"/>
        <v>1</v>
      </c>
    </row>
    <row r="561" spans="1:21" x14ac:dyDescent="0.25">
      <c r="A561" s="4">
        <v>558</v>
      </c>
      <c r="B561" s="4">
        <v>61</v>
      </c>
      <c r="C561" t="s">
        <v>1954</v>
      </c>
      <c r="D561" t="s">
        <v>320</v>
      </c>
      <c r="E561" t="s">
        <v>316</v>
      </c>
      <c r="F561" t="s">
        <v>2018</v>
      </c>
      <c r="J561" s="5">
        <v>207</v>
      </c>
      <c r="N561" s="5">
        <v>199</v>
      </c>
      <c r="S561" s="6">
        <f t="shared" si="17"/>
        <v>406</v>
      </c>
      <c r="U561">
        <f t="shared" si="18"/>
        <v>2</v>
      </c>
    </row>
    <row r="562" spans="1:21" x14ac:dyDescent="0.25">
      <c r="A562" s="4">
        <v>559</v>
      </c>
      <c r="B562" s="4">
        <v>62</v>
      </c>
      <c r="C562" t="s">
        <v>1048</v>
      </c>
      <c r="D562" t="s">
        <v>320</v>
      </c>
      <c r="E562" t="s">
        <v>1137</v>
      </c>
      <c r="F562" t="s">
        <v>1178</v>
      </c>
      <c r="H562" s="5">
        <v>406</v>
      </c>
      <c r="S562" s="6">
        <f t="shared" si="17"/>
        <v>406</v>
      </c>
      <c r="U562">
        <f t="shared" si="18"/>
        <v>1</v>
      </c>
    </row>
    <row r="563" spans="1:21" x14ac:dyDescent="0.25">
      <c r="A563" s="4">
        <v>560</v>
      </c>
      <c r="B563" s="4">
        <v>175</v>
      </c>
      <c r="C563" t="s">
        <v>2299</v>
      </c>
      <c r="D563" t="s">
        <v>305</v>
      </c>
      <c r="E563" t="s">
        <v>1136</v>
      </c>
      <c r="F563" t="s">
        <v>1179</v>
      </c>
      <c r="H563" s="5">
        <v>405</v>
      </c>
      <c r="S563" s="6">
        <f t="shared" si="17"/>
        <v>405</v>
      </c>
      <c r="U563">
        <f t="shared" si="18"/>
        <v>1</v>
      </c>
    </row>
    <row r="564" spans="1:21" x14ac:dyDescent="0.25">
      <c r="A564" s="4">
        <v>561</v>
      </c>
      <c r="B564" s="4">
        <v>176</v>
      </c>
      <c r="C564" t="s">
        <v>2348</v>
      </c>
      <c r="D564" t="s">
        <v>305</v>
      </c>
      <c r="E564" t="s">
        <v>325</v>
      </c>
      <c r="F564" t="s">
        <v>2407</v>
      </c>
      <c r="L564" s="5">
        <v>404</v>
      </c>
      <c r="S564" s="6">
        <f t="shared" si="17"/>
        <v>404</v>
      </c>
      <c r="U564">
        <f t="shared" si="18"/>
        <v>1</v>
      </c>
    </row>
    <row r="565" spans="1:21" x14ac:dyDescent="0.25">
      <c r="A565" s="4">
        <v>562</v>
      </c>
      <c r="B565" s="4">
        <v>177</v>
      </c>
      <c r="C565" t="s">
        <v>1659</v>
      </c>
      <c r="D565" t="s">
        <v>305</v>
      </c>
      <c r="E565" t="s">
        <v>318</v>
      </c>
      <c r="F565" t="s">
        <v>1736</v>
      </c>
      <c r="I565" s="5">
        <v>403</v>
      </c>
      <c r="S565" s="6">
        <f t="shared" si="17"/>
        <v>403</v>
      </c>
      <c r="U565">
        <f t="shared" si="18"/>
        <v>1</v>
      </c>
    </row>
    <row r="566" spans="1:21" x14ac:dyDescent="0.25">
      <c r="A566" s="4">
        <v>563</v>
      </c>
      <c r="B566" s="4">
        <v>84</v>
      </c>
      <c r="C566" t="s">
        <v>119</v>
      </c>
      <c r="D566" t="s">
        <v>310</v>
      </c>
      <c r="E566" t="s">
        <v>331</v>
      </c>
      <c r="F566" t="s">
        <v>437</v>
      </c>
      <c r="G566" s="5">
        <v>401</v>
      </c>
      <c r="S566" s="6">
        <f t="shared" si="17"/>
        <v>401</v>
      </c>
      <c r="U566">
        <f t="shared" si="18"/>
        <v>1</v>
      </c>
    </row>
    <row r="567" spans="1:21" x14ac:dyDescent="0.25">
      <c r="A567" s="4">
        <v>564</v>
      </c>
      <c r="B567" s="4">
        <v>76</v>
      </c>
      <c r="C567" t="s">
        <v>1661</v>
      </c>
      <c r="D567" t="s">
        <v>321</v>
      </c>
      <c r="E567" t="s">
        <v>327</v>
      </c>
      <c r="F567" t="s">
        <v>1738</v>
      </c>
      <c r="I567" s="5">
        <v>399</v>
      </c>
      <c r="S567" s="6">
        <f t="shared" si="17"/>
        <v>399</v>
      </c>
      <c r="U567">
        <f t="shared" si="18"/>
        <v>1</v>
      </c>
    </row>
    <row r="568" spans="1:21" x14ac:dyDescent="0.25">
      <c r="A568" s="4">
        <v>565</v>
      </c>
      <c r="B568" s="4">
        <v>178</v>
      </c>
      <c r="C568" t="s">
        <v>2648</v>
      </c>
      <c r="D568" t="s">
        <v>305</v>
      </c>
      <c r="E568" t="s">
        <v>307</v>
      </c>
      <c r="F568" t="s">
        <v>2649</v>
      </c>
      <c r="N568" s="5">
        <v>398</v>
      </c>
      <c r="S568" s="6">
        <f t="shared" si="17"/>
        <v>398</v>
      </c>
      <c r="U568">
        <f t="shared" si="18"/>
        <v>1</v>
      </c>
    </row>
    <row r="569" spans="1:21" x14ac:dyDescent="0.25">
      <c r="A569" s="4">
        <v>566</v>
      </c>
      <c r="B569" s="4">
        <v>16</v>
      </c>
      <c r="C569" t="s">
        <v>2473</v>
      </c>
      <c r="D569" t="s">
        <v>334</v>
      </c>
      <c r="E569" t="s">
        <v>307</v>
      </c>
      <c r="F569" t="s">
        <v>2504</v>
      </c>
      <c r="M569" s="5">
        <v>203</v>
      </c>
      <c r="N569" s="5">
        <v>195</v>
      </c>
      <c r="S569" s="6">
        <f t="shared" si="17"/>
        <v>398</v>
      </c>
      <c r="U569">
        <f t="shared" si="18"/>
        <v>2</v>
      </c>
    </row>
    <row r="570" spans="1:21" x14ac:dyDescent="0.25">
      <c r="A570" s="4">
        <v>567</v>
      </c>
      <c r="B570" s="4">
        <v>179</v>
      </c>
      <c r="C570" t="s">
        <v>1917</v>
      </c>
      <c r="D570" t="s">
        <v>305</v>
      </c>
      <c r="E570" t="s">
        <v>325</v>
      </c>
      <c r="F570" t="s">
        <v>1980</v>
      </c>
      <c r="J570" s="5">
        <v>394</v>
      </c>
      <c r="S570" s="6">
        <f t="shared" si="17"/>
        <v>394</v>
      </c>
      <c r="U570">
        <f t="shared" si="18"/>
        <v>1</v>
      </c>
    </row>
    <row r="571" spans="1:21" x14ac:dyDescent="0.25">
      <c r="A571" s="4">
        <v>568</v>
      </c>
      <c r="B571" s="4">
        <v>180</v>
      </c>
      <c r="C571" t="s">
        <v>1050</v>
      </c>
      <c r="D571" t="s">
        <v>305</v>
      </c>
      <c r="E571" t="s">
        <v>323</v>
      </c>
      <c r="F571" t="s">
        <v>1181</v>
      </c>
      <c r="H571" s="5">
        <v>394</v>
      </c>
      <c r="S571" s="6">
        <f t="shared" si="17"/>
        <v>394</v>
      </c>
      <c r="U571">
        <f t="shared" si="18"/>
        <v>1</v>
      </c>
    </row>
    <row r="572" spans="1:21" x14ac:dyDescent="0.25">
      <c r="A572" s="4">
        <v>569</v>
      </c>
      <c r="B572" s="4">
        <v>63</v>
      </c>
      <c r="C572" t="s">
        <v>2350</v>
      </c>
      <c r="D572" t="s">
        <v>320</v>
      </c>
      <c r="E572" t="s">
        <v>329</v>
      </c>
      <c r="F572" t="s">
        <v>2409</v>
      </c>
      <c r="L572" s="5">
        <v>393</v>
      </c>
      <c r="S572" s="6">
        <f t="shared" si="17"/>
        <v>393</v>
      </c>
      <c r="U572">
        <f t="shared" si="18"/>
        <v>1</v>
      </c>
    </row>
    <row r="573" spans="1:21" x14ac:dyDescent="0.25">
      <c r="A573" s="4">
        <v>570</v>
      </c>
      <c r="B573" s="4">
        <v>85</v>
      </c>
      <c r="C573" t="s">
        <v>1664</v>
      </c>
      <c r="D573" t="s">
        <v>310</v>
      </c>
      <c r="E573" t="s">
        <v>326</v>
      </c>
      <c r="F573" t="s">
        <v>1741</v>
      </c>
      <c r="I573" s="5">
        <v>392</v>
      </c>
      <c r="S573" s="6">
        <f t="shared" si="17"/>
        <v>392</v>
      </c>
      <c r="U573">
        <f t="shared" si="18"/>
        <v>1</v>
      </c>
    </row>
    <row r="574" spans="1:21" x14ac:dyDescent="0.25">
      <c r="A574" s="4">
        <v>571</v>
      </c>
      <c r="B574" s="4">
        <v>34</v>
      </c>
      <c r="C574" t="s">
        <v>1129</v>
      </c>
      <c r="D574" t="s">
        <v>332</v>
      </c>
      <c r="E574" t="s">
        <v>317</v>
      </c>
      <c r="F574" t="s">
        <v>1261</v>
      </c>
      <c r="H574" s="5">
        <v>203</v>
      </c>
      <c r="J574" s="5">
        <v>189</v>
      </c>
      <c r="S574" s="6">
        <f t="shared" si="17"/>
        <v>392</v>
      </c>
      <c r="U574">
        <f t="shared" si="18"/>
        <v>2</v>
      </c>
    </row>
    <row r="575" spans="1:21" x14ac:dyDescent="0.25">
      <c r="A575" s="4">
        <v>572</v>
      </c>
      <c r="B575" s="4">
        <v>181</v>
      </c>
      <c r="C575" t="s">
        <v>1052</v>
      </c>
      <c r="D575" t="s">
        <v>305</v>
      </c>
      <c r="E575" t="s">
        <v>1135</v>
      </c>
      <c r="F575" t="s">
        <v>1183</v>
      </c>
      <c r="H575" s="5">
        <v>391</v>
      </c>
      <c r="S575" s="6">
        <f t="shared" si="17"/>
        <v>391</v>
      </c>
      <c r="U575">
        <f t="shared" si="18"/>
        <v>1</v>
      </c>
    </row>
    <row r="576" spans="1:21" x14ac:dyDescent="0.25">
      <c r="A576" s="4">
        <v>573</v>
      </c>
      <c r="B576" s="4">
        <v>64</v>
      </c>
      <c r="C576" t="s">
        <v>1953</v>
      </c>
      <c r="D576" t="s">
        <v>320</v>
      </c>
      <c r="E576" t="s">
        <v>328</v>
      </c>
      <c r="F576" t="s">
        <v>2017</v>
      </c>
      <c r="J576" s="5">
        <v>213</v>
      </c>
      <c r="K576" s="5">
        <v>175</v>
      </c>
      <c r="S576" s="6">
        <f t="shared" si="17"/>
        <v>388</v>
      </c>
      <c r="U576">
        <f t="shared" si="18"/>
        <v>2</v>
      </c>
    </row>
    <row r="577" spans="1:21" x14ac:dyDescent="0.25">
      <c r="A577" s="4">
        <v>574</v>
      </c>
      <c r="B577" s="4">
        <v>17</v>
      </c>
      <c r="C577" t="s">
        <v>2584</v>
      </c>
      <c r="D577" t="s">
        <v>334</v>
      </c>
      <c r="E577" t="s">
        <v>324</v>
      </c>
      <c r="F577" t="s">
        <v>2585</v>
      </c>
      <c r="M577" s="5">
        <v>198</v>
      </c>
      <c r="N577" s="5">
        <v>190</v>
      </c>
      <c r="S577" s="6">
        <f t="shared" si="17"/>
        <v>388</v>
      </c>
      <c r="U577">
        <f t="shared" si="18"/>
        <v>2</v>
      </c>
    </row>
    <row r="578" spans="1:21" x14ac:dyDescent="0.25">
      <c r="A578" s="4">
        <v>575</v>
      </c>
      <c r="B578" s="4">
        <v>86</v>
      </c>
      <c r="C578" t="s">
        <v>2457</v>
      </c>
      <c r="D578" t="s">
        <v>310</v>
      </c>
      <c r="E578" t="s">
        <v>317</v>
      </c>
      <c r="F578" t="s">
        <v>2486</v>
      </c>
      <c r="M578" s="5">
        <v>387</v>
      </c>
      <c r="S578" s="6">
        <f t="shared" si="17"/>
        <v>387</v>
      </c>
      <c r="U578">
        <f t="shared" si="18"/>
        <v>1</v>
      </c>
    </row>
    <row r="579" spans="1:21" x14ac:dyDescent="0.25">
      <c r="A579" s="4">
        <v>576</v>
      </c>
      <c r="B579" s="4">
        <v>65</v>
      </c>
      <c r="C579" t="s">
        <v>1128</v>
      </c>
      <c r="D579" t="s">
        <v>320</v>
      </c>
      <c r="E579" t="s">
        <v>327</v>
      </c>
      <c r="F579" t="s">
        <v>1260</v>
      </c>
      <c r="H579" s="5">
        <v>204</v>
      </c>
      <c r="J579" s="5">
        <v>183</v>
      </c>
      <c r="S579" s="6">
        <f t="shared" si="17"/>
        <v>387</v>
      </c>
      <c r="U579">
        <f t="shared" si="18"/>
        <v>2</v>
      </c>
    </row>
    <row r="580" spans="1:21" x14ac:dyDescent="0.25">
      <c r="A580" s="4">
        <v>577</v>
      </c>
      <c r="B580" s="4">
        <v>77</v>
      </c>
      <c r="C580" t="s">
        <v>2386</v>
      </c>
      <c r="D580" t="s">
        <v>321</v>
      </c>
      <c r="E580" t="s">
        <v>312</v>
      </c>
      <c r="F580" t="s">
        <v>2445</v>
      </c>
      <c r="L580" s="5">
        <v>182</v>
      </c>
      <c r="N580" s="5">
        <v>204</v>
      </c>
      <c r="S580" s="6">
        <f t="shared" ref="S580:S643" si="19">SUM(G580:R580)</f>
        <v>386</v>
      </c>
      <c r="U580">
        <f t="shared" ref="U580:U643" si="20">COUNT(G580:O580)</f>
        <v>2</v>
      </c>
    </row>
    <row r="581" spans="1:21" x14ac:dyDescent="0.25">
      <c r="A581" s="4">
        <v>578</v>
      </c>
      <c r="B581" s="4">
        <v>12</v>
      </c>
      <c r="C581" t="s">
        <v>2458</v>
      </c>
      <c r="D581" t="s">
        <v>313</v>
      </c>
      <c r="E581" t="s">
        <v>309</v>
      </c>
      <c r="F581" t="s">
        <v>2487</v>
      </c>
      <c r="M581" s="5">
        <v>385</v>
      </c>
      <c r="S581" s="6">
        <f t="shared" si="19"/>
        <v>385</v>
      </c>
      <c r="U581">
        <f t="shared" si="20"/>
        <v>1</v>
      </c>
    </row>
    <row r="582" spans="1:21" x14ac:dyDescent="0.25">
      <c r="A582" s="4">
        <v>579</v>
      </c>
      <c r="B582" s="4">
        <v>66</v>
      </c>
      <c r="C582" t="s">
        <v>2650</v>
      </c>
      <c r="D582" t="s">
        <v>320</v>
      </c>
      <c r="E582" t="s">
        <v>307</v>
      </c>
      <c r="F582" t="s">
        <v>2651</v>
      </c>
      <c r="N582" s="5">
        <v>385</v>
      </c>
      <c r="S582" s="6">
        <f t="shared" si="19"/>
        <v>385</v>
      </c>
      <c r="U582">
        <f t="shared" si="20"/>
        <v>1</v>
      </c>
    </row>
    <row r="583" spans="1:21" x14ac:dyDescent="0.25">
      <c r="A583" s="4">
        <v>580</v>
      </c>
      <c r="B583" s="4">
        <v>35</v>
      </c>
      <c r="C583" t="s">
        <v>1950</v>
      </c>
      <c r="D583" t="s">
        <v>332</v>
      </c>
      <c r="E583" t="s">
        <v>1137</v>
      </c>
      <c r="F583" t="s">
        <v>2014</v>
      </c>
      <c r="J583" s="5">
        <v>224</v>
      </c>
      <c r="K583" s="5">
        <v>159</v>
      </c>
      <c r="S583" s="6">
        <f t="shared" si="19"/>
        <v>383</v>
      </c>
      <c r="U583">
        <f t="shared" si="20"/>
        <v>2</v>
      </c>
    </row>
    <row r="584" spans="1:21" x14ac:dyDescent="0.25">
      <c r="A584" s="4">
        <v>581</v>
      </c>
      <c r="B584" s="4">
        <v>182</v>
      </c>
      <c r="C584" t="s">
        <v>2164</v>
      </c>
      <c r="D584" t="s">
        <v>305</v>
      </c>
      <c r="E584" t="s">
        <v>312</v>
      </c>
      <c r="F584" t="s">
        <v>2237</v>
      </c>
      <c r="K584" s="5">
        <v>382</v>
      </c>
      <c r="S584" s="6">
        <f t="shared" si="19"/>
        <v>382</v>
      </c>
      <c r="U584">
        <f t="shared" si="20"/>
        <v>1</v>
      </c>
    </row>
    <row r="585" spans="1:21" x14ac:dyDescent="0.25">
      <c r="A585" s="4">
        <v>582</v>
      </c>
      <c r="B585" s="4">
        <v>13</v>
      </c>
      <c r="C585" t="s">
        <v>2165</v>
      </c>
      <c r="D585" t="s">
        <v>313</v>
      </c>
      <c r="E585" t="s">
        <v>318</v>
      </c>
      <c r="F585" t="s">
        <v>2238</v>
      </c>
      <c r="K585" s="5">
        <v>381</v>
      </c>
      <c r="S585" s="6">
        <f t="shared" si="19"/>
        <v>381</v>
      </c>
      <c r="U585">
        <f t="shared" si="20"/>
        <v>1</v>
      </c>
    </row>
    <row r="586" spans="1:21" x14ac:dyDescent="0.25">
      <c r="A586" s="4">
        <v>583</v>
      </c>
      <c r="B586" s="4">
        <v>87</v>
      </c>
      <c r="C586" t="s">
        <v>2652</v>
      </c>
      <c r="D586" t="s">
        <v>310</v>
      </c>
      <c r="E586" t="s">
        <v>314</v>
      </c>
      <c r="F586" t="s">
        <v>2653</v>
      </c>
      <c r="N586" s="5">
        <v>378</v>
      </c>
      <c r="S586" s="6">
        <f t="shared" si="19"/>
        <v>378</v>
      </c>
      <c r="U586">
        <f t="shared" si="20"/>
        <v>1</v>
      </c>
    </row>
    <row r="587" spans="1:21" x14ac:dyDescent="0.25">
      <c r="A587" s="4">
        <v>584</v>
      </c>
      <c r="B587" s="4">
        <v>94</v>
      </c>
      <c r="C587" t="s">
        <v>1919</v>
      </c>
      <c r="D587" t="s">
        <v>315</v>
      </c>
      <c r="E587" t="s">
        <v>317</v>
      </c>
      <c r="F587" t="s">
        <v>1982</v>
      </c>
      <c r="J587" s="5">
        <v>377</v>
      </c>
      <c r="S587" s="6">
        <f t="shared" si="19"/>
        <v>377</v>
      </c>
      <c r="U587">
        <f t="shared" si="20"/>
        <v>1</v>
      </c>
    </row>
    <row r="588" spans="1:21" x14ac:dyDescent="0.25">
      <c r="A588" s="4">
        <v>585</v>
      </c>
      <c r="B588" s="4">
        <v>78</v>
      </c>
      <c r="C588" t="s">
        <v>1059</v>
      </c>
      <c r="D588" t="s">
        <v>321</v>
      </c>
      <c r="E588" t="s">
        <v>312</v>
      </c>
      <c r="F588" t="s">
        <v>1190</v>
      </c>
      <c r="H588" s="5">
        <v>375</v>
      </c>
      <c r="S588" s="6">
        <f t="shared" si="19"/>
        <v>375</v>
      </c>
      <c r="U588">
        <f t="shared" si="20"/>
        <v>1</v>
      </c>
    </row>
    <row r="589" spans="1:21" x14ac:dyDescent="0.25">
      <c r="A589" s="4">
        <v>586</v>
      </c>
      <c r="B589" s="4">
        <v>88</v>
      </c>
      <c r="C589" t="s">
        <v>2351</v>
      </c>
      <c r="D589" t="s">
        <v>310</v>
      </c>
      <c r="E589" t="s">
        <v>326</v>
      </c>
      <c r="F589" t="s">
        <v>2410</v>
      </c>
      <c r="L589" s="5">
        <v>374</v>
      </c>
      <c r="S589" s="6">
        <f t="shared" si="19"/>
        <v>374</v>
      </c>
      <c r="U589">
        <f t="shared" si="20"/>
        <v>1</v>
      </c>
    </row>
    <row r="590" spans="1:21" x14ac:dyDescent="0.25">
      <c r="A590" s="4">
        <v>587</v>
      </c>
      <c r="B590" s="4">
        <v>67</v>
      </c>
      <c r="C590" t="s">
        <v>1960</v>
      </c>
      <c r="D590" t="s">
        <v>320</v>
      </c>
      <c r="E590" t="s">
        <v>333</v>
      </c>
      <c r="F590" t="s">
        <v>2024</v>
      </c>
      <c r="J590" s="5">
        <v>191</v>
      </c>
      <c r="L590" s="5">
        <v>183</v>
      </c>
      <c r="S590" s="6">
        <f t="shared" si="19"/>
        <v>374</v>
      </c>
      <c r="U590">
        <f t="shared" si="20"/>
        <v>2</v>
      </c>
    </row>
    <row r="591" spans="1:21" x14ac:dyDescent="0.25">
      <c r="A591" s="4">
        <v>588</v>
      </c>
      <c r="B591" s="4">
        <v>183</v>
      </c>
      <c r="C591" t="s">
        <v>2352</v>
      </c>
      <c r="D591" t="s">
        <v>305</v>
      </c>
      <c r="E591" t="s">
        <v>1136</v>
      </c>
      <c r="F591" t="s">
        <v>2411</v>
      </c>
      <c r="L591" s="5">
        <v>373</v>
      </c>
      <c r="S591" s="6">
        <f t="shared" si="19"/>
        <v>373</v>
      </c>
      <c r="U591">
        <f t="shared" si="20"/>
        <v>1</v>
      </c>
    </row>
    <row r="592" spans="1:21" x14ac:dyDescent="0.25">
      <c r="A592" s="4">
        <v>589</v>
      </c>
      <c r="B592" s="4">
        <v>95</v>
      </c>
      <c r="C592" t="s">
        <v>2167</v>
      </c>
      <c r="D592" t="s">
        <v>315</v>
      </c>
      <c r="E592" t="s">
        <v>312</v>
      </c>
      <c r="F592" t="s">
        <v>2240</v>
      </c>
      <c r="K592" s="5">
        <v>373</v>
      </c>
      <c r="S592" s="6">
        <f t="shared" si="19"/>
        <v>373</v>
      </c>
      <c r="U592">
        <f t="shared" si="20"/>
        <v>1</v>
      </c>
    </row>
    <row r="593" spans="1:21" x14ac:dyDescent="0.25">
      <c r="A593" s="4">
        <v>590</v>
      </c>
      <c r="B593" s="4">
        <v>79</v>
      </c>
      <c r="C593" t="s">
        <v>148</v>
      </c>
      <c r="D593" t="s">
        <v>321</v>
      </c>
      <c r="E593" t="s">
        <v>335</v>
      </c>
      <c r="F593" t="s">
        <v>466</v>
      </c>
      <c r="G593" s="5">
        <v>372</v>
      </c>
      <c r="S593" s="6">
        <f t="shared" si="19"/>
        <v>372</v>
      </c>
      <c r="U593">
        <f t="shared" si="20"/>
        <v>1</v>
      </c>
    </row>
    <row r="594" spans="1:21" x14ac:dyDescent="0.25">
      <c r="A594" s="4">
        <v>591</v>
      </c>
      <c r="B594" s="4">
        <v>184</v>
      </c>
      <c r="C594" t="s">
        <v>1062</v>
      </c>
      <c r="D594" t="s">
        <v>305</v>
      </c>
      <c r="E594" t="s">
        <v>1136</v>
      </c>
      <c r="F594" t="s">
        <v>1193</v>
      </c>
      <c r="H594" s="5">
        <v>371</v>
      </c>
      <c r="S594" s="6">
        <f t="shared" si="19"/>
        <v>371</v>
      </c>
      <c r="U594">
        <f t="shared" si="20"/>
        <v>1</v>
      </c>
    </row>
    <row r="595" spans="1:21" x14ac:dyDescent="0.25">
      <c r="A595" s="4">
        <v>592</v>
      </c>
      <c r="B595" s="4">
        <v>96</v>
      </c>
      <c r="C595" t="s">
        <v>1669</v>
      </c>
      <c r="D595" t="s">
        <v>315</v>
      </c>
      <c r="E595" t="s">
        <v>317</v>
      </c>
      <c r="F595" t="s">
        <v>1746</v>
      </c>
      <c r="I595" s="5">
        <v>370</v>
      </c>
      <c r="S595" s="6">
        <f t="shared" si="19"/>
        <v>370</v>
      </c>
      <c r="U595">
        <f t="shared" si="20"/>
        <v>1</v>
      </c>
    </row>
    <row r="596" spans="1:21" x14ac:dyDescent="0.25">
      <c r="A596" s="4">
        <v>593</v>
      </c>
      <c r="B596" s="4">
        <v>89</v>
      </c>
      <c r="C596" t="s">
        <v>1670</v>
      </c>
      <c r="D596" t="s">
        <v>310</v>
      </c>
      <c r="E596" t="s">
        <v>319</v>
      </c>
      <c r="F596" t="s">
        <v>1747</v>
      </c>
      <c r="I596" s="5">
        <v>368</v>
      </c>
      <c r="S596" s="6">
        <f t="shared" si="19"/>
        <v>368</v>
      </c>
      <c r="U596">
        <f t="shared" si="20"/>
        <v>1</v>
      </c>
    </row>
    <row r="597" spans="1:21" x14ac:dyDescent="0.25">
      <c r="A597" s="4">
        <v>594</v>
      </c>
      <c r="B597" s="4">
        <v>185</v>
      </c>
      <c r="C597" t="s">
        <v>1063</v>
      </c>
      <c r="D597" t="s">
        <v>305</v>
      </c>
      <c r="E597" t="s">
        <v>309</v>
      </c>
      <c r="F597" t="s">
        <v>1194</v>
      </c>
      <c r="H597" s="5">
        <v>367</v>
      </c>
      <c r="S597" s="6">
        <f t="shared" si="19"/>
        <v>367</v>
      </c>
      <c r="U597">
        <f t="shared" si="20"/>
        <v>1</v>
      </c>
    </row>
    <row r="598" spans="1:21" x14ac:dyDescent="0.25">
      <c r="A598" s="4">
        <v>595</v>
      </c>
      <c r="B598" s="4">
        <v>97</v>
      </c>
      <c r="C598" t="s">
        <v>2460</v>
      </c>
      <c r="D598" t="s">
        <v>315</v>
      </c>
      <c r="E598" t="s">
        <v>1137</v>
      </c>
      <c r="F598" t="s">
        <v>2489</v>
      </c>
      <c r="M598" s="5">
        <v>366</v>
      </c>
      <c r="S598" s="6">
        <f t="shared" si="19"/>
        <v>366</v>
      </c>
      <c r="U598">
        <f t="shared" si="20"/>
        <v>1</v>
      </c>
    </row>
    <row r="599" spans="1:21" x14ac:dyDescent="0.25">
      <c r="A599" s="4">
        <v>596</v>
      </c>
      <c r="B599" s="4">
        <v>186</v>
      </c>
      <c r="C599" t="s">
        <v>2169</v>
      </c>
      <c r="D599" t="s">
        <v>305</v>
      </c>
      <c r="E599" t="s">
        <v>331</v>
      </c>
      <c r="F599" t="s">
        <v>2242</v>
      </c>
      <c r="K599" s="5">
        <v>365</v>
      </c>
      <c r="S599" s="6">
        <f t="shared" si="19"/>
        <v>365</v>
      </c>
      <c r="U599">
        <f t="shared" si="20"/>
        <v>1</v>
      </c>
    </row>
    <row r="600" spans="1:21" x14ac:dyDescent="0.25">
      <c r="A600" s="4">
        <v>597</v>
      </c>
      <c r="B600" s="4">
        <v>90</v>
      </c>
      <c r="C600" t="s">
        <v>156</v>
      </c>
      <c r="D600" t="s">
        <v>310</v>
      </c>
      <c r="E600" t="s">
        <v>326</v>
      </c>
      <c r="F600" t="s">
        <v>474</v>
      </c>
      <c r="G600" s="5">
        <v>364</v>
      </c>
      <c r="S600" s="6">
        <f t="shared" si="19"/>
        <v>364</v>
      </c>
      <c r="U600">
        <f t="shared" si="20"/>
        <v>1</v>
      </c>
    </row>
    <row r="601" spans="1:21" x14ac:dyDescent="0.25">
      <c r="A601" s="4">
        <v>598</v>
      </c>
      <c r="B601" s="4">
        <v>187</v>
      </c>
      <c r="C601" t="s">
        <v>2461</v>
      </c>
      <c r="D601" t="s">
        <v>305</v>
      </c>
      <c r="E601" t="s">
        <v>323</v>
      </c>
      <c r="F601" t="s">
        <v>2490</v>
      </c>
      <c r="M601" s="5">
        <v>361</v>
      </c>
      <c r="S601" s="6">
        <f t="shared" si="19"/>
        <v>361</v>
      </c>
      <c r="U601">
        <f t="shared" si="20"/>
        <v>1</v>
      </c>
    </row>
    <row r="602" spans="1:21" x14ac:dyDescent="0.25">
      <c r="A602" s="4">
        <v>599</v>
      </c>
      <c r="B602" s="4">
        <v>36</v>
      </c>
      <c r="C602" t="s">
        <v>2388</v>
      </c>
      <c r="D602" t="s">
        <v>332</v>
      </c>
      <c r="E602" t="s">
        <v>307</v>
      </c>
      <c r="F602" t="s">
        <v>2447</v>
      </c>
      <c r="L602" s="5">
        <v>170</v>
      </c>
      <c r="M602" s="5">
        <v>190</v>
      </c>
      <c r="S602" s="6">
        <f t="shared" si="19"/>
        <v>360</v>
      </c>
      <c r="U602">
        <f t="shared" si="20"/>
        <v>2</v>
      </c>
    </row>
    <row r="603" spans="1:21" x14ac:dyDescent="0.25">
      <c r="A603" s="4">
        <v>600</v>
      </c>
      <c r="B603" s="4">
        <v>14</v>
      </c>
      <c r="C603" t="s">
        <v>2354</v>
      </c>
      <c r="D603" t="s">
        <v>313</v>
      </c>
      <c r="E603" t="s">
        <v>318</v>
      </c>
      <c r="F603" t="s">
        <v>2413</v>
      </c>
      <c r="L603" s="5">
        <v>359</v>
      </c>
      <c r="S603" s="6">
        <f t="shared" si="19"/>
        <v>359</v>
      </c>
      <c r="U603">
        <f t="shared" si="20"/>
        <v>1</v>
      </c>
    </row>
    <row r="604" spans="1:21" x14ac:dyDescent="0.25">
      <c r="A604" s="4">
        <v>601</v>
      </c>
      <c r="B604" s="4">
        <v>68</v>
      </c>
      <c r="C604" t="s">
        <v>1672</v>
      </c>
      <c r="D604" t="s">
        <v>320</v>
      </c>
      <c r="E604" t="s">
        <v>331</v>
      </c>
      <c r="F604" t="s">
        <v>1749</v>
      </c>
      <c r="I604" s="5">
        <v>358</v>
      </c>
      <c r="S604" s="6">
        <f t="shared" si="19"/>
        <v>358</v>
      </c>
      <c r="U604">
        <f t="shared" si="20"/>
        <v>1</v>
      </c>
    </row>
    <row r="605" spans="1:21" x14ac:dyDescent="0.25">
      <c r="A605" s="4">
        <v>602</v>
      </c>
      <c r="B605" s="4">
        <v>188</v>
      </c>
      <c r="C605" t="s">
        <v>1067</v>
      </c>
      <c r="D605" t="s">
        <v>305</v>
      </c>
      <c r="E605" t="s">
        <v>312</v>
      </c>
      <c r="F605" t="s">
        <v>1198</v>
      </c>
      <c r="H605" s="5">
        <v>356</v>
      </c>
      <c r="S605" s="6">
        <f t="shared" si="19"/>
        <v>356</v>
      </c>
      <c r="U605">
        <f t="shared" si="20"/>
        <v>1</v>
      </c>
    </row>
    <row r="606" spans="1:21" x14ac:dyDescent="0.25">
      <c r="A606" s="4">
        <v>603</v>
      </c>
      <c r="B606" s="4">
        <v>189</v>
      </c>
      <c r="C606" t="s">
        <v>2355</v>
      </c>
      <c r="D606" t="s">
        <v>305</v>
      </c>
      <c r="E606" t="s">
        <v>308</v>
      </c>
      <c r="F606" t="s">
        <v>2414</v>
      </c>
      <c r="L606" s="5">
        <v>356</v>
      </c>
      <c r="S606" s="6">
        <f t="shared" si="19"/>
        <v>356</v>
      </c>
      <c r="U606">
        <f t="shared" si="20"/>
        <v>1</v>
      </c>
    </row>
    <row r="607" spans="1:21" x14ac:dyDescent="0.25">
      <c r="A607" s="4">
        <v>604</v>
      </c>
      <c r="B607" s="4">
        <v>69</v>
      </c>
      <c r="C607" t="s">
        <v>164</v>
      </c>
      <c r="D607" t="s">
        <v>320</v>
      </c>
      <c r="E607" t="s">
        <v>312</v>
      </c>
      <c r="F607" t="s">
        <v>482</v>
      </c>
      <c r="G607" s="5">
        <v>356</v>
      </c>
      <c r="S607" s="6">
        <f t="shared" si="19"/>
        <v>356</v>
      </c>
      <c r="U607">
        <f t="shared" si="20"/>
        <v>1</v>
      </c>
    </row>
    <row r="608" spans="1:21" x14ac:dyDescent="0.25">
      <c r="A608" s="4">
        <v>605</v>
      </c>
      <c r="B608" s="4">
        <v>98</v>
      </c>
      <c r="C608" t="s">
        <v>1069</v>
      </c>
      <c r="D608" t="s">
        <v>315</v>
      </c>
      <c r="E608" t="s">
        <v>309</v>
      </c>
      <c r="F608" t="s">
        <v>1200</v>
      </c>
      <c r="H608" s="5">
        <v>353</v>
      </c>
      <c r="S608" s="6">
        <f t="shared" si="19"/>
        <v>353</v>
      </c>
      <c r="U608">
        <f t="shared" si="20"/>
        <v>1</v>
      </c>
    </row>
    <row r="609" spans="1:21" x14ac:dyDescent="0.25">
      <c r="A609" s="4">
        <v>606</v>
      </c>
      <c r="B609" s="4">
        <v>91</v>
      </c>
      <c r="C609" t="s">
        <v>2654</v>
      </c>
      <c r="D609" t="s">
        <v>310</v>
      </c>
      <c r="E609" t="s">
        <v>309</v>
      </c>
      <c r="F609" t="s">
        <v>2655</v>
      </c>
      <c r="N609" s="5">
        <v>353</v>
      </c>
      <c r="S609" s="6">
        <f t="shared" si="19"/>
        <v>353</v>
      </c>
      <c r="U609">
        <f t="shared" si="20"/>
        <v>1</v>
      </c>
    </row>
    <row r="610" spans="1:21" x14ac:dyDescent="0.25">
      <c r="A610" s="4">
        <v>607</v>
      </c>
      <c r="B610" s="4">
        <v>190</v>
      </c>
      <c r="C610" t="s">
        <v>1925</v>
      </c>
      <c r="D610" t="s">
        <v>305</v>
      </c>
      <c r="E610" t="s">
        <v>312</v>
      </c>
      <c r="F610" t="s">
        <v>1988</v>
      </c>
      <c r="J610" s="5">
        <v>351</v>
      </c>
      <c r="S610" s="6">
        <f t="shared" si="19"/>
        <v>351</v>
      </c>
      <c r="U610">
        <f t="shared" si="20"/>
        <v>1</v>
      </c>
    </row>
    <row r="611" spans="1:21" x14ac:dyDescent="0.25">
      <c r="A611" s="4">
        <v>608</v>
      </c>
      <c r="B611" s="4">
        <v>191</v>
      </c>
      <c r="C611" t="s">
        <v>2356</v>
      </c>
      <c r="D611" t="s">
        <v>305</v>
      </c>
      <c r="E611" t="s">
        <v>308</v>
      </c>
      <c r="F611" t="s">
        <v>2415</v>
      </c>
      <c r="L611" s="5">
        <v>351</v>
      </c>
      <c r="S611" s="6">
        <f t="shared" si="19"/>
        <v>351</v>
      </c>
      <c r="U611">
        <f t="shared" si="20"/>
        <v>1</v>
      </c>
    </row>
    <row r="612" spans="1:21" x14ac:dyDescent="0.25">
      <c r="A612" s="4">
        <v>609</v>
      </c>
      <c r="B612" s="4">
        <v>99</v>
      </c>
      <c r="C612" t="s">
        <v>2357</v>
      </c>
      <c r="D612" t="s">
        <v>315</v>
      </c>
      <c r="E612" t="s">
        <v>325</v>
      </c>
      <c r="F612" t="s">
        <v>2416</v>
      </c>
      <c r="L612" s="5">
        <v>349</v>
      </c>
      <c r="S612" s="6">
        <f t="shared" si="19"/>
        <v>349</v>
      </c>
      <c r="U612">
        <f t="shared" si="20"/>
        <v>1</v>
      </c>
    </row>
    <row r="613" spans="1:21" x14ac:dyDescent="0.25">
      <c r="A613" s="4">
        <v>610</v>
      </c>
      <c r="B613" s="4">
        <v>80</v>
      </c>
      <c r="C613" t="s">
        <v>1674</v>
      </c>
      <c r="D613" t="s">
        <v>321</v>
      </c>
      <c r="E613" t="s">
        <v>317</v>
      </c>
      <c r="F613" t="s">
        <v>1751</v>
      </c>
      <c r="I613" s="5">
        <v>349</v>
      </c>
      <c r="S613" s="6">
        <f t="shared" si="19"/>
        <v>349</v>
      </c>
      <c r="U613">
        <f t="shared" si="20"/>
        <v>1</v>
      </c>
    </row>
    <row r="614" spans="1:21" x14ac:dyDescent="0.25">
      <c r="A614" s="4">
        <v>611</v>
      </c>
      <c r="B614" s="4">
        <v>192</v>
      </c>
      <c r="C614" t="s">
        <v>1074</v>
      </c>
      <c r="D614" t="s">
        <v>305</v>
      </c>
      <c r="E614" t="s">
        <v>307</v>
      </c>
      <c r="F614" t="s">
        <v>1205</v>
      </c>
      <c r="H614" s="5">
        <v>347</v>
      </c>
      <c r="S614" s="6">
        <f t="shared" si="19"/>
        <v>347</v>
      </c>
      <c r="U614">
        <f t="shared" si="20"/>
        <v>1</v>
      </c>
    </row>
    <row r="615" spans="1:21" x14ac:dyDescent="0.25">
      <c r="A615" s="4">
        <v>612</v>
      </c>
      <c r="B615" s="4">
        <v>70</v>
      </c>
      <c r="C615" t="s">
        <v>2212</v>
      </c>
      <c r="D615" t="s">
        <v>320</v>
      </c>
      <c r="E615" t="s">
        <v>312</v>
      </c>
      <c r="F615" t="s">
        <v>2285</v>
      </c>
      <c r="K615" s="5">
        <v>139</v>
      </c>
      <c r="L615" s="5">
        <v>208</v>
      </c>
      <c r="S615" s="6">
        <f t="shared" si="19"/>
        <v>347</v>
      </c>
      <c r="U615">
        <f t="shared" si="20"/>
        <v>2</v>
      </c>
    </row>
    <row r="616" spans="1:21" x14ac:dyDescent="0.25">
      <c r="A616" s="4">
        <v>613</v>
      </c>
      <c r="B616" s="4">
        <v>92</v>
      </c>
      <c r="C616" t="s">
        <v>1676</v>
      </c>
      <c r="D616" t="s">
        <v>310</v>
      </c>
      <c r="E616" t="s">
        <v>323</v>
      </c>
      <c r="F616" t="s">
        <v>1753</v>
      </c>
      <c r="I616" s="5">
        <v>343</v>
      </c>
      <c r="S616" s="6">
        <f t="shared" si="19"/>
        <v>343</v>
      </c>
      <c r="U616">
        <f t="shared" si="20"/>
        <v>1</v>
      </c>
    </row>
    <row r="617" spans="1:21" x14ac:dyDescent="0.25">
      <c r="A617" s="4">
        <v>614</v>
      </c>
      <c r="B617" s="4">
        <v>18</v>
      </c>
      <c r="C617" t="s">
        <v>2391</v>
      </c>
      <c r="D617" t="s">
        <v>334</v>
      </c>
      <c r="E617" t="s">
        <v>1137</v>
      </c>
      <c r="F617" t="s">
        <v>2450</v>
      </c>
      <c r="L617" s="5">
        <v>165</v>
      </c>
      <c r="N617" s="5">
        <v>178</v>
      </c>
      <c r="S617" s="6">
        <f t="shared" si="19"/>
        <v>343</v>
      </c>
      <c r="U617">
        <f t="shared" si="20"/>
        <v>2</v>
      </c>
    </row>
    <row r="618" spans="1:21" x14ac:dyDescent="0.25">
      <c r="A618" s="4">
        <v>615</v>
      </c>
      <c r="B618" s="4">
        <v>193</v>
      </c>
      <c r="C618" t="s">
        <v>178</v>
      </c>
      <c r="D618" t="s">
        <v>305</v>
      </c>
      <c r="E618" t="s">
        <v>329</v>
      </c>
      <c r="F618" t="s">
        <v>496</v>
      </c>
      <c r="G618" s="5">
        <v>342</v>
      </c>
      <c r="S618" s="6">
        <f t="shared" si="19"/>
        <v>342</v>
      </c>
      <c r="U618">
        <f t="shared" si="20"/>
        <v>1</v>
      </c>
    </row>
    <row r="619" spans="1:21" x14ac:dyDescent="0.25">
      <c r="A619" s="4">
        <v>616</v>
      </c>
      <c r="B619" s="4">
        <v>194</v>
      </c>
      <c r="C619" t="s">
        <v>1076</v>
      </c>
      <c r="D619" t="s">
        <v>305</v>
      </c>
      <c r="E619" t="s">
        <v>309</v>
      </c>
      <c r="F619" t="s">
        <v>1207</v>
      </c>
      <c r="H619" s="5">
        <v>342</v>
      </c>
      <c r="S619" s="6">
        <f t="shared" si="19"/>
        <v>342</v>
      </c>
      <c r="U619">
        <f t="shared" si="20"/>
        <v>1</v>
      </c>
    </row>
    <row r="620" spans="1:21" x14ac:dyDescent="0.25">
      <c r="A620" s="4">
        <v>617</v>
      </c>
      <c r="B620" s="4">
        <v>81</v>
      </c>
      <c r="C620" t="s">
        <v>291</v>
      </c>
      <c r="D620" t="s">
        <v>321</v>
      </c>
      <c r="E620" t="s">
        <v>319</v>
      </c>
      <c r="F620" t="s">
        <v>609</v>
      </c>
      <c r="G620" s="5">
        <v>229</v>
      </c>
      <c r="K620" s="5">
        <v>113</v>
      </c>
      <c r="S620" s="6">
        <f t="shared" si="19"/>
        <v>342</v>
      </c>
      <c r="U620">
        <f t="shared" si="20"/>
        <v>2</v>
      </c>
    </row>
    <row r="621" spans="1:21" x14ac:dyDescent="0.25">
      <c r="A621" s="4">
        <v>618</v>
      </c>
      <c r="B621" s="4">
        <v>93</v>
      </c>
      <c r="C621" t="s">
        <v>2656</v>
      </c>
      <c r="D621" t="s">
        <v>310</v>
      </c>
      <c r="E621" t="s">
        <v>314</v>
      </c>
      <c r="F621" t="s">
        <v>2657</v>
      </c>
      <c r="N621" s="5">
        <v>341</v>
      </c>
      <c r="S621" s="6">
        <f t="shared" si="19"/>
        <v>341</v>
      </c>
      <c r="U621">
        <f t="shared" si="20"/>
        <v>1</v>
      </c>
    </row>
    <row r="622" spans="1:21" x14ac:dyDescent="0.25">
      <c r="A622" s="4">
        <v>619</v>
      </c>
      <c r="B622" s="4">
        <v>100</v>
      </c>
      <c r="C622" t="s">
        <v>2174</v>
      </c>
      <c r="D622" t="s">
        <v>315</v>
      </c>
      <c r="E622" t="s">
        <v>316</v>
      </c>
      <c r="F622" t="s">
        <v>2247</v>
      </c>
      <c r="K622" s="5">
        <v>338</v>
      </c>
      <c r="S622" s="6">
        <f t="shared" si="19"/>
        <v>338</v>
      </c>
      <c r="U622">
        <f t="shared" si="20"/>
        <v>1</v>
      </c>
    </row>
    <row r="623" spans="1:21" x14ac:dyDescent="0.25">
      <c r="A623" s="4">
        <v>620</v>
      </c>
      <c r="B623" s="4">
        <v>37</v>
      </c>
      <c r="C623" t="s">
        <v>1077</v>
      </c>
      <c r="D623" t="s">
        <v>332</v>
      </c>
      <c r="E623" t="s">
        <v>318</v>
      </c>
      <c r="F623" t="s">
        <v>1208</v>
      </c>
      <c r="H623" s="5">
        <v>338</v>
      </c>
      <c r="S623" s="6">
        <f t="shared" si="19"/>
        <v>338</v>
      </c>
      <c r="U623">
        <f t="shared" si="20"/>
        <v>1</v>
      </c>
    </row>
    <row r="624" spans="1:21" x14ac:dyDescent="0.25">
      <c r="A624" s="4">
        <v>621</v>
      </c>
      <c r="B624" s="4">
        <v>101</v>
      </c>
      <c r="C624" t="s">
        <v>1080</v>
      </c>
      <c r="D624" t="s">
        <v>315</v>
      </c>
      <c r="E624" t="s">
        <v>308</v>
      </c>
      <c r="F624" t="s">
        <v>1211</v>
      </c>
      <c r="H624" s="5">
        <v>335</v>
      </c>
      <c r="S624" s="6">
        <f t="shared" si="19"/>
        <v>335</v>
      </c>
      <c r="U624">
        <f t="shared" si="20"/>
        <v>1</v>
      </c>
    </row>
    <row r="625" spans="1:21" x14ac:dyDescent="0.25">
      <c r="A625" s="4">
        <v>622</v>
      </c>
      <c r="B625" s="4">
        <v>195</v>
      </c>
      <c r="C625" t="s">
        <v>1083</v>
      </c>
      <c r="D625" t="s">
        <v>305</v>
      </c>
      <c r="E625" t="s">
        <v>1136</v>
      </c>
      <c r="F625" t="s">
        <v>1214</v>
      </c>
      <c r="H625" s="5">
        <v>330</v>
      </c>
      <c r="S625" s="6">
        <f t="shared" si="19"/>
        <v>330</v>
      </c>
      <c r="U625">
        <f t="shared" si="20"/>
        <v>1</v>
      </c>
    </row>
    <row r="626" spans="1:21" x14ac:dyDescent="0.25">
      <c r="A626" s="4">
        <v>623</v>
      </c>
      <c r="B626" s="4">
        <v>4</v>
      </c>
      <c r="C626" t="s">
        <v>190</v>
      </c>
      <c r="D626" t="s">
        <v>336</v>
      </c>
      <c r="E626" t="s">
        <v>317</v>
      </c>
      <c r="F626" t="s">
        <v>508</v>
      </c>
      <c r="G626" s="5">
        <v>330</v>
      </c>
      <c r="S626" s="6">
        <f t="shared" si="19"/>
        <v>330</v>
      </c>
      <c r="U626">
        <f t="shared" si="20"/>
        <v>1</v>
      </c>
    </row>
    <row r="627" spans="1:21" x14ac:dyDescent="0.25">
      <c r="A627" s="4">
        <v>624</v>
      </c>
      <c r="B627" s="4">
        <v>196</v>
      </c>
      <c r="C627" t="s">
        <v>2175</v>
      </c>
      <c r="D627" t="s">
        <v>305</v>
      </c>
      <c r="E627" t="s">
        <v>1138</v>
      </c>
      <c r="F627" t="s">
        <v>2248</v>
      </c>
      <c r="K627" s="5">
        <v>328</v>
      </c>
      <c r="S627" s="6">
        <f t="shared" si="19"/>
        <v>328</v>
      </c>
      <c r="U627">
        <f t="shared" si="20"/>
        <v>1</v>
      </c>
    </row>
    <row r="628" spans="1:21" x14ac:dyDescent="0.25">
      <c r="A628" s="4">
        <v>625</v>
      </c>
      <c r="B628" s="4">
        <v>82</v>
      </c>
      <c r="C628" t="s">
        <v>2462</v>
      </c>
      <c r="D628" t="s">
        <v>321</v>
      </c>
      <c r="E628" t="s">
        <v>327</v>
      </c>
      <c r="F628" t="s">
        <v>2491</v>
      </c>
      <c r="M628" s="5">
        <v>328</v>
      </c>
      <c r="S628" s="6">
        <f t="shared" si="19"/>
        <v>328</v>
      </c>
      <c r="U628">
        <f t="shared" si="20"/>
        <v>1</v>
      </c>
    </row>
    <row r="629" spans="1:21" x14ac:dyDescent="0.25">
      <c r="A629" s="4">
        <v>626</v>
      </c>
      <c r="B629" s="4">
        <v>197</v>
      </c>
      <c r="C629" t="s">
        <v>2216</v>
      </c>
      <c r="D629" t="s">
        <v>305</v>
      </c>
      <c r="E629" t="s">
        <v>307</v>
      </c>
      <c r="F629" t="s">
        <v>2289</v>
      </c>
      <c r="K629" s="5">
        <v>124</v>
      </c>
      <c r="M629" s="5">
        <v>202</v>
      </c>
      <c r="S629" s="6">
        <f t="shared" si="19"/>
        <v>326</v>
      </c>
      <c r="U629">
        <f t="shared" si="20"/>
        <v>2</v>
      </c>
    </row>
    <row r="630" spans="1:21" x14ac:dyDescent="0.25">
      <c r="A630" s="4">
        <v>627</v>
      </c>
      <c r="B630" s="4">
        <v>198</v>
      </c>
      <c r="C630" t="s">
        <v>196</v>
      </c>
      <c r="D630" t="s">
        <v>305</v>
      </c>
      <c r="E630" t="s">
        <v>307</v>
      </c>
      <c r="F630" t="s">
        <v>514</v>
      </c>
      <c r="G630" s="5">
        <v>324</v>
      </c>
      <c r="S630" s="6">
        <f t="shared" si="19"/>
        <v>324</v>
      </c>
      <c r="U630">
        <f t="shared" si="20"/>
        <v>1</v>
      </c>
    </row>
    <row r="631" spans="1:21" x14ac:dyDescent="0.25">
      <c r="A631" s="4">
        <v>628</v>
      </c>
      <c r="B631" s="4">
        <v>199</v>
      </c>
      <c r="C631" t="s">
        <v>2176</v>
      </c>
      <c r="D631" t="s">
        <v>305</v>
      </c>
      <c r="E631" t="s">
        <v>325</v>
      </c>
      <c r="F631" t="s">
        <v>2249</v>
      </c>
      <c r="K631" s="5">
        <v>322</v>
      </c>
      <c r="S631" s="6">
        <f t="shared" si="19"/>
        <v>322</v>
      </c>
      <c r="U631">
        <f t="shared" si="20"/>
        <v>1</v>
      </c>
    </row>
    <row r="632" spans="1:21" x14ac:dyDescent="0.25">
      <c r="A632" s="4">
        <v>629</v>
      </c>
      <c r="B632" s="4">
        <v>94</v>
      </c>
      <c r="C632" t="s">
        <v>2359</v>
      </c>
      <c r="D632" t="s">
        <v>310</v>
      </c>
      <c r="E632" t="s">
        <v>333</v>
      </c>
      <c r="F632" t="s">
        <v>2418</v>
      </c>
      <c r="L632" s="5">
        <v>322</v>
      </c>
      <c r="S632" s="6">
        <f t="shared" si="19"/>
        <v>322</v>
      </c>
      <c r="U632">
        <f t="shared" si="20"/>
        <v>1</v>
      </c>
    </row>
    <row r="633" spans="1:21" x14ac:dyDescent="0.25">
      <c r="A633" s="4">
        <v>630</v>
      </c>
      <c r="B633" s="4">
        <v>38</v>
      </c>
      <c r="C633" t="s">
        <v>2211</v>
      </c>
      <c r="D633" t="s">
        <v>332</v>
      </c>
      <c r="E633" t="s">
        <v>306</v>
      </c>
      <c r="F633" t="s">
        <v>2284</v>
      </c>
      <c r="K633" s="5">
        <v>142</v>
      </c>
      <c r="L633" s="5">
        <v>178</v>
      </c>
      <c r="S633" s="6">
        <f t="shared" si="19"/>
        <v>320</v>
      </c>
      <c r="U633">
        <f t="shared" si="20"/>
        <v>2</v>
      </c>
    </row>
    <row r="634" spans="1:21" x14ac:dyDescent="0.25">
      <c r="A634" s="4">
        <v>631</v>
      </c>
      <c r="B634" s="4">
        <v>95</v>
      </c>
      <c r="C634" t="s">
        <v>2360</v>
      </c>
      <c r="D634" t="s">
        <v>310</v>
      </c>
      <c r="E634" t="s">
        <v>308</v>
      </c>
      <c r="F634" t="s">
        <v>2419</v>
      </c>
      <c r="L634" s="5">
        <v>319</v>
      </c>
      <c r="S634" s="6">
        <f t="shared" si="19"/>
        <v>319</v>
      </c>
      <c r="U634">
        <f t="shared" si="20"/>
        <v>1</v>
      </c>
    </row>
    <row r="635" spans="1:21" x14ac:dyDescent="0.25">
      <c r="A635" s="4">
        <v>632</v>
      </c>
      <c r="B635" s="4">
        <v>102</v>
      </c>
      <c r="C635" t="s">
        <v>1683</v>
      </c>
      <c r="D635" t="s">
        <v>315</v>
      </c>
      <c r="E635" t="s">
        <v>318</v>
      </c>
      <c r="F635" t="s">
        <v>1760</v>
      </c>
      <c r="I635" s="5">
        <v>318</v>
      </c>
      <c r="S635" s="6">
        <f t="shared" si="19"/>
        <v>318</v>
      </c>
      <c r="U635">
        <f t="shared" si="20"/>
        <v>1</v>
      </c>
    </row>
    <row r="636" spans="1:21" x14ac:dyDescent="0.25">
      <c r="A636" s="4">
        <v>633</v>
      </c>
      <c r="B636" s="4">
        <v>83</v>
      </c>
      <c r="C636" t="s">
        <v>202</v>
      </c>
      <c r="D636" t="s">
        <v>321</v>
      </c>
      <c r="E636" t="s">
        <v>325</v>
      </c>
      <c r="F636" t="s">
        <v>520</v>
      </c>
      <c r="G636" s="5">
        <v>318</v>
      </c>
      <c r="S636" s="6">
        <f t="shared" si="19"/>
        <v>318</v>
      </c>
      <c r="U636">
        <f t="shared" si="20"/>
        <v>1</v>
      </c>
    </row>
    <row r="637" spans="1:21" x14ac:dyDescent="0.25">
      <c r="A637" s="4">
        <v>634</v>
      </c>
      <c r="B637" s="4">
        <v>103</v>
      </c>
      <c r="C637" t="s">
        <v>1929</v>
      </c>
      <c r="D637" t="s">
        <v>315</v>
      </c>
      <c r="E637" t="s">
        <v>325</v>
      </c>
      <c r="F637" t="s">
        <v>1992</v>
      </c>
      <c r="J637" s="5">
        <v>317</v>
      </c>
      <c r="S637" s="6">
        <f t="shared" si="19"/>
        <v>317</v>
      </c>
      <c r="U637">
        <f t="shared" si="20"/>
        <v>1</v>
      </c>
    </row>
    <row r="638" spans="1:21" x14ac:dyDescent="0.25">
      <c r="A638" s="4">
        <v>635</v>
      </c>
      <c r="B638" s="4">
        <v>200</v>
      </c>
      <c r="C638" t="s">
        <v>2361</v>
      </c>
      <c r="D638" t="s">
        <v>305</v>
      </c>
      <c r="E638" t="s">
        <v>308</v>
      </c>
      <c r="F638" t="s">
        <v>2420</v>
      </c>
      <c r="L638" s="5">
        <v>316</v>
      </c>
      <c r="S638" s="6">
        <f t="shared" si="19"/>
        <v>316</v>
      </c>
      <c r="U638">
        <f t="shared" si="20"/>
        <v>1</v>
      </c>
    </row>
    <row r="639" spans="1:21" x14ac:dyDescent="0.25">
      <c r="A639" s="4">
        <v>636</v>
      </c>
      <c r="B639" s="4">
        <v>96</v>
      </c>
      <c r="C639" t="s">
        <v>2463</v>
      </c>
      <c r="D639" t="s">
        <v>310</v>
      </c>
      <c r="E639" t="s">
        <v>316</v>
      </c>
      <c r="F639" t="s">
        <v>2492</v>
      </c>
      <c r="M639" s="5">
        <v>315</v>
      </c>
      <c r="S639" s="6">
        <f t="shared" si="19"/>
        <v>315</v>
      </c>
      <c r="U639">
        <f t="shared" si="20"/>
        <v>1</v>
      </c>
    </row>
    <row r="640" spans="1:21" x14ac:dyDescent="0.25">
      <c r="A640" s="4">
        <v>637</v>
      </c>
      <c r="B640" s="4">
        <v>84</v>
      </c>
      <c r="C640" t="s">
        <v>1685</v>
      </c>
      <c r="D640" t="s">
        <v>321</v>
      </c>
      <c r="E640" t="s">
        <v>327</v>
      </c>
      <c r="F640" t="s">
        <v>1762</v>
      </c>
      <c r="I640" s="5">
        <v>315</v>
      </c>
      <c r="S640" s="6">
        <f t="shared" si="19"/>
        <v>315</v>
      </c>
      <c r="U640">
        <f t="shared" si="20"/>
        <v>1</v>
      </c>
    </row>
    <row r="641" spans="1:21" x14ac:dyDescent="0.25">
      <c r="A641" s="4">
        <v>638</v>
      </c>
      <c r="B641" s="4">
        <v>19</v>
      </c>
      <c r="C641" t="s">
        <v>1931</v>
      </c>
      <c r="D641" t="s">
        <v>334</v>
      </c>
      <c r="E641" t="s">
        <v>1136</v>
      </c>
      <c r="F641" t="s">
        <v>1994</v>
      </c>
      <c r="J641" s="5">
        <v>315</v>
      </c>
      <c r="S641" s="6">
        <f t="shared" si="19"/>
        <v>315</v>
      </c>
      <c r="U641">
        <f t="shared" si="20"/>
        <v>1</v>
      </c>
    </row>
    <row r="642" spans="1:21" x14ac:dyDescent="0.25">
      <c r="A642" s="4">
        <v>639</v>
      </c>
      <c r="B642" s="4">
        <v>39</v>
      </c>
      <c r="C642" t="s">
        <v>1686</v>
      </c>
      <c r="D642" t="s">
        <v>332</v>
      </c>
      <c r="E642" t="s">
        <v>307</v>
      </c>
      <c r="F642" t="s">
        <v>1763</v>
      </c>
      <c r="I642" s="5">
        <v>313</v>
      </c>
      <c r="S642" s="6">
        <f t="shared" si="19"/>
        <v>313</v>
      </c>
      <c r="U642">
        <f t="shared" si="20"/>
        <v>1</v>
      </c>
    </row>
    <row r="643" spans="1:21" x14ac:dyDescent="0.25">
      <c r="A643" s="4">
        <v>640</v>
      </c>
      <c r="B643" s="4">
        <v>201</v>
      </c>
      <c r="C643" t="s">
        <v>2180</v>
      </c>
      <c r="D643" t="s">
        <v>305</v>
      </c>
      <c r="E643" t="s">
        <v>335</v>
      </c>
      <c r="F643" t="s">
        <v>2253</v>
      </c>
      <c r="K643" s="5">
        <v>312</v>
      </c>
      <c r="S643" s="6">
        <f t="shared" si="19"/>
        <v>312</v>
      </c>
      <c r="U643">
        <f t="shared" si="20"/>
        <v>1</v>
      </c>
    </row>
    <row r="644" spans="1:21" x14ac:dyDescent="0.25">
      <c r="A644" s="4">
        <v>641</v>
      </c>
      <c r="B644" s="4">
        <v>40</v>
      </c>
      <c r="C644" t="s">
        <v>208</v>
      </c>
      <c r="D644" t="s">
        <v>332</v>
      </c>
      <c r="E644" t="s">
        <v>325</v>
      </c>
      <c r="F644" t="s">
        <v>526</v>
      </c>
      <c r="G644" s="5">
        <v>312</v>
      </c>
      <c r="S644" s="6">
        <f t="shared" ref="S644:S707" si="21">SUM(G644:R644)</f>
        <v>312</v>
      </c>
      <c r="U644">
        <f t="shared" ref="U644:U707" si="22">COUNT(G644:O644)</f>
        <v>1</v>
      </c>
    </row>
    <row r="645" spans="1:21" x14ac:dyDescent="0.25">
      <c r="A645" s="4">
        <v>642</v>
      </c>
      <c r="B645" s="4">
        <v>85</v>
      </c>
      <c r="C645" t="s">
        <v>1687</v>
      </c>
      <c r="D645" t="s">
        <v>321</v>
      </c>
      <c r="E645" t="s">
        <v>316</v>
      </c>
      <c r="F645" t="s">
        <v>1764</v>
      </c>
      <c r="I645" s="5">
        <v>311</v>
      </c>
      <c r="S645" s="6">
        <f t="shared" si="21"/>
        <v>311</v>
      </c>
      <c r="U645">
        <f t="shared" si="22"/>
        <v>1</v>
      </c>
    </row>
    <row r="646" spans="1:21" x14ac:dyDescent="0.25">
      <c r="A646" s="4">
        <v>643</v>
      </c>
      <c r="B646" s="4">
        <v>202</v>
      </c>
      <c r="C646" t="s">
        <v>210</v>
      </c>
      <c r="D646" t="s">
        <v>305</v>
      </c>
      <c r="E646" t="s">
        <v>335</v>
      </c>
      <c r="F646" t="s">
        <v>528</v>
      </c>
      <c r="G646" s="5">
        <v>310</v>
      </c>
      <c r="S646" s="6">
        <f t="shared" si="21"/>
        <v>310</v>
      </c>
      <c r="U646">
        <f t="shared" si="22"/>
        <v>1</v>
      </c>
    </row>
    <row r="647" spans="1:21" x14ac:dyDescent="0.25">
      <c r="A647" s="4">
        <v>644</v>
      </c>
      <c r="B647" s="4">
        <v>203</v>
      </c>
      <c r="C647" t="s">
        <v>2362</v>
      </c>
      <c r="D647" t="s">
        <v>305</v>
      </c>
      <c r="E647" t="s">
        <v>325</v>
      </c>
      <c r="F647" t="s">
        <v>2421</v>
      </c>
      <c r="L647" s="5">
        <v>310</v>
      </c>
      <c r="S647" s="6">
        <f t="shared" si="21"/>
        <v>310</v>
      </c>
      <c r="U647">
        <f t="shared" si="22"/>
        <v>1</v>
      </c>
    </row>
    <row r="648" spans="1:21" x14ac:dyDescent="0.25">
      <c r="A648" s="4">
        <v>645</v>
      </c>
      <c r="B648" s="4">
        <v>204</v>
      </c>
      <c r="C648" t="s">
        <v>2464</v>
      </c>
      <c r="D648" t="s">
        <v>305</v>
      </c>
      <c r="E648" t="s">
        <v>312</v>
      </c>
      <c r="F648" t="s">
        <v>2493</v>
      </c>
      <c r="M648" s="5">
        <v>305</v>
      </c>
      <c r="S648" s="6">
        <f t="shared" si="21"/>
        <v>305</v>
      </c>
      <c r="U648">
        <f t="shared" si="22"/>
        <v>1</v>
      </c>
    </row>
    <row r="649" spans="1:21" x14ac:dyDescent="0.25">
      <c r="A649" s="4">
        <v>646</v>
      </c>
      <c r="B649" s="4">
        <v>205</v>
      </c>
      <c r="C649" t="s">
        <v>1933</v>
      </c>
      <c r="D649" t="s">
        <v>305</v>
      </c>
      <c r="E649" t="s">
        <v>324</v>
      </c>
      <c r="F649" t="s">
        <v>1996</v>
      </c>
      <c r="J649" s="5">
        <v>304</v>
      </c>
      <c r="S649" s="6">
        <f t="shared" si="21"/>
        <v>304</v>
      </c>
      <c r="U649">
        <f t="shared" si="22"/>
        <v>1</v>
      </c>
    </row>
    <row r="650" spans="1:21" x14ac:dyDescent="0.25">
      <c r="A650" s="4">
        <v>647</v>
      </c>
      <c r="B650" s="4">
        <v>86</v>
      </c>
      <c r="C650" t="s">
        <v>2218</v>
      </c>
      <c r="D650" t="s">
        <v>321</v>
      </c>
      <c r="E650" t="s">
        <v>333</v>
      </c>
      <c r="F650" t="s">
        <v>2291</v>
      </c>
      <c r="K650" s="5">
        <v>122</v>
      </c>
      <c r="L650" s="5">
        <v>181</v>
      </c>
      <c r="S650" s="6">
        <f t="shared" si="21"/>
        <v>303</v>
      </c>
      <c r="U650">
        <f t="shared" si="22"/>
        <v>2</v>
      </c>
    </row>
    <row r="651" spans="1:21" x14ac:dyDescent="0.25">
      <c r="A651" s="4">
        <v>648</v>
      </c>
      <c r="B651" s="4">
        <v>97</v>
      </c>
      <c r="C651" t="s">
        <v>2465</v>
      </c>
      <c r="D651" t="s">
        <v>310</v>
      </c>
      <c r="E651" t="s">
        <v>316</v>
      </c>
      <c r="F651" t="s">
        <v>2494</v>
      </c>
      <c r="M651" s="5">
        <v>302</v>
      </c>
      <c r="S651" s="6">
        <f t="shared" si="21"/>
        <v>302</v>
      </c>
      <c r="U651">
        <f t="shared" si="22"/>
        <v>1</v>
      </c>
    </row>
    <row r="652" spans="1:21" x14ac:dyDescent="0.25">
      <c r="A652" s="4">
        <v>649</v>
      </c>
      <c r="B652" s="4">
        <v>71</v>
      </c>
      <c r="C652" t="s">
        <v>1690</v>
      </c>
      <c r="D652" t="s">
        <v>320</v>
      </c>
      <c r="E652" t="s">
        <v>311</v>
      </c>
      <c r="F652" t="s">
        <v>1767</v>
      </c>
      <c r="I652" s="5">
        <v>302</v>
      </c>
      <c r="S652" s="6">
        <f t="shared" si="21"/>
        <v>302</v>
      </c>
      <c r="U652">
        <f t="shared" si="22"/>
        <v>1</v>
      </c>
    </row>
    <row r="653" spans="1:21" x14ac:dyDescent="0.25">
      <c r="A653" s="4">
        <v>650</v>
      </c>
      <c r="B653" s="4">
        <v>104</v>
      </c>
      <c r="C653" t="s">
        <v>1934</v>
      </c>
      <c r="D653" t="s">
        <v>315</v>
      </c>
      <c r="E653" t="s">
        <v>325</v>
      </c>
      <c r="F653" t="s">
        <v>1997</v>
      </c>
      <c r="J653" s="5">
        <v>301</v>
      </c>
      <c r="S653" s="6">
        <f t="shared" si="21"/>
        <v>301</v>
      </c>
      <c r="U653">
        <f t="shared" si="22"/>
        <v>1</v>
      </c>
    </row>
    <row r="654" spans="1:21" x14ac:dyDescent="0.25">
      <c r="A654" s="4">
        <v>651</v>
      </c>
      <c r="B654" s="4">
        <v>72</v>
      </c>
      <c r="C654" t="s">
        <v>1691</v>
      </c>
      <c r="D654" t="s">
        <v>320</v>
      </c>
      <c r="E654" t="s">
        <v>323</v>
      </c>
      <c r="F654" t="s">
        <v>1768</v>
      </c>
      <c r="I654" s="5">
        <v>301</v>
      </c>
      <c r="S654" s="6">
        <f t="shared" si="21"/>
        <v>301</v>
      </c>
      <c r="U654">
        <f t="shared" si="22"/>
        <v>1</v>
      </c>
    </row>
    <row r="655" spans="1:21" x14ac:dyDescent="0.25">
      <c r="A655" s="4">
        <v>652</v>
      </c>
      <c r="B655" s="4">
        <v>87</v>
      </c>
      <c r="C655" t="s">
        <v>220</v>
      </c>
      <c r="D655" t="s">
        <v>321</v>
      </c>
      <c r="E655" t="s">
        <v>323</v>
      </c>
      <c r="F655" t="s">
        <v>538</v>
      </c>
      <c r="G655" s="5">
        <v>300</v>
      </c>
      <c r="S655" s="6">
        <f t="shared" si="21"/>
        <v>300</v>
      </c>
      <c r="U655">
        <f t="shared" si="22"/>
        <v>1</v>
      </c>
    </row>
    <row r="656" spans="1:21" x14ac:dyDescent="0.25">
      <c r="A656" s="4">
        <v>653</v>
      </c>
      <c r="B656" s="4">
        <v>105</v>
      </c>
      <c r="C656" t="s">
        <v>2658</v>
      </c>
      <c r="D656" t="s">
        <v>315</v>
      </c>
      <c r="E656" t="s">
        <v>308</v>
      </c>
      <c r="F656" t="s">
        <v>2659</v>
      </c>
      <c r="N656" s="5">
        <v>299</v>
      </c>
      <c r="S656" s="6">
        <f t="shared" si="21"/>
        <v>299</v>
      </c>
      <c r="U656">
        <f t="shared" si="22"/>
        <v>1</v>
      </c>
    </row>
    <row r="657" spans="1:21" x14ac:dyDescent="0.25">
      <c r="A657" s="4">
        <v>654</v>
      </c>
      <c r="B657" s="4">
        <v>98</v>
      </c>
      <c r="C657" t="s">
        <v>2183</v>
      </c>
      <c r="D657" t="s">
        <v>310</v>
      </c>
      <c r="E657" t="s">
        <v>317</v>
      </c>
      <c r="F657" t="s">
        <v>2256</v>
      </c>
      <c r="K657" s="5">
        <v>299</v>
      </c>
      <c r="S657" s="6">
        <f t="shared" si="21"/>
        <v>299</v>
      </c>
      <c r="U657">
        <f t="shared" si="22"/>
        <v>1</v>
      </c>
    </row>
    <row r="658" spans="1:21" x14ac:dyDescent="0.25">
      <c r="A658" s="4">
        <v>655</v>
      </c>
      <c r="B658" s="4">
        <v>73</v>
      </c>
      <c r="C658" t="s">
        <v>1096</v>
      </c>
      <c r="D658" t="s">
        <v>320</v>
      </c>
      <c r="E658" t="s">
        <v>324</v>
      </c>
      <c r="F658" t="s">
        <v>1227</v>
      </c>
      <c r="H658" s="5">
        <v>298</v>
      </c>
      <c r="S658" s="6">
        <f t="shared" si="21"/>
        <v>298</v>
      </c>
      <c r="U658">
        <f t="shared" si="22"/>
        <v>1</v>
      </c>
    </row>
    <row r="659" spans="1:21" x14ac:dyDescent="0.25">
      <c r="A659" s="4">
        <v>656</v>
      </c>
      <c r="B659" s="4">
        <v>206</v>
      </c>
      <c r="C659" t="s">
        <v>223</v>
      </c>
      <c r="D659" t="s">
        <v>305</v>
      </c>
      <c r="E659" t="s">
        <v>312</v>
      </c>
      <c r="F659" t="s">
        <v>541</v>
      </c>
      <c r="G659" s="5">
        <v>297</v>
      </c>
      <c r="S659" s="6">
        <f t="shared" si="21"/>
        <v>297</v>
      </c>
      <c r="U659">
        <f t="shared" si="22"/>
        <v>1</v>
      </c>
    </row>
    <row r="660" spans="1:21" x14ac:dyDescent="0.25">
      <c r="A660" s="4">
        <v>657</v>
      </c>
      <c r="B660" s="4">
        <v>88</v>
      </c>
      <c r="C660" t="s">
        <v>1692</v>
      </c>
      <c r="D660" t="s">
        <v>321</v>
      </c>
      <c r="E660" t="s">
        <v>314</v>
      </c>
      <c r="F660" t="s">
        <v>1769</v>
      </c>
      <c r="I660" s="5">
        <v>297</v>
      </c>
      <c r="S660" s="6">
        <f t="shared" si="21"/>
        <v>297</v>
      </c>
      <c r="U660">
        <f t="shared" si="22"/>
        <v>1</v>
      </c>
    </row>
    <row r="661" spans="1:21" x14ac:dyDescent="0.25">
      <c r="A661" s="4">
        <v>658</v>
      </c>
      <c r="B661" s="4">
        <v>207</v>
      </c>
      <c r="C661" t="s">
        <v>1694</v>
      </c>
      <c r="D661" t="s">
        <v>305</v>
      </c>
      <c r="E661" t="s">
        <v>317</v>
      </c>
      <c r="F661" t="s">
        <v>1771</v>
      </c>
      <c r="I661" s="5">
        <v>295</v>
      </c>
      <c r="S661" s="6">
        <f t="shared" si="21"/>
        <v>295</v>
      </c>
      <c r="U661">
        <f t="shared" si="22"/>
        <v>1</v>
      </c>
    </row>
    <row r="662" spans="1:21" x14ac:dyDescent="0.25">
      <c r="A662" s="4">
        <v>659</v>
      </c>
      <c r="B662" s="4">
        <v>89</v>
      </c>
      <c r="C662" t="s">
        <v>1098</v>
      </c>
      <c r="D662" t="s">
        <v>321</v>
      </c>
      <c r="E662" t="s">
        <v>1137</v>
      </c>
      <c r="F662" t="s">
        <v>1229</v>
      </c>
      <c r="H662" s="5">
        <v>295</v>
      </c>
      <c r="S662" s="6">
        <f t="shared" si="21"/>
        <v>295</v>
      </c>
      <c r="U662">
        <f t="shared" si="22"/>
        <v>1</v>
      </c>
    </row>
    <row r="663" spans="1:21" x14ac:dyDescent="0.25">
      <c r="A663" s="4">
        <v>660</v>
      </c>
      <c r="B663" s="4">
        <v>208</v>
      </c>
      <c r="C663" t="s">
        <v>2365</v>
      </c>
      <c r="D663" t="s">
        <v>305</v>
      </c>
      <c r="E663" t="s">
        <v>326</v>
      </c>
      <c r="F663" t="s">
        <v>2424</v>
      </c>
      <c r="L663" s="5">
        <v>294</v>
      </c>
      <c r="S663" s="6">
        <f t="shared" si="21"/>
        <v>294</v>
      </c>
      <c r="U663">
        <f t="shared" si="22"/>
        <v>1</v>
      </c>
    </row>
    <row r="664" spans="1:21" x14ac:dyDescent="0.25">
      <c r="A664" s="4">
        <v>661</v>
      </c>
      <c r="B664" s="4">
        <v>41</v>
      </c>
      <c r="C664" t="s">
        <v>1099</v>
      </c>
      <c r="D664" t="s">
        <v>332</v>
      </c>
      <c r="E664" t="s">
        <v>1136</v>
      </c>
      <c r="F664" t="s">
        <v>1230</v>
      </c>
      <c r="H664" s="5">
        <v>293</v>
      </c>
      <c r="S664" s="6">
        <f t="shared" si="21"/>
        <v>293</v>
      </c>
      <c r="U664">
        <f t="shared" si="22"/>
        <v>1</v>
      </c>
    </row>
    <row r="665" spans="1:21" x14ac:dyDescent="0.25">
      <c r="A665" s="4">
        <v>662</v>
      </c>
      <c r="B665" s="4">
        <v>90</v>
      </c>
      <c r="C665" t="s">
        <v>2660</v>
      </c>
      <c r="D665" t="s">
        <v>321</v>
      </c>
      <c r="E665" t="s">
        <v>308</v>
      </c>
      <c r="F665" t="s">
        <v>2661</v>
      </c>
      <c r="N665" s="5">
        <v>292</v>
      </c>
      <c r="S665" s="6">
        <f t="shared" si="21"/>
        <v>292</v>
      </c>
      <c r="U665">
        <f t="shared" si="22"/>
        <v>1</v>
      </c>
    </row>
    <row r="666" spans="1:21" x14ac:dyDescent="0.25">
      <c r="A666" s="4">
        <v>663</v>
      </c>
      <c r="B666" s="4">
        <v>91</v>
      </c>
      <c r="C666" t="s">
        <v>2184</v>
      </c>
      <c r="D666" t="s">
        <v>321</v>
      </c>
      <c r="E666" t="s">
        <v>312</v>
      </c>
      <c r="F666" t="s">
        <v>2257</v>
      </c>
      <c r="K666" s="5">
        <v>287</v>
      </c>
      <c r="S666" s="6">
        <f t="shared" si="21"/>
        <v>287</v>
      </c>
      <c r="U666">
        <f t="shared" si="22"/>
        <v>1</v>
      </c>
    </row>
    <row r="667" spans="1:21" x14ac:dyDescent="0.25">
      <c r="A667" s="4">
        <v>664</v>
      </c>
      <c r="B667" s="4">
        <v>99</v>
      </c>
      <c r="C667" t="s">
        <v>1100</v>
      </c>
      <c r="D667" t="s">
        <v>310</v>
      </c>
      <c r="E667" t="s">
        <v>324</v>
      </c>
      <c r="F667" t="s">
        <v>1231</v>
      </c>
      <c r="H667" s="5">
        <v>286</v>
      </c>
      <c r="S667" s="6">
        <f t="shared" si="21"/>
        <v>286</v>
      </c>
      <c r="U667">
        <f t="shared" si="22"/>
        <v>1</v>
      </c>
    </row>
    <row r="668" spans="1:21" x14ac:dyDescent="0.25">
      <c r="A668" s="4">
        <v>665</v>
      </c>
      <c r="B668" s="4">
        <v>74</v>
      </c>
      <c r="C668" t="s">
        <v>1936</v>
      </c>
      <c r="D668" t="s">
        <v>320</v>
      </c>
      <c r="E668" t="s">
        <v>308</v>
      </c>
      <c r="F668" t="s">
        <v>1999</v>
      </c>
      <c r="J668" s="5">
        <v>286</v>
      </c>
      <c r="S668" s="6">
        <f t="shared" si="21"/>
        <v>286</v>
      </c>
      <c r="U668">
        <f t="shared" si="22"/>
        <v>1</v>
      </c>
    </row>
    <row r="669" spans="1:21" x14ac:dyDescent="0.25">
      <c r="A669" s="4">
        <v>666</v>
      </c>
      <c r="B669" s="4">
        <v>20</v>
      </c>
      <c r="C669" t="s">
        <v>2366</v>
      </c>
      <c r="D669" t="s">
        <v>334</v>
      </c>
      <c r="E669" t="s">
        <v>331</v>
      </c>
      <c r="F669" t="s">
        <v>2425</v>
      </c>
      <c r="L669" s="5">
        <v>285</v>
      </c>
      <c r="S669" s="6">
        <f t="shared" si="21"/>
        <v>285</v>
      </c>
      <c r="U669">
        <f t="shared" si="22"/>
        <v>1</v>
      </c>
    </row>
    <row r="670" spans="1:21" x14ac:dyDescent="0.25">
      <c r="A670" s="4">
        <v>667</v>
      </c>
      <c r="B670" s="4">
        <v>92</v>
      </c>
      <c r="C670" t="s">
        <v>2367</v>
      </c>
      <c r="D670" t="s">
        <v>321</v>
      </c>
      <c r="E670" t="s">
        <v>325</v>
      </c>
      <c r="F670" t="s">
        <v>2426</v>
      </c>
      <c r="L670" s="5">
        <v>283</v>
      </c>
      <c r="S670" s="6">
        <f t="shared" si="21"/>
        <v>283</v>
      </c>
      <c r="U670">
        <f t="shared" si="22"/>
        <v>1</v>
      </c>
    </row>
    <row r="671" spans="1:21" x14ac:dyDescent="0.25">
      <c r="A671" s="4">
        <v>668</v>
      </c>
      <c r="B671" s="4">
        <v>209</v>
      </c>
      <c r="C671" t="s">
        <v>2662</v>
      </c>
      <c r="D671" t="s">
        <v>305</v>
      </c>
      <c r="E671" t="s">
        <v>319</v>
      </c>
      <c r="F671" t="s">
        <v>2663</v>
      </c>
      <c r="N671" s="5">
        <v>280</v>
      </c>
      <c r="S671" s="6">
        <f t="shared" si="21"/>
        <v>280</v>
      </c>
      <c r="U671">
        <f t="shared" si="22"/>
        <v>1</v>
      </c>
    </row>
    <row r="672" spans="1:21" x14ac:dyDescent="0.25">
      <c r="A672" s="4">
        <v>669</v>
      </c>
      <c r="B672" s="4">
        <v>93</v>
      </c>
      <c r="C672" t="s">
        <v>1699</v>
      </c>
      <c r="D672" t="s">
        <v>321</v>
      </c>
      <c r="E672" t="s">
        <v>324</v>
      </c>
      <c r="F672" t="s">
        <v>1776</v>
      </c>
      <c r="I672" s="5">
        <v>278</v>
      </c>
      <c r="S672" s="6">
        <f t="shared" si="21"/>
        <v>278</v>
      </c>
      <c r="U672">
        <f t="shared" si="22"/>
        <v>1</v>
      </c>
    </row>
    <row r="673" spans="1:21" x14ac:dyDescent="0.25">
      <c r="A673" s="4">
        <v>670</v>
      </c>
      <c r="B673" s="4">
        <v>106</v>
      </c>
      <c r="C673" t="s">
        <v>2185</v>
      </c>
      <c r="D673" t="s">
        <v>315</v>
      </c>
      <c r="E673" t="s">
        <v>325</v>
      </c>
      <c r="F673" t="s">
        <v>2258</v>
      </c>
      <c r="K673" s="5">
        <v>274</v>
      </c>
      <c r="S673" s="6">
        <f t="shared" si="21"/>
        <v>274</v>
      </c>
      <c r="U673">
        <f t="shared" si="22"/>
        <v>1</v>
      </c>
    </row>
    <row r="674" spans="1:21" x14ac:dyDescent="0.25">
      <c r="A674" s="4">
        <v>671</v>
      </c>
      <c r="B674" s="4">
        <v>100</v>
      </c>
      <c r="C674" t="s">
        <v>2664</v>
      </c>
      <c r="D674" t="s">
        <v>310</v>
      </c>
      <c r="E674" t="s">
        <v>307</v>
      </c>
      <c r="F674" t="s">
        <v>2665</v>
      </c>
      <c r="N674" s="5">
        <v>274</v>
      </c>
      <c r="S674" s="6">
        <f t="shared" si="21"/>
        <v>274</v>
      </c>
      <c r="U674">
        <f t="shared" si="22"/>
        <v>1</v>
      </c>
    </row>
    <row r="675" spans="1:21" x14ac:dyDescent="0.25">
      <c r="A675" s="4">
        <v>672</v>
      </c>
      <c r="B675" s="4">
        <v>107</v>
      </c>
      <c r="C675" t="s">
        <v>2369</v>
      </c>
      <c r="D675" t="s">
        <v>315</v>
      </c>
      <c r="E675" t="s">
        <v>308</v>
      </c>
      <c r="F675" t="s">
        <v>2428</v>
      </c>
      <c r="L675" s="5">
        <v>271</v>
      </c>
      <c r="S675" s="6">
        <f t="shared" si="21"/>
        <v>271</v>
      </c>
      <c r="U675">
        <f t="shared" si="22"/>
        <v>1</v>
      </c>
    </row>
    <row r="676" spans="1:21" x14ac:dyDescent="0.25">
      <c r="A676" s="4">
        <v>673</v>
      </c>
      <c r="B676" s="4">
        <v>101</v>
      </c>
      <c r="C676" t="s">
        <v>2186</v>
      </c>
      <c r="D676" t="s">
        <v>310</v>
      </c>
      <c r="E676" t="s">
        <v>323</v>
      </c>
      <c r="F676" t="s">
        <v>2259</v>
      </c>
      <c r="K676" s="5">
        <v>267</v>
      </c>
      <c r="S676" s="6">
        <f t="shared" si="21"/>
        <v>267</v>
      </c>
      <c r="U676">
        <f t="shared" si="22"/>
        <v>1</v>
      </c>
    </row>
    <row r="677" spans="1:21" x14ac:dyDescent="0.25">
      <c r="A677" s="4">
        <v>674</v>
      </c>
      <c r="B677" s="4">
        <v>210</v>
      </c>
      <c r="C677" t="s">
        <v>2371</v>
      </c>
      <c r="D677" t="s">
        <v>305</v>
      </c>
      <c r="E677" t="s">
        <v>318</v>
      </c>
      <c r="F677" t="s">
        <v>2430</v>
      </c>
      <c r="L677" s="5">
        <v>260</v>
      </c>
      <c r="S677" s="6">
        <f t="shared" si="21"/>
        <v>260</v>
      </c>
      <c r="U677">
        <f t="shared" si="22"/>
        <v>1</v>
      </c>
    </row>
    <row r="678" spans="1:21" x14ac:dyDescent="0.25">
      <c r="A678" s="4">
        <v>675</v>
      </c>
      <c r="B678" s="4">
        <v>108</v>
      </c>
      <c r="C678" t="s">
        <v>2666</v>
      </c>
      <c r="D678" t="s">
        <v>315</v>
      </c>
      <c r="E678" t="s">
        <v>314</v>
      </c>
      <c r="F678" t="s">
        <v>2667</v>
      </c>
      <c r="N678" s="5">
        <v>258</v>
      </c>
      <c r="S678" s="6">
        <f t="shared" si="21"/>
        <v>258</v>
      </c>
      <c r="U678">
        <f t="shared" si="22"/>
        <v>1</v>
      </c>
    </row>
    <row r="679" spans="1:21" x14ac:dyDescent="0.25">
      <c r="A679" s="4">
        <v>676</v>
      </c>
      <c r="B679" s="4">
        <v>42</v>
      </c>
      <c r="C679" t="s">
        <v>1703</v>
      </c>
      <c r="D679" t="s">
        <v>332</v>
      </c>
      <c r="E679" t="s">
        <v>324</v>
      </c>
      <c r="F679" t="s">
        <v>1780</v>
      </c>
      <c r="I679" s="5">
        <v>256</v>
      </c>
      <c r="S679" s="6">
        <f t="shared" si="21"/>
        <v>256</v>
      </c>
      <c r="U679">
        <f t="shared" si="22"/>
        <v>1</v>
      </c>
    </row>
    <row r="680" spans="1:21" x14ac:dyDescent="0.25">
      <c r="A680" s="4">
        <v>677</v>
      </c>
      <c r="B680" s="4">
        <v>109</v>
      </c>
      <c r="C680" t="s">
        <v>2188</v>
      </c>
      <c r="D680" t="s">
        <v>315</v>
      </c>
      <c r="E680" t="s">
        <v>319</v>
      </c>
      <c r="F680" t="s">
        <v>2261</v>
      </c>
      <c r="K680" s="5">
        <v>255</v>
      </c>
      <c r="S680" s="6">
        <f t="shared" si="21"/>
        <v>255</v>
      </c>
      <c r="U680">
        <f t="shared" si="22"/>
        <v>1</v>
      </c>
    </row>
    <row r="681" spans="1:21" x14ac:dyDescent="0.25">
      <c r="A681" s="4">
        <v>678</v>
      </c>
      <c r="B681" s="4">
        <v>94</v>
      </c>
      <c r="C681" t="s">
        <v>1110</v>
      </c>
      <c r="D681" t="s">
        <v>321</v>
      </c>
      <c r="E681" t="s">
        <v>312</v>
      </c>
      <c r="F681" t="s">
        <v>1241</v>
      </c>
      <c r="H681" s="5">
        <v>254</v>
      </c>
      <c r="S681" s="6">
        <f t="shared" si="21"/>
        <v>254</v>
      </c>
      <c r="U681">
        <f t="shared" si="22"/>
        <v>1</v>
      </c>
    </row>
    <row r="682" spans="1:21" x14ac:dyDescent="0.25">
      <c r="A682" s="4">
        <v>679</v>
      </c>
      <c r="B682" s="4">
        <v>11</v>
      </c>
      <c r="C682" t="s">
        <v>2468</v>
      </c>
      <c r="D682" t="s">
        <v>337</v>
      </c>
      <c r="E682" t="s">
        <v>312</v>
      </c>
      <c r="F682" t="s">
        <v>2498</v>
      </c>
      <c r="M682" s="5">
        <v>254</v>
      </c>
      <c r="S682" s="6">
        <f t="shared" si="21"/>
        <v>254</v>
      </c>
      <c r="U682">
        <f t="shared" si="22"/>
        <v>1</v>
      </c>
    </row>
    <row r="683" spans="1:21" x14ac:dyDescent="0.25">
      <c r="A683" s="4">
        <v>680</v>
      </c>
      <c r="B683" s="4">
        <v>110</v>
      </c>
      <c r="C683" t="s">
        <v>1705</v>
      </c>
      <c r="D683" t="s">
        <v>315</v>
      </c>
      <c r="E683" t="s">
        <v>307</v>
      </c>
      <c r="F683" t="s">
        <v>1782</v>
      </c>
      <c r="I683" s="5">
        <v>253</v>
      </c>
      <c r="S683" s="6">
        <f t="shared" si="21"/>
        <v>253</v>
      </c>
      <c r="U683">
        <f t="shared" si="22"/>
        <v>1</v>
      </c>
    </row>
    <row r="684" spans="1:21" x14ac:dyDescent="0.25">
      <c r="A684" s="4">
        <v>681</v>
      </c>
      <c r="B684" s="4">
        <v>111</v>
      </c>
      <c r="C684" t="s">
        <v>2469</v>
      </c>
      <c r="D684" t="s">
        <v>315</v>
      </c>
      <c r="E684" t="s">
        <v>312</v>
      </c>
      <c r="F684" t="s">
        <v>2499</v>
      </c>
      <c r="M684" s="5">
        <v>253</v>
      </c>
      <c r="S684" s="6">
        <f t="shared" si="21"/>
        <v>253</v>
      </c>
      <c r="U684">
        <f t="shared" si="22"/>
        <v>1</v>
      </c>
    </row>
    <row r="685" spans="1:21" x14ac:dyDescent="0.25">
      <c r="A685" s="4">
        <v>682</v>
      </c>
      <c r="B685" s="4">
        <v>95</v>
      </c>
      <c r="C685" t="s">
        <v>1706</v>
      </c>
      <c r="D685" t="s">
        <v>321</v>
      </c>
      <c r="E685" t="s">
        <v>312</v>
      </c>
      <c r="F685" t="s">
        <v>1783</v>
      </c>
      <c r="I685" s="5">
        <v>252</v>
      </c>
      <c r="S685" s="6">
        <f t="shared" si="21"/>
        <v>252</v>
      </c>
      <c r="U685">
        <f t="shared" si="22"/>
        <v>1</v>
      </c>
    </row>
    <row r="686" spans="1:21" x14ac:dyDescent="0.25">
      <c r="A686" s="4">
        <v>683</v>
      </c>
      <c r="B686" s="4">
        <v>12</v>
      </c>
      <c r="C686" t="s">
        <v>2668</v>
      </c>
      <c r="D686" t="s">
        <v>337</v>
      </c>
      <c r="E686" t="s">
        <v>314</v>
      </c>
      <c r="F686" t="s">
        <v>2669</v>
      </c>
      <c r="N686" s="5">
        <v>249</v>
      </c>
      <c r="S686" s="6">
        <f t="shared" si="21"/>
        <v>249</v>
      </c>
      <c r="U686">
        <f t="shared" si="22"/>
        <v>1</v>
      </c>
    </row>
    <row r="687" spans="1:21" x14ac:dyDescent="0.25">
      <c r="A687" s="4">
        <v>684</v>
      </c>
      <c r="B687" s="4">
        <v>211</v>
      </c>
      <c r="C687" t="s">
        <v>2190</v>
      </c>
      <c r="D687" t="s">
        <v>305</v>
      </c>
      <c r="E687" t="s">
        <v>325</v>
      </c>
      <c r="F687" t="s">
        <v>2263</v>
      </c>
      <c r="K687" s="5">
        <v>248</v>
      </c>
      <c r="S687" s="6">
        <f t="shared" si="21"/>
        <v>248</v>
      </c>
      <c r="U687">
        <f t="shared" si="22"/>
        <v>1</v>
      </c>
    </row>
    <row r="688" spans="1:21" x14ac:dyDescent="0.25">
      <c r="A688" s="4">
        <v>685</v>
      </c>
      <c r="B688" s="4">
        <v>75</v>
      </c>
      <c r="C688" t="s">
        <v>1707</v>
      </c>
      <c r="D688" t="s">
        <v>320</v>
      </c>
      <c r="E688" t="s">
        <v>311</v>
      </c>
      <c r="F688" t="s">
        <v>1784</v>
      </c>
      <c r="I688" s="5">
        <v>248</v>
      </c>
      <c r="S688" s="6">
        <f t="shared" si="21"/>
        <v>248</v>
      </c>
      <c r="U688">
        <f t="shared" si="22"/>
        <v>1</v>
      </c>
    </row>
    <row r="689" spans="1:21" x14ac:dyDescent="0.25">
      <c r="A689" s="4">
        <v>686</v>
      </c>
      <c r="B689" s="4">
        <v>212</v>
      </c>
      <c r="C689" t="s">
        <v>2372</v>
      </c>
      <c r="D689" t="s">
        <v>305</v>
      </c>
      <c r="E689" t="s">
        <v>308</v>
      </c>
      <c r="F689" t="s">
        <v>2431</v>
      </c>
      <c r="L689" s="5">
        <v>244</v>
      </c>
      <c r="S689" s="6">
        <f t="shared" si="21"/>
        <v>244</v>
      </c>
      <c r="U689">
        <f t="shared" si="22"/>
        <v>1</v>
      </c>
    </row>
    <row r="690" spans="1:21" x14ac:dyDescent="0.25">
      <c r="A690" s="4">
        <v>687</v>
      </c>
      <c r="B690" s="4">
        <v>213</v>
      </c>
      <c r="C690" t="s">
        <v>2670</v>
      </c>
      <c r="D690" t="s">
        <v>305</v>
      </c>
      <c r="E690" t="s">
        <v>1136</v>
      </c>
      <c r="F690" t="s">
        <v>2671</v>
      </c>
      <c r="N690" s="5">
        <v>244</v>
      </c>
      <c r="S690" s="6">
        <f t="shared" si="21"/>
        <v>244</v>
      </c>
      <c r="U690">
        <f t="shared" si="22"/>
        <v>1</v>
      </c>
    </row>
    <row r="691" spans="1:21" x14ac:dyDescent="0.25">
      <c r="A691" s="4">
        <v>688</v>
      </c>
      <c r="B691" s="4">
        <v>112</v>
      </c>
      <c r="C691" t="s">
        <v>2373</v>
      </c>
      <c r="D691" t="s">
        <v>315</v>
      </c>
      <c r="E691" t="s">
        <v>307</v>
      </c>
      <c r="F691" t="s">
        <v>2432</v>
      </c>
      <c r="L691" s="5">
        <v>243</v>
      </c>
      <c r="S691" s="6">
        <f t="shared" si="21"/>
        <v>243</v>
      </c>
      <c r="U691">
        <f t="shared" si="22"/>
        <v>1</v>
      </c>
    </row>
    <row r="692" spans="1:21" x14ac:dyDescent="0.25">
      <c r="A692" s="4">
        <v>689</v>
      </c>
      <c r="B692" s="4">
        <v>96</v>
      </c>
      <c r="C692" t="s">
        <v>1708</v>
      </c>
      <c r="D692" t="s">
        <v>321</v>
      </c>
      <c r="E692" t="s">
        <v>319</v>
      </c>
      <c r="F692" t="s">
        <v>1785</v>
      </c>
      <c r="I692" s="5">
        <v>243</v>
      </c>
      <c r="S692" s="6">
        <f t="shared" si="21"/>
        <v>243</v>
      </c>
      <c r="U692">
        <f t="shared" si="22"/>
        <v>1</v>
      </c>
    </row>
    <row r="693" spans="1:21" x14ac:dyDescent="0.25">
      <c r="A693" s="4">
        <v>690</v>
      </c>
      <c r="B693" s="4">
        <v>43</v>
      </c>
      <c r="C693" t="s">
        <v>1709</v>
      </c>
      <c r="D693" t="s">
        <v>332</v>
      </c>
      <c r="E693" t="s">
        <v>1138</v>
      </c>
      <c r="F693" t="s">
        <v>1786</v>
      </c>
      <c r="I693" s="5">
        <v>241</v>
      </c>
      <c r="S693" s="6">
        <f t="shared" si="21"/>
        <v>241</v>
      </c>
      <c r="U693">
        <f t="shared" si="22"/>
        <v>1</v>
      </c>
    </row>
    <row r="694" spans="1:21" x14ac:dyDescent="0.25">
      <c r="A694" s="4">
        <v>691</v>
      </c>
      <c r="B694" s="4">
        <v>97</v>
      </c>
      <c r="C694" t="s">
        <v>1115</v>
      </c>
      <c r="D694" t="s">
        <v>321</v>
      </c>
      <c r="E694" t="s">
        <v>1136</v>
      </c>
      <c r="F694" t="s">
        <v>1246</v>
      </c>
      <c r="H694" s="5">
        <v>239</v>
      </c>
      <c r="S694" s="6">
        <f t="shared" si="21"/>
        <v>239</v>
      </c>
      <c r="U694">
        <f t="shared" si="22"/>
        <v>1</v>
      </c>
    </row>
    <row r="695" spans="1:21" x14ac:dyDescent="0.25">
      <c r="A695" s="4">
        <v>692</v>
      </c>
      <c r="B695" s="4">
        <v>98</v>
      </c>
      <c r="C695" t="s">
        <v>2374</v>
      </c>
      <c r="D695" t="s">
        <v>321</v>
      </c>
      <c r="E695" t="s">
        <v>325</v>
      </c>
      <c r="F695" t="s">
        <v>2433</v>
      </c>
      <c r="L695" s="5">
        <v>239</v>
      </c>
      <c r="S695" s="6">
        <f t="shared" si="21"/>
        <v>239</v>
      </c>
      <c r="U695">
        <f t="shared" si="22"/>
        <v>1</v>
      </c>
    </row>
    <row r="696" spans="1:21" x14ac:dyDescent="0.25">
      <c r="A696" s="4">
        <v>693</v>
      </c>
      <c r="B696" s="4">
        <v>99</v>
      </c>
      <c r="C696" t="s">
        <v>282</v>
      </c>
      <c r="D696" t="s">
        <v>321</v>
      </c>
      <c r="E696" t="s">
        <v>319</v>
      </c>
      <c r="F696" t="s">
        <v>600</v>
      </c>
      <c r="G696" s="5">
        <v>238</v>
      </c>
      <c r="S696" s="6">
        <f t="shared" si="21"/>
        <v>238</v>
      </c>
      <c r="U696">
        <f t="shared" si="22"/>
        <v>1</v>
      </c>
    </row>
    <row r="697" spans="1:21" x14ac:dyDescent="0.25">
      <c r="A697" s="4">
        <v>694</v>
      </c>
      <c r="B697" s="4">
        <v>214</v>
      </c>
      <c r="C697" t="s">
        <v>245</v>
      </c>
      <c r="D697" t="s">
        <v>305</v>
      </c>
      <c r="E697" t="s">
        <v>319</v>
      </c>
      <c r="F697" t="s">
        <v>2672</v>
      </c>
      <c r="N697" s="5">
        <v>237</v>
      </c>
      <c r="S697" s="6">
        <f t="shared" si="21"/>
        <v>237</v>
      </c>
      <c r="U697">
        <f t="shared" si="22"/>
        <v>1</v>
      </c>
    </row>
    <row r="698" spans="1:21" x14ac:dyDescent="0.25">
      <c r="A698" s="4">
        <v>695</v>
      </c>
      <c r="B698" s="4">
        <v>113</v>
      </c>
      <c r="C698" t="s">
        <v>283</v>
      </c>
      <c r="D698" t="s">
        <v>315</v>
      </c>
      <c r="E698" t="s">
        <v>306</v>
      </c>
      <c r="F698" t="s">
        <v>601</v>
      </c>
      <c r="G698" s="5">
        <v>237</v>
      </c>
      <c r="S698" s="6">
        <f t="shared" si="21"/>
        <v>237</v>
      </c>
      <c r="U698">
        <f t="shared" si="22"/>
        <v>1</v>
      </c>
    </row>
    <row r="699" spans="1:21" x14ac:dyDescent="0.25">
      <c r="A699" s="4">
        <v>696</v>
      </c>
      <c r="B699" s="4">
        <v>102</v>
      </c>
      <c r="C699" t="s">
        <v>2192</v>
      </c>
      <c r="D699" t="s">
        <v>310</v>
      </c>
      <c r="E699" t="s">
        <v>318</v>
      </c>
      <c r="F699" t="s">
        <v>2265</v>
      </c>
      <c r="K699" s="5">
        <v>236</v>
      </c>
      <c r="S699" s="6">
        <f t="shared" si="21"/>
        <v>236</v>
      </c>
      <c r="U699">
        <f t="shared" si="22"/>
        <v>1</v>
      </c>
    </row>
    <row r="700" spans="1:21" x14ac:dyDescent="0.25">
      <c r="A700" s="4">
        <v>697</v>
      </c>
      <c r="B700" s="4">
        <v>103</v>
      </c>
      <c r="C700" t="s">
        <v>2375</v>
      </c>
      <c r="D700" t="s">
        <v>310</v>
      </c>
      <c r="E700" t="s">
        <v>329</v>
      </c>
      <c r="F700" t="s">
        <v>2434</v>
      </c>
      <c r="L700" s="5">
        <v>236</v>
      </c>
      <c r="S700" s="6">
        <f t="shared" si="21"/>
        <v>236</v>
      </c>
      <c r="U700">
        <f t="shared" si="22"/>
        <v>1</v>
      </c>
    </row>
    <row r="701" spans="1:21" x14ac:dyDescent="0.25">
      <c r="A701" s="4">
        <v>698</v>
      </c>
      <c r="B701" s="4">
        <v>114</v>
      </c>
      <c r="C701" t="s">
        <v>1119</v>
      </c>
      <c r="D701" t="s">
        <v>315</v>
      </c>
      <c r="E701" t="s">
        <v>327</v>
      </c>
      <c r="F701" t="s">
        <v>1250</v>
      </c>
      <c r="H701" s="5">
        <v>232</v>
      </c>
      <c r="S701" s="6">
        <f t="shared" si="21"/>
        <v>232</v>
      </c>
      <c r="U701">
        <f t="shared" si="22"/>
        <v>1</v>
      </c>
    </row>
    <row r="702" spans="1:21" x14ac:dyDescent="0.25">
      <c r="A702" s="4">
        <v>699</v>
      </c>
      <c r="B702" s="4">
        <v>76</v>
      </c>
      <c r="C702" t="s">
        <v>1122</v>
      </c>
      <c r="D702" t="s">
        <v>320</v>
      </c>
      <c r="E702" t="s">
        <v>319</v>
      </c>
      <c r="F702" t="s">
        <v>1253</v>
      </c>
      <c r="H702" s="5">
        <v>229</v>
      </c>
      <c r="S702" s="6">
        <f t="shared" si="21"/>
        <v>229</v>
      </c>
      <c r="U702">
        <f t="shared" si="22"/>
        <v>1</v>
      </c>
    </row>
    <row r="703" spans="1:21" x14ac:dyDescent="0.25">
      <c r="A703" s="4">
        <v>700</v>
      </c>
      <c r="B703" s="4">
        <v>115</v>
      </c>
      <c r="C703" t="s">
        <v>2376</v>
      </c>
      <c r="D703" t="s">
        <v>315</v>
      </c>
      <c r="E703" t="s">
        <v>324</v>
      </c>
      <c r="F703" t="s">
        <v>2435</v>
      </c>
      <c r="L703" s="5">
        <v>226</v>
      </c>
      <c r="S703" s="6">
        <f t="shared" si="21"/>
        <v>226</v>
      </c>
      <c r="U703">
        <f t="shared" si="22"/>
        <v>1</v>
      </c>
    </row>
    <row r="704" spans="1:21" x14ac:dyDescent="0.25">
      <c r="A704" s="4">
        <v>701</v>
      </c>
      <c r="B704" s="4">
        <v>116</v>
      </c>
      <c r="C704" t="s">
        <v>2377</v>
      </c>
      <c r="D704" t="s">
        <v>315</v>
      </c>
      <c r="E704" t="s">
        <v>308</v>
      </c>
      <c r="F704" t="s">
        <v>2436</v>
      </c>
      <c r="L704" s="5">
        <v>224</v>
      </c>
      <c r="S704" s="6">
        <f t="shared" si="21"/>
        <v>224</v>
      </c>
      <c r="U704">
        <f t="shared" si="22"/>
        <v>1</v>
      </c>
    </row>
    <row r="705" spans="1:21" x14ac:dyDescent="0.25">
      <c r="A705" s="4">
        <v>702</v>
      </c>
      <c r="B705" s="4">
        <v>104</v>
      </c>
      <c r="C705" t="s">
        <v>297</v>
      </c>
      <c r="D705" t="s">
        <v>310</v>
      </c>
      <c r="E705" t="s">
        <v>335</v>
      </c>
      <c r="F705" t="s">
        <v>615</v>
      </c>
      <c r="G705" s="5">
        <v>223</v>
      </c>
      <c r="S705" s="6">
        <f t="shared" si="21"/>
        <v>223</v>
      </c>
      <c r="U705">
        <f t="shared" si="22"/>
        <v>1</v>
      </c>
    </row>
    <row r="706" spans="1:21" x14ac:dyDescent="0.25">
      <c r="A706" s="4">
        <v>703</v>
      </c>
      <c r="B706" s="4">
        <v>105</v>
      </c>
      <c r="C706" t="s">
        <v>2194</v>
      </c>
      <c r="D706" t="s">
        <v>310</v>
      </c>
      <c r="E706" t="s">
        <v>307</v>
      </c>
      <c r="F706" t="s">
        <v>2267</v>
      </c>
      <c r="K706" s="5">
        <v>220</v>
      </c>
      <c r="S706" s="6">
        <f t="shared" si="21"/>
        <v>220</v>
      </c>
      <c r="U706">
        <f t="shared" si="22"/>
        <v>1</v>
      </c>
    </row>
    <row r="707" spans="1:21" x14ac:dyDescent="0.25">
      <c r="A707" s="4">
        <v>704</v>
      </c>
      <c r="B707" s="4">
        <v>77</v>
      </c>
      <c r="C707" t="s">
        <v>2470</v>
      </c>
      <c r="D707" t="s">
        <v>320</v>
      </c>
      <c r="E707" t="s">
        <v>328</v>
      </c>
      <c r="F707" t="s">
        <v>2500</v>
      </c>
      <c r="M707" s="5">
        <v>220</v>
      </c>
      <c r="S707" s="6">
        <f t="shared" si="21"/>
        <v>220</v>
      </c>
      <c r="U707">
        <f t="shared" si="22"/>
        <v>1</v>
      </c>
    </row>
    <row r="708" spans="1:21" x14ac:dyDescent="0.25">
      <c r="A708" s="4">
        <v>705</v>
      </c>
      <c r="B708" s="4">
        <v>106</v>
      </c>
      <c r="C708" t="s">
        <v>2673</v>
      </c>
      <c r="D708" t="s">
        <v>310</v>
      </c>
      <c r="E708" t="s">
        <v>318</v>
      </c>
      <c r="F708" t="s">
        <v>2674</v>
      </c>
      <c r="N708" s="5">
        <v>217</v>
      </c>
      <c r="S708" s="6">
        <f t="shared" ref="S708:S752" si="23">SUM(G708:R708)</f>
        <v>217</v>
      </c>
      <c r="U708">
        <f t="shared" ref="U708:U752" si="24">COUNT(G708:O708)</f>
        <v>1</v>
      </c>
    </row>
    <row r="709" spans="1:21" x14ac:dyDescent="0.25">
      <c r="A709" s="4">
        <v>706</v>
      </c>
      <c r="B709" s="4">
        <v>215</v>
      </c>
      <c r="C709" t="s">
        <v>2378</v>
      </c>
      <c r="D709" t="s">
        <v>305</v>
      </c>
      <c r="E709" t="s">
        <v>312</v>
      </c>
      <c r="F709" t="s">
        <v>2437</v>
      </c>
      <c r="L709" s="5">
        <v>215</v>
      </c>
      <c r="S709" s="6">
        <f t="shared" si="23"/>
        <v>215</v>
      </c>
      <c r="U709">
        <f t="shared" si="24"/>
        <v>1</v>
      </c>
    </row>
    <row r="710" spans="1:21" x14ac:dyDescent="0.25">
      <c r="A710" s="4">
        <v>707</v>
      </c>
      <c r="B710" s="4">
        <v>216</v>
      </c>
      <c r="C710" t="s">
        <v>2675</v>
      </c>
      <c r="D710" t="s">
        <v>305</v>
      </c>
      <c r="E710" t="s">
        <v>307</v>
      </c>
      <c r="F710" t="s">
        <v>2676</v>
      </c>
      <c r="N710" s="5">
        <v>214</v>
      </c>
      <c r="S710" s="6">
        <f t="shared" si="23"/>
        <v>214</v>
      </c>
      <c r="U710">
        <f t="shared" si="24"/>
        <v>1</v>
      </c>
    </row>
    <row r="711" spans="1:21" x14ac:dyDescent="0.25">
      <c r="A711" s="4">
        <v>708</v>
      </c>
      <c r="B711" s="4">
        <v>78</v>
      </c>
      <c r="C711" t="s">
        <v>2471</v>
      </c>
      <c r="D711" t="s">
        <v>320</v>
      </c>
      <c r="E711" t="s">
        <v>316</v>
      </c>
      <c r="F711" t="s">
        <v>2502</v>
      </c>
      <c r="M711" s="5">
        <v>210</v>
      </c>
      <c r="S711" s="6">
        <f t="shared" si="23"/>
        <v>210</v>
      </c>
      <c r="U711">
        <f t="shared" si="24"/>
        <v>1</v>
      </c>
    </row>
    <row r="712" spans="1:21" x14ac:dyDescent="0.25">
      <c r="A712" s="4">
        <v>709</v>
      </c>
      <c r="B712" s="4">
        <v>44</v>
      </c>
      <c r="C712" t="s">
        <v>2677</v>
      </c>
      <c r="D712" t="s">
        <v>332</v>
      </c>
      <c r="E712" t="s">
        <v>314</v>
      </c>
      <c r="F712" t="s">
        <v>2678</v>
      </c>
      <c r="N712" s="5">
        <v>208</v>
      </c>
      <c r="S712" s="6">
        <f t="shared" si="23"/>
        <v>208</v>
      </c>
      <c r="U712">
        <f t="shared" si="24"/>
        <v>1</v>
      </c>
    </row>
    <row r="713" spans="1:21" x14ac:dyDescent="0.25">
      <c r="A713" s="4">
        <v>710</v>
      </c>
      <c r="B713" s="4">
        <v>45</v>
      </c>
      <c r="C713" t="s">
        <v>2679</v>
      </c>
      <c r="D713" t="s">
        <v>332</v>
      </c>
      <c r="E713" t="s">
        <v>307</v>
      </c>
      <c r="F713" t="s">
        <v>2680</v>
      </c>
      <c r="N713" s="5">
        <v>206</v>
      </c>
      <c r="S713" s="6">
        <f t="shared" si="23"/>
        <v>206</v>
      </c>
      <c r="U713">
        <f t="shared" si="24"/>
        <v>1</v>
      </c>
    </row>
    <row r="714" spans="1:21" x14ac:dyDescent="0.25">
      <c r="A714" s="4">
        <v>711</v>
      </c>
      <c r="B714" s="4">
        <v>79</v>
      </c>
      <c r="C714" t="s">
        <v>2472</v>
      </c>
      <c r="D714" t="s">
        <v>320</v>
      </c>
      <c r="E714" t="s">
        <v>316</v>
      </c>
      <c r="F714" t="s">
        <v>2503</v>
      </c>
      <c r="M714" s="5">
        <v>205</v>
      </c>
      <c r="S714" s="6">
        <f t="shared" si="23"/>
        <v>205</v>
      </c>
      <c r="U714">
        <f t="shared" si="24"/>
        <v>1</v>
      </c>
    </row>
    <row r="715" spans="1:21" x14ac:dyDescent="0.25">
      <c r="A715" s="4">
        <v>712</v>
      </c>
      <c r="B715" s="4">
        <v>21</v>
      </c>
      <c r="C715" t="s">
        <v>1955</v>
      </c>
      <c r="D715" t="s">
        <v>334</v>
      </c>
      <c r="E715" t="s">
        <v>316</v>
      </c>
      <c r="F715" t="s">
        <v>2019</v>
      </c>
      <c r="J715" s="5">
        <v>204</v>
      </c>
      <c r="S715" s="6">
        <f t="shared" si="23"/>
        <v>204</v>
      </c>
      <c r="U715">
        <f t="shared" si="24"/>
        <v>1</v>
      </c>
    </row>
    <row r="716" spans="1:21" x14ac:dyDescent="0.25">
      <c r="A716" s="4">
        <v>713</v>
      </c>
      <c r="B716" s="4">
        <v>217</v>
      </c>
      <c r="C716" t="s">
        <v>1956</v>
      </c>
      <c r="D716" t="s">
        <v>305</v>
      </c>
      <c r="E716" t="s">
        <v>1135</v>
      </c>
      <c r="F716" t="s">
        <v>2020</v>
      </c>
      <c r="J716" s="5">
        <v>203</v>
      </c>
      <c r="S716" s="6">
        <f t="shared" si="23"/>
        <v>203</v>
      </c>
      <c r="U716">
        <f t="shared" si="24"/>
        <v>1</v>
      </c>
    </row>
    <row r="717" spans="1:21" x14ac:dyDescent="0.25">
      <c r="A717" s="4">
        <v>714</v>
      </c>
      <c r="B717" s="4">
        <v>117</v>
      </c>
      <c r="C717" t="s">
        <v>1130</v>
      </c>
      <c r="D717" t="s">
        <v>315</v>
      </c>
      <c r="E717" t="s">
        <v>307</v>
      </c>
      <c r="F717" t="s">
        <v>1262</v>
      </c>
      <c r="H717" s="5">
        <v>201</v>
      </c>
      <c r="S717" s="6">
        <f t="shared" si="23"/>
        <v>201</v>
      </c>
      <c r="U717">
        <f t="shared" si="24"/>
        <v>1</v>
      </c>
    </row>
    <row r="718" spans="1:21" x14ac:dyDescent="0.25">
      <c r="A718" s="4">
        <v>715</v>
      </c>
      <c r="B718" s="4">
        <v>22</v>
      </c>
      <c r="C718" t="s">
        <v>2380</v>
      </c>
      <c r="D718" t="s">
        <v>334</v>
      </c>
      <c r="E718" t="s">
        <v>324</v>
      </c>
      <c r="F718" t="s">
        <v>2439</v>
      </c>
      <c r="L718" s="5">
        <v>201</v>
      </c>
      <c r="S718" s="6">
        <f t="shared" si="23"/>
        <v>201</v>
      </c>
      <c r="U718">
        <f t="shared" si="24"/>
        <v>1</v>
      </c>
    </row>
    <row r="719" spans="1:21" x14ac:dyDescent="0.25">
      <c r="A719" s="4">
        <v>716</v>
      </c>
      <c r="B719" s="4">
        <v>100</v>
      </c>
      <c r="C719" t="s">
        <v>2681</v>
      </c>
      <c r="D719" t="s">
        <v>321</v>
      </c>
      <c r="E719" t="s">
        <v>306</v>
      </c>
      <c r="F719" t="s">
        <v>2682</v>
      </c>
      <c r="N719" s="5">
        <v>200</v>
      </c>
      <c r="S719" s="6">
        <f t="shared" si="23"/>
        <v>200</v>
      </c>
      <c r="U719">
        <f t="shared" si="24"/>
        <v>1</v>
      </c>
    </row>
    <row r="720" spans="1:21" x14ac:dyDescent="0.25">
      <c r="A720" s="4">
        <v>717</v>
      </c>
      <c r="B720" s="4">
        <v>218</v>
      </c>
      <c r="C720" t="s">
        <v>1133</v>
      </c>
      <c r="D720" t="s">
        <v>305</v>
      </c>
      <c r="E720" t="s">
        <v>1136</v>
      </c>
      <c r="F720" t="s">
        <v>1265</v>
      </c>
      <c r="H720" s="5">
        <v>195</v>
      </c>
      <c r="S720" s="6">
        <f t="shared" si="23"/>
        <v>195</v>
      </c>
      <c r="U720">
        <f t="shared" si="24"/>
        <v>1</v>
      </c>
    </row>
    <row r="721" spans="1:21" x14ac:dyDescent="0.25">
      <c r="A721" s="4">
        <v>718</v>
      </c>
      <c r="B721" s="4">
        <v>118</v>
      </c>
      <c r="C721" t="s">
        <v>2382</v>
      </c>
      <c r="D721" t="s">
        <v>315</v>
      </c>
      <c r="E721" t="s">
        <v>325</v>
      </c>
      <c r="F721" t="s">
        <v>2441</v>
      </c>
      <c r="L721" s="5">
        <v>194</v>
      </c>
      <c r="S721" s="6">
        <f t="shared" si="23"/>
        <v>194</v>
      </c>
      <c r="U721">
        <f t="shared" si="24"/>
        <v>1</v>
      </c>
    </row>
    <row r="722" spans="1:21" x14ac:dyDescent="0.25">
      <c r="A722" s="4">
        <v>719</v>
      </c>
      <c r="B722" s="4">
        <v>119</v>
      </c>
      <c r="C722" t="s">
        <v>2683</v>
      </c>
      <c r="D722" t="s">
        <v>315</v>
      </c>
      <c r="E722" t="s">
        <v>329</v>
      </c>
      <c r="F722" t="s">
        <v>2684</v>
      </c>
      <c r="N722" s="5">
        <v>194</v>
      </c>
      <c r="S722" s="6">
        <f t="shared" si="23"/>
        <v>194</v>
      </c>
      <c r="U722">
        <f t="shared" si="24"/>
        <v>1</v>
      </c>
    </row>
    <row r="723" spans="1:21" x14ac:dyDescent="0.25">
      <c r="A723" s="4">
        <v>720</v>
      </c>
      <c r="B723" s="4">
        <v>219</v>
      </c>
      <c r="C723" t="s">
        <v>2383</v>
      </c>
      <c r="D723" t="s">
        <v>305</v>
      </c>
      <c r="E723" t="s">
        <v>318</v>
      </c>
      <c r="F723" t="s">
        <v>2442</v>
      </c>
      <c r="L723" s="5">
        <v>192</v>
      </c>
      <c r="S723" s="6">
        <f t="shared" si="23"/>
        <v>192</v>
      </c>
      <c r="U723">
        <f t="shared" si="24"/>
        <v>1</v>
      </c>
    </row>
    <row r="724" spans="1:21" x14ac:dyDescent="0.25">
      <c r="A724" s="4">
        <v>721</v>
      </c>
      <c r="B724" s="4">
        <v>220</v>
      </c>
      <c r="C724" t="s">
        <v>2474</v>
      </c>
      <c r="D724" t="s">
        <v>305</v>
      </c>
      <c r="E724" t="s">
        <v>307</v>
      </c>
      <c r="F724" t="s">
        <v>2505</v>
      </c>
      <c r="M724" s="5">
        <v>192</v>
      </c>
      <c r="S724" s="6">
        <f t="shared" si="23"/>
        <v>192</v>
      </c>
      <c r="U724">
        <f t="shared" si="24"/>
        <v>1</v>
      </c>
    </row>
    <row r="725" spans="1:21" x14ac:dyDescent="0.25">
      <c r="A725" s="4">
        <v>722</v>
      </c>
      <c r="B725" s="4">
        <v>107</v>
      </c>
      <c r="C725" t="s">
        <v>2685</v>
      </c>
      <c r="D725" t="s">
        <v>310</v>
      </c>
      <c r="E725" t="s">
        <v>307</v>
      </c>
      <c r="F725" t="s">
        <v>2686</v>
      </c>
      <c r="N725" s="5">
        <v>191</v>
      </c>
      <c r="S725" s="6">
        <f t="shared" si="23"/>
        <v>191</v>
      </c>
      <c r="U725">
        <f t="shared" si="24"/>
        <v>1</v>
      </c>
    </row>
    <row r="726" spans="1:21" x14ac:dyDescent="0.25">
      <c r="A726" s="4">
        <v>723</v>
      </c>
      <c r="B726" s="4">
        <v>101</v>
      </c>
      <c r="C726" t="s">
        <v>2199</v>
      </c>
      <c r="D726" t="s">
        <v>321</v>
      </c>
      <c r="E726" t="s">
        <v>331</v>
      </c>
      <c r="F726" t="s">
        <v>2272</v>
      </c>
      <c r="K726" s="5">
        <v>190</v>
      </c>
      <c r="S726" s="6">
        <f t="shared" si="23"/>
        <v>190</v>
      </c>
      <c r="U726">
        <f t="shared" si="24"/>
        <v>1</v>
      </c>
    </row>
    <row r="727" spans="1:21" x14ac:dyDescent="0.25">
      <c r="A727" s="4">
        <v>724</v>
      </c>
      <c r="B727" s="4">
        <v>80</v>
      </c>
      <c r="C727" t="s">
        <v>2384</v>
      </c>
      <c r="D727" t="s">
        <v>320</v>
      </c>
      <c r="E727" t="s">
        <v>308</v>
      </c>
      <c r="F727" t="s">
        <v>2443</v>
      </c>
      <c r="L727" s="5">
        <v>190</v>
      </c>
      <c r="S727" s="6">
        <f t="shared" si="23"/>
        <v>190</v>
      </c>
      <c r="U727">
        <f t="shared" si="24"/>
        <v>1</v>
      </c>
    </row>
    <row r="728" spans="1:21" x14ac:dyDescent="0.25">
      <c r="A728" s="4">
        <v>725</v>
      </c>
      <c r="B728" s="4">
        <v>120</v>
      </c>
      <c r="C728" t="s">
        <v>2475</v>
      </c>
      <c r="D728" t="s">
        <v>315</v>
      </c>
      <c r="E728" t="s">
        <v>316</v>
      </c>
      <c r="F728" t="s">
        <v>2506</v>
      </c>
      <c r="M728" s="5">
        <v>189</v>
      </c>
      <c r="S728" s="6">
        <f t="shared" si="23"/>
        <v>189</v>
      </c>
      <c r="U728">
        <f t="shared" si="24"/>
        <v>1</v>
      </c>
    </row>
    <row r="729" spans="1:21" x14ac:dyDescent="0.25">
      <c r="A729" s="4">
        <v>726</v>
      </c>
      <c r="B729" s="4">
        <v>13</v>
      </c>
      <c r="C729" t="s">
        <v>2385</v>
      </c>
      <c r="D729" t="s">
        <v>337</v>
      </c>
      <c r="E729" t="s">
        <v>325</v>
      </c>
      <c r="F729" t="s">
        <v>2444</v>
      </c>
      <c r="L729" s="5">
        <v>189</v>
      </c>
      <c r="S729" s="6">
        <f t="shared" si="23"/>
        <v>189</v>
      </c>
      <c r="U729">
        <f t="shared" si="24"/>
        <v>1</v>
      </c>
    </row>
    <row r="730" spans="1:21" x14ac:dyDescent="0.25">
      <c r="A730" s="4">
        <v>727</v>
      </c>
      <c r="B730" s="4">
        <v>46</v>
      </c>
      <c r="C730" t="s">
        <v>2476</v>
      </c>
      <c r="D730" t="s">
        <v>332</v>
      </c>
      <c r="E730" t="s">
        <v>316</v>
      </c>
      <c r="F730" t="s">
        <v>2507</v>
      </c>
      <c r="M730" s="5">
        <v>188</v>
      </c>
      <c r="S730" s="6">
        <f t="shared" si="23"/>
        <v>188</v>
      </c>
      <c r="U730">
        <f t="shared" si="24"/>
        <v>1</v>
      </c>
    </row>
    <row r="731" spans="1:21" x14ac:dyDescent="0.25">
      <c r="A731" s="4">
        <v>728</v>
      </c>
      <c r="B731" s="4">
        <v>47</v>
      </c>
      <c r="C731" t="s">
        <v>2687</v>
      </c>
      <c r="D731" t="s">
        <v>332</v>
      </c>
      <c r="E731" t="s">
        <v>333</v>
      </c>
      <c r="F731" t="s">
        <v>2688</v>
      </c>
      <c r="N731" s="5">
        <v>187</v>
      </c>
      <c r="S731" s="6">
        <f t="shared" si="23"/>
        <v>187</v>
      </c>
      <c r="U731">
        <f t="shared" si="24"/>
        <v>1</v>
      </c>
    </row>
    <row r="732" spans="1:21" x14ac:dyDescent="0.25">
      <c r="A732" s="4">
        <v>729</v>
      </c>
      <c r="B732" s="4">
        <v>5</v>
      </c>
      <c r="C732" t="s">
        <v>2477</v>
      </c>
      <c r="D732" t="s">
        <v>336</v>
      </c>
      <c r="E732" t="s">
        <v>323</v>
      </c>
      <c r="F732" t="s">
        <v>2508</v>
      </c>
      <c r="M732" s="5">
        <v>187</v>
      </c>
      <c r="S732" s="6">
        <f t="shared" si="23"/>
        <v>187</v>
      </c>
      <c r="U732">
        <f t="shared" si="24"/>
        <v>1</v>
      </c>
    </row>
    <row r="733" spans="1:21" x14ac:dyDescent="0.25">
      <c r="A733" s="4">
        <v>730</v>
      </c>
      <c r="B733" s="4">
        <v>102</v>
      </c>
      <c r="C733" t="s">
        <v>2478</v>
      </c>
      <c r="D733" t="s">
        <v>321</v>
      </c>
      <c r="E733" t="s">
        <v>1138</v>
      </c>
      <c r="F733" t="s">
        <v>2509</v>
      </c>
      <c r="M733" s="5">
        <v>186</v>
      </c>
      <c r="S733" s="6">
        <f t="shared" si="23"/>
        <v>186</v>
      </c>
      <c r="U733">
        <f t="shared" si="24"/>
        <v>1</v>
      </c>
    </row>
    <row r="734" spans="1:21" x14ac:dyDescent="0.25">
      <c r="A734" s="4">
        <v>731</v>
      </c>
      <c r="B734" s="4">
        <v>221</v>
      </c>
      <c r="C734" t="s">
        <v>2479</v>
      </c>
      <c r="D734" t="s">
        <v>305</v>
      </c>
      <c r="E734" t="s">
        <v>333</v>
      </c>
      <c r="F734" t="s">
        <v>2510</v>
      </c>
      <c r="M734" s="5">
        <v>184</v>
      </c>
      <c r="S734" s="6">
        <f t="shared" si="23"/>
        <v>184</v>
      </c>
      <c r="U734">
        <f t="shared" si="24"/>
        <v>1</v>
      </c>
    </row>
    <row r="735" spans="1:21" x14ac:dyDescent="0.25">
      <c r="A735" s="4">
        <v>732</v>
      </c>
      <c r="B735" s="4">
        <v>81</v>
      </c>
      <c r="C735" t="s">
        <v>1962</v>
      </c>
      <c r="D735" t="s">
        <v>320</v>
      </c>
      <c r="E735" t="s">
        <v>323</v>
      </c>
      <c r="F735" t="s">
        <v>2026</v>
      </c>
      <c r="J735" s="5">
        <v>182</v>
      </c>
      <c r="S735" s="6">
        <f t="shared" si="23"/>
        <v>182</v>
      </c>
      <c r="U735">
        <f t="shared" si="24"/>
        <v>1</v>
      </c>
    </row>
    <row r="736" spans="1:21" x14ac:dyDescent="0.25">
      <c r="A736" s="4">
        <v>733</v>
      </c>
      <c r="B736" s="4">
        <v>82</v>
      </c>
      <c r="C736" t="s">
        <v>2480</v>
      </c>
      <c r="D736" t="s">
        <v>320</v>
      </c>
      <c r="E736" t="s">
        <v>316</v>
      </c>
      <c r="F736" t="s">
        <v>2511</v>
      </c>
      <c r="M736" s="5">
        <v>181</v>
      </c>
      <c r="S736" s="6">
        <f t="shared" si="23"/>
        <v>181</v>
      </c>
      <c r="U736">
        <f t="shared" si="24"/>
        <v>1</v>
      </c>
    </row>
    <row r="737" spans="1:21" x14ac:dyDescent="0.25">
      <c r="A737" s="4">
        <v>734</v>
      </c>
      <c r="B737" s="4">
        <v>48</v>
      </c>
      <c r="C737" t="s">
        <v>2201</v>
      </c>
      <c r="D737" t="s">
        <v>332</v>
      </c>
      <c r="E737" t="s">
        <v>329</v>
      </c>
      <c r="F737" t="s">
        <v>2274</v>
      </c>
      <c r="K737" s="5">
        <v>180</v>
      </c>
      <c r="S737" s="6">
        <f t="shared" si="23"/>
        <v>180</v>
      </c>
      <c r="U737">
        <f t="shared" si="24"/>
        <v>1</v>
      </c>
    </row>
    <row r="738" spans="1:21" x14ac:dyDescent="0.25">
      <c r="A738" s="4">
        <v>735</v>
      </c>
      <c r="B738" s="4">
        <v>222</v>
      </c>
      <c r="C738" t="s">
        <v>2387</v>
      </c>
      <c r="D738" t="s">
        <v>305</v>
      </c>
      <c r="E738" t="s">
        <v>307</v>
      </c>
      <c r="F738" t="s">
        <v>2446</v>
      </c>
      <c r="L738" s="5">
        <v>176</v>
      </c>
      <c r="S738" s="6">
        <f t="shared" si="23"/>
        <v>176</v>
      </c>
      <c r="U738">
        <f t="shared" si="24"/>
        <v>1</v>
      </c>
    </row>
    <row r="739" spans="1:21" x14ac:dyDescent="0.25">
      <c r="A739" s="4">
        <v>736</v>
      </c>
      <c r="B739" s="4">
        <v>108</v>
      </c>
      <c r="C739" t="s">
        <v>2689</v>
      </c>
      <c r="D739" t="s">
        <v>310</v>
      </c>
      <c r="E739" t="s">
        <v>328</v>
      </c>
      <c r="F739" t="s">
        <v>2690</v>
      </c>
      <c r="N739" s="5">
        <v>174</v>
      </c>
      <c r="S739" s="6">
        <f t="shared" si="23"/>
        <v>174</v>
      </c>
      <c r="U739">
        <f t="shared" si="24"/>
        <v>1</v>
      </c>
    </row>
    <row r="740" spans="1:21" x14ac:dyDescent="0.25">
      <c r="A740" s="4">
        <v>737</v>
      </c>
      <c r="B740" s="4">
        <v>103</v>
      </c>
      <c r="C740" t="s">
        <v>2204</v>
      </c>
      <c r="D740" t="s">
        <v>321</v>
      </c>
      <c r="E740" t="s">
        <v>317</v>
      </c>
      <c r="F740" t="s">
        <v>2277</v>
      </c>
      <c r="K740" s="5">
        <v>169</v>
      </c>
      <c r="S740" s="6">
        <f t="shared" si="23"/>
        <v>169</v>
      </c>
      <c r="U740">
        <f t="shared" si="24"/>
        <v>1</v>
      </c>
    </row>
    <row r="741" spans="1:21" x14ac:dyDescent="0.25">
      <c r="A741" s="4">
        <v>738</v>
      </c>
      <c r="B741" s="4">
        <v>23</v>
      </c>
      <c r="C741" t="s">
        <v>2389</v>
      </c>
      <c r="D741" t="s">
        <v>334</v>
      </c>
      <c r="E741" t="s">
        <v>325</v>
      </c>
      <c r="F741" t="s">
        <v>2448</v>
      </c>
      <c r="L741" s="5">
        <v>169</v>
      </c>
      <c r="S741" s="6">
        <f t="shared" si="23"/>
        <v>169</v>
      </c>
      <c r="U741">
        <f t="shared" si="24"/>
        <v>1</v>
      </c>
    </row>
    <row r="742" spans="1:21" x14ac:dyDescent="0.25">
      <c r="A742" s="4">
        <v>739</v>
      </c>
      <c r="B742" s="4">
        <v>83</v>
      </c>
      <c r="C742" t="s">
        <v>2390</v>
      </c>
      <c r="D742" t="s">
        <v>320</v>
      </c>
      <c r="E742" t="s">
        <v>317</v>
      </c>
      <c r="F742" t="s">
        <v>2449</v>
      </c>
      <c r="L742" s="5">
        <v>168</v>
      </c>
      <c r="S742" s="6">
        <f t="shared" si="23"/>
        <v>168</v>
      </c>
      <c r="U742">
        <f t="shared" si="24"/>
        <v>1</v>
      </c>
    </row>
    <row r="743" spans="1:21" x14ac:dyDescent="0.25">
      <c r="A743" s="4">
        <v>740</v>
      </c>
      <c r="B743" s="4">
        <v>121</v>
      </c>
      <c r="C743" t="s">
        <v>2206</v>
      </c>
      <c r="D743" t="s">
        <v>315</v>
      </c>
      <c r="E743" t="s">
        <v>312</v>
      </c>
      <c r="F743" t="s">
        <v>2279</v>
      </c>
      <c r="K743" s="5">
        <v>161</v>
      </c>
      <c r="S743" s="6">
        <f t="shared" si="23"/>
        <v>161</v>
      </c>
      <c r="U743">
        <f t="shared" si="24"/>
        <v>1</v>
      </c>
    </row>
    <row r="744" spans="1:21" x14ac:dyDescent="0.25">
      <c r="A744" s="4">
        <v>741</v>
      </c>
      <c r="B744" s="4">
        <v>49</v>
      </c>
      <c r="C744" t="s">
        <v>2207</v>
      </c>
      <c r="D744" t="s">
        <v>332</v>
      </c>
      <c r="E744" t="s">
        <v>308</v>
      </c>
      <c r="F744" t="s">
        <v>2280</v>
      </c>
      <c r="K744" s="5">
        <v>158</v>
      </c>
      <c r="S744" s="6">
        <f t="shared" si="23"/>
        <v>158</v>
      </c>
      <c r="U744">
        <f t="shared" si="24"/>
        <v>1</v>
      </c>
    </row>
    <row r="745" spans="1:21" x14ac:dyDescent="0.25">
      <c r="A745" s="4">
        <v>742</v>
      </c>
      <c r="B745" s="4">
        <v>122</v>
      </c>
      <c r="C745" t="s">
        <v>2209</v>
      </c>
      <c r="D745" t="s">
        <v>315</v>
      </c>
      <c r="E745" t="s">
        <v>312</v>
      </c>
      <c r="F745" t="s">
        <v>2282</v>
      </c>
      <c r="K745" s="5">
        <v>148</v>
      </c>
      <c r="S745" s="6">
        <f t="shared" si="23"/>
        <v>148</v>
      </c>
      <c r="U745">
        <f t="shared" si="24"/>
        <v>1</v>
      </c>
    </row>
    <row r="746" spans="1:21" x14ac:dyDescent="0.25">
      <c r="A746" s="4">
        <v>743</v>
      </c>
      <c r="B746" s="4">
        <v>109</v>
      </c>
      <c r="C746" t="s">
        <v>2210</v>
      </c>
      <c r="D746" t="s">
        <v>310</v>
      </c>
      <c r="E746" t="s">
        <v>319</v>
      </c>
      <c r="F746" t="s">
        <v>2283</v>
      </c>
      <c r="K746" s="5">
        <v>146</v>
      </c>
      <c r="S746" s="6">
        <f t="shared" si="23"/>
        <v>146</v>
      </c>
      <c r="U746">
        <f t="shared" si="24"/>
        <v>1</v>
      </c>
    </row>
    <row r="747" spans="1:21" x14ac:dyDescent="0.25">
      <c r="A747" s="4">
        <v>744</v>
      </c>
      <c r="B747" s="4">
        <v>24</v>
      </c>
      <c r="C747" t="s">
        <v>2214</v>
      </c>
      <c r="D747" t="s">
        <v>334</v>
      </c>
      <c r="E747" t="s">
        <v>1137</v>
      </c>
      <c r="F747" t="s">
        <v>2287</v>
      </c>
      <c r="K747" s="5">
        <v>133</v>
      </c>
      <c r="S747" s="6">
        <f t="shared" si="23"/>
        <v>133</v>
      </c>
      <c r="U747">
        <f t="shared" si="24"/>
        <v>1</v>
      </c>
    </row>
    <row r="748" spans="1:21" x14ac:dyDescent="0.25">
      <c r="A748" s="4">
        <v>745</v>
      </c>
      <c r="B748" s="4">
        <v>104</v>
      </c>
      <c r="C748" t="s">
        <v>2217</v>
      </c>
      <c r="D748" t="s">
        <v>321</v>
      </c>
      <c r="E748" t="s">
        <v>318</v>
      </c>
      <c r="F748" t="s">
        <v>2290</v>
      </c>
      <c r="K748" s="5">
        <v>123</v>
      </c>
      <c r="S748" s="6">
        <f t="shared" si="23"/>
        <v>123</v>
      </c>
      <c r="U748">
        <f t="shared" si="24"/>
        <v>1</v>
      </c>
    </row>
    <row r="749" spans="1:21" x14ac:dyDescent="0.25">
      <c r="A749" s="4">
        <v>746</v>
      </c>
      <c r="B749" s="4">
        <v>223</v>
      </c>
      <c r="C749" t="s">
        <v>2219</v>
      </c>
      <c r="D749" t="s">
        <v>305</v>
      </c>
      <c r="E749" t="s">
        <v>329</v>
      </c>
      <c r="F749" t="s">
        <v>2292</v>
      </c>
      <c r="K749" s="5">
        <v>120</v>
      </c>
      <c r="S749" s="6">
        <f t="shared" si="23"/>
        <v>120</v>
      </c>
      <c r="U749">
        <f t="shared" si="24"/>
        <v>1</v>
      </c>
    </row>
    <row r="750" spans="1:21" x14ac:dyDescent="0.25">
      <c r="A750" s="4">
        <v>747</v>
      </c>
      <c r="B750" s="4">
        <v>50</v>
      </c>
      <c r="C750" t="s">
        <v>2222</v>
      </c>
      <c r="D750" t="s">
        <v>332</v>
      </c>
      <c r="E750" t="s">
        <v>308</v>
      </c>
      <c r="F750" t="s">
        <v>2295</v>
      </c>
      <c r="K750" s="5">
        <v>115</v>
      </c>
      <c r="S750" s="6">
        <f t="shared" si="23"/>
        <v>115</v>
      </c>
      <c r="U750">
        <f t="shared" si="24"/>
        <v>1</v>
      </c>
    </row>
    <row r="751" spans="1:21" x14ac:dyDescent="0.25">
      <c r="A751" s="4">
        <v>748</v>
      </c>
      <c r="B751" s="4">
        <v>14</v>
      </c>
      <c r="C751" t="s">
        <v>2224</v>
      </c>
      <c r="D751" t="s">
        <v>337</v>
      </c>
      <c r="E751" t="s">
        <v>319</v>
      </c>
      <c r="F751" t="s">
        <v>2297</v>
      </c>
      <c r="K751" s="5">
        <v>112</v>
      </c>
      <c r="S751" s="6">
        <f t="shared" si="23"/>
        <v>112</v>
      </c>
      <c r="U751">
        <f t="shared" si="24"/>
        <v>1</v>
      </c>
    </row>
    <row r="752" spans="1:21" x14ac:dyDescent="0.25">
      <c r="A752" s="4">
        <v>749</v>
      </c>
      <c r="B752" s="4">
        <v>224</v>
      </c>
      <c r="C752" t="s">
        <v>2225</v>
      </c>
      <c r="D752" t="s">
        <v>305</v>
      </c>
      <c r="E752" t="s">
        <v>308</v>
      </c>
      <c r="F752" t="s">
        <v>2298</v>
      </c>
      <c r="K752" s="5">
        <v>109</v>
      </c>
      <c r="S752" s="6">
        <f t="shared" si="23"/>
        <v>109</v>
      </c>
      <c r="U752">
        <f t="shared" si="24"/>
        <v>1</v>
      </c>
    </row>
  </sheetData>
  <autoFilter ref="A3:U752" xr:uid="{8537B769-A926-431C-80EB-5DFAA9FF89AE}"/>
  <sortState xmlns:xlrd2="http://schemas.microsoft.com/office/spreadsheetml/2017/richdata2" ref="B4:U752">
    <sortCondition descending="1" ref="S4:S752"/>
  </sortState>
  <conditionalFormatting sqref="C692:C722 C1:C690 C753:C1048576">
    <cfRule type="duplicateValues" dxfId="6" priority="1"/>
  </conditionalFormatting>
  <conditionalFormatting sqref="F457">
    <cfRule type="duplicateValues" dxfId="5" priority="2"/>
  </conditionalFormatting>
  <conditionalFormatting sqref="F557:F690 F1:F415 F692:F722 F753:F1048576">
    <cfRule type="duplicateValues" dxfId="4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94F9-E06F-429B-85F7-67DA7C683946}">
  <dimension ref="A1:U566"/>
  <sheetViews>
    <sheetView tabSelected="1"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5" width="4.85546875" style="5" customWidth="1"/>
    <col min="16" max="16" width="5.85546875" style="5" customWidth="1"/>
    <col min="17" max="17" width="5.85546875" style="5" bestFit="1" customWidth="1"/>
    <col min="18" max="18" width="4.85546875" style="5" customWidth="1"/>
    <col min="19" max="19" width="8.85546875" style="5"/>
    <col min="20" max="20" width="3.7109375" customWidth="1"/>
    <col min="21" max="21" width="6.140625" customWidth="1"/>
  </cols>
  <sheetData>
    <row r="1" spans="1:21" x14ac:dyDescent="0.25">
      <c r="A1" s="1" t="s">
        <v>0</v>
      </c>
      <c r="G1"/>
      <c r="H1"/>
      <c r="I1"/>
      <c r="J1"/>
      <c r="K1"/>
      <c r="L1"/>
      <c r="M1"/>
      <c r="N1"/>
      <c r="O1"/>
      <c r="P1"/>
      <c r="Q1"/>
      <c r="R1"/>
      <c r="S1"/>
    </row>
    <row r="2" spans="1:21" x14ac:dyDescent="0.25">
      <c r="A2" s="1" t="s">
        <v>624</v>
      </c>
      <c r="G2"/>
      <c r="H2"/>
      <c r="I2"/>
      <c r="J2"/>
      <c r="K2"/>
      <c r="L2"/>
      <c r="M2"/>
      <c r="N2"/>
      <c r="O2"/>
      <c r="P2"/>
      <c r="Q2"/>
      <c r="R2"/>
      <c r="S2"/>
    </row>
    <row r="3" spans="1:21" ht="93" x14ac:dyDescent="0.25">
      <c r="A3" s="3" t="s">
        <v>1</v>
      </c>
      <c r="B3" s="3" t="s">
        <v>19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2028</v>
      </c>
      <c r="S3" s="1" t="s">
        <v>17</v>
      </c>
      <c r="U3" s="1" t="s">
        <v>18</v>
      </c>
    </row>
    <row r="4" spans="1:21" x14ac:dyDescent="0.25">
      <c r="A4" s="4">
        <v>1</v>
      </c>
      <c r="B4" s="4">
        <v>1</v>
      </c>
      <c r="C4" t="s">
        <v>625</v>
      </c>
      <c r="D4" t="s">
        <v>813</v>
      </c>
      <c r="E4" t="s">
        <v>325</v>
      </c>
      <c r="F4" t="s">
        <v>822</v>
      </c>
      <c r="G4" s="5">
        <v>500</v>
      </c>
      <c r="H4" s="5">
        <v>500</v>
      </c>
      <c r="I4" s="5">
        <v>496</v>
      </c>
      <c r="J4" s="5">
        <v>498</v>
      </c>
      <c r="K4" s="5">
        <v>497</v>
      </c>
      <c r="M4" s="5">
        <v>499</v>
      </c>
      <c r="N4" s="5">
        <v>498</v>
      </c>
      <c r="P4" s="5">
        <f>-SMALL($G4:$O4,1)</f>
        <v>-496</v>
      </c>
      <c r="S4" s="6">
        <f t="shared" ref="S4:S67" si="0">SUM(G4:R4)</f>
        <v>2992</v>
      </c>
      <c r="U4">
        <f t="shared" ref="U4:U67" si="1">COUNT(G4:O4)</f>
        <v>7</v>
      </c>
    </row>
    <row r="5" spans="1:21" x14ac:dyDescent="0.25">
      <c r="A5" s="4">
        <v>2</v>
      </c>
      <c r="B5" s="4">
        <v>2</v>
      </c>
      <c r="C5" t="s">
        <v>631</v>
      </c>
      <c r="D5" t="s">
        <v>813</v>
      </c>
      <c r="E5" t="s">
        <v>311</v>
      </c>
      <c r="F5" t="s">
        <v>828</v>
      </c>
      <c r="G5" s="5">
        <v>494</v>
      </c>
      <c r="H5" s="5">
        <v>498</v>
      </c>
      <c r="J5" s="5">
        <v>496</v>
      </c>
      <c r="K5" s="5">
        <v>496</v>
      </c>
      <c r="L5" s="5">
        <v>493</v>
      </c>
      <c r="N5" s="5">
        <v>497</v>
      </c>
      <c r="S5" s="6">
        <f t="shared" si="0"/>
        <v>2974</v>
      </c>
      <c r="U5">
        <f t="shared" si="1"/>
        <v>6</v>
      </c>
    </row>
    <row r="6" spans="1:21" x14ac:dyDescent="0.25">
      <c r="A6" s="4">
        <v>3</v>
      </c>
      <c r="B6" s="4">
        <v>3</v>
      </c>
      <c r="C6" t="s">
        <v>630</v>
      </c>
      <c r="D6" t="s">
        <v>813</v>
      </c>
      <c r="E6" t="s">
        <v>323</v>
      </c>
      <c r="F6" t="s">
        <v>827</v>
      </c>
      <c r="G6" s="5">
        <v>495</v>
      </c>
      <c r="J6" s="5">
        <v>495</v>
      </c>
      <c r="K6" s="5">
        <v>494</v>
      </c>
      <c r="L6" s="5">
        <v>496</v>
      </c>
      <c r="M6" s="5">
        <v>497</v>
      </c>
      <c r="N6" s="5">
        <v>495</v>
      </c>
      <c r="S6" s="6">
        <f t="shared" si="0"/>
        <v>2972</v>
      </c>
      <c r="U6">
        <f t="shared" si="1"/>
        <v>6</v>
      </c>
    </row>
    <row r="7" spans="1:21" x14ac:dyDescent="0.25">
      <c r="A7" s="4">
        <v>4</v>
      </c>
      <c r="B7" s="4">
        <v>4</v>
      </c>
      <c r="C7" t="s">
        <v>632</v>
      </c>
      <c r="D7" t="s">
        <v>813</v>
      </c>
      <c r="E7" t="s">
        <v>312</v>
      </c>
      <c r="F7" t="s">
        <v>829</v>
      </c>
      <c r="G7" s="5">
        <v>493</v>
      </c>
      <c r="H7" s="5">
        <v>493</v>
      </c>
      <c r="I7" s="5">
        <v>497</v>
      </c>
      <c r="J7" s="5">
        <v>497</v>
      </c>
      <c r="K7" s="5">
        <v>490</v>
      </c>
      <c r="L7" s="5">
        <v>494</v>
      </c>
      <c r="N7" s="5">
        <v>496</v>
      </c>
      <c r="P7" s="5">
        <f>-SMALL($G7:$O7,1)</f>
        <v>-490</v>
      </c>
      <c r="S7" s="6">
        <f t="shared" si="0"/>
        <v>2970</v>
      </c>
      <c r="U7">
        <f t="shared" si="1"/>
        <v>7</v>
      </c>
    </row>
    <row r="8" spans="1:21" x14ac:dyDescent="0.25">
      <c r="A8" s="4">
        <v>5</v>
      </c>
      <c r="B8" s="4">
        <v>1</v>
      </c>
      <c r="C8" t="s">
        <v>629</v>
      </c>
      <c r="D8" t="s">
        <v>815</v>
      </c>
      <c r="E8" t="s">
        <v>314</v>
      </c>
      <c r="F8" t="s">
        <v>826</v>
      </c>
      <c r="G8" s="5">
        <v>496</v>
      </c>
      <c r="H8" s="5">
        <v>492</v>
      </c>
      <c r="J8" s="5">
        <v>492</v>
      </c>
      <c r="K8" s="5">
        <v>488</v>
      </c>
      <c r="L8" s="5">
        <v>489</v>
      </c>
      <c r="M8" s="5">
        <v>494</v>
      </c>
      <c r="N8" s="5">
        <v>494</v>
      </c>
      <c r="P8" s="5">
        <f>-SMALL($G8:$O8,1)</f>
        <v>-488</v>
      </c>
      <c r="S8" s="6">
        <f t="shared" si="0"/>
        <v>2957</v>
      </c>
      <c r="U8">
        <f t="shared" si="1"/>
        <v>7</v>
      </c>
    </row>
    <row r="9" spans="1:21" x14ac:dyDescent="0.25">
      <c r="A9" s="4">
        <v>6</v>
      </c>
      <c r="B9" s="4">
        <v>5</v>
      </c>
      <c r="C9" t="s">
        <v>636</v>
      </c>
      <c r="D9" t="s">
        <v>813</v>
      </c>
      <c r="E9" t="s">
        <v>326</v>
      </c>
      <c r="F9" t="s">
        <v>833</v>
      </c>
      <c r="G9" s="5">
        <v>489</v>
      </c>
      <c r="H9" s="5">
        <v>489</v>
      </c>
      <c r="I9" s="5">
        <v>495</v>
      </c>
      <c r="J9" s="5">
        <v>490</v>
      </c>
      <c r="K9" s="5">
        <v>486</v>
      </c>
      <c r="L9" s="5">
        <v>485</v>
      </c>
      <c r="M9" s="5">
        <v>493</v>
      </c>
      <c r="N9" s="5">
        <v>489</v>
      </c>
      <c r="P9" s="5">
        <f>-SMALL($G9:$O9,1)</f>
        <v>-485</v>
      </c>
      <c r="Q9" s="5">
        <f>-SMALL($G9:$O9,2)</f>
        <v>-486</v>
      </c>
      <c r="S9" s="6">
        <f t="shared" si="0"/>
        <v>2945</v>
      </c>
      <c r="U9">
        <f t="shared" si="1"/>
        <v>8</v>
      </c>
    </row>
    <row r="10" spans="1:21" x14ac:dyDescent="0.25">
      <c r="A10" s="4">
        <v>7</v>
      </c>
      <c r="B10" s="4">
        <v>1</v>
      </c>
      <c r="C10" t="s">
        <v>635</v>
      </c>
      <c r="D10" t="s">
        <v>814</v>
      </c>
      <c r="E10" t="s">
        <v>308</v>
      </c>
      <c r="F10" t="s">
        <v>832</v>
      </c>
      <c r="G10" s="5">
        <v>490</v>
      </c>
      <c r="I10" s="5">
        <v>494</v>
      </c>
      <c r="J10" s="5">
        <v>493</v>
      </c>
      <c r="K10" s="5">
        <v>487</v>
      </c>
      <c r="L10" s="5">
        <v>486</v>
      </c>
      <c r="N10" s="5">
        <v>488</v>
      </c>
      <c r="S10" s="6">
        <f t="shared" si="0"/>
        <v>2938</v>
      </c>
      <c r="U10">
        <f t="shared" si="1"/>
        <v>6</v>
      </c>
    </row>
    <row r="11" spans="1:21" x14ac:dyDescent="0.25">
      <c r="A11" s="4">
        <v>8</v>
      </c>
      <c r="B11" s="4">
        <v>6</v>
      </c>
      <c r="C11" t="s">
        <v>641</v>
      </c>
      <c r="D11" t="s">
        <v>813</v>
      </c>
      <c r="E11" t="s">
        <v>312</v>
      </c>
      <c r="F11" t="s">
        <v>838</v>
      </c>
      <c r="G11" s="5">
        <v>484</v>
      </c>
      <c r="H11" s="5">
        <v>485</v>
      </c>
      <c r="I11" s="5">
        <v>476</v>
      </c>
      <c r="J11" s="5">
        <v>488</v>
      </c>
      <c r="K11" s="5">
        <v>481</v>
      </c>
      <c r="L11" s="5">
        <v>488</v>
      </c>
      <c r="M11" s="5">
        <v>492</v>
      </c>
      <c r="N11" s="5">
        <v>490</v>
      </c>
      <c r="P11" s="5">
        <f>-SMALL($G11:$O11,1)</f>
        <v>-476</v>
      </c>
      <c r="Q11" s="5">
        <f>-SMALL($G11:$O11,2)</f>
        <v>-481</v>
      </c>
      <c r="S11" s="6">
        <f t="shared" si="0"/>
        <v>2927</v>
      </c>
      <c r="U11">
        <f t="shared" si="1"/>
        <v>8</v>
      </c>
    </row>
    <row r="12" spans="1:21" x14ac:dyDescent="0.25">
      <c r="A12" s="4">
        <v>9</v>
      </c>
      <c r="B12" s="4">
        <v>7</v>
      </c>
      <c r="C12" t="s">
        <v>639</v>
      </c>
      <c r="D12" t="s">
        <v>813</v>
      </c>
      <c r="E12" t="s">
        <v>318</v>
      </c>
      <c r="F12" t="s">
        <v>836</v>
      </c>
      <c r="G12" s="5">
        <v>486</v>
      </c>
      <c r="H12" s="5">
        <v>488</v>
      </c>
      <c r="I12" s="5">
        <v>488</v>
      </c>
      <c r="J12" s="5">
        <v>489</v>
      </c>
      <c r="K12" s="5">
        <v>480</v>
      </c>
      <c r="L12" s="5">
        <v>482</v>
      </c>
      <c r="M12" s="5">
        <v>488</v>
      </c>
      <c r="N12" s="5">
        <v>482</v>
      </c>
      <c r="P12" s="5">
        <f>-SMALL($G12:$O12,1)</f>
        <v>-480</v>
      </c>
      <c r="Q12" s="5">
        <f>-SMALL($G12:$O12,2)</f>
        <v>-482</v>
      </c>
      <c r="S12" s="6">
        <f t="shared" si="0"/>
        <v>2921</v>
      </c>
      <c r="U12">
        <f t="shared" si="1"/>
        <v>8</v>
      </c>
    </row>
    <row r="13" spans="1:21" x14ac:dyDescent="0.25">
      <c r="A13" s="4">
        <v>10</v>
      </c>
      <c r="B13" s="4">
        <v>1</v>
      </c>
      <c r="C13" t="s">
        <v>1273</v>
      </c>
      <c r="D13" t="s">
        <v>816</v>
      </c>
      <c r="E13" t="s">
        <v>314</v>
      </c>
      <c r="F13" t="s">
        <v>1376</v>
      </c>
      <c r="H13" s="5">
        <v>483</v>
      </c>
      <c r="J13" s="5">
        <v>485</v>
      </c>
      <c r="K13" s="5">
        <v>484</v>
      </c>
      <c r="L13" s="5">
        <v>484</v>
      </c>
      <c r="M13" s="5">
        <v>495</v>
      </c>
      <c r="N13" s="5">
        <v>487</v>
      </c>
      <c r="S13" s="6">
        <f t="shared" si="0"/>
        <v>2918</v>
      </c>
      <c r="U13">
        <f t="shared" si="1"/>
        <v>6</v>
      </c>
    </row>
    <row r="14" spans="1:21" x14ac:dyDescent="0.25">
      <c r="A14" s="4">
        <v>11</v>
      </c>
      <c r="B14" s="4">
        <v>8</v>
      </c>
      <c r="C14" t="s">
        <v>638</v>
      </c>
      <c r="D14" t="s">
        <v>813</v>
      </c>
      <c r="E14" t="s">
        <v>312</v>
      </c>
      <c r="F14" t="s">
        <v>835</v>
      </c>
      <c r="G14" s="5">
        <v>487</v>
      </c>
      <c r="H14" s="5">
        <v>486</v>
      </c>
      <c r="I14" s="5">
        <v>493</v>
      </c>
      <c r="J14" s="5">
        <v>494</v>
      </c>
      <c r="L14" s="5">
        <v>483</v>
      </c>
      <c r="N14" s="5">
        <v>471</v>
      </c>
      <c r="S14" s="6">
        <f t="shared" si="0"/>
        <v>2914</v>
      </c>
      <c r="U14">
        <f t="shared" si="1"/>
        <v>6</v>
      </c>
    </row>
    <row r="15" spans="1:21" x14ac:dyDescent="0.25">
      <c r="A15" s="4">
        <v>12</v>
      </c>
      <c r="B15" s="4">
        <v>9</v>
      </c>
      <c r="C15" t="s">
        <v>642</v>
      </c>
      <c r="D15" t="s">
        <v>813</v>
      </c>
      <c r="E15" t="s">
        <v>319</v>
      </c>
      <c r="F15" t="s">
        <v>839</v>
      </c>
      <c r="G15" s="5">
        <v>483</v>
      </c>
      <c r="I15" s="5">
        <v>480</v>
      </c>
      <c r="J15" s="5">
        <v>482</v>
      </c>
      <c r="K15" s="5">
        <v>482</v>
      </c>
      <c r="L15" s="5">
        <v>476</v>
      </c>
      <c r="M15" s="5">
        <v>489</v>
      </c>
      <c r="N15" s="5">
        <v>485</v>
      </c>
      <c r="P15" s="5">
        <f>-SMALL($G15:$O15,1)</f>
        <v>-476</v>
      </c>
      <c r="S15" s="6">
        <f t="shared" si="0"/>
        <v>2901</v>
      </c>
      <c r="U15">
        <f t="shared" si="1"/>
        <v>7</v>
      </c>
    </row>
    <row r="16" spans="1:21" x14ac:dyDescent="0.25">
      <c r="A16" s="4">
        <v>13</v>
      </c>
      <c r="B16" s="4">
        <v>2</v>
      </c>
      <c r="C16" t="s">
        <v>644</v>
      </c>
      <c r="D16" t="s">
        <v>816</v>
      </c>
      <c r="E16" t="s">
        <v>306</v>
      </c>
      <c r="F16" t="s">
        <v>841</v>
      </c>
      <c r="G16" s="5">
        <v>481</v>
      </c>
      <c r="H16" s="5">
        <v>482</v>
      </c>
      <c r="I16" s="5">
        <v>486</v>
      </c>
      <c r="J16" s="5">
        <v>484</v>
      </c>
      <c r="K16" s="5">
        <v>476</v>
      </c>
      <c r="L16" s="5">
        <v>479</v>
      </c>
      <c r="M16" s="5">
        <v>483</v>
      </c>
      <c r="N16" s="5">
        <v>476</v>
      </c>
      <c r="P16" s="5">
        <f>-SMALL($G16:$O16,1)</f>
        <v>-476</v>
      </c>
      <c r="Q16" s="5">
        <f>-SMALL($G16:$O16,2)</f>
        <v>-476</v>
      </c>
      <c r="S16" s="6">
        <f t="shared" si="0"/>
        <v>2895</v>
      </c>
      <c r="U16">
        <f t="shared" si="1"/>
        <v>8</v>
      </c>
    </row>
    <row r="17" spans="1:21" x14ac:dyDescent="0.25">
      <c r="A17" s="4">
        <v>14</v>
      </c>
      <c r="B17" s="4">
        <v>10</v>
      </c>
      <c r="C17" t="s">
        <v>648</v>
      </c>
      <c r="D17" t="s">
        <v>813</v>
      </c>
      <c r="E17" t="s">
        <v>318</v>
      </c>
      <c r="F17" t="s">
        <v>845</v>
      </c>
      <c r="G17" s="5">
        <v>477</v>
      </c>
      <c r="H17" s="5">
        <v>475</v>
      </c>
      <c r="I17" s="5">
        <v>485</v>
      </c>
      <c r="J17" s="5">
        <v>483</v>
      </c>
      <c r="K17" s="5">
        <v>474</v>
      </c>
      <c r="L17" s="5">
        <v>475</v>
      </c>
      <c r="M17" s="5">
        <v>485</v>
      </c>
      <c r="N17" s="5">
        <v>481</v>
      </c>
      <c r="P17" s="5">
        <f>-SMALL($G17:$O17,1)</f>
        <v>-474</v>
      </c>
      <c r="Q17" s="5">
        <f>-SMALL($G17:$O17,2)</f>
        <v>-475</v>
      </c>
      <c r="S17" s="6">
        <f t="shared" si="0"/>
        <v>2886</v>
      </c>
      <c r="U17">
        <f t="shared" si="1"/>
        <v>8</v>
      </c>
    </row>
    <row r="18" spans="1:21" x14ac:dyDescent="0.25">
      <c r="A18" s="4">
        <v>15</v>
      </c>
      <c r="B18" s="4">
        <v>11</v>
      </c>
      <c r="C18" t="s">
        <v>634</v>
      </c>
      <c r="D18" t="s">
        <v>813</v>
      </c>
      <c r="E18" t="s">
        <v>319</v>
      </c>
      <c r="F18" t="s">
        <v>831</v>
      </c>
      <c r="G18" s="5">
        <v>491</v>
      </c>
      <c r="H18" s="5">
        <v>491</v>
      </c>
      <c r="I18" s="5">
        <v>418</v>
      </c>
      <c r="K18" s="5">
        <v>467</v>
      </c>
      <c r="L18" s="5">
        <v>480</v>
      </c>
      <c r="M18" s="5">
        <v>480</v>
      </c>
      <c r="N18" s="5">
        <v>472</v>
      </c>
      <c r="P18" s="5">
        <f>-SMALL($G18:$O18,1)</f>
        <v>-418</v>
      </c>
      <c r="S18" s="6">
        <f t="shared" si="0"/>
        <v>2881</v>
      </c>
      <c r="U18">
        <f t="shared" si="1"/>
        <v>7</v>
      </c>
    </row>
    <row r="19" spans="1:21" x14ac:dyDescent="0.25">
      <c r="A19" s="4">
        <v>16</v>
      </c>
      <c r="B19" s="4">
        <v>2</v>
      </c>
      <c r="C19" t="s">
        <v>646</v>
      </c>
      <c r="D19" t="s">
        <v>814</v>
      </c>
      <c r="E19" t="s">
        <v>322</v>
      </c>
      <c r="F19" t="s">
        <v>843</v>
      </c>
      <c r="G19" s="5">
        <v>479</v>
      </c>
      <c r="H19" s="5">
        <v>481</v>
      </c>
      <c r="I19" s="5">
        <v>478</v>
      </c>
      <c r="J19" s="5">
        <v>477</v>
      </c>
      <c r="K19" s="5">
        <v>477</v>
      </c>
      <c r="L19" s="5">
        <v>467</v>
      </c>
      <c r="M19" s="5">
        <v>487</v>
      </c>
      <c r="P19" s="5">
        <f>-SMALL($G19:$O19,1)</f>
        <v>-467</v>
      </c>
      <c r="S19" s="6">
        <f t="shared" si="0"/>
        <v>2879</v>
      </c>
      <c r="U19">
        <f t="shared" si="1"/>
        <v>7</v>
      </c>
    </row>
    <row r="20" spans="1:21" x14ac:dyDescent="0.25">
      <c r="A20" s="4">
        <v>17</v>
      </c>
      <c r="B20" s="4">
        <v>1</v>
      </c>
      <c r="C20" t="s">
        <v>1479</v>
      </c>
      <c r="D20" t="s">
        <v>817</v>
      </c>
      <c r="E20" t="s">
        <v>326</v>
      </c>
      <c r="F20" t="s">
        <v>1561</v>
      </c>
      <c r="I20" s="5">
        <v>474</v>
      </c>
      <c r="J20" s="5">
        <v>479</v>
      </c>
      <c r="K20" s="5">
        <v>475</v>
      </c>
      <c r="L20" s="5">
        <v>478</v>
      </c>
      <c r="M20" s="5">
        <v>486</v>
      </c>
      <c r="N20" s="5">
        <v>479</v>
      </c>
      <c r="S20" s="6">
        <f t="shared" si="0"/>
        <v>2871</v>
      </c>
      <c r="U20">
        <f t="shared" si="1"/>
        <v>6</v>
      </c>
    </row>
    <row r="21" spans="1:21" x14ac:dyDescent="0.25">
      <c r="A21" s="4">
        <v>18</v>
      </c>
      <c r="B21" s="4">
        <v>3</v>
      </c>
      <c r="C21" t="s">
        <v>652</v>
      </c>
      <c r="D21" t="s">
        <v>814</v>
      </c>
      <c r="E21" t="s">
        <v>326</v>
      </c>
      <c r="F21" t="s">
        <v>849</v>
      </c>
      <c r="G21" s="5">
        <v>473</v>
      </c>
      <c r="I21" s="5">
        <v>475</v>
      </c>
      <c r="J21" s="5">
        <v>478</v>
      </c>
      <c r="K21" s="5">
        <v>468</v>
      </c>
      <c r="L21" s="5">
        <v>471</v>
      </c>
      <c r="M21" s="5">
        <v>482</v>
      </c>
      <c r="N21" s="5">
        <v>475</v>
      </c>
      <c r="P21" s="5">
        <f>-SMALL($G21:$O21,1)</f>
        <v>-468</v>
      </c>
      <c r="S21" s="6">
        <f t="shared" si="0"/>
        <v>2854</v>
      </c>
      <c r="U21">
        <f t="shared" si="1"/>
        <v>7</v>
      </c>
    </row>
    <row r="22" spans="1:21" x14ac:dyDescent="0.25">
      <c r="A22" s="4">
        <v>19</v>
      </c>
      <c r="B22" s="4">
        <v>12</v>
      </c>
      <c r="C22" t="s">
        <v>649</v>
      </c>
      <c r="D22" t="s">
        <v>813</v>
      </c>
      <c r="E22" t="s">
        <v>1136</v>
      </c>
      <c r="F22" t="s">
        <v>846</v>
      </c>
      <c r="G22" s="5">
        <v>476</v>
      </c>
      <c r="H22" s="5">
        <v>465</v>
      </c>
      <c r="I22" s="5">
        <v>481</v>
      </c>
      <c r="J22" s="5">
        <v>474</v>
      </c>
      <c r="K22" s="5">
        <v>469</v>
      </c>
      <c r="L22" s="5">
        <v>474</v>
      </c>
      <c r="N22" s="5">
        <v>478</v>
      </c>
      <c r="P22" s="5">
        <f>-SMALL($G22:$O22,1)</f>
        <v>-465</v>
      </c>
      <c r="S22" s="6">
        <f t="shared" si="0"/>
        <v>2852</v>
      </c>
      <c r="U22">
        <f t="shared" si="1"/>
        <v>7</v>
      </c>
    </row>
    <row r="23" spans="1:21" x14ac:dyDescent="0.25">
      <c r="A23" s="4">
        <v>20</v>
      </c>
      <c r="B23" s="4">
        <v>13</v>
      </c>
      <c r="C23" t="s">
        <v>650</v>
      </c>
      <c r="D23" t="s">
        <v>813</v>
      </c>
      <c r="E23" t="s">
        <v>306</v>
      </c>
      <c r="F23" t="s">
        <v>847</v>
      </c>
      <c r="G23" s="5">
        <v>475</v>
      </c>
      <c r="H23" s="5">
        <v>479</v>
      </c>
      <c r="J23" s="5">
        <v>472</v>
      </c>
      <c r="K23" s="5">
        <v>472</v>
      </c>
      <c r="M23" s="5">
        <v>472</v>
      </c>
      <c r="N23" s="5">
        <v>469</v>
      </c>
      <c r="S23" s="6">
        <f t="shared" si="0"/>
        <v>2839</v>
      </c>
      <c r="U23">
        <f t="shared" si="1"/>
        <v>6</v>
      </c>
    </row>
    <row r="24" spans="1:21" x14ac:dyDescent="0.25">
      <c r="A24" s="4">
        <v>21</v>
      </c>
      <c r="B24" s="4">
        <v>14</v>
      </c>
      <c r="C24" t="s">
        <v>654</v>
      </c>
      <c r="D24" t="s">
        <v>813</v>
      </c>
      <c r="E24" t="s">
        <v>323</v>
      </c>
      <c r="F24" t="s">
        <v>851</v>
      </c>
      <c r="G24" s="5">
        <v>471</v>
      </c>
      <c r="I24" s="5">
        <v>473</v>
      </c>
      <c r="J24" s="5">
        <v>468</v>
      </c>
      <c r="K24" s="5">
        <v>471</v>
      </c>
      <c r="L24" s="5">
        <v>477</v>
      </c>
      <c r="M24" s="5">
        <v>476</v>
      </c>
      <c r="S24" s="6">
        <f t="shared" si="0"/>
        <v>2836</v>
      </c>
      <c r="U24">
        <f t="shared" si="1"/>
        <v>6</v>
      </c>
    </row>
    <row r="25" spans="1:21" x14ac:dyDescent="0.25">
      <c r="A25" s="4">
        <v>22</v>
      </c>
      <c r="B25" s="4">
        <v>1</v>
      </c>
      <c r="C25" t="s">
        <v>653</v>
      </c>
      <c r="D25" t="s">
        <v>818</v>
      </c>
      <c r="E25" t="s">
        <v>319</v>
      </c>
      <c r="F25" t="s">
        <v>850</v>
      </c>
      <c r="G25" s="5">
        <v>472</v>
      </c>
      <c r="H25" s="5">
        <v>470</v>
      </c>
      <c r="I25" s="5">
        <v>441</v>
      </c>
      <c r="J25" s="5">
        <v>467</v>
      </c>
      <c r="K25" s="5">
        <v>461</v>
      </c>
      <c r="L25" s="5">
        <v>473</v>
      </c>
      <c r="M25" s="5">
        <v>477</v>
      </c>
      <c r="N25" s="5">
        <v>467</v>
      </c>
      <c r="P25" s="5">
        <f>-SMALL($G25:$O25,1)</f>
        <v>-441</v>
      </c>
      <c r="Q25" s="5">
        <f>-SMALL($G25:$O25,2)</f>
        <v>-461</v>
      </c>
      <c r="S25" s="6">
        <f t="shared" si="0"/>
        <v>2826</v>
      </c>
      <c r="U25">
        <f t="shared" si="1"/>
        <v>8</v>
      </c>
    </row>
    <row r="26" spans="1:21" x14ac:dyDescent="0.25">
      <c r="A26" s="4">
        <v>23</v>
      </c>
      <c r="B26" s="4">
        <v>15</v>
      </c>
      <c r="C26" t="s">
        <v>699</v>
      </c>
      <c r="D26" t="s">
        <v>813</v>
      </c>
      <c r="E26" t="s">
        <v>307</v>
      </c>
      <c r="F26" t="s">
        <v>896</v>
      </c>
      <c r="G26" s="5">
        <v>426</v>
      </c>
      <c r="H26" s="5">
        <v>454</v>
      </c>
      <c r="I26" s="5">
        <v>435</v>
      </c>
      <c r="J26" s="5">
        <v>457</v>
      </c>
      <c r="K26" s="5">
        <v>464</v>
      </c>
      <c r="L26" s="5">
        <v>472</v>
      </c>
      <c r="M26" s="5">
        <v>484</v>
      </c>
      <c r="N26" s="5">
        <v>483</v>
      </c>
      <c r="P26" s="5">
        <f>-SMALL($G26:$O26,1)</f>
        <v>-426</v>
      </c>
      <c r="Q26" s="5">
        <f>-SMALL($G26:$O26,2)</f>
        <v>-435</v>
      </c>
      <c r="S26" s="6">
        <f t="shared" si="0"/>
        <v>2814</v>
      </c>
      <c r="U26">
        <f t="shared" si="1"/>
        <v>8</v>
      </c>
    </row>
    <row r="27" spans="1:21" x14ac:dyDescent="0.25">
      <c r="A27" s="4">
        <v>24</v>
      </c>
      <c r="B27" s="4">
        <v>3</v>
      </c>
      <c r="C27" t="s">
        <v>666</v>
      </c>
      <c r="D27" t="s">
        <v>816</v>
      </c>
      <c r="E27" t="s">
        <v>325</v>
      </c>
      <c r="F27" t="s">
        <v>863</v>
      </c>
      <c r="G27" s="5">
        <v>459</v>
      </c>
      <c r="H27" s="5">
        <v>461</v>
      </c>
      <c r="I27" s="5">
        <v>471</v>
      </c>
      <c r="J27" s="5">
        <v>466</v>
      </c>
      <c r="L27" s="5">
        <v>470</v>
      </c>
      <c r="N27" s="5">
        <v>468</v>
      </c>
      <c r="S27" s="6">
        <f t="shared" si="0"/>
        <v>2795</v>
      </c>
      <c r="U27">
        <f t="shared" si="1"/>
        <v>6</v>
      </c>
    </row>
    <row r="28" spans="1:21" x14ac:dyDescent="0.25">
      <c r="A28" s="4">
        <v>25</v>
      </c>
      <c r="B28" s="4">
        <v>4</v>
      </c>
      <c r="C28" t="s">
        <v>658</v>
      </c>
      <c r="D28" t="s">
        <v>814</v>
      </c>
      <c r="E28" t="s">
        <v>316</v>
      </c>
      <c r="F28" t="s">
        <v>855</v>
      </c>
      <c r="G28" s="5">
        <v>467</v>
      </c>
      <c r="H28" s="5">
        <v>466</v>
      </c>
      <c r="I28" s="5">
        <v>457</v>
      </c>
      <c r="J28" s="5">
        <v>458</v>
      </c>
      <c r="L28" s="5">
        <v>460</v>
      </c>
      <c r="M28" s="5">
        <v>468</v>
      </c>
      <c r="N28" s="5">
        <v>458</v>
      </c>
      <c r="P28" s="5">
        <f>-SMALL($G28:$O28,1)</f>
        <v>-457</v>
      </c>
      <c r="S28" s="6">
        <f t="shared" si="0"/>
        <v>2777</v>
      </c>
      <c r="U28">
        <f t="shared" si="1"/>
        <v>7</v>
      </c>
    </row>
    <row r="29" spans="1:21" x14ac:dyDescent="0.25">
      <c r="A29" s="4">
        <v>26</v>
      </c>
      <c r="B29" s="4">
        <v>5</v>
      </c>
      <c r="C29" t="s">
        <v>657</v>
      </c>
      <c r="D29" t="s">
        <v>814</v>
      </c>
      <c r="E29" t="s">
        <v>323</v>
      </c>
      <c r="F29" t="s">
        <v>854</v>
      </c>
      <c r="G29" s="5">
        <v>468</v>
      </c>
      <c r="H29" s="5">
        <v>471</v>
      </c>
      <c r="J29" s="5">
        <v>463</v>
      </c>
      <c r="K29" s="5">
        <v>455</v>
      </c>
      <c r="L29" s="5">
        <v>461</v>
      </c>
      <c r="M29" s="5">
        <v>455</v>
      </c>
      <c r="N29" s="5">
        <v>459</v>
      </c>
      <c r="P29" s="5">
        <f>-SMALL($G29:$O29,1)</f>
        <v>-455</v>
      </c>
      <c r="S29" s="6">
        <f t="shared" si="0"/>
        <v>2777</v>
      </c>
      <c r="U29">
        <f t="shared" si="1"/>
        <v>7</v>
      </c>
    </row>
    <row r="30" spans="1:21" x14ac:dyDescent="0.25">
      <c r="A30" s="4">
        <v>27</v>
      </c>
      <c r="B30" s="4">
        <v>16</v>
      </c>
      <c r="C30" t="s">
        <v>662</v>
      </c>
      <c r="D30" t="s">
        <v>813</v>
      </c>
      <c r="E30" t="s">
        <v>312</v>
      </c>
      <c r="F30" t="s">
        <v>859</v>
      </c>
      <c r="G30" s="5">
        <v>463</v>
      </c>
      <c r="H30" s="5">
        <v>441</v>
      </c>
      <c r="I30" s="5">
        <v>470</v>
      </c>
      <c r="J30" s="5">
        <v>454</v>
      </c>
      <c r="K30" s="5">
        <v>446</v>
      </c>
      <c r="L30" s="5">
        <v>462</v>
      </c>
      <c r="M30" s="5">
        <v>459</v>
      </c>
      <c r="N30" s="5">
        <v>462</v>
      </c>
      <c r="P30" s="5">
        <f>-SMALL($G30:$O30,1)</f>
        <v>-441</v>
      </c>
      <c r="Q30" s="5">
        <f>-SMALL($G30:$O30,2)</f>
        <v>-446</v>
      </c>
      <c r="S30" s="6">
        <f t="shared" si="0"/>
        <v>2770</v>
      </c>
      <c r="U30">
        <f t="shared" si="1"/>
        <v>8</v>
      </c>
    </row>
    <row r="31" spans="1:21" x14ac:dyDescent="0.25">
      <c r="A31" s="4">
        <v>28</v>
      </c>
      <c r="B31" s="4">
        <v>17</v>
      </c>
      <c r="C31" t="s">
        <v>1282</v>
      </c>
      <c r="D31" t="s">
        <v>813</v>
      </c>
      <c r="E31" t="s">
        <v>326</v>
      </c>
      <c r="F31" t="s">
        <v>1385</v>
      </c>
      <c r="H31" s="5">
        <v>462</v>
      </c>
      <c r="I31" s="5">
        <v>462</v>
      </c>
      <c r="J31" s="5">
        <v>464</v>
      </c>
      <c r="K31" s="5">
        <v>457</v>
      </c>
      <c r="M31" s="5">
        <v>461</v>
      </c>
      <c r="N31" s="5">
        <v>453</v>
      </c>
      <c r="S31" s="6">
        <f t="shared" si="0"/>
        <v>2759</v>
      </c>
      <c r="U31">
        <f t="shared" si="1"/>
        <v>6</v>
      </c>
    </row>
    <row r="32" spans="1:21" x14ac:dyDescent="0.25">
      <c r="A32" s="4">
        <v>29</v>
      </c>
      <c r="B32" s="4">
        <v>6</v>
      </c>
      <c r="C32" t="s">
        <v>1286</v>
      </c>
      <c r="D32" t="s">
        <v>814</v>
      </c>
      <c r="E32" t="s">
        <v>318</v>
      </c>
      <c r="F32" t="s">
        <v>1389</v>
      </c>
      <c r="H32" s="5">
        <v>449</v>
      </c>
      <c r="I32" s="5">
        <v>461</v>
      </c>
      <c r="J32" s="5">
        <v>451</v>
      </c>
      <c r="L32" s="5">
        <v>442</v>
      </c>
      <c r="M32" s="5">
        <v>471</v>
      </c>
      <c r="N32" s="5">
        <v>461</v>
      </c>
      <c r="S32" s="6">
        <f t="shared" si="0"/>
        <v>2735</v>
      </c>
      <c r="U32">
        <f t="shared" si="1"/>
        <v>6</v>
      </c>
    </row>
    <row r="33" spans="1:21" x14ac:dyDescent="0.25">
      <c r="A33" s="4">
        <v>30</v>
      </c>
      <c r="B33" s="4">
        <v>2</v>
      </c>
      <c r="C33" t="s">
        <v>673</v>
      </c>
      <c r="D33" t="s">
        <v>818</v>
      </c>
      <c r="E33" t="s">
        <v>325</v>
      </c>
      <c r="F33" t="s">
        <v>870</v>
      </c>
      <c r="G33" s="5">
        <v>452</v>
      </c>
      <c r="H33" s="5">
        <v>443</v>
      </c>
      <c r="I33" s="5">
        <v>459</v>
      </c>
      <c r="J33" s="5">
        <v>455</v>
      </c>
      <c r="K33" s="5">
        <v>432</v>
      </c>
      <c r="L33" s="5">
        <v>459</v>
      </c>
      <c r="M33" s="5">
        <v>451</v>
      </c>
      <c r="N33" s="5">
        <v>448</v>
      </c>
      <c r="P33" s="5">
        <f>-SMALL($G33:$O33,1)</f>
        <v>-432</v>
      </c>
      <c r="Q33" s="5">
        <f>-SMALL($G33:$O33,2)</f>
        <v>-443</v>
      </c>
      <c r="S33" s="6">
        <f t="shared" si="0"/>
        <v>2724</v>
      </c>
      <c r="U33">
        <f t="shared" si="1"/>
        <v>8</v>
      </c>
    </row>
    <row r="34" spans="1:21" x14ac:dyDescent="0.25">
      <c r="A34" s="4">
        <v>31</v>
      </c>
      <c r="B34" s="4">
        <v>18</v>
      </c>
      <c r="C34" t="s">
        <v>694</v>
      </c>
      <c r="D34" t="s">
        <v>813</v>
      </c>
      <c r="E34" t="s">
        <v>307</v>
      </c>
      <c r="F34" t="s">
        <v>891</v>
      </c>
      <c r="G34" s="5">
        <v>431</v>
      </c>
      <c r="H34" s="5">
        <v>451</v>
      </c>
      <c r="I34" s="5">
        <v>449</v>
      </c>
      <c r="J34" s="5">
        <v>444</v>
      </c>
      <c r="K34" s="5">
        <v>448</v>
      </c>
      <c r="L34" s="5">
        <v>417</v>
      </c>
      <c r="M34" s="5">
        <v>462</v>
      </c>
      <c r="N34" s="5">
        <v>464</v>
      </c>
      <c r="P34" s="5">
        <f>-SMALL($G34:$O34,1)</f>
        <v>-417</v>
      </c>
      <c r="Q34" s="5">
        <f>-SMALL($G34:$O34,2)</f>
        <v>-431</v>
      </c>
      <c r="S34" s="6">
        <f t="shared" si="0"/>
        <v>2718</v>
      </c>
      <c r="U34">
        <f t="shared" si="1"/>
        <v>8</v>
      </c>
    </row>
    <row r="35" spans="1:21" x14ac:dyDescent="0.25">
      <c r="A35" s="4">
        <v>32</v>
      </c>
      <c r="B35" s="4">
        <v>19</v>
      </c>
      <c r="C35" t="s">
        <v>1302</v>
      </c>
      <c r="D35" t="s">
        <v>813</v>
      </c>
      <c r="E35" t="s">
        <v>325</v>
      </c>
      <c r="F35" t="s">
        <v>1405</v>
      </c>
      <c r="H35" s="5">
        <v>413</v>
      </c>
      <c r="I35" s="5">
        <v>452</v>
      </c>
      <c r="J35" s="5">
        <v>456</v>
      </c>
      <c r="K35" s="5">
        <v>451</v>
      </c>
      <c r="L35" s="5">
        <v>453</v>
      </c>
      <c r="M35" s="5">
        <v>454</v>
      </c>
      <c r="N35" s="5">
        <v>441</v>
      </c>
      <c r="P35" s="5">
        <f>-SMALL($G35:$O35,1)</f>
        <v>-413</v>
      </c>
      <c r="S35" s="6">
        <f t="shared" si="0"/>
        <v>2707</v>
      </c>
      <c r="U35">
        <f t="shared" si="1"/>
        <v>7</v>
      </c>
    </row>
    <row r="36" spans="1:21" x14ac:dyDescent="0.25">
      <c r="A36" s="4">
        <v>33</v>
      </c>
      <c r="B36" s="4">
        <v>4</v>
      </c>
      <c r="C36" t="s">
        <v>665</v>
      </c>
      <c r="D36" t="s">
        <v>816</v>
      </c>
      <c r="E36" t="s">
        <v>326</v>
      </c>
      <c r="F36" t="s">
        <v>862</v>
      </c>
      <c r="G36" s="5">
        <v>460</v>
      </c>
      <c r="H36" s="5">
        <v>450</v>
      </c>
      <c r="J36" s="5">
        <v>445</v>
      </c>
      <c r="K36" s="5">
        <v>444</v>
      </c>
      <c r="L36" s="5">
        <v>448</v>
      </c>
      <c r="M36" s="5">
        <v>450</v>
      </c>
      <c r="N36" s="5">
        <v>451</v>
      </c>
      <c r="P36" s="5">
        <f>-SMALL($G36:$O36,1)</f>
        <v>-444</v>
      </c>
      <c r="S36" s="6">
        <f t="shared" si="0"/>
        <v>2704</v>
      </c>
      <c r="U36">
        <f t="shared" si="1"/>
        <v>7</v>
      </c>
    </row>
    <row r="37" spans="1:21" x14ac:dyDescent="0.25">
      <c r="A37" s="4">
        <v>34</v>
      </c>
      <c r="B37" s="4">
        <v>7</v>
      </c>
      <c r="C37" t="s">
        <v>684</v>
      </c>
      <c r="D37" t="s">
        <v>814</v>
      </c>
      <c r="E37" t="s">
        <v>319</v>
      </c>
      <c r="F37" t="s">
        <v>881</v>
      </c>
      <c r="G37" s="5">
        <v>441</v>
      </c>
      <c r="H37" s="5">
        <v>453</v>
      </c>
      <c r="K37" s="5">
        <v>430</v>
      </c>
      <c r="L37" s="5">
        <v>454</v>
      </c>
      <c r="M37" s="5">
        <v>466</v>
      </c>
      <c r="N37" s="5">
        <v>455</v>
      </c>
      <c r="S37" s="6">
        <f t="shared" si="0"/>
        <v>2699</v>
      </c>
      <c r="U37">
        <f t="shared" si="1"/>
        <v>6</v>
      </c>
    </row>
    <row r="38" spans="1:21" x14ac:dyDescent="0.25">
      <c r="A38" s="4">
        <v>35</v>
      </c>
      <c r="B38" s="4">
        <v>8</v>
      </c>
      <c r="C38" t="s">
        <v>669</v>
      </c>
      <c r="D38" t="s">
        <v>814</v>
      </c>
      <c r="E38" t="s">
        <v>1136</v>
      </c>
      <c r="F38" t="s">
        <v>866</v>
      </c>
      <c r="G38" s="5">
        <v>456</v>
      </c>
      <c r="H38" s="5">
        <v>437</v>
      </c>
      <c r="I38" s="5">
        <v>447</v>
      </c>
      <c r="J38" s="5">
        <v>437</v>
      </c>
      <c r="K38" s="5">
        <v>438</v>
      </c>
      <c r="L38" s="5">
        <v>451</v>
      </c>
      <c r="M38" s="5">
        <v>458</v>
      </c>
      <c r="N38" s="5">
        <v>445</v>
      </c>
      <c r="P38" s="5">
        <f>-SMALL($G38:$O38,1)</f>
        <v>-437</v>
      </c>
      <c r="Q38" s="5">
        <f>-SMALL($G38:$O38,2)</f>
        <v>-437</v>
      </c>
      <c r="S38" s="6">
        <f t="shared" si="0"/>
        <v>2695</v>
      </c>
      <c r="U38">
        <f t="shared" si="1"/>
        <v>8</v>
      </c>
    </row>
    <row r="39" spans="1:21" x14ac:dyDescent="0.25">
      <c r="A39" s="4">
        <v>36</v>
      </c>
      <c r="B39" s="4">
        <v>9</v>
      </c>
      <c r="C39" t="s">
        <v>1291</v>
      </c>
      <c r="D39" t="s">
        <v>814</v>
      </c>
      <c r="E39" t="s">
        <v>319</v>
      </c>
      <c r="F39" t="s">
        <v>1394</v>
      </c>
      <c r="H39" s="5">
        <v>440</v>
      </c>
      <c r="I39" s="5">
        <v>460</v>
      </c>
      <c r="J39" s="5">
        <v>443</v>
      </c>
      <c r="K39" s="5">
        <v>440</v>
      </c>
      <c r="L39" s="5">
        <v>435</v>
      </c>
      <c r="M39" s="5">
        <v>460</v>
      </c>
      <c r="N39" s="5">
        <v>452</v>
      </c>
      <c r="P39" s="5">
        <f>-SMALL($G39:$O39,1)</f>
        <v>-435</v>
      </c>
      <c r="S39" s="6">
        <f t="shared" si="0"/>
        <v>2695</v>
      </c>
      <c r="U39">
        <f t="shared" si="1"/>
        <v>7</v>
      </c>
    </row>
    <row r="40" spans="1:21" x14ac:dyDescent="0.25">
      <c r="A40" s="4">
        <v>37</v>
      </c>
      <c r="B40" s="4">
        <v>2</v>
      </c>
      <c r="C40" t="s">
        <v>1284</v>
      </c>
      <c r="D40" t="s">
        <v>815</v>
      </c>
      <c r="E40" t="s">
        <v>322</v>
      </c>
      <c r="F40" t="s">
        <v>1387</v>
      </c>
      <c r="H40" s="5">
        <v>459</v>
      </c>
      <c r="J40" s="5">
        <v>421</v>
      </c>
      <c r="K40" s="5">
        <v>449</v>
      </c>
      <c r="L40" s="5">
        <v>434</v>
      </c>
      <c r="M40" s="5">
        <v>469</v>
      </c>
      <c r="N40" s="5">
        <v>447</v>
      </c>
      <c r="S40" s="6">
        <f t="shared" si="0"/>
        <v>2679</v>
      </c>
      <c r="U40">
        <f t="shared" si="1"/>
        <v>6</v>
      </c>
    </row>
    <row r="41" spans="1:21" x14ac:dyDescent="0.25">
      <c r="A41" s="4">
        <v>38</v>
      </c>
      <c r="B41" s="4">
        <v>1</v>
      </c>
      <c r="C41" t="s">
        <v>693</v>
      </c>
      <c r="D41" t="s">
        <v>819</v>
      </c>
      <c r="E41" t="s">
        <v>317</v>
      </c>
      <c r="F41" t="s">
        <v>890</v>
      </c>
      <c r="G41" s="5">
        <v>432</v>
      </c>
      <c r="H41" s="5">
        <v>452</v>
      </c>
      <c r="K41" s="5">
        <v>453</v>
      </c>
      <c r="L41" s="5">
        <v>447</v>
      </c>
      <c r="M41" s="5">
        <v>453</v>
      </c>
      <c r="N41" s="5">
        <v>438</v>
      </c>
      <c r="S41" s="6">
        <f t="shared" si="0"/>
        <v>2675</v>
      </c>
      <c r="U41">
        <f t="shared" si="1"/>
        <v>6</v>
      </c>
    </row>
    <row r="42" spans="1:21" x14ac:dyDescent="0.25">
      <c r="A42" s="4">
        <v>39</v>
      </c>
      <c r="B42" s="4">
        <v>3</v>
      </c>
      <c r="C42" t="s">
        <v>1288</v>
      </c>
      <c r="D42" t="s">
        <v>818</v>
      </c>
      <c r="E42" t="s">
        <v>314</v>
      </c>
      <c r="F42" t="s">
        <v>1391</v>
      </c>
      <c r="H42" s="5">
        <v>446</v>
      </c>
      <c r="I42" s="5">
        <v>454</v>
      </c>
      <c r="J42" s="5">
        <v>449</v>
      </c>
      <c r="K42" s="5">
        <v>443</v>
      </c>
      <c r="L42" s="5">
        <v>428</v>
      </c>
      <c r="N42" s="5">
        <v>432</v>
      </c>
      <c r="S42" s="6">
        <f t="shared" si="0"/>
        <v>2652</v>
      </c>
      <c r="U42">
        <f t="shared" si="1"/>
        <v>6</v>
      </c>
    </row>
    <row r="43" spans="1:21" x14ac:dyDescent="0.25">
      <c r="A43" s="4">
        <v>40</v>
      </c>
      <c r="B43" s="4">
        <v>10</v>
      </c>
      <c r="C43" t="s">
        <v>672</v>
      </c>
      <c r="D43" t="s">
        <v>814</v>
      </c>
      <c r="E43" t="s">
        <v>318</v>
      </c>
      <c r="F43" t="s">
        <v>869</v>
      </c>
      <c r="G43" s="5">
        <v>453</v>
      </c>
      <c r="H43" s="5">
        <v>434</v>
      </c>
      <c r="I43" s="5">
        <v>450</v>
      </c>
      <c r="J43" s="5">
        <v>436</v>
      </c>
      <c r="M43" s="5">
        <v>441</v>
      </c>
      <c r="N43" s="5">
        <v>427</v>
      </c>
      <c r="S43" s="6">
        <f t="shared" si="0"/>
        <v>2641</v>
      </c>
      <c r="U43">
        <f t="shared" si="1"/>
        <v>6</v>
      </c>
    </row>
    <row r="44" spans="1:21" x14ac:dyDescent="0.25">
      <c r="A44" s="4">
        <v>41</v>
      </c>
      <c r="B44" s="4">
        <v>11</v>
      </c>
      <c r="C44" t="s">
        <v>678</v>
      </c>
      <c r="D44" t="s">
        <v>814</v>
      </c>
      <c r="E44" t="s">
        <v>324</v>
      </c>
      <c r="F44" t="s">
        <v>875</v>
      </c>
      <c r="G44" s="5">
        <v>447</v>
      </c>
      <c r="H44" s="5">
        <v>431</v>
      </c>
      <c r="I44" s="5">
        <v>451</v>
      </c>
      <c r="J44" s="5">
        <v>439</v>
      </c>
      <c r="K44" s="5">
        <v>422</v>
      </c>
      <c r="L44" s="5">
        <v>425</v>
      </c>
      <c r="M44" s="5">
        <v>424</v>
      </c>
      <c r="N44" s="5">
        <v>420</v>
      </c>
      <c r="P44" s="5">
        <f>-SMALL($G44:$O44,1)</f>
        <v>-420</v>
      </c>
      <c r="Q44" s="5">
        <f>-SMALL($G44:$O44,2)</f>
        <v>-422</v>
      </c>
      <c r="S44" s="6">
        <f t="shared" si="0"/>
        <v>2617</v>
      </c>
      <c r="U44">
        <f t="shared" si="1"/>
        <v>8</v>
      </c>
    </row>
    <row r="45" spans="1:21" x14ac:dyDescent="0.25">
      <c r="A45" s="4">
        <v>42</v>
      </c>
      <c r="B45" s="4">
        <v>20</v>
      </c>
      <c r="C45" t="s">
        <v>1502</v>
      </c>
      <c r="D45" t="s">
        <v>813</v>
      </c>
      <c r="E45" t="s">
        <v>308</v>
      </c>
      <c r="F45" t="s">
        <v>1584</v>
      </c>
      <c r="I45" s="5">
        <v>413</v>
      </c>
      <c r="J45" s="5">
        <v>416</v>
      </c>
      <c r="K45" s="5">
        <v>427</v>
      </c>
      <c r="L45" s="5">
        <v>450</v>
      </c>
      <c r="M45" s="5">
        <v>452</v>
      </c>
      <c r="N45" s="5">
        <v>449</v>
      </c>
      <c r="S45" s="6">
        <f t="shared" si="0"/>
        <v>2607</v>
      </c>
      <c r="U45">
        <f t="shared" si="1"/>
        <v>6</v>
      </c>
    </row>
    <row r="46" spans="1:21" x14ac:dyDescent="0.25">
      <c r="A46" s="4">
        <v>43</v>
      </c>
      <c r="B46" s="4">
        <v>12</v>
      </c>
      <c r="C46" t="s">
        <v>683</v>
      </c>
      <c r="D46" t="s">
        <v>814</v>
      </c>
      <c r="E46" t="s">
        <v>329</v>
      </c>
      <c r="F46" t="s">
        <v>880</v>
      </c>
      <c r="G46" s="5">
        <v>442</v>
      </c>
      <c r="H46" s="5">
        <v>428</v>
      </c>
      <c r="I46" s="5">
        <v>439</v>
      </c>
      <c r="J46" s="5">
        <v>430</v>
      </c>
      <c r="K46" s="5">
        <v>428</v>
      </c>
      <c r="L46" s="5">
        <v>437</v>
      </c>
      <c r="N46" s="5">
        <v>426</v>
      </c>
      <c r="P46" s="5">
        <f>-SMALL($G46:$O46,1)</f>
        <v>-426</v>
      </c>
      <c r="S46" s="6">
        <f t="shared" si="0"/>
        <v>2604</v>
      </c>
      <c r="U46">
        <f t="shared" si="1"/>
        <v>7</v>
      </c>
    </row>
    <row r="47" spans="1:21" x14ac:dyDescent="0.25">
      <c r="A47" s="4">
        <v>44</v>
      </c>
      <c r="B47" s="4">
        <v>21</v>
      </c>
      <c r="C47" t="s">
        <v>726</v>
      </c>
      <c r="D47" t="s">
        <v>813</v>
      </c>
      <c r="E47" t="s">
        <v>307</v>
      </c>
      <c r="F47" t="s">
        <v>922</v>
      </c>
      <c r="G47" s="5">
        <v>398</v>
      </c>
      <c r="H47" s="5">
        <v>380</v>
      </c>
      <c r="I47" s="5">
        <v>416</v>
      </c>
      <c r="K47" s="5">
        <v>420</v>
      </c>
      <c r="L47" s="5">
        <v>438</v>
      </c>
      <c r="M47" s="5">
        <v>442</v>
      </c>
      <c r="N47" s="5">
        <v>443</v>
      </c>
      <c r="P47" s="5">
        <f>-SMALL($G47:$O47,1)</f>
        <v>-380</v>
      </c>
      <c r="S47" s="6">
        <f t="shared" si="0"/>
        <v>2557</v>
      </c>
      <c r="U47">
        <f t="shared" si="1"/>
        <v>7</v>
      </c>
    </row>
    <row r="48" spans="1:21" x14ac:dyDescent="0.25">
      <c r="A48" s="4">
        <v>45</v>
      </c>
      <c r="B48" s="4">
        <v>2</v>
      </c>
      <c r="C48" t="s">
        <v>696</v>
      </c>
      <c r="D48" t="s">
        <v>817</v>
      </c>
      <c r="E48" t="s">
        <v>316</v>
      </c>
      <c r="F48" t="s">
        <v>893</v>
      </c>
      <c r="G48" s="5">
        <v>429</v>
      </c>
      <c r="H48" s="5">
        <v>420</v>
      </c>
      <c r="I48" s="5">
        <v>437</v>
      </c>
      <c r="J48" s="5">
        <v>427</v>
      </c>
      <c r="K48" s="5">
        <v>402</v>
      </c>
      <c r="L48" s="5">
        <v>420</v>
      </c>
      <c r="M48" s="5">
        <v>422</v>
      </c>
      <c r="N48" s="5">
        <v>406</v>
      </c>
      <c r="P48" s="5">
        <f>-SMALL($G48:$O48,1)</f>
        <v>-402</v>
      </c>
      <c r="Q48" s="5">
        <f>-SMALL($G48:$O48,2)</f>
        <v>-406</v>
      </c>
      <c r="S48" s="6">
        <f t="shared" si="0"/>
        <v>2555</v>
      </c>
      <c r="U48">
        <f t="shared" si="1"/>
        <v>8</v>
      </c>
    </row>
    <row r="49" spans="1:21" x14ac:dyDescent="0.25">
      <c r="A49" s="4">
        <v>46</v>
      </c>
      <c r="B49" s="4">
        <v>13</v>
      </c>
      <c r="C49" t="s">
        <v>688</v>
      </c>
      <c r="D49" t="s">
        <v>814</v>
      </c>
      <c r="E49" t="s">
        <v>322</v>
      </c>
      <c r="F49" t="s">
        <v>885</v>
      </c>
      <c r="G49" s="5">
        <v>437</v>
      </c>
      <c r="H49" s="5">
        <v>433</v>
      </c>
      <c r="J49" s="5">
        <v>412</v>
      </c>
      <c r="K49" s="5">
        <v>411</v>
      </c>
      <c r="L49" s="5">
        <v>424</v>
      </c>
      <c r="M49" s="5">
        <v>436</v>
      </c>
      <c r="S49" s="6">
        <f t="shared" si="0"/>
        <v>2553</v>
      </c>
      <c r="U49">
        <f t="shared" si="1"/>
        <v>6</v>
      </c>
    </row>
    <row r="50" spans="1:21" x14ac:dyDescent="0.25">
      <c r="A50" s="4">
        <v>47</v>
      </c>
      <c r="B50" s="4">
        <v>22</v>
      </c>
      <c r="C50" t="s">
        <v>1497</v>
      </c>
      <c r="D50" t="s">
        <v>813</v>
      </c>
      <c r="E50" t="s">
        <v>317</v>
      </c>
      <c r="F50" t="s">
        <v>1579</v>
      </c>
      <c r="I50" s="5">
        <v>421</v>
      </c>
      <c r="J50" s="5">
        <v>411</v>
      </c>
      <c r="K50" s="5">
        <v>412</v>
      </c>
      <c r="L50" s="5">
        <v>429</v>
      </c>
      <c r="M50" s="5">
        <v>440</v>
      </c>
      <c r="N50" s="5">
        <v>437</v>
      </c>
      <c r="S50" s="6">
        <f t="shared" si="0"/>
        <v>2550</v>
      </c>
      <c r="U50">
        <f t="shared" si="1"/>
        <v>6</v>
      </c>
    </row>
    <row r="51" spans="1:21" x14ac:dyDescent="0.25">
      <c r="A51" s="4">
        <v>48</v>
      </c>
      <c r="B51" s="4">
        <v>3</v>
      </c>
      <c r="C51" t="s">
        <v>711</v>
      </c>
      <c r="D51" t="s">
        <v>817</v>
      </c>
      <c r="E51" t="s">
        <v>316</v>
      </c>
      <c r="F51" t="s">
        <v>907</v>
      </c>
      <c r="G51" s="5">
        <v>414</v>
      </c>
      <c r="H51" s="5">
        <v>399</v>
      </c>
      <c r="I51" s="5">
        <v>428</v>
      </c>
      <c r="J51" s="5">
        <v>417</v>
      </c>
      <c r="K51" s="5">
        <v>403</v>
      </c>
      <c r="L51" s="5">
        <v>421</v>
      </c>
      <c r="M51" s="5">
        <v>425</v>
      </c>
      <c r="N51" s="5">
        <v>407</v>
      </c>
      <c r="P51" s="5">
        <f>-SMALL($G51:$O51,1)</f>
        <v>-399</v>
      </c>
      <c r="Q51" s="5">
        <f>-SMALL($G51:$O51,2)</f>
        <v>-403</v>
      </c>
      <c r="S51" s="6">
        <f t="shared" si="0"/>
        <v>2512</v>
      </c>
      <c r="U51">
        <f t="shared" si="1"/>
        <v>8</v>
      </c>
    </row>
    <row r="52" spans="1:21" x14ac:dyDescent="0.25">
      <c r="A52" s="4">
        <v>49</v>
      </c>
      <c r="B52" s="4">
        <v>14</v>
      </c>
      <c r="C52" t="s">
        <v>706</v>
      </c>
      <c r="D52" t="s">
        <v>814</v>
      </c>
      <c r="E52" t="s">
        <v>316</v>
      </c>
      <c r="F52" t="s">
        <v>902</v>
      </c>
      <c r="G52" s="5">
        <v>419</v>
      </c>
      <c r="H52" s="5">
        <v>417</v>
      </c>
      <c r="I52" s="5">
        <v>429</v>
      </c>
      <c r="J52" s="5">
        <v>395</v>
      </c>
      <c r="L52" s="5">
        <v>418</v>
      </c>
      <c r="M52" s="5">
        <v>418</v>
      </c>
      <c r="N52" s="5">
        <v>399</v>
      </c>
      <c r="P52" s="5">
        <f>-SMALL($G52:$O52,1)</f>
        <v>-395</v>
      </c>
      <c r="S52" s="6">
        <f t="shared" si="0"/>
        <v>2500</v>
      </c>
      <c r="U52">
        <f t="shared" si="1"/>
        <v>7</v>
      </c>
    </row>
    <row r="53" spans="1:21" x14ac:dyDescent="0.25">
      <c r="A53" s="4">
        <v>50</v>
      </c>
      <c r="B53" s="4">
        <v>23</v>
      </c>
      <c r="C53" t="s">
        <v>627</v>
      </c>
      <c r="D53" t="s">
        <v>813</v>
      </c>
      <c r="E53" t="s">
        <v>312</v>
      </c>
      <c r="F53" t="s">
        <v>824</v>
      </c>
      <c r="G53" s="5">
        <v>498</v>
      </c>
      <c r="J53" s="5">
        <v>500</v>
      </c>
      <c r="K53" s="5">
        <v>498</v>
      </c>
      <c r="L53" s="5">
        <v>498</v>
      </c>
      <c r="N53" s="5">
        <v>500</v>
      </c>
      <c r="S53" s="6">
        <f t="shared" si="0"/>
        <v>2494</v>
      </c>
      <c r="U53">
        <f t="shared" si="1"/>
        <v>5</v>
      </c>
    </row>
    <row r="54" spans="1:21" x14ac:dyDescent="0.25">
      <c r="A54" s="4">
        <v>51</v>
      </c>
      <c r="B54" s="4">
        <v>24</v>
      </c>
      <c r="C54" t="s">
        <v>1268</v>
      </c>
      <c r="D54" t="s">
        <v>813</v>
      </c>
      <c r="E54" t="s">
        <v>308</v>
      </c>
      <c r="F54" t="s">
        <v>1371</v>
      </c>
      <c r="H54" s="5">
        <v>497</v>
      </c>
      <c r="I54" s="5">
        <v>498</v>
      </c>
      <c r="J54" s="5">
        <v>499</v>
      </c>
      <c r="L54" s="5">
        <v>497</v>
      </c>
      <c r="M54" s="5">
        <v>500</v>
      </c>
      <c r="S54" s="6">
        <f t="shared" si="0"/>
        <v>2491</v>
      </c>
      <c r="U54">
        <f t="shared" si="1"/>
        <v>5</v>
      </c>
    </row>
    <row r="55" spans="1:21" x14ac:dyDescent="0.25">
      <c r="A55" s="4">
        <v>52</v>
      </c>
      <c r="B55" s="4">
        <v>15</v>
      </c>
      <c r="C55" t="s">
        <v>667</v>
      </c>
      <c r="D55" t="s">
        <v>814</v>
      </c>
      <c r="E55" t="s">
        <v>326</v>
      </c>
      <c r="F55" t="s">
        <v>864</v>
      </c>
      <c r="G55" s="5">
        <v>458</v>
      </c>
      <c r="H55" s="5">
        <v>442</v>
      </c>
      <c r="J55" s="5">
        <v>386</v>
      </c>
      <c r="K55" s="5">
        <v>389</v>
      </c>
      <c r="L55" s="5">
        <v>411</v>
      </c>
      <c r="M55" s="5">
        <v>394</v>
      </c>
      <c r="S55" s="6">
        <f t="shared" si="0"/>
        <v>2480</v>
      </c>
      <c r="U55">
        <f t="shared" si="1"/>
        <v>6</v>
      </c>
    </row>
    <row r="56" spans="1:21" x14ac:dyDescent="0.25">
      <c r="A56" s="4">
        <v>53</v>
      </c>
      <c r="B56" s="4">
        <v>4</v>
      </c>
      <c r="C56" t="s">
        <v>705</v>
      </c>
      <c r="D56" t="s">
        <v>818</v>
      </c>
      <c r="E56" t="s">
        <v>324</v>
      </c>
      <c r="F56" t="s">
        <v>901</v>
      </c>
      <c r="G56" s="5">
        <v>420</v>
      </c>
      <c r="H56" s="5">
        <v>406</v>
      </c>
      <c r="I56" s="5">
        <v>404</v>
      </c>
      <c r="J56" s="5">
        <v>415</v>
      </c>
      <c r="K56" s="5">
        <v>393</v>
      </c>
      <c r="M56" s="5">
        <v>420</v>
      </c>
      <c r="N56" s="5">
        <v>411</v>
      </c>
      <c r="P56" s="5">
        <f>-SMALL($G56:$O56,1)</f>
        <v>-393</v>
      </c>
      <c r="S56" s="6">
        <f t="shared" si="0"/>
        <v>2476</v>
      </c>
      <c r="U56">
        <f t="shared" si="1"/>
        <v>7</v>
      </c>
    </row>
    <row r="57" spans="1:21" x14ac:dyDescent="0.25">
      <c r="A57" s="4">
        <v>54</v>
      </c>
      <c r="B57" s="4">
        <v>16</v>
      </c>
      <c r="C57" t="s">
        <v>698</v>
      </c>
      <c r="D57" t="s">
        <v>814</v>
      </c>
      <c r="E57" t="s">
        <v>329</v>
      </c>
      <c r="F57" t="s">
        <v>895</v>
      </c>
      <c r="G57" s="5">
        <v>427</v>
      </c>
      <c r="H57" s="5">
        <v>423</v>
      </c>
      <c r="J57" s="5">
        <v>403</v>
      </c>
      <c r="K57" s="5">
        <v>400</v>
      </c>
      <c r="L57" s="5">
        <v>409</v>
      </c>
      <c r="M57" s="5">
        <v>411</v>
      </c>
      <c r="S57" s="6">
        <f t="shared" si="0"/>
        <v>2473</v>
      </c>
      <c r="U57">
        <f t="shared" si="1"/>
        <v>6</v>
      </c>
    </row>
    <row r="58" spans="1:21" x14ac:dyDescent="0.25">
      <c r="A58" s="4">
        <v>55</v>
      </c>
      <c r="B58" s="4">
        <v>3</v>
      </c>
      <c r="C58" t="s">
        <v>1472</v>
      </c>
      <c r="D58" t="s">
        <v>815</v>
      </c>
      <c r="E58" t="s">
        <v>318</v>
      </c>
      <c r="F58" t="s">
        <v>1554</v>
      </c>
      <c r="I58" s="5">
        <v>492</v>
      </c>
      <c r="K58" s="5">
        <v>491</v>
      </c>
      <c r="L58" s="5">
        <v>490</v>
      </c>
      <c r="M58" s="5">
        <v>498</v>
      </c>
      <c r="N58" s="5">
        <v>499</v>
      </c>
      <c r="S58" s="6">
        <f t="shared" si="0"/>
        <v>2470</v>
      </c>
      <c r="U58">
        <f t="shared" si="1"/>
        <v>5</v>
      </c>
    </row>
    <row r="59" spans="1:21" x14ac:dyDescent="0.25">
      <c r="A59" s="4">
        <v>56</v>
      </c>
      <c r="B59" s="4">
        <v>4</v>
      </c>
      <c r="C59" t="s">
        <v>720</v>
      </c>
      <c r="D59" t="s">
        <v>817</v>
      </c>
      <c r="E59" t="s">
        <v>324</v>
      </c>
      <c r="F59" t="s">
        <v>916</v>
      </c>
      <c r="G59" s="5">
        <v>405</v>
      </c>
      <c r="I59" s="5">
        <v>422</v>
      </c>
      <c r="J59" s="5">
        <v>322</v>
      </c>
      <c r="K59" s="5">
        <v>382</v>
      </c>
      <c r="L59" s="5">
        <v>416</v>
      </c>
      <c r="M59" s="5">
        <v>416</v>
      </c>
      <c r="N59" s="5">
        <v>414</v>
      </c>
      <c r="P59" s="5">
        <f t="shared" ref="P59:P64" si="2">-SMALL($G59:$O59,1)</f>
        <v>-322</v>
      </c>
      <c r="S59" s="6">
        <f t="shared" si="0"/>
        <v>2455</v>
      </c>
      <c r="U59">
        <f t="shared" si="1"/>
        <v>7</v>
      </c>
    </row>
    <row r="60" spans="1:21" x14ac:dyDescent="0.25">
      <c r="A60" s="4">
        <v>57</v>
      </c>
      <c r="B60" s="4">
        <v>5</v>
      </c>
      <c r="C60" t="s">
        <v>709</v>
      </c>
      <c r="D60" t="s">
        <v>817</v>
      </c>
      <c r="E60" t="s">
        <v>333</v>
      </c>
      <c r="F60" t="s">
        <v>905</v>
      </c>
      <c r="G60" s="5">
        <v>416</v>
      </c>
      <c r="H60" s="5">
        <v>402</v>
      </c>
      <c r="I60" s="5">
        <v>423</v>
      </c>
      <c r="J60" s="5">
        <v>382</v>
      </c>
      <c r="K60" s="5">
        <v>368</v>
      </c>
      <c r="L60" s="5">
        <v>408</v>
      </c>
      <c r="M60" s="5">
        <v>404</v>
      </c>
      <c r="N60" s="5">
        <v>398</v>
      </c>
      <c r="P60" s="5">
        <f t="shared" si="2"/>
        <v>-368</v>
      </c>
      <c r="Q60" s="5">
        <f>-SMALL($G60:$O60,2)</f>
        <v>-382</v>
      </c>
      <c r="S60" s="6">
        <f t="shared" si="0"/>
        <v>2451</v>
      </c>
      <c r="U60">
        <f t="shared" si="1"/>
        <v>8</v>
      </c>
    </row>
    <row r="61" spans="1:21" x14ac:dyDescent="0.25">
      <c r="A61" s="4">
        <v>58</v>
      </c>
      <c r="B61" s="4">
        <v>6</v>
      </c>
      <c r="C61" t="s">
        <v>713</v>
      </c>
      <c r="D61" t="s">
        <v>817</v>
      </c>
      <c r="E61" t="s">
        <v>329</v>
      </c>
      <c r="F61" t="s">
        <v>909</v>
      </c>
      <c r="G61" s="5">
        <v>412</v>
      </c>
      <c r="H61" s="5">
        <v>418</v>
      </c>
      <c r="J61" s="5">
        <v>405</v>
      </c>
      <c r="K61" s="5">
        <v>381</v>
      </c>
      <c r="L61" s="5">
        <v>399</v>
      </c>
      <c r="M61" s="5">
        <v>412</v>
      </c>
      <c r="N61" s="5">
        <v>402</v>
      </c>
      <c r="P61" s="5">
        <f t="shared" si="2"/>
        <v>-381</v>
      </c>
      <c r="S61" s="6">
        <f t="shared" si="0"/>
        <v>2448</v>
      </c>
      <c r="U61">
        <f t="shared" si="1"/>
        <v>7</v>
      </c>
    </row>
    <row r="62" spans="1:21" x14ac:dyDescent="0.25">
      <c r="A62" s="4">
        <v>59</v>
      </c>
      <c r="B62" s="4">
        <v>25</v>
      </c>
      <c r="C62" t="s">
        <v>729</v>
      </c>
      <c r="D62" t="s">
        <v>813</v>
      </c>
      <c r="E62" t="s">
        <v>323</v>
      </c>
      <c r="F62" t="s">
        <v>925</v>
      </c>
      <c r="G62" s="5">
        <v>395</v>
      </c>
      <c r="H62" s="5">
        <v>395</v>
      </c>
      <c r="I62" s="5">
        <v>398</v>
      </c>
      <c r="J62" s="5">
        <v>402</v>
      </c>
      <c r="K62" s="5">
        <v>407</v>
      </c>
      <c r="L62" s="5">
        <v>404</v>
      </c>
      <c r="M62" s="5">
        <v>414</v>
      </c>
      <c r="N62" s="5">
        <v>422</v>
      </c>
      <c r="P62" s="5">
        <f t="shared" si="2"/>
        <v>-395</v>
      </c>
      <c r="Q62" s="5">
        <f>-SMALL($G62:$O62,2)</f>
        <v>-395</v>
      </c>
      <c r="S62" s="6">
        <f t="shared" si="0"/>
        <v>2447</v>
      </c>
      <c r="U62">
        <f t="shared" si="1"/>
        <v>8</v>
      </c>
    </row>
    <row r="63" spans="1:21" x14ac:dyDescent="0.25">
      <c r="A63" s="4">
        <v>60</v>
      </c>
      <c r="B63" s="4">
        <v>26</v>
      </c>
      <c r="C63" t="s">
        <v>756</v>
      </c>
      <c r="D63" t="s">
        <v>813</v>
      </c>
      <c r="E63" t="s">
        <v>316</v>
      </c>
      <c r="F63" t="s">
        <v>952</v>
      </c>
      <c r="G63" s="5">
        <v>368</v>
      </c>
      <c r="H63" s="5">
        <v>414</v>
      </c>
      <c r="I63" s="5">
        <v>432</v>
      </c>
      <c r="J63" s="5">
        <v>408</v>
      </c>
      <c r="K63" s="5">
        <v>405</v>
      </c>
      <c r="L63" s="5">
        <v>389</v>
      </c>
      <c r="M63" s="5">
        <v>336</v>
      </c>
      <c r="N63" s="5">
        <v>349</v>
      </c>
      <c r="P63" s="5">
        <f t="shared" si="2"/>
        <v>-336</v>
      </c>
      <c r="Q63" s="5">
        <f>-SMALL($G63:$O63,2)</f>
        <v>-349</v>
      </c>
      <c r="S63" s="6">
        <f t="shared" si="0"/>
        <v>2416</v>
      </c>
      <c r="U63">
        <f t="shared" si="1"/>
        <v>8</v>
      </c>
    </row>
    <row r="64" spans="1:21" x14ac:dyDescent="0.25">
      <c r="A64" s="4">
        <v>61</v>
      </c>
      <c r="B64" s="4">
        <v>5</v>
      </c>
      <c r="C64" t="s">
        <v>712</v>
      </c>
      <c r="D64" t="s">
        <v>816</v>
      </c>
      <c r="E64" t="s">
        <v>307</v>
      </c>
      <c r="F64" t="s">
        <v>908</v>
      </c>
      <c r="G64" s="5">
        <v>413</v>
      </c>
      <c r="H64" s="5">
        <v>397</v>
      </c>
      <c r="I64" s="5">
        <v>395</v>
      </c>
      <c r="J64" s="5">
        <v>394</v>
      </c>
      <c r="K64" s="5">
        <v>394</v>
      </c>
      <c r="M64" s="5">
        <v>398</v>
      </c>
      <c r="N64" s="5">
        <v>380</v>
      </c>
      <c r="P64" s="5">
        <f t="shared" si="2"/>
        <v>-380</v>
      </c>
      <c r="S64" s="6">
        <f t="shared" si="0"/>
        <v>2391</v>
      </c>
      <c r="U64">
        <f t="shared" si="1"/>
        <v>7</v>
      </c>
    </row>
    <row r="65" spans="1:21" x14ac:dyDescent="0.25">
      <c r="A65" s="4">
        <v>62</v>
      </c>
      <c r="B65" s="4">
        <v>6</v>
      </c>
      <c r="C65" t="s">
        <v>721</v>
      </c>
      <c r="D65" t="s">
        <v>816</v>
      </c>
      <c r="E65" t="s">
        <v>311</v>
      </c>
      <c r="F65" t="s">
        <v>917</v>
      </c>
      <c r="G65" s="5">
        <v>404</v>
      </c>
      <c r="H65" s="5">
        <v>393</v>
      </c>
      <c r="J65" s="5">
        <v>380</v>
      </c>
      <c r="K65" s="5">
        <v>390</v>
      </c>
      <c r="L65" s="5">
        <v>407</v>
      </c>
      <c r="M65" s="5">
        <v>409</v>
      </c>
      <c r="S65" s="6">
        <f t="shared" si="0"/>
        <v>2383</v>
      </c>
      <c r="U65">
        <f t="shared" si="1"/>
        <v>6</v>
      </c>
    </row>
    <row r="66" spans="1:21" x14ac:dyDescent="0.25">
      <c r="A66" s="4">
        <v>63</v>
      </c>
      <c r="B66" s="4">
        <v>7</v>
      </c>
      <c r="C66" t="s">
        <v>736</v>
      </c>
      <c r="D66" t="s">
        <v>817</v>
      </c>
      <c r="E66" t="s">
        <v>324</v>
      </c>
      <c r="F66" t="s">
        <v>932</v>
      </c>
      <c r="G66" s="5">
        <v>388</v>
      </c>
      <c r="H66" s="5">
        <v>375</v>
      </c>
      <c r="I66" s="5">
        <v>407</v>
      </c>
      <c r="J66" s="5">
        <v>376</v>
      </c>
      <c r="K66" s="5">
        <v>330</v>
      </c>
      <c r="L66" s="5">
        <v>415</v>
      </c>
      <c r="M66" s="5">
        <v>407</v>
      </c>
      <c r="P66" s="5">
        <f>-SMALL($G66:$O66,1)</f>
        <v>-330</v>
      </c>
      <c r="S66" s="6">
        <f t="shared" si="0"/>
        <v>2368</v>
      </c>
      <c r="U66">
        <f t="shared" si="1"/>
        <v>7</v>
      </c>
    </row>
    <row r="67" spans="1:21" x14ac:dyDescent="0.25">
      <c r="A67" s="4">
        <v>64</v>
      </c>
      <c r="B67" s="4">
        <v>8</v>
      </c>
      <c r="C67" t="s">
        <v>723</v>
      </c>
      <c r="D67" t="s">
        <v>817</v>
      </c>
      <c r="E67" t="s">
        <v>316</v>
      </c>
      <c r="F67" t="s">
        <v>919</v>
      </c>
      <c r="G67" s="5">
        <v>402</v>
      </c>
      <c r="H67" s="5">
        <v>386</v>
      </c>
      <c r="J67" s="5">
        <v>388</v>
      </c>
      <c r="K67" s="5">
        <v>383</v>
      </c>
      <c r="M67" s="5">
        <v>421</v>
      </c>
      <c r="N67" s="5">
        <v>382</v>
      </c>
      <c r="S67" s="6">
        <f t="shared" si="0"/>
        <v>2362</v>
      </c>
      <c r="U67">
        <f t="shared" si="1"/>
        <v>6</v>
      </c>
    </row>
    <row r="68" spans="1:21" x14ac:dyDescent="0.25">
      <c r="A68" s="4">
        <v>65</v>
      </c>
      <c r="B68" s="4">
        <v>5</v>
      </c>
      <c r="C68" t="s">
        <v>1478</v>
      </c>
      <c r="D68" t="s">
        <v>818</v>
      </c>
      <c r="E68" t="s">
        <v>318</v>
      </c>
      <c r="F68" t="s">
        <v>1560</v>
      </c>
      <c r="I68" s="5">
        <v>479</v>
      </c>
      <c r="J68" s="5">
        <v>469</v>
      </c>
      <c r="K68" s="5">
        <v>458</v>
      </c>
      <c r="M68" s="5">
        <v>479</v>
      </c>
      <c r="N68" s="5">
        <v>474</v>
      </c>
      <c r="S68" s="6">
        <f t="shared" ref="S68:S131" si="3">SUM(G68:R68)</f>
        <v>2359</v>
      </c>
      <c r="U68">
        <f t="shared" ref="U68:U131" si="4">COUNT(G68:O68)</f>
        <v>5</v>
      </c>
    </row>
    <row r="69" spans="1:21" x14ac:dyDescent="0.25">
      <c r="A69" s="4">
        <v>66</v>
      </c>
      <c r="B69" s="4">
        <v>7</v>
      </c>
      <c r="C69" t="s">
        <v>724</v>
      </c>
      <c r="D69" t="s">
        <v>816</v>
      </c>
      <c r="E69" t="s">
        <v>324</v>
      </c>
      <c r="F69" t="s">
        <v>920</v>
      </c>
      <c r="G69" s="5">
        <v>401</v>
      </c>
      <c r="H69" s="5">
        <v>385</v>
      </c>
      <c r="I69" s="5">
        <v>409</v>
      </c>
      <c r="K69" s="5">
        <v>364</v>
      </c>
      <c r="L69" s="5">
        <v>401</v>
      </c>
      <c r="M69" s="5">
        <v>388</v>
      </c>
      <c r="N69" s="5">
        <v>370</v>
      </c>
      <c r="P69" s="5">
        <f>-SMALL($G69:$O69,1)</f>
        <v>-364</v>
      </c>
      <c r="S69" s="6">
        <f t="shared" si="3"/>
        <v>2354</v>
      </c>
      <c r="U69">
        <f t="shared" si="4"/>
        <v>7</v>
      </c>
    </row>
    <row r="70" spans="1:21" x14ac:dyDescent="0.25">
      <c r="A70" s="4">
        <v>67</v>
      </c>
      <c r="B70" s="4">
        <v>17</v>
      </c>
      <c r="C70" t="s">
        <v>715</v>
      </c>
      <c r="D70" t="s">
        <v>814</v>
      </c>
      <c r="E70" t="s">
        <v>316</v>
      </c>
      <c r="F70" t="s">
        <v>911</v>
      </c>
      <c r="G70" s="5">
        <v>410</v>
      </c>
      <c r="H70" s="5">
        <v>387</v>
      </c>
      <c r="J70" s="5">
        <v>360</v>
      </c>
      <c r="K70" s="5">
        <v>365</v>
      </c>
      <c r="L70" s="5">
        <v>396</v>
      </c>
      <c r="M70" s="5">
        <v>417</v>
      </c>
      <c r="N70" s="5">
        <v>374</v>
      </c>
      <c r="P70" s="5">
        <f>-SMALL($G70:$O70,1)</f>
        <v>-360</v>
      </c>
      <c r="S70" s="6">
        <f t="shared" si="3"/>
        <v>2349</v>
      </c>
      <c r="U70">
        <f t="shared" si="4"/>
        <v>7</v>
      </c>
    </row>
    <row r="71" spans="1:21" x14ac:dyDescent="0.25">
      <c r="A71" s="4">
        <v>68</v>
      </c>
      <c r="B71" s="4">
        <v>8</v>
      </c>
      <c r="C71" t="s">
        <v>1274</v>
      </c>
      <c r="D71" t="s">
        <v>816</v>
      </c>
      <c r="E71" t="s">
        <v>314</v>
      </c>
      <c r="F71" t="s">
        <v>1377</v>
      </c>
      <c r="H71" s="5">
        <v>480</v>
      </c>
      <c r="K71" s="5">
        <v>460</v>
      </c>
      <c r="L71" s="5">
        <v>469</v>
      </c>
      <c r="M71" s="5">
        <v>475</v>
      </c>
      <c r="N71" s="5">
        <v>463</v>
      </c>
      <c r="S71" s="6">
        <f t="shared" si="3"/>
        <v>2347</v>
      </c>
      <c r="U71">
        <f t="shared" si="4"/>
        <v>5</v>
      </c>
    </row>
    <row r="72" spans="1:21" x14ac:dyDescent="0.25">
      <c r="A72" s="4">
        <v>69</v>
      </c>
      <c r="B72" s="4">
        <v>18</v>
      </c>
      <c r="C72" t="s">
        <v>1503</v>
      </c>
      <c r="D72" t="s">
        <v>814</v>
      </c>
      <c r="E72" t="s">
        <v>322</v>
      </c>
      <c r="F72" t="s">
        <v>1585</v>
      </c>
      <c r="I72" s="5">
        <v>412</v>
      </c>
      <c r="J72" s="5">
        <v>372</v>
      </c>
      <c r="K72" s="5">
        <v>361</v>
      </c>
      <c r="L72" s="5">
        <v>387</v>
      </c>
      <c r="M72" s="5">
        <v>402</v>
      </c>
      <c r="N72" s="5">
        <v>408</v>
      </c>
      <c r="S72" s="6">
        <f t="shared" si="3"/>
        <v>2342</v>
      </c>
      <c r="U72">
        <f t="shared" si="4"/>
        <v>6</v>
      </c>
    </row>
    <row r="73" spans="1:21" x14ac:dyDescent="0.25">
      <c r="A73" s="4">
        <v>70</v>
      </c>
      <c r="B73" s="4">
        <v>9</v>
      </c>
      <c r="C73" t="s">
        <v>1281</v>
      </c>
      <c r="D73" t="s">
        <v>816</v>
      </c>
      <c r="E73" t="s">
        <v>324</v>
      </c>
      <c r="F73" t="s">
        <v>1384</v>
      </c>
      <c r="H73" s="5">
        <v>463</v>
      </c>
      <c r="I73" s="5">
        <v>477</v>
      </c>
      <c r="J73" s="5">
        <v>471</v>
      </c>
      <c r="K73" s="5">
        <v>463</v>
      </c>
      <c r="L73" s="5">
        <v>464</v>
      </c>
      <c r="S73" s="6">
        <f t="shared" si="3"/>
        <v>2338</v>
      </c>
      <c r="U73">
        <f t="shared" si="4"/>
        <v>5</v>
      </c>
    </row>
    <row r="74" spans="1:21" x14ac:dyDescent="0.25">
      <c r="A74" s="4">
        <v>71</v>
      </c>
      <c r="B74" s="4">
        <v>27</v>
      </c>
      <c r="C74" t="s">
        <v>647</v>
      </c>
      <c r="D74" t="s">
        <v>813</v>
      </c>
      <c r="E74" t="s">
        <v>317</v>
      </c>
      <c r="F74" t="s">
        <v>844</v>
      </c>
      <c r="G74" s="5">
        <v>478</v>
      </c>
      <c r="I74" s="5">
        <v>443</v>
      </c>
      <c r="J74" s="5">
        <v>473</v>
      </c>
      <c r="K74" s="5">
        <v>470</v>
      </c>
      <c r="N74" s="5">
        <v>473</v>
      </c>
      <c r="S74" s="6">
        <f t="shared" si="3"/>
        <v>2337</v>
      </c>
      <c r="U74">
        <f t="shared" si="4"/>
        <v>5</v>
      </c>
    </row>
    <row r="75" spans="1:21" x14ac:dyDescent="0.25">
      <c r="A75" s="4">
        <v>72</v>
      </c>
      <c r="B75" s="4">
        <v>19</v>
      </c>
      <c r="C75" t="s">
        <v>1483</v>
      </c>
      <c r="D75" t="s">
        <v>814</v>
      </c>
      <c r="E75" t="s">
        <v>318</v>
      </c>
      <c r="F75" t="s">
        <v>1565</v>
      </c>
      <c r="I75" s="5">
        <v>463</v>
      </c>
      <c r="J75" s="5">
        <v>465</v>
      </c>
      <c r="K75" s="5">
        <v>456</v>
      </c>
      <c r="L75" s="5">
        <v>468</v>
      </c>
      <c r="M75" s="5">
        <v>473</v>
      </c>
      <c r="S75" s="6">
        <f t="shared" si="3"/>
        <v>2325</v>
      </c>
      <c r="U75">
        <f t="shared" si="4"/>
        <v>5</v>
      </c>
    </row>
    <row r="76" spans="1:21" x14ac:dyDescent="0.25">
      <c r="A76" s="4">
        <v>73</v>
      </c>
      <c r="B76" s="4">
        <v>20</v>
      </c>
      <c r="C76" t="s">
        <v>1317</v>
      </c>
      <c r="D76" t="s">
        <v>814</v>
      </c>
      <c r="E76" t="s">
        <v>333</v>
      </c>
      <c r="F76" t="s">
        <v>1420</v>
      </c>
      <c r="H76" s="5">
        <v>389</v>
      </c>
      <c r="J76" s="5">
        <v>373</v>
      </c>
      <c r="K76" s="5">
        <v>374</v>
      </c>
      <c r="L76" s="5">
        <v>410</v>
      </c>
      <c r="M76" s="5">
        <v>385</v>
      </c>
      <c r="N76" s="5">
        <v>388</v>
      </c>
      <c r="S76" s="6">
        <f t="shared" si="3"/>
        <v>2319</v>
      </c>
      <c r="U76">
        <f t="shared" si="4"/>
        <v>6</v>
      </c>
    </row>
    <row r="77" spans="1:21" x14ac:dyDescent="0.25">
      <c r="A77" s="4">
        <v>74</v>
      </c>
      <c r="B77" s="4">
        <v>6</v>
      </c>
      <c r="C77" t="s">
        <v>733</v>
      </c>
      <c r="D77" t="s">
        <v>818</v>
      </c>
      <c r="E77" t="s">
        <v>324</v>
      </c>
      <c r="F77" t="s">
        <v>929</v>
      </c>
      <c r="G77" s="5">
        <v>391</v>
      </c>
      <c r="J77" s="5">
        <v>366</v>
      </c>
      <c r="K77" s="5">
        <v>366</v>
      </c>
      <c r="L77" s="5">
        <v>403</v>
      </c>
      <c r="M77" s="5">
        <v>384</v>
      </c>
      <c r="N77" s="5">
        <v>397</v>
      </c>
      <c r="S77" s="6">
        <f t="shared" si="3"/>
        <v>2307</v>
      </c>
      <c r="U77">
        <f t="shared" si="4"/>
        <v>6</v>
      </c>
    </row>
    <row r="78" spans="1:21" x14ac:dyDescent="0.25">
      <c r="A78" s="4">
        <v>75</v>
      </c>
      <c r="B78" s="4">
        <v>9</v>
      </c>
      <c r="C78" t="s">
        <v>746</v>
      </c>
      <c r="D78" t="s">
        <v>817</v>
      </c>
      <c r="E78" t="s">
        <v>306</v>
      </c>
      <c r="F78" t="s">
        <v>942</v>
      </c>
      <c r="G78" s="5">
        <v>378</v>
      </c>
      <c r="H78" s="5">
        <v>371</v>
      </c>
      <c r="I78" s="5">
        <v>393</v>
      </c>
      <c r="J78" s="5">
        <v>377</v>
      </c>
      <c r="M78" s="5">
        <v>386</v>
      </c>
      <c r="N78" s="5">
        <v>386</v>
      </c>
      <c r="S78" s="6">
        <f t="shared" si="3"/>
        <v>2291</v>
      </c>
      <c r="U78">
        <f t="shared" si="4"/>
        <v>6</v>
      </c>
    </row>
    <row r="79" spans="1:21" x14ac:dyDescent="0.25">
      <c r="A79" s="4">
        <v>76</v>
      </c>
      <c r="B79" s="4">
        <v>28</v>
      </c>
      <c r="C79" t="s">
        <v>719</v>
      </c>
      <c r="D79" t="s">
        <v>813</v>
      </c>
      <c r="E79" t="s">
        <v>318</v>
      </c>
      <c r="F79" t="s">
        <v>915</v>
      </c>
      <c r="G79" s="5">
        <v>406</v>
      </c>
      <c r="H79" s="5">
        <v>377</v>
      </c>
      <c r="I79" s="5">
        <v>370</v>
      </c>
      <c r="J79" s="5">
        <v>351</v>
      </c>
      <c r="K79" s="5">
        <v>345</v>
      </c>
      <c r="L79" s="5">
        <v>402</v>
      </c>
      <c r="M79" s="5">
        <v>375</v>
      </c>
      <c r="N79" s="5">
        <v>329</v>
      </c>
      <c r="P79" s="5">
        <f>-SMALL($G79:$O79,1)</f>
        <v>-329</v>
      </c>
      <c r="Q79" s="5">
        <f>-SMALL($G79:$O79,2)</f>
        <v>-345</v>
      </c>
      <c r="S79" s="6">
        <f t="shared" si="3"/>
        <v>2281</v>
      </c>
      <c r="U79">
        <f t="shared" si="4"/>
        <v>8</v>
      </c>
    </row>
    <row r="80" spans="1:21" x14ac:dyDescent="0.25">
      <c r="A80" s="4">
        <v>77</v>
      </c>
      <c r="B80" s="4">
        <v>10</v>
      </c>
      <c r="C80" t="s">
        <v>668</v>
      </c>
      <c r="D80" t="s">
        <v>817</v>
      </c>
      <c r="E80" t="s">
        <v>317</v>
      </c>
      <c r="F80" t="s">
        <v>865</v>
      </c>
      <c r="G80" s="5">
        <v>457</v>
      </c>
      <c r="H80" s="5">
        <v>457</v>
      </c>
      <c r="K80" s="5">
        <v>454</v>
      </c>
      <c r="L80" s="5">
        <v>446</v>
      </c>
      <c r="M80" s="5">
        <v>464</v>
      </c>
      <c r="S80" s="6">
        <f t="shared" si="3"/>
        <v>2278</v>
      </c>
      <c r="U80">
        <f t="shared" si="4"/>
        <v>5</v>
      </c>
    </row>
    <row r="81" spans="1:21" x14ac:dyDescent="0.25">
      <c r="A81" s="4">
        <v>78</v>
      </c>
      <c r="B81" s="4">
        <v>10</v>
      </c>
      <c r="C81" t="s">
        <v>735</v>
      </c>
      <c r="D81" t="s">
        <v>816</v>
      </c>
      <c r="E81" t="s">
        <v>318</v>
      </c>
      <c r="F81" t="s">
        <v>931</v>
      </c>
      <c r="G81" s="5">
        <v>389</v>
      </c>
      <c r="H81" s="5">
        <v>365</v>
      </c>
      <c r="I81" s="5">
        <v>381</v>
      </c>
      <c r="J81" s="5">
        <v>358</v>
      </c>
      <c r="K81" s="5">
        <v>360</v>
      </c>
      <c r="L81" s="5">
        <v>391</v>
      </c>
      <c r="M81" s="5">
        <v>376</v>
      </c>
      <c r="N81" s="5">
        <v>372</v>
      </c>
      <c r="P81" s="5">
        <f>-SMALL($G81:$O81,1)</f>
        <v>-358</v>
      </c>
      <c r="Q81" s="5">
        <f>-SMALL($G81:$O81,2)</f>
        <v>-360</v>
      </c>
      <c r="S81" s="6">
        <f t="shared" si="3"/>
        <v>2274</v>
      </c>
      <c r="U81">
        <f t="shared" si="4"/>
        <v>8</v>
      </c>
    </row>
    <row r="82" spans="1:21" x14ac:dyDescent="0.25">
      <c r="A82" s="4">
        <v>79</v>
      </c>
      <c r="B82" s="4">
        <v>11</v>
      </c>
      <c r="C82" t="s">
        <v>664</v>
      </c>
      <c r="D82" t="s">
        <v>817</v>
      </c>
      <c r="E82" t="s">
        <v>306</v>
      </c>
      <c r="F82" t="s">
        <v>861</v>
      </c>
      <c r="G82" s="5">
        <v>461</v>
      </c>
      <c r="H82" s="5">
        <v>456</v>
      </c>
      <c r="I82" s="5">
        <v>468</v>
      </c>
      <c r="J82" s="5">
        <v>459</v>
      </c>
      <c r="N82" s="5">
        <v>418</v>
      </c>
      <c r="S82" s="6">
        <f t="shared" si="3"/>
        <v>2262</v>
      </c>
      <c r="U82">
        <f t="shared" si="4"/>
        <v>5</v>
      </c>
    </row>
    <row r="83" spans="1:21" x14ac:dyDescent="0.25">
      <c r="A83" s="4">
        <v>80</v>
      </c>
      <c r="B83" s="4">
        <v>21</v>
      </c>
      <c r="C83" t="s">
        <v>1493</v>
      </c>
      <c r="D83" t="s">
        <v>814</v>
      </c>
      <c r="E83" t="s">
        <v>322</v>
      </c>
      <c r="F83" t="s">
        <v>1575</v>
      </c>
      <c r="I83" s="5">
        <v>436</v>
      </c>
      <c r="J83" s="5">
        <v>453</v>
      </c>
      <c r="K83" s="5">
        <v>450</v>
      </c>
      <c r="L83" s="5">
        <v>456</v>
      </c>
      <c r="M83" s="5">
        <v>449</v>
      </c>
      <c r="S83" s="6">
        <f t="shared" si="3"/>
        <v>2244</v>
      </c>
      <c r="U83">
        <f t="shared" si="4"/>
        <v>5</v>
      </c>
    </row>
    <row r="84" spans="1:21" x14ac:dyDescent="0.25">
      <c r="A84" s="4">
        <v>81</v>
      </c>
      <c r="B84" s="4">
        <v>12</v>
      </c>
      <c r="C84" t="s">
        <v>659</v>
      </c>
      <c r="D84" t="s">
        <v>817</v>
      </c>
      <c r="E84" t="s">
        <v>322</v>
      </c>
      <c r="F84" t="s">
        <v>856</v>
      </c>
      <c r="G84" s="5">
        <v>466</v>
      </c>
      <c r="J84" s="5">
        <v>441</v>
      </c>
      <c r="K84" s="5">
        <v>442</v>
      </c>
      <c r="M84" s="5">
        <v>443</v>
      </c>
      <c r="N84" s="5">
        <v>450</v>
      </c>
      <c r="S84" s="6">
        <f t="shared" si="3"/>
        <v>2242</v>
      </c>
      <c r="U84">
        <f t="shared" si="4"/>
        <v>5</v>
      </c>
    </row>
    <row r="85" spans="1:21" x14ac:dyDescent="0.25">
      <c r="A85" s="4">
        <v>82</v>
      </c>
      <c r="B85" s="4">
        <v>22</v>
      </c>
      <c r="C85" t="s">
        <v>757</v>
      </c>
      <c r="D85" t="s">
        <v>814</v>
      </c>
      <c r="E85" t="s">
        <v>316</v>
      </c>
      <c r="F85" t="s">
        <v>953</v>
      </c>
      <c r="G85" s="5">
        <v>367</v>
      </c>
      <c r="H85" s="5">
        <v>357</v>
      </c>
      <c r="I85" s="5">
        <v>353</v>
      </c>
      <c r="J85" s="5">
        <v>342</v>
      </c>
      <c r="K85" s="5">
        <v>333</v>
      </c>
      <c r="L85" s="5">
        <v>390</v>
      </c>
      <c r="M85" s="5">
        <v>392</v>
      </c>
      <c r="N85" s="5">
        <v>379</v>
      </c>
      <c r="P85" s="5">
        <f>-SMALL($G85:$O85,1)</f>
        <v>-333</v>
      </c>
      <c r="Q85" s="5">
        <f>-SMALL($G85:$O85,2)</f>
        <v>-342</v>
      </c>
      <c r="S85" s="6">
        <f t="shared" si="3"/>
        <v>2238</v>
      </c>
      <c r="U85">
        <f t="shared" si="4"/>
        <v>8</v>
      </c>
    </row>
    <row r="86" spans="1:21" x14ac:dyDescent="0.25">
      <c r="A86" s="4">
        <v>83</v>
      </c>
      <c r="B86" s="4">
        <v>11</v>
      </c>
      <c r="C86" t="s">
        <v>738</v>
      </c>
      <c r="D86" t="s">
        <v>816</v>
      </c>
      <c r="E86" t="s">
        <v>314</v>
      </c>
      <c r="F86" t="s">
        <v>934</v>
      </c>
      <c r="G86" s="5">
        <v>386</v>
      </c>
      <c r="H86" s="5">
        <v>334</v>
      </c>
      <c r="J86" s="5">
        <v>365</v>
      </c>
      <c r="K86" s="5">
        <v>334</v>
      </c>
      <c r="L86" s="5">
        <v>384</v>
      </c>
      <c r="M86" s="5">
        <v>381</v>
      </c>
      <c r="N86" s="5">
        <v>384</v>
      </c>
      <c r="P86" s="5">
        <f>-SMALL($G86:$O86,1)</f>
        <v>-334</v>
      </c>
      <c r="S86" s="6">
        <f t="shared" si="3"/>
        <v>2234</v>
      </c>
      <c r="U86">
        <f t="shared" si="4"/>
        <v>7</v>
      </c>
    </row>
    <row r="87" spans="1:21" x14ac:dyDescent="0.25">
      <c r="A87" s="4">
        <v>84</v>
      </c>
      <c r="B87" s="4">
        <v>13</v>
      </c>
      <c r="C87" t="s">
        <v>760</v>
      </c>
      <c r="D87" t="s">
        <v>817</v>
      </c>
      <c r="E87" t="s">
        <v>319</v>
      </c>
      <c r="F87" t="s">
        <v>956</v>
      </c>
      <c r="G87" s="5">
        <v>364</v>
      </c>
      <c r="H87" s="5">
        <v>352</v>
      </c>
      <c r="I87" s="5">
        <v>387</v>
      </c>
      <c r="J87" s="5">
        <v>336</v>
      </c>
      <c r="K87" s="5">
        <v>336</v>
      </c>
      <c r="L87" s="5">
        <v>364</v>
      </c>
      <c r="M87" s="5">
        <v>366</v>
      </c>
      <c r="N87" s="5">
        <v>391</v>
      </c>
      <c r="P87" s="5">
        <f>-SMALL($G87:$O87,1)</f>
        <v>-336</v>
      </c>
      <c r="Q87" s="5">
        <f>-SMALL($G87:$O87,2)</f>
        <v>-336</v>
      </c>
      <c r="S87" s="6">
        <f t="shared" si="3"/>
        <v>2224</v>
      </c>
      <c r="U87">
        <f t="shared" si="4"/>
        <v>8</v>
      </c>
    </row>
    <row r="88" spans="1:21" x14ac:dyDescent="0.25">
      <c r="A88" s="4">
        <v>85</v>
      </c>
      <c r="B88" s="4">
        <v>12</v>
      </c>
      <c r="C88" t="s">
        <v>1326</v>
      </c>
      <c r="D88" t="s">
        <v>816</v>
      </c>
      <c r="E88" t="s">
        <v>324</v>
      </c>
      <c r="F88" t="s">
        <v>1429</v>
      </c>
      <c r="H88" s="5">
        <v>360</v>
      </c>
      <c r="I88" s="5">
        <v>397</v>
      </c>
      <c r="J88" s="5">
        <v>374</v>
      </c>
      <c r="K88" s="5">
        <v>354</v>
      </c>
      <c r="M88" s="5">
        <v>371</v>
      </c>
      <c r="N88" s="5">
        <v>368</v>
      </c>
      <c r="S88" s="6">
        <f t="shared" si="3"/>
        <v>2224</v>
      </c>
      <c r="U88">
        <f t="shared" si="4"/>
        <v>6</v>
      </c>
    </row>
    <row r="89" spans="1:21" x14ac:dyDescent="0.25">
      <c r="A89" s="4">
        <v>86</v>
      </c>
      <c r="B89" s="4">
        <v>23</v>
      </c>
      <c r="C89" t="s">
        <v>741</v>
      </c>
      <c r="D89" t="s">
        <v>814</v>
      </c>
      <c r="E89" t="s">
        <v>318</v>
      </c>
      <c r="F89" t="s">
        <v>937</v>
      </c>
      <c r="G89" s="5">
        <v>383</v>
      </c>
      <c r="H89" s="5">
        <v>366</v>
      </c>
      <c r="I89" s="5">
        <v>371</v>
      </c>
      <c r="J89" s="5">
        <v>343</v>
      </c>
      <c r="K89" s="5">
        <v>323</v>
      </c>
      <c r="L89" s="5">
        <v>382</v>
      </c>
      <c r="M89" s="5">
        <v>357</v>
      </c>
      <c r="N89" s="5">
        <v>357</v>
      </c>
      <c r="P89" s="5">
        <f>-SMALL($G89:$O89,1)</f>
        <v>-323</v>
      </c>
      <c r="Q89" s="5">
        <f>-SMALL($G89:$O89,2)</f>
        <v>-343</v>
      </c>
      <c r="S89" s="6">
        <f t="shared" si="3"/>
        <v>2216</v>
      </c>
      <c r="U89">
        <f t="shared" si="4"/>
        <v>8</v>
      </c>
    </row>
    <row r="90" spans="1:21" x14ac:dyDescent="0.25">
      <c r="A90" s="4">
        <v>87</v>
      </c>
      <c r="B90" s="4">
        <v>7</v>
      </c>
      <c r="C90" t="s">
        <v>748</v>
      </c>
      <c r="D90" t="s">
        <v>818</v>
      </c>
      <c r="E90" t="s">
        <v>329</v>
      </c>
      <c r="F90" t="s">
        <v>944</v>
      </c>
      <c r="G90" s="5">
        <v>376</v>
      </c>
      <c r="H90" s="5">
        <v>362</v>
      </c>
      <c r="I90" s="5">
        <v>377</v>
      </c>
      <c r="J90" s="5">
        <v>352</v>
      </c>
      <c r="K90" s="5">
        <v>352</v>
      </c>
      <c r="M90" s="5">
        <v>370</v>
      </c>
      <c r="N90" s="5">
        <v>369</v>
      </c>
      <c r="P90" s="5">
        <f>-SMALL($G90:$O90,1)</f>
        <v>-352</v>
      </c>
      <c r="S90" s="6">
        <f t="shared" si="3"/>
        <v>2206</v>
      </c>
      <c r="U90">
        <f t="shared" si="4"/>
        <v>7</v>
      </c>
    </row>
    <row r="91" spans="1:21" x14ac:dyDescent="0.25">
      <c r="A91" s="4">
        <v>88</v>
      </c>
      <c r="B91" s="4">
        <v>1</v>
      </c>
      <c r="C91" t="s">
        <v>747</v>
      </c>
      <c r="D91" t="s">
        <v>820</v>
      </c>
      <c r="E91" t="s">
        <v>312</v>
      </c>
      <c r="F91" t="s">
        <v>943</v>
      </c>
      <c r="G91" s="5">
        <v>377</v>
      </c>
      <c r="H91" s="5">
        <v>370</v>
      </c>
      <c r="J91" s="5">
        <v>339</v>
      </c>
      <c r="K91" s="5">
        <v>343</v>
      </c>
      <c r="L91" s="5">
        <v>388</v>
      </c>
      <c r="M91" s="5">
        <v>374</v>
      </c>
      <c r="N91" s="5">
        <v>352</v>
      </c>
      <c r="P91" s="5">
        <f>-SMALL($G91:$O91,1)</f>
        <v>-339</v>
      </c>
      <c r="S91" s="6">
        <f t="shared" si="3"/>
        <v>2204</v>
      </c>
      <c r="U91">
        <f t="shared" si="4"/>
        <v>7</v>
      </c>
    </row>
    <row r="92" spans="1:21" x14ac:dyDescent="0.25">
      <c r="A92" s="4">
        <v>89</v>
      </c>
      <c r="B92" s="4">
        <v>8</v>
      </c>
      <c r="C92" t="s">
        <v>1325</v>
      </c>
      <c r="D92" t="s">
        <v>818</v>
      </c>
      <c r="E92" t="s">
        <v>328</v>
      </c>
      <c r="F92" t="s">
        <v>1428</v>
      </c>
      <c r="H92" s="5">
        <v>361</v>
      </c>
      <c r="I92" s="5">
        <v>380</v>
      </c>
      <c r="J92" s="5">
        <v>341</v>
      </c>
      <c r="K92" s="5">
        <v>348</v>
      </c>
      <c r="M92" s="5">
        <v>372</v>
      </c>
      <c r="N92" s="5">
        <v>393</v>
      </c>
      <c r="S92" s="6">
        <f t="shared" si="3"/>
        <v>2195</v>
      </c>
      <c r="U92">
        <f t="shared" si="4"/>
        <v>6</v>
      </c>
    </row>
    <row r="93" spans="1:21" x14ac:dyDescent="0.25">
      <c r="A93" s="4">
        <v>90</v>
      </c>
      <c r="B93" s="4">
        <v>13</v>
      </c>
      <c r="C93" t="s">
        <v>1315</v>
      </c>
      <c r="D93" t="s">
        <v>816</v>
      </c>
      <c r="E93" t="s">
        <v>328</v>
      </c>
      <c r="F93" t="s">
        <v>1418</v>
      </c>
      <c r="H93" s="5">
        <v>391</v>
      </c>
      <c r="I93" s="5">
        <v>382</v>
      </c>
      <c r="J93" s="5">
        <v>353</v>
      </c>
      <c r="K93" s="5">
        <v>353</v>
      </c>
      <c r="L93" s="5">
        <v>358</v>
      </c>
      <c r="M93" s="5">
        <v>354</v>
      </c>
      <c r="S93" s="6">
        <f t="shared" si="3"/>
        <v>2191</v>
      </c>
      <c r="U93">
        <f t="shared" si="4"/>
        <v>6</v>
      </c>
    </row>
    <row r="94" spans="1:21" x14ac:dyDescent="0.25">
      <c r="A94" s="4">
        <v>91</v>
      </c>
      <c r="B94" s="4">
        <v>14</v>
      </c>
      <c r="C94" t="s">
        <v>680</v>
      </c>
      <c r="D94" t="s">
        <v>817</v>
      </c>
      <c r="E94" t="s">
        <v>323</v>
      </c>
      <c r="F94" t="s">
        <v>877</v>
      </c>
      <c r="G94" s="5">
        <v>445</v>
      </c>
      <c r="H94" s="5">
        <v>425</v>
      </c>
      <c r="J94" s="5">
        <v>450</v>
      </c>
      <c r="K94" s="5">
        <v>433</v>
      </c>
      <c r="M94" s="5">
        <v>435</v>
      </c>
      <c r="S94" s="6">
        <f t="shared" si="3"/>
        <v>2188</v>
      </c>
      <c r="U94">
        <f t="shared" si="4"/>
        <v>5</v>
      </c>
    </row>
    <row r="95" spans="1:21" x14ac:dyDescent="0.25">
      <c r="A95" s="4">
        <v>92</v>
      </c>
      <c r="B95" s="4">
        <v>24</v>
      </c>
      <c r="C95" t="s">
        <v>1289</v>
      </c>
      <c r="D95" t="s">
        <v>814</v>
      </c>
      <c r="E95" t="s">
        <v>311</v>
      </c>
      <c r="F95" t="s">
        <v>1392</v>
      </c>
      <c r="H95" s="5">
        <v>445</v>
      </c>
      <c r="J95" s="5">
        <v>431</v>
      </c>
      <c r="K95" s="5">
        <v>441</v>
      </c>
      <c r="M95" s="5">
        <v>433</v>
      </c>
      <c r="N95" s="5">
        <v>430</v>
      </c>
      <c r="S95" s="6">
        <f t="shared" si="3"/>
        <v>2180</v>
      </c>
      <c r="U95">
        <f t="shared" si="4"/>
        <v>5</v>
      </c>
    </row>
    <row r="96" spans="1:21" x14ac:dyDescent="0.25">
      <c r="A96" s="4">
        <v>93</v>
      </c>
      <c r="B96" s="4">
        <v>2</v>
      </c>
      <c r="C96" t="s">
        <v>1485</v>
      </c>
      <c r="D96" t="s">
        <v>820</v>
      </c>
      <c r="E96" t="s">
        <v>330</v>
      </c>
      <c r="F96" t="s">
        <v>1567</v>
      </c>
      <c r="I96" s="5">
        <v>455</v>
      </c>
      <c r="J96" s="5">
        <v>440</v>
      </c>
      <c r="K96" s="5">
        <v>423</v>
      </c>
      <c r="L96" s="5">
        <v>430</v>
      </c>
      <c r="N96" s="5">
        <v>428</v>
      </c>
      <c r="S96" s="6">
        <f t="shared" si="3"/>
        <v>2176</v>
      </c>
      <c r="U96">
        <f t="shared" si="4"/>
        <v>5</v>
      </c>
    </row>
    <row r="97" spans="1:21" x14ac:dyDescent="0.25">
      <c r="A97" s="4">
        <v>94</v>
      </c>
      <c r="B97" s="4">
        <v>14</v>
      </c>
      <c r="C97" t="s">
        <v>685</v>
      </c>
      <c r="D97" t="s">
        <v>816</v>
      </c>
      <c r="E97" t="s">
        <v>326</v>
      </c>
      <c r="F97" t="s">
        <v>882</v>
      </c>
      <c r="G97" s="5">
        <v>440</v>
      </c>
      <c r="I97" s="5">
        <v>426</v>
      </c>
      <c r="J97" s="5">
        <v>423</v>
      </c>
      <c r="K97" s="5">
        <v>419</v>
      </c>
      <c r="L97" s="5">
        <v>440</v>
      </c>
      <c r="S97" s="6">
        <f t="shared" si="3"/>
        <v>2148</v>
      </c>
      <c r="U97">
        <f t="shared" si="4"/>
        <v>5</v>
      </c>
    </row>
    <row r="98" spans="1:21" x14ac:dyDescent="0.25">
      <c r="A98" s="4">
        <v>95</v>
      </c>
      <c r="B98" s="4">
        <v>25</v>
      </c>
      <c r="C98" t="s">
        <v>751</v>
      </c>
      <c r="D98" t="s">
        <v>814</v>
      </c>
      <c r="E98" t="s">
        <v>318</v>
      </c>
      <c r="F98" t="s">
        <v>947</v>
      </c>
      <c r="G98" s="5">
        <v>373</v>
      </c>
      <c r="H98" s="5">
        <v>351</v>
      </c>
      <c r="I98" s="5">
        <v>351</v>
      </c>
      <c r="J98" s="5">
        <v>329</v>
      </c>
      <c r="K98" s="5">
        <v>301</v>
      </c>
      <c r="L98" s="5">
        <v>368</v>
      </c>
      <c r="M98" s="5">
        <v>362</v>
      </c>
      <c r="N98" s="5">
        <v>342</v>
      </c>
      <c r="P98" s="5">
        <f>-SMALL($G98:$O98,1)</f>
        <v>-301</v>
      </c>
      <c r="Q98" s="5">
        <f>-SMALL($G98:$O98,2)</f>
        <v>-329</v>
      </c>
      <c r="S98" s="6">
        <f t="shared" si="3"/>
        <v>2147</v>
      </c>
      <c r="U98">
        <f t="shared" si="4"/>
        <v>8</v>
      </c>
    </row>
    <row r="99" spans="1:21" x14ac:dyDescent="0.25">
      <c r="A99" s="4">
        <v>96</v>
      </c>
      <c r="B99" s="4">
        <v>2</v>
      </c>
      <c r="C99" t="s">
        <v>763</v>
      </c>
      <c r="D99" t="s">
        <v>819</v>
      </c>
      <c r="E99" t="s">
        <v>312</v>
      </c>
      <c r="F99" t="s">
        <v>959</v>
      </c>
      <c r="G99" s="5">
        <v>361</v>
      </c>
      <c r="H99" s="5">
        <v>339</v>
      </c>
      <c r="I99" s="5">
        <v>376</v>
      </c>
      <c r="K99" s="5">
        <v>310</v>
      </c>
      <c r="L99" s="5">
        <v>357</v>
      </c>
      <c r="M99" s="5">
        <v>345</v>
      </c>
      <c r="N99" s="5">
        <v>344</v>
      </c>
      <c r="P99" s="5">
        <f>-SMALL($G99:$O99,1)</f>
        <v>-310</v>
      </c>
      <c r="S99" s="6">
        <f t="shared" si="3"/>
        <v>2122</v>
      </c>
      <c r="U99">
        <f t="shared" si="4"/>
        <v>7</v>
      </c>
    </row>
    <row r="100" spans="1:21" x14ac:dyDescent="0.25">
      <c r="A100" s="4">
        <v>97</v>
      </c>
      <c r="B100" s="4">
        <v>29</v>
      </c>
      <c r="C100" t="s">
        <v>1334</v>
      </c>
      <c r="D100" t="s">
        <v>813</v>
      </c>
      <c r="E100" t="s">
        <v>329</v>
      </c>
      <c r="F100" t="s">
        <v>1437</v>
      </c>
      <c r="H100" s="5">
        <v>346</v>
      </c>
      <c r="J100" s="5">
        <v>345</v>
      </c>
      <c r="K100" s="5">
        <v>328</v>
      </c>
      <c r="L100" s="5">
        <v>367</v>
      </c>
      <c r="M100" s="5">
        <v>363</v>
      </c>
      <c r="N100" s="5">
        <v>358</v>
      </c>
      <c r="S100" s="6">
        <f t="shared" si="3"/>
        <v>2107</v>
      </c>
      <c r="U100">
        <f t="shared" si="4"/>
        <v>6</v>
      </c>
    </row>
    <row r="101" spans="1:21" x14ac:dyDescent="0.25">
      <c r="A101" s="4">
        <v>98</v>
      </c>
      <c r="B101" s="4">
        <v>15</v>
      </c>
      <c r="C101" t="s">
        <v>1525</v>
      </c>
      <c r="D101" t="s">
        <v>817</v>
      </c>
      <c r="E101" t="s">
        <v>312</v>
      </c>
      <c r="F101" t="s">
        <v>1607</v>
      </c>
      <c r="I101" s="5">
        <v>349</v>
      </c>
      <c r="J101" s="5">
        <v>313</v>
      </c>
      <c r="K101" s="5">
        <v>341</v>
      </c>
      <c r="L101" s="5">
        <v>356</v>
      </c>
      <c r="M101" s="5">
        <v>377</v>
      </c>
      <c r="N101" s="5">
        <v>371</v>
      </c>
      <c r="S101" s="6">
        <f t="shared" si="3"/>
        <v>2107</v>
      </c>
      <c r="U101">
        <f t="shared" si="4"/>
        <v>6</v>
      </c>
    </row>
    <row r="102" spans="1:21" x14ac:dyDescent="0.25">
      <c r="A102" s="4">
        <v>99</v>
      </c>
      <c r="B102" s="4">
        <v>16</v>
      </c>
      <c r="C102" t="s">
        <v>764</v>
      </c>
      <c r="D102" t="s">
        <v>817</v>
      </c>
      <c r="E102" t="s">
        <v>311</v>
      </c>
      <c r="F102" t="s">
        <v>960</v>
      </c>
      <c r="G102" s="5">
        <v>360</v>
      </c>
      <c r="H102" s="5">
        <v>345</v>
      </c>
      <c r="I102" s="5">
        <v>372</v>
      </c>
      <c r="J102" s="5">
        <v>296</v>
      </c>
      <c r="K102" s="5">
        <v>313</v>
      </c>
      <c r="L102" s="5">
        <v>371</v>
      </c>
      <c r="M102" s="5">
        <v>334</v>
      </c>
      <c r="N102" s="5">
        <v>324</v>
      </c>
      <c r="P102" s="5">
        <f>-SMALL($G102:$O102,1)</f>
        <v>-296</v>
      </c>
      <c r="Q102" s="5">
        <f>-SMALL($G102:$O102,2)</f>
        <v>-313</v>
      </c>
      <c r="S102" s="6">
        <f t="shared" si="3"/>
        <v>2106</v>
      </c>
      <c r="U102">
        <f t="shared" si="4"/>
        <v>8</v>
      </c>
    </row>
    <row r="103" spans="1:21" x14ac:dyDescent="0.25">
      <c r="A103" s="4">
        <v>100</v>
      </c>
      <c r="B103" s="4">
        <v>17</v>
      </c>
      <c r="C103" t="s">
        <v>770</v>
      </c>
      <c r="D103" t="s">
        <v>817</v>
      </c>
      <c r="E103" t="s">
        <v>330</v>
      </c>
      <c r="F103" t="s">
        <v>966</v>
      </c>
      <c r="G103" s="5">
        <v>354</v>
      </c>
      <c r="I103" s="5">
        <v>364</v>
      </c>
      <c r="J103" s="5">
        <v>326</v>
      </c>
      <c r="K103" s="5">
        <v>309</v>
      </c>
      <c r="L103" s="5">
        <v>380</v>
      </c>
      <c r="M103" s="5">
        <v>349</v>
      </c>
      <c r="N103" s="5">
        <v>333</v>
      </c>
      <c r="P103" s="5">
        <f>-SMALL($G103:$O103,1)</f>
        <v>-309</v>
      </c>
      <c r="S103" s="6">
        <f t="shared" si="3"/>
        <v>2106</v>
      </c>
      <c r="U103">
        <f t="shared" si="4"/>
        <v>7</v>
      </c>
    </row>
    <row r="104" spans="1:21" x14ac:dyDescent="0.25">
      <c r="A104" s="4">
        <v>101</v>
      </c>
      <c r="B104" s="4">
        <v>9</v>
      </c>
      <c r="C104" t="s">
        <v>1800</v>
      </c>
      <c r="D104" t="s">
        <v>818</v>
      </c>
      <c r="E104" t="s">
        <v>306</v>
      </c>
      <c r="F104" t="s">
        <v>1857</v>
      </c>
      <c r="J104" s="5">
        <v>418</v>
      </c>
      <c r="K104" s="5">
        <v>408</v>
      </c>
      <c r="L104" s="5">
        <v>414</v>
      </c>
      <c r="M104" s="5">
        <v>429</v>
      </c>
      <c r="N104" s="5">
        <v>433</v>
      </c>
      <c r="S104" s="6">
        <f t="shared" si="3"/>
        <v>2102</v>
      </c>
      <c r="U104">
        <f t="shared" si="4"/>
        <v>5</v>
      </c>
    </row>
    <row r="105" spans="1:21" x14ac:dyDescent="0.25">
      <c r="A105" s="4">
        <v>102</v>
      </c>
      <c r="B105" s="4">
        <v>30</v>
      </c>
      <c r="C105" t="s">
        <v>689</v>
      </c>
      <c r="D105" t="s">
        <v>813</v>
      </c>
      <c r="E105" t="s">
        <v>324</v>
      </c>
      <c r="F105" t="s">
        <v>886</v>
      </c>
      <c r="G105" s="5">
        <v>436</v>
      </c>
      <c r="I105" s="5">
        <v>433</v>
      </c>
      <c r="J105" s="5">
        <v>426</v>
      </c>
      <c r="K105" s="5">
        <v>396</v>
      </c>
      <c r="N105" s="5">
        <v>410</v>
      </c>
      <c r="S105" s="6">
        <f t="shared" si="3"/>
        <v>2101</v>
      </c>
      <c r="U105">
        <f t="shared" si="4"/>
        <v>5</v>
      </c>
    </row>
    <row r="106" spans="1:21" x14ac:dyDescent="0.25">
      <c r="A106" s="4">
        <v>103</v>
      </c>
      <c r="B106" s="4">
        <v>15</v>
      </c>
      <c r="C106" t="s">
        <v>758</v>
      </c>
      <c r="D106" t="s">
        <v>816</v>
      </c>
      <c r="E106" t="s">
        <v>333</v>
      </c>
      <c r="F106" t="s">
        <v>954</v>
      </c>
      <c r="G106" s="5">
        <v>366</v>
      </c>
      <c r="H106" s="5">
        <v>336</v>
      </c>
      <c r="J106" s="5">
        <v>324</v>
      </c>
      <c r="K106" s="5">
        <v>325</v>
      </c>
      <c r="L106" s="5">
        <v>376</v>
      </c>
      <c r="M106" s="5">
        <v>348</v>
      </c>
      <c r="N106" s="5">
        <v>350</v>
      </c>
      <c r="P106" s="5">
        <f>-SMALL($G106:$O106,1)</f>
        <v>-324</v>
      </c>
      <c r="S106" s="6">
        <f t="shared" si="3"/>
        <v>2101</v>
      </c>
      <c r="U106">
        <f t="shared" si="4"/>
        <v>7</v>
      </c>
    </row>
    <row r="107" spans="1:21" x14ac:dyDescent="0.25">
      <c r="A107" s="4">
        <v>104</v>
      </c>
      <c r="B107" s="4">
        <v>10</v>
      </c>
      <c r="C107" t="s">
        <v>749</v>
      </c>
      <c r="D107" t="s">
        <v>818</v>
      </c>
      <c r="E107" t="s">
        <v>307</v>
      </c>
      <c r="F107" t="s">
        <v>945</v>
      </c>
      <c r="G107" s="5">
        <v>375</v>
      </c>
      <c r="H107" s="5">
        <v>369</v>
      </c>
      <c r="J107" s="5">
        <v>315</v>
      </c>
      <c r="K107" s="5">
        <v>317</v>
      </c>
      <c r="L107" s="5">
        <v>374</v>
      </c>
      <c r="M107" s="5">
        <v>350</v>
      </c>
      <c r="S107" s="6">
        <f t="shared" si="3"/>
        <v>2100</v>
      </c>
      <c r="U107">
        <f t="shared" si="4"/>
        <v>6</v>
      </c>
    </row>
    <row r="108" spans="1:21" x14ac:dyDescent="0.25">
      <c r="A108" s="4">
        <v>105</v>
      </c>
      <c r="B108" s="4">
        <v>18</v>
      </c>
      <c r="C108" t="s">
        <v>774</v>
      </c>
      <c r="D108" t="s">
        <v>817</v>
      </c>
      <c r="E108" t="s">
        <v>329</v>
      </c>
      <c r="F108" t="s">
        <v>970</v>
      </c>
      <c r="G108" s="5">
        <v>350</v>
      </c>
      <c r="H108" s="5">
        <v>354</v>
      </c>
      <c r="J108" s="5">
        <v>331</v>
      </c>
      <c r="K108" s="5">
        <v>321</v>
      </c>
      <c r="L108" s="5">
        <v>362</v>
      </c>
      <c r="M108" s="5">
        <v>352</v>
      </c>
      <c r="N108" s="5">
        <v>334</v>
      </c>
      <c r="P108" s="5">
        <f>-SMALL($G108:$O108,1)</f>
        <v>-321</v>
      </c>
      <c r="S108" s="6">
        <f t="shared" si="3"/>
        <v>2083</v>
      </c>
      <c r="U108">
        <f t="shared" si="4"/>
        <v>7</v>
      </c>
    </row>
    <row r="109" spans="1:21" x14ac:dyDescent="0.25">
      <c r="A109" s="4">
        <v>106</v>
      </c>
      <c r="B109" s="4">
        <v>16</v>
      </c>
      <c r="C109" t="s">
        <v>1322</v>
      </c>
      <c r="D109" t="s">
        <v>816</v>
      </c>
      <c r="E109" t="s">
        <v>311</v>
      </c>
      <c r="F109" t="s">
        <v>1425</v>
      </c>
      <c r="H109" s="5">
        <v>368</v>
      </c>
      <c r="I109" s="5">
        <v>367</v>
      </c>
      <c r="J109" s="5">
        <v>308</v>
      </c>
      <c r="K109" s="5">
        <v>318</v>
      </c>
      <c r="L109" s="5">
        <v>342</v>
      </c>
      <c r="M109" s="5">
        <v>361</v>
      </c>
      <c r="S109" s="6">
        <f t="shared" si="3"/>
        <v>2064</v>
      </c>
      <c r="U109">
        <f t="shared" si="4"/>
        <v>6</v>
      </c>
    </row>
    <row r="110" spans="1:21" x14ac:dyDescent="0.25">
      <c r="A110" s="4">
        <v>107</v>
      </c>
      <c r="B110" s="4">
        <v>19</v>
      </c>
      <c r="C110" t="s">
        <v>761</v>
      </c>
      <c r="D110" t="s">
        <v>817</v>
      </c>
      <c r="E110" t="s">
        <v>333</v>
      </c>
      <c r="F110" t="s">
        <v>957</v>
      </c>
      <c r="G110" s="5">
        <v>363</v>
      </c>
      <c r="H110" s="5">
        <v>329</v>
      </c>
      <c r="I110" s="5">
        <v>347</v>
      </c>
      <c r="J110" s="5">
        <v>325</v>
      </c>
      <c r="K110" s="5">
        <v>306</v>
      </c>
      <c r="M110" s="5">
        <v>340</v>
      </c>
      <c r="N110" s="5">
        <v>348</v>
      </c>
      <c r="P110" s="5">
        <f>-SMALL($G110:$O110,1)</f>
        <v>-306</v>
      </c>
      <c r="S110" s="6">
        <f t="shared" si="3"/>
        <v>2052</v>
      </c>
      <c r="U110">
        <f t="shared" si="4"/>
        <v>7</v>
      </c>
    </row>
    <row r="111" spans="1:21" x14ac:dyDescent="0.25">
      <c r="A111" s="4">
        <v>108</v>
      </c>
      <c r="B111" s="4">
        <v>17</v>
      </c>
      <c r="C111" t="s">
        <v>775</v>
      </c>
      <c r="D111" t="s">
        <v>816</v>
      </c>
      <c r="E111" t="s">
        <v>306</v>
      </c>
      <c r="F111" t="s">
        <v>971</v>
      </c>
      <c r="G111" s="5">
        <v>349</v>
      </c>
      <c r="H111" s="5">
        <v>330</v>
      </c>
      <c r="I111" s="5">
        <v>362</v>
      </c>
      <c r="J111" s="5">
        <v>309</v>
      </c>
      <c r="K111" s="5">
        <v>316</v>
      </c>
      <c r="L111" s="5">
        <v>347</v>
      </c>
      <c r="M111" s="5">
        <v>330</v>
      </c>
      <c r="N111" s="5">
        <v>323</v>
      </c>
      <c r="P111" s="5">
        <f>-SMALL($G111:$O111,1)</f>
        <v>-309</v>
      </c>
      <c r="Q111" s="5">
        <f>-SMALL($G111:$O111,2)</f>
        <v>-316</v>
      </c>
      <c r="S111" s="6">
        <f t="shared" si="3"/>
        <v>2041</v>
      </c>
      <c r="U111">
        <f t="shared" si="4"/>
        <v>8</v>
      </c>
    </row>
    <row r="112" spans="1:21" x14ac:dyDescent="0.25">
      <c r="A112" s="4">
        <v>109</v>
      </c>
      <c r="B112" s="4">
        <v>20</v>
      </c>
      <c r="C112" t="s">
        <v>767</v>
      </c>
      <c r="D112" t="s">
        <v>817</v>
      </c>
      <c r="E112" t="s">
        <v>307</v>
      </c>
      <c r="F112" t="s">
        <v>963</v>
      </c>
      <c r="G112" s="5">
        <v>357</v>
      </c>
      <c r="H112" s="5">
        <v>347</v>
      </c>
      <c r="I112" s="5">
        <v>363</v>
      </c>
      <c r="J112" s="5">
        <v>330</v>
      </c>
      <c r="K112" s="5">
        <v>308</v>
      </c>
      <c r="N112" s="5">
        <v>332</v>
      </c>
      <c r="S112" s="6">
        <f t="shared" si="3"/>
        <v>2037</v>
      </c>
      <c r="U112">
        <f t="shared" si="4"/>
        <v>6</v>
      </c>
    </row>
    <row r="113" spans="1:21" x14ac:dyDescent="0.25">
      <c r="A113" s="4">
        <v>110</v>
      </c>
      <c r="B113" s="4">
        <v>18</v>
      </c>
      <c r="C113" t="s">
        <v>744</v>
      </c>
      <c r="D113" t="s">
        <v>816</v>
      </c>
      <c r="E113" t="s">
        <v>308</v>
      </c>
      <c r="F113" t="s">
        <v>940</v>
      </c>
      <c r="G113" s="5">
        <v>380</v>
      </c>
      <c r="I113" s="5">
        <v>340</v>
      </c>
      <c r="J113" s="5">
        <v>318</v>
      </c>
      <c r="K113" s="5">
        <v>315</v>
      </c>
      <c r="L113" s="5">
        <v>353</v>
      </c>
      <c r="M113" s="5">
        <v>331</v>
      </c>
      <c r="S113" s="6">
        <f t="shared" si="3"/>
        <v>2037</v>
      </c>
      <c r="U113">
        <f t="shared" si="4"/>
        <v>6</v>
      </c>
    </row>
    <row r="114" spans="1:21" x14ac:dyDescent="0.25">
      <c r="A114" s="4">
        <v>111</v>
      </c>
      <c r="B114" s="4">
        <v>3</v>
      </c>
      <c r="C114" t="s">
        <v>754</v>
      </c>
      <c r="D114" t="s">
        <v>819</v>
      </c>
      <c r="E114" t="s">
        <v>316</v>
      </c>
      <c r="F114" t="s">
        <v>950</v>
      </c>
      <c r="G114" s="5">
        <v>370</v>
      </c>
      <c r="H114" s="5">
        <v>344</v>
      </c>
      <c r="J114" s="5">
        <v>314</v>
      </c>
      <c r="K114" s="5">
        <v>302</v>
      </c>
      <c r="L114" s="5">
        <v>360</v>
      </c>
      <c r="M114" s="5">
        <v>346</v>
      </c>
      <c r="S114" s="6">
        <f t="shared" si="3"/>
        <v>2036</v>
      </c>
      <c r="U114">
        <f t="shared" si="4"/>
        <v>6</v>
      </c>
    </row>
    <row r="115" spans="1:21" x14ac:dyDescent="0.25">
      <c r="A115" s="4">
        <v>112</v>
      </c>
      <c r="B115" s="4">
        <v>31</v>
      </c>
      <c r="C115" t="s">
        <v>771</v>
      </c>
      <c r="D115" t="s">
        <v>813</v>
      </c>
      <c r="E115" t="s">
        <v>312</v>
      </c>
      <c r="F115" t="s">
        <v>967</v>
      </c>
      <c r="G115" s="5">
        <v>353</v>
      </c>
      <c r="H115" s="5">
        <v>337</v>
      </c>
      <c r="I115" s="5">
        <v>359</v>
      </c>
      <c r="K115" s="5">
        <v>300</v>
      </c>
      <c r="M115" s="5">
        <v>339</v>
      </c>
      <c r="N115" s="5">
        <v>341</v>
      </c>
      <c r="S115" s="6">
        <f t="shared" si="3"/>
        <v>2029</v>
      </c>
      <c r="U115">
        <f t="shared" si="4"/>
        <v>6</v>
      </c>
    </row>
    <row r="116" spans="1:21" x14ac:dyDescent="0.25">
      <c r="A116" s="4">
        <v>113</v>
      </c>
      <c r="B116" s="4">
        <v>4</v>
      </c>
      <c r="C116" t="s">
        <v>1305</v>
      </c>
      <c r="D116" t="s">
        <v>819</v>
      </c>
      <c r="E116" t="s">
        <v>314</v>
      </c>
      <c r="F116" t="s">
        <v>1408</v>
      </c>
      <c r="H116" s="5">
        <v>407</v>
      </c>
      <c r="I116" s="5">
        <v>415</v>
      </c>
      <c r="J116" s="5">
        <v>396</v>
      </c>
      <c r="M116" s="5">
        <v>405</v>
      </c>
      <c r="N116" s="5">
        <v>395</v>
      </c>
      <c r="S116" s="6">
        <f t="shared" si="3"/>
        <v>2018</v>
      </c>
      <c r="U116">
        <f t="shared" si="4"/>
        <v>5</v>
      </c>
    </row>
    <row r="117" spans="1:21" x14ac:dyDescent="0.25">
      <c r="A117" s="4">
        <v>114</v>
      </c>
      <c r="B117" s="4">
        <v>19</v>
      </c>
      <c r="C117" t="s">
        <v>1331</v>
      </c>
      <c r="D117" t="s">
        <v>816</v>
      </c>
      <c r="E117" t="s">
        <v>1138</v>
      </c>
      <c r="F117" t="s">
        <v>1434</v>
      </c>
      <c r="H117" s="5">
        <v>353</v>
      </c>
      <c r="I117" s="5">
        <v>346</v>
      </c>
      <c r="J117" s="5">
        <v>321</v>
      </c>
      <c r="K117" s="5">
        <v>314</v>
      </c>
      <c r="M117" s="5">
        <v>310</v>
      </c>
      <c r="N117" s="5">
        <v>366</v>
      </c>
      <c r="S117" s="6">
        <f t="shared" si="3"/>
        <v>2010</v>
      </c>
      <c r="U117">
        <f t="shared" si="4"/>
        <v>6</v>
      </c>
    </row>
    <row r="118" spans="1:21" x14ac:dyDescent="0.25">
      <c r="A118" s="4">
        <v>115</v>
      </c>
      <c r="B118" s="4">
        <v>5</v>
      </c>
      <c r="C118" t="s">
        <v>1301</v>
      </c>
      <c r="D118" t="s">
        <v>819</v>
      </c>
      <c r="E118" t="s">
        <v>325</v>
      </c>
      <c r="F118" t="s">
        <v>1404</v>
      </c>
      <c r="H118" s="5">
        <v>415</v>
      </c>
      <c r="J118" s="5">
        <v>404</v>
      </c>
      <c r="K118" s="5">
        <v>385</v>
      </c>
      <c r="M118" s="5">
        <v>406</v>
      </c>
      <c r="N118" s="5">
        <v>396</v>
      </c>
      <c r="S118" s="6">
        <f t="shared" si="3"/>
        <v>2006</v>
      </c>
      <c r="U118">
        <f t="shared" si="4"/>
        <v>5</v>
      </c>
    </row>
    <row r="119" spans="1:21" x14ac:dyDescent="0.25">
      <c r="A119" s="4">
        <v>116</v>
      </c>
      <c r="B119" s="4">
        <v>20</v>
      </c>
      <c r="C119" t="s">
        <v>768</v>
      </c>
      <c r="D119" t="s">
        <v>816</v>
      </c>
      <c r="E119" t="s">
        <v>318</v>
      </c>
      <c r="F119" t="s">
        <v>964</v>
      </c>
      <c r="G119" s="5">
        <v>356</v>
      </c>
      <c r="H119" s="5">
        <v>333</v>
      </c>
      <c r="I119" s="5">
        <v>343</v>
      </c>
      <c r="J119" s="5">
        <v>303</v>
      </c>
      <c r="K119" s="5">
        <v>283</v>
      </c>
      <c r="L119" s="5">
        <v>349</v>
      </c>
      <c r="M119" s="5">
        <v>311</v>
      </c>
      <c r="N119" s="5">
        <v>308</v>
      </c>
      <c r="P119" s="5">
        <f>-SMALL($G119:$O119,1)</f>
        <v>-283</v>
      </c>
      <c r="Q119" s="5">
        <f>-SMALL($G119:$O119,2)</f>
        <v>-303</v>
      </c>
      <c r="S119" s="6">
        <f t="shared" si="3"/>
        <v>2000</v>
      </c>
      <c r="U119">
        <f t="shared" si="4"/>
        <v>8</v>
      </c>
    </row>
    <row r="120" spans="1:21" x14ac:dyDescent="0.25">
      <c r="A120" s="4">
        <v>117</v>
      </c>
      <c r="B120" s="4">
        <v>32</v>
      </c>
      <c r="C120" t="s">
        <v>1802</v>
      </c>
      <c r="D120" t="s">
        <v>813</v>
      </c>
      <c r="E120" t="s">
        <v>307</v>
      </c>
      <c r="F120" t="s">
        <v>1859</v>
      </c>
      <c r="G120" s="5">
        <v>399</v>
      </c>
      <c r="I120" s="5">
        <v>396</v>
      </c>
      <c r="J120" s="5">
        <v>400</v>
      </c>
      <c r="M120" s="5">
        <v>399</v>
      </c>
      <c r="N120" s="5">
        <v>400</v>
      </c>
      <c r="S120" s="6">
        <f t="shared" si="3"/>
        <v>1994</v>
      </c>
      <c r="U120">
        <f t="shared" si="4"/>
        <v>5</v>
      </c>
    </row>
    <row r="121" spans="1:21" x14ac:dyDescent="0.25">
      <c r="A121" s="4">
        <v>118</v>
      </c>
      <c r="B121" s="4">
        <v>3</v>
      </c>
      <c r="C121" t="s">
        <v>791</v>
      </c>
      <c r="D121" t="s">
        <v>820</v>
      </c>
      <c r="E121" t="s">
        <v>319</v>
      </c>
      <c r="F121" t="s">
        <v>987</v>
      </c>
      <c r="G121" s="5">
        <v>333</v>
      </c>
      <c r="H121" s="5">
        <v>312</v>
      </c>
      <c r="I121" s="5">
        <v>352</v>
      </c>
      <c r="J121" s="5">
        <v>316</v>
      </c>
      <c r="K121" s="5">
        <v>307</v>
      </c>
      <c r="L121" s="5">
        <v>352</v>
      </c>
      <c r="M121" s="5">
        <v>325</v>
      </c>
      <c r="N121" s="5">
        <v>300</v>
      </c>
      <c r="P121" s="5">
        <f>-SMALL($G121:$O121,1)</f>
        <v>-300</v>
      </c>
      <c r="Q121" s="5">
        <f>-SMALL($G121:$O121,2)</f>
        <v>-307</v>
      </c>
      <c r="S121" s="6">
        <f t="shared" si="3"/>
        <v>1990</v>
      </c>
      <c r="U121">
        <f t="shared" si="4"/>
        <v>8</v>
      </c>
    </row>
    <row r="122" spans="1:21" x14ac:dyDescent="0.25">
      <c r="A122" s="4">
        <v>119</v>
      </c>
      <c r="B122" s="4">
        <v>33</v>
      </c>
      <c r="C122" t="s">
        <v>1267</v>
      </c>
      <c r="D122" t="s">
        <v>813</v>
      </c>
      <c r="E122" t="s">
        <v>329</v>
      </c>
      <c r="F122" t="s">
        <v>1370</v>
      </c>
      <c r="H122" s="5">
        <v>499</v>
      </c>
      <c r="I122" s="5">
        <v>500</v>
      </c>
      <c r="K122" s="5">
        <v>493</v>
      </c>
      <c r="L122" s="5">
        <v>495</v>
      </c>
      <c r="S122" s="6">
        <f t="shared" si="3"/>
        <v>1987</v>
      </c>
      <c r="U122">
        <f t="shared" si="4"/>
        <v>4</v>
      </c>
    </row>
    <row r="123" spans="1:21" x14ac:dyDescent="0.25">
      <c r="A123" s="4">
        <v>120</v>
      </c>
      <c r="B123" s="4">
        <v>11</v>
      </c>
      <c r="C123" t="s">
        <v>1805</v>
      </c>
      <c r="D123" t="s">
        <v>818</v>
      </c>
      <c r="E123" t="s">
        <v>323</v>
      </c>
      <c r="F123" t="s">
        <v>1862</v>
      </c>
      <c r="J123" s="5">
        <v>390</v>
      </c>
      <c r="K123" s="5">
        <v>391</v>
      </c>
      <c r="L123" s="5">
        <v>419</v>
      </c>
      <c r="M123" s="5">
        <v>380</v>
      </c>
      <c r="N123" s="5">
        <v>401</v>
      </c>
      <c r="S123" s="6">
        <f t="shared" si="3"/>
        <v>1981</v>
      </c>
      <c r="U123">
        <f t="shared" si="4"/>
        <v>5</v>
      </c>
    </row>
    <row r="124" spans="1:21" x14ac:dyDescent="0.25">
      <c r="A124" s="4">
        <v>121</v>
      </c>
      <c r="B124" s="4">
        <v>34</v>
      </c>
      <c r="C124" t="s">
        <v>789</v>
      </c>
      <c r="D124" t="s">
        <v>813</v>
      </c>
      <c r="E124" t="s">
        <v>316</v>
      </c>
      <c r="F124" t="s">
        <v>985</v>
      </c>
      <c r="G124" s="5">
        <v>335</v>
      </c>
      <c r="H124" s="5">
        <v>326</v>
      </c>
      <c r="I124" s="5">
        <v>335</v>
      </c>
      <c r="J124" s="5">
        <v>300</v>
      </c>
      <c r="K124" s="5">
        <v>304</v>
      </c>
      <c r="L124" s="5">
        <v>336</v>
      </c>
      <c r="M124" s="5">
        <v>321</v>
      </c>
      <c r="N124" s="5">
        <v>325</v>
      </c>
      <c r="P124" s="5">
        <f>-SMALL($G124:$O124,1)</f>
        <v>-300</v>
      </c>
      <c r="Q124" s="5">
        <f>-SMALL($G124:$O124,2)</f>
        <v>-304</v>
      </c>
      <c r="S124" s="6">
        <f t="shared" si="3"/>
        <v>1978</v>
      </c>
      <c r="U124">
        <f t="shared" si="4"/>
        <v>8</v>
      </c>
    </row>
    <row r="125" spans="1:21" x14ac:dyDescent="0.25">
      <c r="A125" s="4">
        <v>122</v>
      </c>
      <c r="B125" s="4">
        <v>12</v>
      </c>
      <c r="C125" t="s">
        <v>784</v>
      </c>
      <c r="D125" t="s">
        <v>818</v>
      </c>
      <c r="E125" t="s">
        <v>307</v>
      </c>
      <c r="F125" t="s">
        <v>980</v>
      </c>
      <c r="G125" s="5">
        <v>340</v>
      </c>
      <c r="I125" s="5">
        <v>338</v>
      </c>
      <c r="J125" s="5">
        <v>305</v>
      </c>
      <c r="K125" s="5">
        <v>293</v>
      </c>
      <c r="L125" s="5">
        <v>363</v>
      </c>
      <c r="M125" s="5">
        <v>320</v>
      </c>
      <c r="N125" s="5">
        <v>312</v>
      </c>
      <c r="P125" s="5">
        <f>-SMALL($G125:$O125,1)</f>
        <v>-293</v>
      </c>
      <c r="S125" s="6">
        <f t="shared" si="3"/>
        <v>1978</v>
      </c>
      <c r="U125">
        <f t="shared" si="4"/>
        <v>7</v>
      </c>
    </row>
    <row r="126" spans="1:21" x14ac:dyDescent="0.25">
      <c r="A126" s="4">
        <v>123</v>
      </c>
      <c r="B126" s="4">
        <v>21</v>
      </c>
      <c r="C126" t="s">
        <v>1338</v>
      </c>
      <c r="D126" t="s">
        <v>817</v>
      </c>
      <c r="E126" t="s">
        <v>333</v>
      </c>
      <c r="F126" t="s">
        <v>1441</v>
      </c>
      <c r="H126" s="5">
        <v>331</v>
      </c>
      <c r="I126" s="5">
        <v>373</v>
      </c>
      <c r="J126" s="5">
        <v>306</v>
      </c>
      <c r="K126" s="5">
        <v>299</v>
      </c>
      <c r="M126" s="5">
        <v>329</v>
      </c>
      <c r="N126" s="5">
        <v>339</v>
      </c>
      <c r="S126" s="6">
        <f t="shared" si="3"/>
        <v>1977</v>
      </c>
      <c r="U126">
        <f t="shared" si="4"/>
        <v>6</v>
      </c>
    </row>
    <row r="127" spans="1:21" x14ac:dyDescent="0.25">
      <c r="A127" s="4">
        <v>124</v>
      </c>
      <c r="B127" s="4">
        <v>26</v>
      </c>
      <c r="C127" t="s">
        <v>780</v>
      </c>
      <c r="D127" t="s">
        <v>814</v>
      </c>
      <c r="E127" t="s">
        <v>329</v>
      </c>
      <c r="F127" t="s">
        <v>976</v>
      </c>
      <c r="G127" s="5">
        <v>344</v>
      </c>
      <c r="H127" s="5">
        <v>327</v>
      </c>
      <c r="I127" s="5">
        <v>339</v>
      </c>
      <c r="J127" s="5">
        <v>292</v>
      </c>
      <c r="K127" s="5">
        <v>288</v>
      </c>
      <c r="L127" s="5">
        <v>346</v>
      </c>
      <c r="N127" s="5">
        <v>313</v>
      </c>
      <c r="P127" s="5">
        <f>-SMALL($G127:$O127,1)</f>
        <v>-288</v>
      </c>
      <c r="S127" s="6">
        <f t="shared" si="3"/>
        <v>1961</v>
      </c>
      <c r="U127">
        <f t="shared" si="4"/>
        <v>7</v>
      </c>
    </row>
    <row r="128" spans="1:21" x14ac:dyDescent="0.25">
      <c r="A128" s="4">
        <v>125</v>
      </c>
      <c r="B128" s="4">
        <v>35</v>
      </c>
      <c r="C128" t="s">
        <v>2034</v>
      </c>
      <c r="D128" t="s">
        <v>813</v>
      </c>
      <c r="E128" t="s">
        <v>329</v>
      </c>
      <c r="F128" t="s">
        <v>2095</v>
      </c>
      <c r="K128" s="5">
        <v>489</v>
      </c>
      <c r="L128" s="5">
        <v>487</v>
      </c>
      <c r="M128" s="5">
        <v>491</v>
      </c>
      <c r="N128" s="5">
        <v>491</v>
      </c>
      <c r="S128" s="6">
        <f t="shared" si="3"/>
        <v>1958</v>
      </c>
      <c r="U128">
        <f t="shared" si="4"/>
        <v>4</v>
      </c>
    </row>
    <row r="129" spans="1:21" x14ac:dyDescent="0.25">
      <c r="A129" s="4">
        <v>126</v>
      </c>
      <c r="B129" s="4">
        <v>4</v>
      </c>
      <c r="C129" t="s">
        <v>1806</v>
      </c>
      <c r="D129" t="s">
        <v>820</v>
      </c>
      <c r="E129" t="s">
        <v>326</v>
      </c>
      <c r="F129" t="s">
        <v>1863</v>
      </c>
      <c r="J129" s="5">
        <v>384</v>
      </c>
      <c r="K129" s="5">
        <v>373</v>
      </c>
      <c r="L129" s="5">
        <v>395</v>
      </c>
      <c r="M129" s="5">
        <v>403</v>
      </c>
      <c r="N129" s="5">
        <v>394</v>
      </c>
      <c r="S129" s="6">
        <f t="shared" si="3"/>
        <v>1949</v>
      </c>
      <c r="U129">
        <f t="shared" si="4"/>
        <v>5</v>
      </c>
    </row>
    <row r="130" spans="1:21" x14ac:dyDescent="0.25">
      <c r="A130" s="4">
        <v>127</v>
      </c>
      <c r="B130" s="4">
        <v>13</v>
      </c>
      <c r="C130" t="s">
        <v>722</v>
      </c>
      <c r="D130" t="s">
        <v>818</v>
      </c>
      <c r="E130" t="s">
        <v>312</v>
      </c>
      <c r="F130" t="s">
        <v>918</v>
      </c>
      <c r="G130" s="5">
        <v>403</v>
      </c>
      <c r="K130" s="5">
        <v>379</v>
      </c>
      <c r="L130" s="5">
        <v>398</v>
      </c>
      <c r="M130" s="5">
        <v>395</v>
      </c>
      <c r="N130" s="5">
        <v>373</v>
      </c>
      <c r="S130" s="6">
        <f t="shared" si="3"/>
        <v>1948</v>
      </c>
      <c r="U130">
        <f t="shared" si="4"/>
        <v>5</v>
      </c>
    </row>
    <row r="131" spans="1:21" x14ac:dyDescent="0.25">
      <c r="A131" s="4">
        <v>128</v>
      </c>
      <c r="B131" s="4">
        <v>6</v>
      </c>
      <c r="C131" t="s">
        <v>1352</v>
      </c>
      <c r="D131" t="s">
        <v>819</v>
      </c>
      <c r="E131" t="s">
        <v>316</v>
      </c>
      <c r="F131" t="s">
        <v>1455</v>
      </c>
      <c r="H131" s="5">
        <v>304</v>
      </c>
      <c r="I131" s="5">
        <v>332</v>
      </c>
      <c r="J131" s="5">
        <v>298</v>
      </c>
      <c r="K131" s="5">
        <v>294</v>
      </c>
      <c r="L131" s="5">
        <v>359</v>
      </c>
      <c r="M131" s="5">
        <v>333</v>
      </c>
      <c r="N131" s="5">
        <v>321</v>
      </c>
      <c r="P131" s="5">
        <f>-SMALL($G131:$O131,1)</f>
        <v>-294</v>
      </c>
      <c r="S131" s="6">
        <f t="shared" si="3"/>
        <v>1947</v>
      </c>
      <c r="U131">
        <f t="shared" si="4"/>
        <v>7</v>
      </c>
    </row>
    <row r="132" spans="1:21" x14ac:dyDescent="0.25">
      <c r="A132" s="4">
        <v>129</v>
      </c>
      <c r="B132" s="4">
        <v>36</v>
      </c>
      <c r="C132" t="s">
        <v>643</v>
      </c>
      <c r="D132" t="s">
        <v>813</v>
      </c>
      <c r="E132" t="s">
        <v>325</v>
      </c>
      <c r="F132" t="s">
        <v>840</v>
      </c>
      <c r="G132" s="5">
        <v>482</v>
      </c>
      <c r="H132" s="5">
        <v>476</v>
      </c>
      <c r="I132" s="5">
        <v>484</v>
      </c>
      <c r="J132" s="5">
        <v>480</v>
      </c>
      <c r="S132" s="6">
        <f t="shared" ref="S132:S195" si="5">SUM(G132:R132)</f>
        <v>1922</v>
      </c>
      <c r="U132">
        <f t="shared" ref="U132:U195" si="6">COUNT(G132:O132)</f>
        <v>4</v>
      </c>
    </row>
    <row r="133" spans="1:21" x14ac:dyDescent="0.25">
      <c r="A133" s="4">
        <v>130</v>
      </c>
      <c r="B133" s="4">
        <v>27</v>
      </c>
      <c r="C133" t="s">
        <v>703</v>
      </c>
      <c r="D133" t="s">
        <v>814</v>
      </c>
      <c r="E133" t="s">
        <v>325</v>
      </c>
      <c r="F133" t="s">
        <v>899</v>
      </c>
      <c r="G133" s="5">
        <v>422</v>
      </c>
      <c r="I133" s="5">
        <v>368</v>
      </c>
      <c r="J133" s="5">
        <v>362</v>
      </c>
      <c r="K133" s="5">
        <v>369</v>
      </c>
      <c r="L133" s="5">
        <v>381</v>
      </c>
      <c r="S133" s="6">
        <f t="shared" si="5"/>
        <v>1902</v>
      </c>
      <c r="U133">
        <f t="shared" si="6"/>
        <v>5</v>
      </c>
    </row>
    <row r="134" spans="1:21" x14ac:dyDescent="0.25">
      <c r="A134" s="4">
        <v>131</v>
      </c>
      <c r="B134" s="4">
        <v>28</v>
      </c>
      <c r="C134" t="s">
        <v>786</v>
      </c>
      <c r="D134" t="s">
        <v>814</v>
      </c>
      <c r="E134" t="s">
        <v>307</v>
      </c>
      <c r="F134" t="s">
        <v>982</v>
      </c>
      <c r="G134" s="5">
        <v>338</v>
      </c>
      <c r="H134" s="5">
        <v>313</v>
      </c>
      <c r="I134" s="5">
        <v>314</v>
      </c>
      <c r="J134" s="5">
        <v>282</v>
      </c>
      <c r="K134" s="5">
        <v>237</v>
      </c>
      <c r="L134" s="5">
        <v>328</v>
      </c>
      <c r="M134" s="5">
        <v>287</v>
      </c>
      <c r="N134" s="5">
        <v>309</v>
      </c>
      <c r="P134" s="5">
        <f>-SMALL($G134:$O134,1)</f>
        <v>-237</v>
      </c>
      <c r="Q134" s="5">
        <f>-SMALL($G134:$O134,2)</f>
        <v>-282</v>
      </c>
      <c r="S134" s="6">
        <f t="shared" si="5"/>
        <v>1889</v>
      </c>
      <c r="U134">
        <f t="shared" si="6"/>
        <v>8</v>
      </c>
    </row>
    <row r="135" spans="1:21" x14ac:dyDescent="0.25">
      <c r="A135" s="4">
        <v>132</v>
      </c>
      <c r="B135" s="4">
        <v>21</v>
      </c>
      <c r="C135" t="s">
        <v>1811</v>
      </c>
      <c r="D135" t="s">
        <v>816</v>
      </c>
      <c r="E135" t="s">
        <v>306</v>
      </c>
      <c r="F135" t="s">
        <v>1868</v>
      </c>
      <c r="J135" s="5">
        <v>368</v>
      </c>
      <c r="K135" s="5">
        <v>339</v>
      </c>
      <c r="L135" s="5">
        <v>406</v>
      </c>
      <c r="M135" s="5">
        <v>391</v>
      </c>
      <c r="N135" s="5">
        <v>385</v>
      </c>
      <c r="S135" s="6">
        <f t="shared" si="5"/>
        <v>1889</v>
      </c>
      <c r="U135">
        <f t="shared" si="6"/>
        <v>5</v>
      </c>
    </row>
    <row r="136" spans="1:21" x14ac:dyDescent="0.25">
      <c r="A136" s="4">
        <v>133</v>
      </c>
      <c r="B136" s="4">
        <v>29</v>
      </c>
      <c r="C136" t="s">
        <v>1277</v>
      </c>
      <c r="D136" t="s">
        <v>814</v>
      </c>
      <c r="E136" t="s">
        <v>1368</v>
      </c>
      <c r="F136" t="s">
        <v>1380</v>
      </c>
      <c r="H136" s="5">
        <v>474</v>
      </c>
      <c r="I136" s="5">
        <v>469</v>
      </c>
      <c r="K136" s="5">
        <v>462</v>
      </c>
      <c r="N136" s="5">
        <v>480</v>
      </c>
      <c r="S136" s="6">
        <f t="shared" si="5"/>
        <v>1885</v>
      </c>
      <c r="U136">
        <f t="shared" si="6"/>
        <v>4</v>
      </c>
    </row>
    <row r="137" spans="1:21" x14ac:dyDescent="0.25">
      <c r="A137" s="4">
        <v>134</v>
      </c>
      <c r="B137" s="4">
        <v>37</v>
      </c>
      <c r="C137" t="s">
        <v>1318</v>
      </c>
      <c r="D137" t="s">
        <v>813</v>
      </c>
      <c r="E137" t="s">
        <v>333</v>
      </c>
      <c r="F137" t="s">
        <v>1421</v>
      </c>
      <c r="H137" s="5">
        <v>383</v>
      </c>
      <c r="I137" s="5">
        <v>390</v>
      </c>
      <c r="J137" s="5">
        <v>359</v>
      </c>
      <c r="M137" s="5">
        <v>379</v>
      </c>
      <c r="N137" s="5">
        <v>367</v>
      </c>
      <c r="S137" s="6">
        <f t="shared" si="5"/>
        <v>1878</v>
      </c>
      <c r="U137">
        <f t="shared" si="6"/>
        <v>5</v>
      </c>
    </row>
    <row r="138" spans="1:21" x14ac:dyDescent="0.25">
      <c r="A138" s="4">
        <v>135</v>
      </c>
      <c r="B138" s="4">
        <v>38</v>
      </c>
      <c r="C138" t="s">
        <v>1358</v>
      </c>
      <c r="D138" t="s">
        <v>813</v>
      </c>
      <c r="E138" t="s">
        <v>323</v>
      </c>
      <c r="F138" t="s">
        <v>1461</v>
      </c>
      <c r="H138" s="5">
        <v>296</v>
      </c>
      <c r="I138" s="5">
        <v>313</v>
      </c>
      <c r="J138" s="5">
        <v>280</v>
      </c>
      <c r="K138" s="5">
        <v>265</v>
      </c>
      <c r="L138" s="5">
        <v>344</v>
      </c>
      <c r="M138" s="5">
        <v>313</v>
      </c>
      <c r="N138" s="5">
        <v>326</v>
      </c>
      <c r="P138" s="5">
        <f>-SMALL($G138:$O138,1)</f>
        <v>-265</v>
      </c>
      <c r="S138" s="6">
        <f t="shared" si="5"/>
        <v>1872</v>
      </c>
      <c r="U138">
        <f t="shared" si="6"/>
        <v>7</v>
      </c>
    </row>
    <row r="139" spans="1:21" x14ac:dyDescent="0.25">
      <c r="A139" s="4">
        <v>136</v>
      </c>
      <c r="B139" s="4">
        <v>39</v>
      </c>
      <c r="C139" t="s">
        <v>799</v>
      </c>
      <c r="D139" t="s">
        <v>813</v>
      </c>
      <c r="E139" t="s">
        <v>316</v>
      </c>
      <c r="F139" t="s">
        <v>995</v>
      </c>
      <c r="G139" s="5">
        <v>325</v>
      </c>
      <c r="H139" s="5">
        <v>305</v>
      </c>
      <c r="I139" s="5">
        <v>310</v>
      </c>
      <c r="J139" s="5">
        <v>277</v>
      </c>
      <c r="K139" s="5">
        <v>251</v>
      </c>
      <c r="L139" s="5">
        <v>333</v>
      </c>
      <c r="M139" s="5">
        <v>293</v>
      </c>
      <c r="N139" s="5">
        <v>291</v>
      </c>
      <c r="P139" s="5">
        <f>-SMALL($G139:$O139,1)</f>
        <v>-251</v>
      </c>
      <c r="Q139" s="5">
        <f>-SMALL($G139:$O139,2)</f>
        <v>-277</v>
      </c>
      <c r="S139" s="6">
        <f t="shared" si="5"/>
        <v>1857</v>
      </c>
      <c r="U139">
        <f t="shared" si="6"/>
        <v>8</v>
      </c>
    </row>
    <row r="140" spans="1:21" x14ac:dyDescent="0.25">
      <c r="A140" s="4">
        <v>137</v>
      </c>
      <c r="B140" s="4">
        <v>40</v>
      </c>
      <c r="C140" t="s">
        <v>795</v>
      </c>
      <c r="D140" t="s">
        <v>813</v>
      </c>
      <c r="E140" t="s">
        <v>312</v>
      </c>
      <c r="F140" t="s">
        <v>991</v>
      </c>
      <c r="G140" s="5">
        <v>329</v>
      </c>
      <c r="H140" s="5">
        <v>310</v>
      </c>
      <c r="K140" s="5">
        <v>269</v>
      </c>
      <c r="L140" s="5">
        <v>339</v>
      </c>
      <c r="M140" s="5">
        <v>309</v>
      </c>
      <c r="N140" s="5">
        <v>301</v>
      </c>
      <c r="S140" s="6">
        <f t="shared" si="5"/>
        <v>1857</v>
      </c>
      <c r="U140">
        <f t="shared" si="6"/>
        <v>6</v>
      </c>
    </row>
    <row r="141" spans="1:21" x14ac:dyDescent="0.25">
      <c r="A141" s="4">
        <v>138</v>
      </c>
      <c r="B141" s="4">
        <v>41</v>
      </c>
      <c r="C141" t="s">
        <v>1320</v>
      </c>
      <c r="D141" t="s">
        <v>813</v>
      </c>
      <c r="E141" t="s">
        <v>318</v>
      </c>
      <c r="F141" t="s">
        <v>1423</v>
      </c>
      <c r="H141" s="5">
        <v>379</v>
      </c>
      <c r="I141" s="5">
        <v>357</v>
      </c>
      <c r="J141" s="5">
        <v>356</v>
      </c>
      <c r="M141" s="5">
        <v>382</v>
      </c>
      <c r="N141" s="5">
        <v>376</v>
      </c>
      <c r="S141" s="6">
        <f t="shared" si="5"/>
        <v>1850</v>
      </c>
      <c r="U141">
        <f t="shared" si="6"/>
        <v>5</v>
      </c>
    </row>
    <row r="142" spans="1:21" x14ac:dyDescent="0.25">
      <c r="A142" s="4">
        <v>139</v>
      </c>
      <c r="B142" s="4">
        <v>30</v>
      </c>
      <c r="C142" t="s">
        <v>661</v>
      </c>
      <c r="D142" t="s">
        <v>814</v>
      </c>
      <c r="E142" t="s">
        <v>319</v>
      </c>
      <c r="F142" t="s">
        <v>858</v>
      </c>
      <c r="G142" s="5">
        <v>464</v>
      </c>
      <c r="H142" s="5">
        <v>467</v>
      </c>
      <c r="J142" s="5">
        <v>442</v>
      </c>
      <c r="K142" s="5">
        <v>452</v>
      </c>
      <c r="S142" s="6">
        <f t="shared" si="5"/>
        <v>1825</v>
      </c>
      <c r="U142">
        <f t="shared" si="6"/>
        <v>4</v>
      </c>
    </row>
    <row r="143" spans="1:21" x14ac:dyDescent="0.25">
      <c r="A143" s="4">
        <v>140</v>
      </c>
      <c r="B143" s="4">
        <v>31</v>
      </c>
      <c r="C143" t="s">
        <v>663</v>
      </c>
      <c r="D143" t="s">
        <v>814</v>
      </c>
      <c r="E143" t="s">
        <v>328</v>
      </c>
      <c r="F143" t="s">
        <v>860</v>
      </c>
      <c r="G143" s="5">
        <v>462</v>
      </c>
      <c r="H143" s="5">
        <v>458</v>
      </c>
      <c r="I143" s="5">
        <v>458</v>
      </c>
      <c r="N143" s="5">
        <v>431</v>
      </c>
      <c r="S143" s="6">
        <f t="shared" si="5"/>
        <v>1809</v>
      </c>
      <c r="U143">
        <f t="shared" si="6"/>
        <v>4</v>
      </c>
    </row>
    <row r="144" spans="1:21" x14ac:dyDescent="0.25">
      <c r="A144" s="4">
        <v>141</v>
      </c>
      <c r="B144" s="4">
        <v>5</v>
      </c>
      <c r="C144" t="s">
        <v>1327</v>
      </c>
      <c r="D144" t="s">
        <v>820</v>
      </c>
      <c r="E144" t="s">
        <v>1135</v>
      </c>
      <c r="F144" t="s">
        <v>1430</v>
      </c>
      <c r="H144" s="5">
        <v>359</v>
      </c>
      <c r="I144" s="5">
        <v>358</v>
      </c>
      <c r="L144" s="5">
        <v>377</v>
      </c>
      <c r="M144" s="5">
        <v>355</v>
      </c>
      <c r="N144" s="5">
        <v>356</v>
      </c>
      <c r="S144" s="6">
        <f t="shared" si="5"/>
        <v>1805</v>
      </c>
      <c r="U144">
        <f t="shared" si="6"/>
        <v>5</v>
      </c>
    </row>
    <row r="145" spans="1:21" x14ac:dyDescent="0.25">
      <c r="A145" s="4">
        <v>142</v>
      </c>
      <c r="B145" s="4">
        <v>32</v>
      </c>
      <c r="C145" t="s">
        <v>1323</v>
      </c>
      <c r="D145" t="s">
        <v>814</v>
      </c>
      <c r="E145" t="s">
        <v>314</v>
      </c>
      <c r="F145" t="s">
        <v>1426</v>
      </c>
      <c r="H145" s="5">
        <v>367</v>
      </c>
      <c r="I145" s="5">
        <v>386</v>
      </c>
      <c r="J145" s="5">
        <v>340</v>
      </c>
      <c r="K145" s="5">
        <v>332</v>
      </c>
      <c r="L145" s="5">
        <v>378</v>
      </c>
      <c r="S145" s="6">
        <f t="shared" si="5"/>
        <v>1803</v>
      </c>
      <c r="U145">
        <f t="shared" si="6"/>
        <v>5</v>
      </c>
    </row>
    <row r="146" spans="1:21" x14ac:dyDescent="0.25">
      <c r="A146" s="4">
        <v>143</v>
      </c>
      <c r="B146" s="4">
        <v>6</v>
      </c>
      <c r="C146" t="s">
        <v>801</v>
      </c>
      <c r="D146" t="s">
        <v>820</v>
      </c>
      <c r="E146" t="s">
        <v>324</v>
      </c>
      <c r="F146" t="s">
        <v>997</v>
      </c>
      <c r="G146" s="5">
        <v>323</v>
      </c>
      <c r="H146" s="5">
        <v>297</v>
      </c>
      <c r="I146" s="5">
        <v>300</v>
      </c>
      <c r="J146" s="5">
        <v>264</v>
      </c>
      <c r="K146" s="5">
        <v>253</v>
      </c>
      <c r="L146" s="5">
        <v>321</v>
      </c>
      <c r="M146" s="5">
        <v>282</v>
      </c>
      <c r="N146" s="5">
        <v>279</v>
      </c>
      <c r="P146" s="5">
        <f>-SMALL($G146:$O146,1)</f>
        <v>-253</v>
      </c>
      <c r="Q146" s="5">
        <f>-SMALL($G146:$O146,2)</f>
        <v>-264</v>
      </c>
      <c r="S146" s="6">
        <f t="shared" si="5"/>
        <v>1802</v>
      </c>
      <c r="U146">
        <f t="shared" si="6"/>
        <v>8</v>
      </c>
    </row>
    <row r="147" spans="1:21" x14ac:dyDescent="0.25">
      <c r="A147" s="4">
        <v>144</v>
      </c>
      <c r="B147" s="4">
        <v>7</v>
      </c>
      <c r="C147" t="s">
        <v>806</v>
      </c>
      <c r="D147" t="s">
        <v>819</v>
      </c>
      <c r="E147" t="s">
        <v>319</v>
      </c>
      <c r="F147" t="s">
        <v>1002</v>
      </c>
      <c r="G147" s="5">
        <v>318</v>
      </c>
      <c r="H147" s="5">
        <v>289</v>
      </c>
      <c r="I147" s="5">
        <v>302</v>
      </c>
      <c r="J147" s="5">
        <v>263</v>
      </c>
      <c r="K147" s="5">
        <v>232</v>
      </c>
      <c r="L147" s="5">
        <v>324</v>
      </c>
      <c r="M147" s="5">
        <v>281</v>
      </c>
      <c r="N147" s="5">
        <v>283</v>
      </c>
      <c r="P147" s="5">
        <f>-SMALL($G147:$O147,1)</f>
        <v>-232</v>
      </c>
      <c r="Q147" s="5">
        <f>-SMALL($G147:$O147,2)</f>
        <v>-263</v>
      </c>
      <c r="S147" s="6">
        <f t="shared" si="5"/>
        <v>1797</v>
      </c>
      <c r="U147">
        <f t="shared" si="6"/>
        <v>8</v>
      </c>
    </row>
    <row r="148" spans="1:21" x14ac:dyDescent="0.25">
      <c r="A148" s="4">
        <v>145</v>
      </c>
      <c r="B148" s="4">
        <v>22</v>
      </c>
      <c r="C148" t="s">
        <v>793</v>
      </c>
      <c r="D148" t="s">
        <v>816</v>
      </c>
      <c r="E148" t="s">
        <v>318</v>
      </c>
      <c r="F148" t="s">
        <v>989</v>
      </c>
      <c r="G148" s="5">
        <v>331</v>
      </c>
      <c r="H148" s="5">
        <v>306</v>
      </c>
      <c r="I148" s="5">
        <v>307</v>
      </c>
      <c r="J148" s="5">
        <v>278</v>
      </c>
      <c r="K148" s="5">
        <v>252</v>
      </c>
      <c r="M148" s="5">
        <v>277</v>
      </c>
      <c r="N148" s="5">
        <v>296</v>
      </c>
      <c r="P148" s="5">
        <f>-SMALL($G148:$O148,1)</f>
        <v>-252</v>
      </c>
      <c r="S148" s="6">
        <f t="shared" si="5"/>
        <v>1795</v>
      </c>
      <c r="U148">
        <f t="shared" si="6"/>
        <v>7</v>
      </c>
    </row>
    <row r="149" spans="1:21" x14ac:dyDescent="0.25">
      <c r="A149" s="4">
        <v>146</v>
      </c>
      <c r="B149" s="4">
        <v>23</v>
      </c>
      <c r="C149" t="s">
        <v>1793</v>
      </c>
      <c r="D149" t="s">
        <v>816</v>
      </c>
      <c r="E149" t="s">
        <v>319</v>
      </c>
      <c r="F149" t="s">
        <v>1850</v>
      </c>
      <c r="J149" s="5">
        <v>447</v>
      </c>
      <c r="L149" s="5">
        <v>441</v>
      </c>
      <c r="M149" s="5">
        <v>447</v>
      </c>
      <c r="N149" s="5">
        <v>446</v>
      </c>
      <c r="S149" s="6">
        <f t="shared" si="5"/>
        <v>1781</v>
      </c>
      <c r="U149">
        <f t="shared" si="6"/>
        <v>4</v>
      </c>
    </row>
    <row r="150" spans="1:21" x14ac:dyDescent="0.25">
      <c r="A150" s="4">
        <v>147</v>
      </c>
      <c r="B150" s="4">
        <v>24</v>
      </c>
      <c r="C150" t="s">
        <v>1294</v>
      </c>
      <c r="D150" t="s">
        <v>816</v>
      </c>
      <c r="E150" t="s">
        <v>317</v>
      </c>
      <c r="F150" t="s">
        <v>1397</v>
      </c>
      <c r="H150" s="5">
        <v>432</v>
      </c>
      <c r="J150" s="5">
        <v>425</v>
      </c>
      <c r="K150" s="5">
        <v>436</v>
      </c>
      <c r="N150" s="5">
        <v>460</v>
      </c>
      <c r="S150" s="6">
        <f t="shared" si="5"/>
        <v>1753</v>
      </c>
      <c r="U150">
        <f t="shared" si="6"/>
        <v>4</v>
      </c>
    </row>
    <row r="151" spans="1:21" x14ac:dyDescent="0.25">
      <c r="A151" s="4">
        <v>148</v>
      </c>
      <c r="B151" s="4">
        <v>25</v>
      </c>
      <c r="C151" t="s">
        <v>1355</v>
      </c>
      <c r="D151" t="s">
        <v>816</v>
      </c>
      <c r="E151" t="s">
        <v>333</v>
      </c>
      <c r="F151" t="s">
        <v>1458</v>
      </c>
      <c r="H151" s="5">
        <v>300</v>
      </c>
      <c r="J151" s="5">
        <v>266</v>
      </c>
      <c r="K151" s="5">
        <v>254</v>
      </c>
      <c r="L151" s="5">
        <v>327</v>
      </c>
      <c r="M151" s="5">
        <v>296</v>
      </c>
      <c r="N151" s="5">
        <v>295</v>
      </c>
      <c r="S151" s="6">
        <f t="shared" si="5"/>
        <v>1738</v>
      </c>
      <c r="U151">
        <f t="shared" si="6"/>
        <v>6</v>
      </c>
    </row>
    <row r="152" spans="1:21" x14ac:dyDescent="0.25">
      <c r="A152" s="4">
        <v>149</v>
      </c>
      <c r="B152" s="4">
        <v>22</v>
      </c>
      <c r="C152" t="s">
        <v>812</v>
      </c>
      <c r="D152" t="s">
        <v>817</v>
      </c>
      <c r="E152" t="s">
        <v>317</v>
      </c>
      <c r="F152" t="s">
        <v>1008</v>
      </c>
      <c r="G152" s="5">
        <v>312</v>
      </c>
      <c r="H152" s="5">
        <v>282</v>
      </c>
      <c r="I152" s="5">
        <v>299</v>
      </c>
      <c r="J152" s="5">
        <v>248</v>
      </c>
      <c r="K152" s="5">
        <v>220</v>
      </c>
      <c r="L152" s="5">
        <v>314</v>
      </c>
      <c r="M152" s="5">
        <v>261</v>
      </c>
      <c r="N152" s="5">
        <v>268</v>
      </c>
      <c r="P152" s="5">
        <f>-SMALL($G152:$O152,1)</f>
        <v>-220</v>
      </c>
      <c r="Q152" s="5">
        <f>-SMALL($G152:$O152,2)</f>
        <v>-248</v>
      </c>
      <c r="S152" s="6">
        <f t="shared" si="5"/>
        <v>1736</v>
      </c>
      <c r="U152">
        <f t="shared" si="6"/>
        <v>8</v>
      </c>
    </row>
    <row r="153" spans="1:21" x14ac:dyDescent="0.25">
      <c r="A153" s="4">
        <v>150</v>
      </c>
      <c r="B153" s="4">
        <v>23</v>
      </c>
      <c r="C153" t="s">
        <v>1333</v>
      </c>
      <c r="D153" t="s">
        <v>817</v>
      </c>
      <c r="E153" t="s">
        <v>324</v>
      </c>
      <c r="F153" t="s">
        <v>1436</v>
      </c>
      <c r="H153" s="5">
        <v>349</v>
      </c>
      <c r="J153" s="5">
        <v>323</v>
      </c>
      <c r="K153" s="5">
        <v>331</v>
      </c>
      <c r="L153" s="5">
        <v>366</v>
      </c>
      <c r="M153" s="5">
        <v>367</v>
      </c>
      <c r="S153" s="6">
        <f t="shared" si="5"/>
        <v>1736</v>
      </c>
      <c r="U153">
        <f t="shared" si="6"/>
        <v>5</v>
      </c>
    </row>
    <row r="154" spans="1:21" x14ac:dyDescent="0.25">
      <c r="A154" s="4">
        <v>151</v>
      </c>
      <c r="B154" s="4">
        <v>24</v>
      </c>
      <c r="C154" t="s">
        <v>674</v>
      </c>
      <c r="D154" t="s">
        <v>817</v>
      </c>
      <c r="E154" t="s">
        <v>318</v>
      </c>
      <c r="F154" t="s">
        <v>871</v>
      </c>
      <c r="G154" s="5">
        <v>451</v>
      </c>
      <c r="H154" s="5">
        <v>438</v>
      </c>
      <c r="K154" s="5">
        <v>418</v>
      </c>
      <c r="L154" s="5">
        <v>426</v>
      </c>
      <c r="S154" s="6">
        <f t="shared" si="5"/>
        <v>1733</v>
      </c>
      <c r="U154">
        <f t="shared" si="6"/>
        <v>4</v>
      </c>
    </row>
    <row r="155" spans="1:21" x14ac:dyDescent="0.25">
      <c r="A155" s="4">
        <v>152</v>
      </c>
      <c r="B155" s="4">
        <v>26</v>
      </c>
      <c r="C155" t="s">
        <v>807</v>
      </c>
      <c r="D155" t="s">
        <v>816</v>
      </c>
      <c r="E155" t="s">
        <v>306</v>
      </c>
      <c r="F155" t="s">
        <v>1003</v>
      </c>
      <c r="G155" s="5">
        <v>317</v>
      </c>
      <c r="H155" s="5">
        <v>291</v>
      </c>
      <c r="J155" s="5">
        <v>255</v>
      </c>
      <c r="K155" s="5">
        <v>228</v>
      </c>
      <c r="L155" s="5">
        <v>319</v>
      </c>
      <c r="M155" s="5">
        <v>268</v>
      </c>
      <c r="N155" s="5">
        <v>272</v>
      </c>
      <c r="P155" s="5">
        <f>-SMALL($G155:$O155,1)</f>
        <v>-228</v>
      </c>
      <c r="S155" s="6">
        <f t="shared" si="5"/>
        <v>1722</v>
      </c>
      <c r="U155">
        <f t="shared" si="6"/>
        <v>7</v>
      </c>
    </row>
    <row r="156" spans="1:21" x14ac:dyDescent="0.25">
      <c r="A156" s="4">
        <v>153</v>
      </c>
      <c r="B156" s="4">
        <v>14</v>
      </c>
      <c r="C156" t="s">
        <v>759</v>
      </c>
      <c r="D156" t="s">
        <v>818</v>
      </c>
      <c r="E156" t="s">
        <v>333</v>
      </c>
      <c r="F156" t="s">
        <v>955</v>
      </c>
      <c r="G156" s="5">
        <v>365</v>
      </c>
      <c r="H156" s="5">
        <v>338</v>
      </c>
      <c r="J156" s="5">
        <v>304</v>
      </c>
      <c r="L156" s="5">
        <v>373</v>
      </c>
      <c r="N156" s="5">
        <v>338</v>
      </c>
      <c r="S156" s="6">
        <f t="shared" si="5"/>
        <v>1718</v>
      </c>
      <c r="U156">
        <f t="shared" si="6"/>
        <v>5</v>
      </c>
    </row>
    <row r="157" spans="1:21" x14ac:dyDescent="0.25">
      <c r="A157" s="4">
        <v>154</v>
      </c>
      <c r="B157" s="4">
        <v>42</v>
      </c>
      <c r="C157" t="s">
        <v>1803</v>
      </c>
      <c r="D157" t="s">
        <v>813</v>
      </c>
      <c r="E157" t="s">
        <v>323</v>
      </c>
      <c r="F157" t="s">
        <v>1860</v>
      </c>
      <c r="J157" s="5">
        <v>399</v>
      </c>
      <c r="L157" s="5">
        <v>452</v>
      </c>
      <c r="M157" s="5">
        <v>427</v>
      </c>
      <c r="N157" s="5">
        <v>435</v>
      </c>
      <c r="S157" s="6">
        <f t="shared" si="5"/>
        <v>1713</v>
      </c>
      <c r="U157">
        <f t="shared" si="6"/>
        <v>4</v>
      </c>
    </row>
    <row r="158" spans="1:21" x14ac:dyDescent="0.25">
      <c r="A158" s="4">
        <v>155</v>
      </c>
      <c r="B158" s="4">
        <v>43</v>
      </c>
      <c r="C158" t="s">
        <v>686</v>
      </c>
      <c r="D158" t="s">
        <v>813</v>
      </c>
      <c r="E158" t="s">
        <v>326</v>
      </c>
      <c r="F158" t="s">
        <v>883</v>
      </c>
      <c r="G158" s="5">
        <v>439</v>
      </c>
      <c r="J158" s="5">
        <v>429</v>
      </c>
      <c r="K158" s="5">
        <v>421</v>
      </c>
      <c r="L158" s="5">
        <v>423</v>
      </c>
      <c r="S158" s="6">
        <f t="shared" si="5"/>
        <v>1712</v>
      </c>
      <c r="U158">
        <f t="shared" si="6"/>
        <v>4</v>
      </c>
    </row>
    <row r="159" spans="1:21" x14ac:dyDescent="0.25">
      <c r="A159" s="4">
        <v>156</v>
      </c>
      <c r="B159" s="4">
        <v>15</v>
      </c>
      <c r="C159" t="s">
        <v>1330</v>
      </c>
      <c r="D159" t="s">
        <v>818</v>
      </c>
      <c r="E159" t="s">
        <v>307</v>
      </c>
      <c r="F159" t="s">
        <v>1433</v>
      </c>
      <c r="H159" s="5">
        <v>355</v>
      </c>
      <c r="I159" s="5">
        <v>355</v>
      </c>
      <c r="J159" s="5">
        <v>327</v>
      </c>
      <c r="M159" s="5">
        <v>335</v>
      </c>
      <c r="N159" s="5">
        <v>340</v>
      </c>
      <c r="S159" s="6">
        <f t="shared" si="5"/>
        <v>1712</v>
      </c>
      <c r="U159">
        <f t="shared" si="6"/>
        <v>5</v>
      </c>
    </row>
    <row r="160" spans="1:21" x14ac:dyDescent="0.25">
      <c r="A160" s="4">
        <v>157</v>
      </c>
      <c r="B160" s="4">
        <v>25</v>
      </c>
      <c r="C160" t="s">
        <v>2045</v>
      </c>
      <c r="D160" t="s">
        <v>817</v>
      </c>
      <c r="E160" t="s">
        <v>307</v>
      </c>
      <c r="F160" t="s">
        <v>2106</v>
      </c>
      <c r="K160" s="5">
        <v>404</v>
      </c>
      <c r="L160" s="5">
        <v>444</v>
      </c>
      <c r="M160" s="5">
        <v>426</v>
      </c>
      <c r="N160" s="5">
        <v>429</v>
      </c>
      <c r="S160" s="6">
        <f t="shared" si="5"/>
        <v>1703</v>
      </c>
      <c r="U160">
        <f t="shared" si="6"/>
        <v>4</v>
      </c>
    </row>
    <row r="161" spans="1:21" x14ac:dyDescent="0.25">
      <c r="A161" s="4">
        <v>158</v>
      </c>
      <c r="B161" s="4">
        <v>1</v>
      </c>
      <c r="C161" t="s">
        <v>805</v>
      </c>
      <c r="D161" t="s">
        <v>821</v>
      </c>
      <c r="E161" t="s">
        <v>316</v>
      </c>
      <c r="F161" t="s">
        <v>1001</v>
      </c>
      <c r="G161" s="5">
        <v>319</v>
      </c>
      <c r="J161" s="5">
        <v>261</v>
      </c>
      <c r="K161" s="5">
        <v>231</v>
      </c>
      <c r="L161" s="5">
        <v>323</v>
      </c>
      <c r="M161" s="5">
        <v>279</v>
      </c>
      <c r="N161" s="5">
        <v>282</v>
      </c>
      <c r="S161" s="6">
        <f t="shared" si="5"/>
        <v>1695</v>
      </c>
      <c r="U161">
        <f t="shared" si="6"/>
        <v>6</v>
      </c>
    </row>
    <row r="162" spans="1:21" x14ac:dyDescent="0.25">
      <c r="A162" s="4">
        <v>159</v>
      </c>
      <c r="B162" s="4">
        <v>33</v>
      </c>
      <c r="C162" t="s">
        <v>697</v>
      </c>
      <c r="D162" t="s">
        <v>814</v>
      </c>
      <c r="E162" t="s">
        <v>312</v>
      </c>
      <c r="F162" t="s">
        <v>894</v>
      </c>
      <c r="G162" s="5">
        <v>428</v>
      </c>
      <c r="H162" s="5">
        <v>416</v>
      </c>
      <c r="L162" s="5">
        <v>405</v>
      </c>
      <c r="N162" s="5">
        <v>436</v>
      </c>
      <c r="S162" s="6">
        <f t="shared" si="5"/>
        <v>1685</v>
      </c>
      <c r="U162">
        <f t="shared" si="6"/>
        <v>4</v>
      </c>
    </row>
    <row r="163" spans="1:21" x14ac:dyDescent="0.25">
      <c r="A163" s="4">
        <v>160</v>
      </c>
      <c r="B163" s="4">
        <v>44</v>
      </c>
      <c r="C163" t="s">
        <v>2043</v>
      </c>
      <c r="D163" t="s">
        <v>813</v>
      </c>
      <c r="E163" t="s">
        <v>316</v>
      </c>
      <c r="F163" t="s">
        <v>2104</v>
      </c>
      <c r="K163" s="5">
        <v>415</v>
      </c>
      <c r="L163" s="5">
        <v>413</v>
      </c>
      <c r="M163" s="5">
        <v>434</v>
      </c>
      <c r="N163" s="5">
        <v>419</v>
      </c>
      <c r="S163" s="6">
        <f t="shared" si="5"/>
        <v>1681</v>
      </c>
      <c r="U163">
        <f t="shared" si="6"/>
        <v>4</v>
      </c>
    </row>
    <row r="164" spans="1:21" x14ac:dyDescent="0.25">
      <c r="A164" s="4">
        <v>161</v>
      </c>
      <c r="B164" s="4">
        <v>27</v>
      </c>
      <c r="C164" t="s">
        <v>681</v>
      </c>
      <c r="D164" t="s">
        <v>816</v>
      </c>
      <c r="E164" t="s">
        <v>317</v>
      </c>
      <c r="F164" t="s">
        <v>878</v>
      </c>
      <c r="G164" s="5">
        <v>444</v>
      </c>
      <c r="J164" s="5">
        <v>414</v>
      </c>
      <c r="K164" s="5">
        <v>409</v>
      </c>
      <c r="N164" s="5">
        <v>412</v>
      </c>
      <c r="S164" s="6">
        <f t="shared" si="5"/>
        <v>1679</v>
      </c>
      <c r="U164">
        <f t="shared" si="6"/>
        <v>4</v>
      </c>
    </row>
    <row r="165" spans="1:21" x14ac:dyDescent="0.25">
      <c r="A165" s="4">
        <v>162</v>
      </c>
      <c r="B165" s="4">
        <v>45</v>
      </c>
      <c r="C165" t="s">
        <v>809</v>
      </c>
      <c r="D165" t="s">
        <v>813</v>
      </c>
      <c r="E165" t="s">
        <v>307</v>
      </c>
      <c r="F165" t="s">
        <v>1005</v>
      </c>
      <c r="G165" s="5">
        <v>315</v>
      </c>
      <c r="H165" s="5">
        <v>288</v>
      </c>
      <c r="J165" s="5">
        <v>254</v>
      </c>
      <c r="K165" s="5">
        <v>226</v>
      </c>
      <c r="L165" s="5">
        <v>320</v>
      </c>
      <c r="M165" s="5">
        <v>273</v>
      </c>
      <c r="S165" s="6">
        <f t="shared" si="5"/>
        <v>1676</v>
      </c>
      <c r="U165">
        <f t="shared" si="6"/>
        <v>6</v>
      </c>
    </row>
    <row r="166" spans="1:21" x14ac:dyDescent="0.25">
      <c r="A166" s="4">
        <v>163</v>
      </c>
      <c r="B166" s="4">
        <v>46</v>
      </c>
      <c r="C166" t="s">
        <v>2048</v>
      </c>
      <c r="D166" t="s">
        <v>813</v>
      </c>
      <c r="E166" t="s">
        <v>307</v>
      </c>
      <c r="F166" t="s">
        <v>2109</v>
      </c>
      <c r="K166" s="5">
        <v>387</v>
      </c>
      <c r="L166" s="5">
        <v>422</v>
      </c>
      <c r="M166" s="5">
        <v>444</v>
      </c>
      <c r="N166" s="5">
        <v>415</v>
      </c>
      <c r="S166" s="6">
        <f t="shared" si="5"/>
        <v>1668</v>
      </c>
      <c r="U166">
        <f t="shared" si="6"/>
        <v>4</v>
      </c>
    </row>
    <row r="167" spans="1:21" x14ac:dyDescent="0.25">
      <c r="A167" s="4">
        <v>164</v>
      </c>
      <c r="B167" s="4">
        <v>34</v>
      </c>
      <c r="C167" t="s">
        <v>1307</v>
      </c>
      <c r="D167" t="s">
        <v>814</v>
      </c>
      <c r="E167" t="s">
        <v>325</v>
      </c>
      <c r="F167" t="s">
        <v>1410</v>
      </c>
      <c r="H167" s="5">
        <v>404</v>
      </c>
      <c r="I167" s="5">
        <v>427</v>
      </c>
      <c r="J167" s="5">
        <v>422</v>
      </c>
      <c r="K167" s="5">
        <v>401</v>
      </c>
      <c r="S167" s="6">
        <f t="shared" si="5"/>
        <v>1654</v>
      </c>
      <c r="U167">
        <f t="shared" si="6"/>
        <v>4</v>
      </c>
    </row>
    <row r="168" spans="1:21" x14ac:dyDescent="0.25">
      <c r="A168" s="4">
        <v>165</v>
      </c>
      <c r="B168" s="4">
        <v>47</v>
      </c>
      <c r="C168" t="s">
        <v>776</v>
      </c>
      <c r="D168" t="s">
        <v>813</v>
      </c>
      <c r="E168" t="s">
        <v>314</v>
      </c>
      <c r="F168" t="s">
        <v>972</v>
      </c>
      <c r="G168" s="5">
        <v>348</v>
      </c>
      <c r="H168" s="5">
        <v>328</v>
      </c>
      <c r="J168" s="5">
        <v>302</v>
      </c>
      <c r="L168" s="5">
        <v>354</v>
      </c>
      <c r="N168" s="5">
        <v>320</v>
      </c>
      <c r="S168" s="6">
        <f t="shared" si="5"/>
        <v>1652</v>
      </c>
      <c r="U168">
        <f t="shared" si="6"/>
        <v>5</v>
      </c>
    </row>
    <row r="169" spans="1:21" x14ac:dyDescent="0.25">
      <c r="A169" s="4">
        <v>166</v>
      </c>
      <c r="B169" s="4">
        <v>35</v>
      </c>
      <c r="C169" t="s">
        <v>810</v>
      </c>
      <c r="D169" t="s">
        <v>814</v>
      </c>
      <c r="E169" t="s">
        <v>307</v>
      </c>
      <c r="F169" t="s">
        <v>1006</v>
      </c>
      <c r="G169" s="5">
        <v>314</v>
      </c>
      <c r="J169" s="5">
        <v>253</v>
      </c>
      <c r="K169" s="5">
        <v>225</v>
      </c>
      <c r="L169" s="5">
        <v>318</v>
      </c>
      <c r="M169" s="5">
        <v>265</v>
      </c>
      <c r="N169" s="5">
        <v>275</v>
      </c>
      <c r="S169" s="6">
        <f t="shared" si="5"/>
        <v>1650</v>
      </c>
      <c r="U169">
        <f t="shared" si="6"/>
        <v>6</v>
      </c>
    </row>
    <row r="170" spans="1:21" x14ac:dyDescent="0.25">
      <c r="A170" s="4">
        <v>167</v>
      </c>
      <c r="B170" s="4">
        <v>16</v>
      </c>
      <c r="C170" t="s">
        <v>710</v>
      </c>
      <c r="D170" t="s">
        <v>818</v>
      </c>
      <c r="E170" t="s">
        <v>308</v>
      </c>
      <c r="F170" t="s">
        <v>906</v>
      </c>
      <c r="G170" s="5">
        <v>415</v>
      </c>
      <c r="I170" s="5">
        <v>425</v>
      </c>
      <c r="L170" s="5">
        <v>392</v>
      </c>
      <c r="N170" s="5">
        <v>403</v>
      </c>
      <c r="S170" s="6">
        <f t="shared" si="5"/>
        <v>1635</v>
      </c>
      <c r="U170">
        <f t="shared" si="6"/>
        <v>4</v>
      </c>
    </row>
    <row r="171" spans="1:21" x14ac:dyDescent="0.25">
      <c r="A171" s="4">
        <v>168</v>
      </c>
      <c r="B171" s="4">
        <v>36</v>
      </c>
      <c r="C171" t="s">
        <v>728</v>
      </c>
      <c r="D171" t="s">
        <v>814</v>
      </c>
      <c r="E171" t="s">
        <v>319</v>
      </c>
      <c r="F171" t="s">
        <v>924</v>
      </c>
      <c r="G171" s="5">
        <v>396</v>
      </c>
      <c r="L171" s="5">
        <v>394</v>
      </c>
      <c r="M171" s="5">
        <v>423</v>
      </c>
      <c r="N171" s="5">
        <v>409</v>
      </c>
      <c r="S171" s="6">
        <f t="shared" si="5"/>
        <v>1622</v>
      </c>
      <c r="U171">
        <f t="shared" si="6"/>
        <v>4</v>
      </c>
    </row>
    <row r="172" spans="1:21" x14ac:dyDescent="0.25">
      <c r="A172" s="4">
        <v>169</v>
      </c>
      <c r="B172" s="4">
        <v>8</v>
      </c>
      <c r="C172" t="s">
        <v>701</v>
      </c>
      <c r="D172" t="s">
        <v>819</v>
      </c>
      <c r="E172" t="s">
        <v>324</v>
      </c>
      <c r="F172" t="s">
        <v>2030</v>
      </c>
      <c r="G172" s="5">
        <v>424</v>
      </c>
      <c r="K172" s="5">
        <v>376</v>
      </c>
      <c r="M172" s="5">
        <v>415</v>
      </c>
      <c r="N172" s="5">
        <v>404</v>
      </c>
      <c r="S172" s="6">
        <f t="shared" si="5"/>
        <v>1619</v>
      </c>
      <c r="U172">
        <f t="shared" si="6"/>
        <v>4</v>
      </c>
    </row>
    <row r="173" spans="1:21" x14ac:dyDescent="0.25">
      <c r="A173" s="4">
        <v>170</v>
      </c>
      <c r="B173" s="4">
        <v>37</v>
      </c>
      <c r="C173" t="s">
        <v>714</v>
      </c>
      <c r="D173" t="s">
        <v>814</v>
      </c>
      <c r="E173" t="s">
        <v>327</v>
      </c>
      <c r="F173" t="s">
        <v>910</v>
      </c>
      <c r="G173" s="5">
        <v>411</v>
      </c>
      <c r="H173" s="5">
        <v>381</v>
      </c>
      <c r="K173" s="5">
        <v>395</v>
      </c>
      <c r="M173" s="5">
        <v>428</v>
      </c>
      <c r="S173" s="6">
        <f t="shared" si="5"/>
        <v>1615</v>
      </c>
      <c r="U173">
        <f t="shared" si="6"/>
        <v>4</v>
      </c>
    </row>
    <row r="174" spans="1:21" x14ac:dyDescent="0.25">
      <c r="A174" s="4">
        <v>171</v>
      </c>
      <c r="B174" s="4">
        <v>38</v>
      </c>
      <c r="C174" t="s">
        <v>1508</v>
      </c>
      <c r="D174" t="s">
        <v>814</v>
      </c>
      <c r="E174" t="s">
        <v>307</v>
      </c>
      <c r="F174" t="s">
        <v>1590</v>
      </c>
      <c r="I174" s="5">
        <v>405</v>
      </c>
      <c r="J174" s="5">
        <v>398</v>
      </c>
      <c r="K174" s="5">
        <v>399</v>
      </c>
      <c r="M174" s="5">
        <v>413</v>
      </c>
      <c r="S174" s="6">
        <f t="shared" si="5"/>
        <v>1615</v>
      </c>
      <c r="U174">
        <f t="shared" si="6"/>
        <v>4</v>
      </c>
    </row>
    <row r="175" spans="1:21" x14ac:dyDescent="0.25">
      <c r="A175" s="4">
        <v>172</v>
      </c>
      <c r="B175" s="4">
        <v>39</v>
      </c>
      <c r="C175" t="s">
        <v>727</v>
      </c>
      <c r="D175" t="s">
        <v>814</v>
      </c>
      <c r="E175" t="s">
        <v>317</v>
      </c>
      <c r="F175" t="s">
        <v>923</v>
      </c>
      <c r="G175" s="5">
        <v>397</v>
      </c>
      <c r="H175" s="5">
        <v>376</v>
      </c>
      <c r="K175" s="5">
        <v>377</v>
      </c>
      <c r="M175" s="5">
        <v>419</v>
      </c>
      <c r="S175" s="6">
        <f t="shared" si="5"/>
        <v>1569</v>
      </c>
      <c r="U175">
        <f t="shared" si="6"/>
        <v>4</v>
      </c>
    </row>
    <row r="176" spans="1:21" x14ac:dyDescent="0.25">
      <c r="A176" s="4">
        <v>173</v>
      </c>
      <c r="B176" s="4">
        <v>28</v>
      </c>
      <c r="C176" t="s">
        <v>717</v>
      </c>
      <c r="D176" t="s">
        <v>816</v>
      </c>
      <c r="E176" t="s">
        <v>314</v>
      </c>
      <c r="F176" t="s">
        <v>913</v>
      </c>
      <c r="G176" s="5">
        <v>408</v>
      </c>
      <c r="H176" s="5">
        <v>384</v>
      </c>
      <c r="I176" s="5">
        <v>374</v>
      </c>
      <c r="M176" s="5">
        <v>390</v>
      </c>
      <c r="S176" s="6">
        <f t="shared" si="5"/>
        <v>1556</v>
      </c>
      <c r="U176">
        <f t="shared" si="6"/>
        <v>4</v>
      </c>
    </row>
    <row r="177" spans="1:21" x14ac:dyDescent="0.25">
      <c r="A177" s="4">
        <v>174</v>
      </c>
      <c r="B177" s="4">
        <v>29</v>
      </c>
      <c r="C177" t="s">
        <v>718</v>
      </c>
      <c r="D177" t="s">
        <v>816</v>
      </c>
      <c r="E177" t="s">
        <v>311</v>
      </c>
      <c r="F177" t="s">
        <v>914</v>
      </c>
      <c r="G177" s="5">
        <v>407</v>
      </c>
      <c r="I177" s="5">
        <v>399</v>
      </c>
      <c r="J177" s="5">
        <v>346</v>
      </c>
      <c r="N177" s="5">
        <v>389</v>
      </c>
      <c r="S177" s="6">
        <f t="shared" si="5"/>
        <v>1541</v>
      </c>
      <c r="U177">
        <f t="shared" si="6"/>
        <v>4</v>
      </c>
    </row>
    <row r="178" spans="1:21" x14ac:dyDescent="0.25">
      <c r="A178" s="4">
        <v>175</v>
      </c>
      <c r="B178" s="4">
        <v>9</v>
      </c>
      <c r="C178" t="s">
        <v>740</v>
      </c>
      <c r="D178" t="s">
        <v>819</v>
      </c>
      <c r="E178" t="s">
        <v>326</v>
      </c>
      <c r="F178" t="s">
        <v>936</v>
      </c>
      <c r="G178" s="5">
        <v>384</v>
      </c>
      <c r="I178" s="5">
        <v>403</v>
      </c>
      <c r="M178" s="5">
        <v>364</v>
      </c>
      <c r="N178" s="5">
        <v>355</v>
      </c>
      <c r="S178" s="6">
        <f t="shared" si="5"/>
        <v>1506</v>
      </c>
      <c r="U178">
        <f t="shared" si="6"/>
        <v>4</v>
      </c>
    </row>
    <row r="179" spans="1:21" x14ac:dyDescent="0.25">
      <c r="A179" s="4">
        <v>176</v>
      </c>
      <c r="B179" s="4">
        <v>10</v>
      </c>
      <c r="C179" t="s">
        <v>798</v>
      </c>
      <c r="D179" t="s">
        <v>819</v>
      </c>
      <c r="E179" t="s">
        <v>319</v>
      </c>
      <c r="F179" t="s">
        <v>994</v>
      </c>
      <c r="G179" s="5">
        <v>326</v>
      </c>
      <c r="H179" s="5">
        <v>302</v>
      </c>
      <c r="I179" s="5">
        <v>324</v>
      </c>
      <c r="K179" s="5">
        <v>255</v>
      </c>
      <c r="M179" s="5">
        <v>294</v>
      </c>
      <c r="S179" s="6">
        <f t="shared" si="5"/>
        <v>1501</v>
      </c>
      <c r="U179">
        <f t="shared" si="6"/>
        <v>5</v>
      </c>
    </row>
    <row r="180" spans="1:21" x14ac:dyDescent="0.25">
      <c r="A180" s="4">
        <v>177</v>
      </c>
      <c r="B180" s="4">
        <v>48</v>
      </c>
      <c r="C180" t="s">
        <v>626</v>
      </c>
      <c r="D180" t="s">
        <v>813</v>
      </c>
      <c r="E180" t="s">
        <v>318</v>
      </c>
      <c r="F180" t="s">
        <v>823</v>
      </c>
      <c r="G180" s="5">
        <v>499</v>
      </c>
      <c r="K180" s="5">
        <v>495</v>
      </c>
      <c r="N180" s="5">
        <v>492</v>
      </c>
      <c r="S180" s="6">
        <f t="shared" si="5"/>
        <v>1486</v>
      </c>
      <c r="U180">
        <f t="shared" si="6"/>
        <v>3</v>
      </c>
    </row>
    <row r="181" spans="1:21" x14ac:dyDescent="0.25">
      <c r="A181" s="4">
        <v>178</v>
      </c>
      <c r="B181" s="4">
        <v>30</v>
      </c>
      <c r="C181" t="s">
        <v>732</v>
      </c>
      <c r="D181" t="s">
        <v>816</v>
      </c>
      <c r="E181" t="s">
        <v>323</v>
      </c>
      <c r="F181" t="s">
        <v>928</v>
      </c>
      <c r="G181" s="5">
        <v>392</v>
      </c>
      <c r="K181" s="5">
        <v>346</v>
      </c>
      <c r="L181" s="5">
        <v>370</v>
      </c>
      <c r="N181" s="5">
        <v>377</v>
      </c>
      <c r="S181" s="6">
        <f t="shared" si="5"/>
        <v>1485</v>
      </c>
      <c r="U181">
        <f t="shared" si="6"/>
        <v>4</v>
      </c>
    </row>
    <row r="182" spans="1:21" x14ac:dyDescent="0.25">
      <c r="A182" s="4">
        <v>179</v>
      </c>
      <c r="B182" s="4">
        <v>49</v>
      </c>
      <c r="C182" t="s">
        <v>633</v>
      </c>
      <c r="D182" t="s">
        <v>813</v>
      </c>
      <c r="E182" t="s">
        <v>309</v>
      </c>
      <c r="F182" t="s">
        <v>830</v>
      </c>
      <c r="G182" s="5">
        <v>492</v>
      </c>
      <c r="H182" s="5">
        <v>495</v>
      </c>
      <c r="M182" s="5">
        <v>496</v>
      </c>
      <c r="S182" s="6">
        <f t="shared" si="5"/>
        <v>1483</v>
      </c>
      <c r="U182">
        <f t="shared" si="6"/>
        <v>3</v>
      </c>
    </row>
    <row r="183" spans="1:21" x14ac:dyDescent="0.25">
      <c r="A183" s="4">
        <v>180</v>
      </c>
      <c r="B183" s="4">
        <v>11</v>
      </c>
      <c r="C183" t="s">
        <v>1324</v>
      </c>
      <c r="D183" t="s">
        <v>819</v>
      </c>
      <c r="E183" t="s">
        <v>325</v>
      </c>
      <c r="F183" t="s">
        <v>1427</v>
      </c>
      <c r="H183" s="5">
        <v>363</v>
      </c>
      <c r="I183" s="5">
        <v>391</v>
      </c>
      <c r="J183" s="5">
        <v>370</v>
      </c>
      <c r="K183" s="5">
        <v>347</v>
      </c>
      <c r="S183" s="6">
        <f t="shared" si="5"/>
        <v>1471</v>
      </c>
      <c r="U183">
        <f t="shared" si="6"/>
        <v>4</v>
      </c>
    </row>
    <row r="184" spans="1:21" x14ac:dyDescent="0.25">
      <c r="A184" s="4">
        <v>181</v>
      </c>
      <c r="B184" s="4">
        <v>31</v>
      </c>
      <c r="C184" t="s">
        <v>1835</v>
      </c>
      <c r="D184" t="s">
        <v>816</v>
      </c>
      <c r="E184" t="s">
        <v>333</v>
      </c>
      <c r="F184" t="s">
        <v>1892</v>
      </c>
      <c r="J184" s="5">
        <v>270</v>
      </c>
      <c r="K184" s="5">
        <v>256</v>
      </c>
      <c r="L184" s="5">
        <v>351</v>
      </c>
      <c r="M184" s="5">
        <v>297</v>
      </c>
      <c r="N184" s="5">
        <v>294</v>
      </c>
      <c r="S184" s="6">
        <f t="shared" si="5"/>
        <v>1468</v>
      </c>
      <c r="U184">
        <f t="shared" si="6"/>
        <v>5</v>
      </c>
    </row>
    <row r="185" spans="1:21" x14ac:dyDescent="0.25">
      <c r="A185" s="4">
        <v>182</v>
      </c>
      <c r="B185" s="4">
        <v>40</v>
      </c>
      <c r="C185" t="s">
        <v>755</v>
      </c>
      <c r="D185" t="s">
        <v>814</v>
      </c>
      <c r="E185" t="s">
        <v>307</v>
      </c>
      <c r="F185" t="s">
        <v>951</v>
      </c>
      <c r="G185" s="5">
        <v>369</v>
      </c>
      <c r="H185" s="5">
        <v>372</v>
      </c>
      <c r="I185" s="5">
        <v>365</v>
      </c>
      <c r="J185" s="5">
        <v>361</v>
      </c>
      <c r="S185" s="6">
        <f t="shared" si="5"/>
        <v>1467</v>
      </c>
      <c r="U185">
        <f t="shared" si="6"/>
        <v>4</v>
      </c>
    </row>
    <row r="186" spans="1:21" x14ac:dyDescent="0.25">
      <c r="A186" s="4">
        <v>183</v>
      </c>
      <c r="B186" s="4">
        <v>50</v>
      </c>
      <c r="C186" t="s">
        <v>743</v>
      </c>
      <c r="D186" t="s">
        <v>813</v>
      </c>
      <c r="E186" t="s">
        <v>325</v>
      </c>
      <c r="F186" t="s">
        <v>939</v>
      </c>
      <c r="G186" s="5">
        <v>381</v>
      </c>
      <c r="H186" s="5">
        <v>364</v>
      </c>
      <c r="J186" s="5">
        <v>357</v>
      </c>
      <c r="K186" s="5">
        <v>355</v>
      </c>
      <c r="S186" s="6">
        <f t="shared" si="5"/>
        <v>1457</v>
      </c>
      <c r="U186">
        <f t="shared" si="6"/>
        <v>4</v>
      </c>
    </row>
    <row r="187" spans="1:21" x14ac:dyDescent="0.25">
      <c r="A187" s="4">
        <v>184</v>
      </c>
      <c r="B187" s="4">
        <v>32</v>
      </c>
      <c r="C187" t="s">
        <v>1819</v>
      </c>
      <c r="D187" t="s">
        <v>816</v>
      </c>
      <c r="E187" t="s">
        <v>312</v>
      </c>
      <c r="F187" t="s">
        <v>1876</v>
      </c>
      <c r="J187" s="5">
        <v>334</v>
      </c>
      <c r="K187" s="5">
        <v>358</v>
      </c>
      <c r="M187" s="5">
        <v>389</v>
      </c>
      <c r="N187" s="5">
        <v>364</v>
      </c>
      <c r="S187" s="6">
        <f t="shared" si="5"/>
        <v>1445</v>
      </c>
      <c r="U187">
        <f t="shared" si="6"/>
        <v>4</v>
      </c>
    </row>
    <row r="188" spans="1:21" x14ac:dyDescent="0.25">
      <c r="A188" s="4">
        <v>185</v>
      </c>
      <c r="B188" s="4">
        <v>33</v>
      </c>
      <c r="C188" t="s">
        <v>645</v>
      </c>
      <c r="D188" t="s">
        <v>816</v>
      </c>
      <c r="E188" t="s">
        <v>323</v>
      </c>
      <c r="F188" t="s">
        <v>842</v>
      </c>
      <c r="G188" s="5">
        <v>480</v>
      </c>
      <c r="J188" s="5">
        <v>481</v>
      </c>
      <c r="K188" s="5">
        <v>478</v>
      </c>
      <c r="S188" s="6">
        <f t="shared" si="5"/>
        <v>1439</v>
      </c>
      <c r="U188">
        <f t="shared" si="6"/>
        <v>3</v>
      </c>
    </row>
    <row r="189" spans="1:21" x14ac:dyDescent="0.25">
      <c r="A189" s="4">
        <v>186</v>
      </c>
      <c r="B189" s="4">
        <v>26</v>
      </c>
      <c r="C189" t="s">
        <v>1511</v>
      </c>
      <c r="D189" t="s">
        <v>817</v>
      </c>
      <c r="E189" t="s">
        <v>308</v>
      </c>
      <c r="F189" t="s">
        <v>1593</v>
      </c>
      <c r="I189" s="5">
        <v>392</v>
      </c>
      <c r="J189" s="5">
        <v>355</v>
      </c>
      <c r="K189" s="5">
        <v>338</v>
      </c>
      <c r="N189" s="5">
        <v>353</v>
      </c>
      <c r="S189" s="6">
        <f t="shared" si="5"/>
        <v>1438</v>
      </c>
      <c r="U189">
        <f t="shared" si="6"/>
        <v>4</v>
      </c>
    </row>
    <row r="190" spans="1:21" x14ac:dyDescent="0.25">
      <c r="A190" s="4">
        <v>187</v>
      </c>
      <c r="B190" s="4">
        <v>51</v>
      </c>
      <c r="C190" t="s">
        <v>655</v>
      </c>
      <c r="D190" t="s">
        <v>813</v>
      </c>
      <c r="E190" t="s">
        <v>312</v>
      </c>
      <c r="F190" t="s">
        <v>852</v>
      </c>
      <c r="G190" s="5">
        <v>470</v>
      </c>
      <c r="H190" s="5">
        <v>472</v>
      </c>
      <c r="N190" s="5">
        <v>484</v>
      </c>
      <c r="S190" s="6">
        <f t="shared" si="5"/>
        <v>1426</v>
      </c>
      <c r="U190">
        <f t="shared" si="6"/>
        <v>3</v>
      </c>
    </row>
    <row r="191" spans="1:21" x14ac:dyDescent="0.25">
      <c r="A191" s="4">
        <v>188</v>
      </c>
      <c r="B191" s="4">
        <v>52</v>
      </c>
      <c r="C191" t="s">
        <v>766</v>
      </c>
      <c r="D191" t="s">
        <v>813</v>
      </c>
      <c r="E191" t="s">
        <v>1135</v>
      </c>
      <c r="F191" t="s">
        <v>962</v>
      </c>
      <c r="G191" s="5">
        <v>358</v>
      </c>
      <c r="H191" s="5">
        <v>340</v>
      </c>
      <c r="M191" s="5">
        <v>373</v>
      </c>
      <c r="N191" s="5">
        <v>354</v>
      </c>
      <c r="S191" s="6">
        <f t="shared" si="5"/>
        <v>1425</v>
      </c>
      <c r="U191">
        <f t="shared" si="6"/>
        <v>4</v>
      </c>
    </row>
    <row r="192" spans="1:21" x14ac:dyDescent="0.25">
      <c r="A192" s="4">
        <v>189</v>
      </c>
      <c r="B192" s="4">
        <v>27</v>
      </c>
      <c r="C192" t="s">
        <v>656</v>
      </c>
      <c r="D192" t="s">
        <v>817</v>
      </c>
      <c r="E192" t="s">
        <v>326</v>
      </c>
      <c r="F192" t="s">
        <v>853</v>
      </c>
      <c r="G192" s="5">
        <v>469</v>
      </c>
      <c r="I192" s="5">
        <v>472</v>
      </c>
      <c r="K192" s="5">
        <v>466</v>
      </c>
      <c r="S192" s="6">
        <f t="shared" si="5"/>
        <v>1407</v>
      </c>
      <c r="U192">
        <f t="shared" si="6"/>
        <v>3</v>
      </c>
    </row>
    <row r="193" spans="1:21" x14ac:dyDescent="0.25">
      <c r="A193" s="4">
        <v>190</v>
      </c>
      <c r="B193" s="4">
        <v>2</v>
      </c>
      <c r="C193" t="s">
        <v>1360</v>
      </c>
      <c r="D193" t="s">
        <v>821</v>
      </c>
      <c r="E193" t="s">
        <v>318</v>
      </c>
      <c r="F193" t="s">
        <v>1463</v>
      </c>
      <c r="H193" s="5">
        <v>294</v>
      </c>
      <c r="J193" s="5">
        <v>259</v>
      </c>
      <c r="K193" s="5">
        <v>234</v>
      </c>
      <c r="L193" s="5">
        <v>329</v>
      </c>
      <c r="N193" s="5">
        <v>289</v>
      </c>
      <c r="S193" s="6">
        <f t="shared" si="5"/>
        <v>1405</v>
      </c>
      <c r="U193">
        <f t="shared" si="6"/>
        <v>5</v>
      </c>
    </row>
    <row r="194" spans="1:21" x14ac:dyDescent="0.25">
      <c r="A194" s="4">
        <v>191</v>
      </c>
      <c r="B194" s="4">
        <v>41</v>
      </c>
      <c r="C194" t="s">
        <v>1357</v>
      </c>
      <c r="D194" t="s">
        <v>814</v>
      </c>
      <c r="E194" t="s">
        <v>323</v>
      </c>
      <c r="F194" t="s">
        <v>1460</v>
      </c>
      <c r="H194" s="5">
        <v>298</v>
      </c>
      <c r="J194" s="5">
        <v>267</v>
      </c>
      <c r="K194" s="5">
        <v>250</v>
      </c>
      <c r="M194" s="5">
        <v>292</v>
      </c>
      <c r="N194" s="5">
        <v>297</v>
      </c>
      <c r="S194" s="6">
        <f t="shared" si="5"/>
        <v>1404</v>
      </c>
      <c r="U194">
        <f t="shared" si="6"/>
        <v>5</v>
      </c>
    </row>
    <row r="195" spans="1:21" x14ac:dyDescent="0.25">
      <c r="A195" s="4">
        <v>192</v>
      </c>
      <c r="B195" s="4">
        <v>53</v>
      </c>
      <c r="C195" t="s">
        <v>1280</v>
      </c>
      <c r="D195" t="s">
        <v>813</v>
      </c>
      <c r="E195" t="s">
        <v>318</v>
      </c>
      <c r="F195" t="s">
        <v>1383</v>
      </c>
      <c r="H195" s="5">
        <v>464</v>
      </c>
      <c r="I195" s="5">
        <v>467</v>
      </c>
      <c r="K195" s="5">
        <v>459</v>
      </c>
      <c r="S195" s="6">
        <f t="shared" si="5"/>
        <v>1390</v>
      </c>
      <c r="U195">
        <f t="shared" si="6"/>
        <v>3</v>
      </c>
    </row>
    <row r="196" spans="1:21" x14ac:dyDescent="0.25">
      <c r="A196" s="4">
        <v>193</v>
      </c>
      <c r="B196" s="4">
        <v>42</v>
      </c>
      <c r="C196" t="s">
        <v>1521</v>
      </c>
      <c r="D196" t="s">
        <v>814</v>
      </c>
      <c r="E196" t="s">
        <v>316</v>
      </c>
      <c r="F196" t="s">
        <v>1603</v>
      </c>
      <c r="I196" s="5">
        <v>366</v>
      </c>
      <c r="J196" s="5">
        <v>337</v>
      </c>
      <c r="M196" s="5">
        <v>328</v>
      </c>
      <c r="N196" s="5">
        <v>359</v>
      </c>
      <c r="S196" s="6">
        <f t="shared" ref="S196:S259" si="7">SUM(G196:R196)</f>
        <v>1390</v>
      </c>
      <c r="U196">
        <f t="shared" ref="U196:U259" si="8">COUNT(G196:O196)</f>
        <v>4</v>
      </c>
    </row>
    <row r="197" spans="1:21" x14ac:dyDescent="0.25">
      <c r="A197" s="4">
        <v>194</v>
      </c>
      <c r="B197" s="4">
        <v>17</v>
      </c>
      <c r="C197" t="s">
        <v>752</v>
      </c>
      <c r="D197" t="s">
        <v>818</v>
      </c>
      <c r="E197" t="s">
        <v>318</v>
      </c>
      <c r="F197" t="s">
        <v>948</v>
      </c>
      <c r="G197" s="5">
        <v>372</v>
      </c>
      <c r="I197" s="5">
        <v>360</v>
      </c>
      <c r="M197" s="5">
        <v>326</v>
      </c>
      <c r="N197" s="5">
        <v>328</v>
      </c>
      <c r="S197" s="6">
        <f t="shared" si="7"/>
        <v>1386</v>
      </c>
      <c r="U197">
        <f t="shared" si="8"/>
        <v>4</v>
      </c>
    </row>
    <row r="198" spans="1:21" x14ac:dyDescent="0.25">
      <c r="A198" s="4">
        <v>195</v>
      </c>
      <c r="B198" s="4">
        <v>43</v>
      </c>
      <c r="C198" t="s">
        <v>670</v>
      </c>
      <c r="D198" t="s">
        <v>814</v>
      </c>
      <c r="E198" t="s">
        <v>317</v>
      </c>
      <c r="F198" t="s">
        <v>867</v>
      </c>
      <c r="G198" s="5">
        <v>455</v>
      </c>
      <c r="J198" s="5">
        <v>462</v>
      </c>
      <c r="K198" s="5">
        <v>465</v>
      </c>
      <c r="S198" s="6">
        <f t="shared" si="7"/>
        <v>1382</v>
      </c>
      <c r="U198">
        <f t="shared" si="8"/>
        <v>3</v>
      </c>
    </row>
    <row r="199" spans="1:21" x14ac:dyDescent="0.25">
      <c r="A199" s="4">
        <v>196</v>
      </c>
      <c r="B199" s="4">
        <v>54</v>
      </c>
      <c r="C199" t="s">
        <v>1283</v>
      </c>
      <c r="D199" t="s">
        <v>813</v>
      </c>
      <c r="E199" t="s">
        <v>308</v>
      </c>
      <c r="F199" t="s">
        <v>1386</v>
      </c>
      <c r="H199" s="5">
        <v>460</v>
      </c>
      <c r="L199" s="5">
        <v>458</v>
      </c>
      <c r="M199" s="5">
        <v>463</v>
      </c>
      <c r="S199" s="6">
        <f t="shared" si="7"/>
        <v>1381</v>
      </c>
      <c r="U199">
        <f t="shared" si="8"/>
        <v>3</v>
      </c>
    </row>
    <row r="200" spans="1:21" x14ac:dyDescent="0.25">
      <c r="A200" s="4">
        <v>197</v>
      </c>
      <c r="B200" s="4">
        <v>44</v>
      </c>
      <c r="C200" t="s">
        <v>2039</v>
      </c>
      <c r="D200" t="s">
        <v>814</v>
      </c>
      <c r="E200" t="s">
        <v>319</v>
      </c>
      <c r="F200" t="s">
        <v>2100</v>
      </c>
      <c r="K200" s="5">
        <v>431</v>
      </c>
      <c r="L200" s="5">
        <v>465</v>
      </c>
      <c r="M200" s="5">
        <v>474</v>
      </c>
      <c r="S200" s="6">
        <f t="shared" si="7"/>
        <v>1370</v>
      </c>
      <c r="U200">
        <f t="shared" si="8"/>
        <v>3</v>
      </c>
    </row>
    <row r="201" spans="1:21" x14ac:dyDescent="0.25">
      <c r="A201" s="4">
        <v>198</v>
      </c>
      <c r="B201" s="4">
        <v>18</v>
      </c>
      <c r="C201" t="s">
        <v>676</v>
      </c>
      <c r="D201" t="s">
        <v>818</v>
      </c>
      <c r="E201" t="s">
        <v>325</v>
      </c>
      <c r="F201" t="s">
        <v>873</v>
      </c>
      <c r="G201" s="5">
        <v>449</v>
      </c>
      <c r="H201" s="5">
        <v>448</v>
      </c>
      <c r="J201" s="5">
        <v>461</v>
      </c>
      <c r="S201" s="6">
        <f t="shared" si="7"/>
        <v>1358</v>
      </c>
      <c r="U201">
        <f t="shared" si="8"/>
        <v>3</v>
      </c>
    </row>
    <row r="202" spans="1:21" x14ac:dyDescent="0.25">
      <c r="A202" s="4">
        <v>199</v>
      </c>
      <c r="B202" s="4">
        <v>55</v>
      </c>
      <c r="C202" t="s">
        <v>1276</v>
      </c>
      <c r="D202" t="s">
        <v>813</v>
      </c>
      <c r="E202" t="s">
        <v>319</v>
      </c>
      <c r="F202" t="s">
        <v>1379</v>
      </c>
      <c r="H202" s="5">
        <v>477</v>
      </c>
      <c r="J202" s="5">
        <v>409</v>
      </c>
      <c r="L202" s="5">
        <v>466</v>
      </c>
      <c r="S202" s="6">
        <f t="shared" si="7"/>
        <v>1352</v>
      </c>
      <c r="U202">
        <f t="shared" si="8"/>
        <v>3</v>
      </c>
    </row>
    <row r="203" spans="1:21" x14ac:dyDescent="0.25">
      <c r="A203" s="4">
        <v>200</v>
      </c>
      <c r="B203" s="4">
        <v>28</v>
      </c>
      <c r="C203" t="s">
        <v>1348</v>
      </c>
      <c r="D203" t="s">
        <v>817</v>
      </c>
      <c r="E203" t="s">
        <v>311</v>
      </c>
      <c r="F203" t="s">
        <v>1451</v>
      </c>
      <c r="H203" s="5">
        <v>314</v>
      </c>
      <c r="K203" s="5">
        <v>312</v>
      </c>
      <c r="L203" s="5">
        <v>379</v>
      </c>
      <c r="N203" s="5">
        <v>347</v>
      </c>
      <c r="S203" s="6">
        <f t="shared" si="7"/>
        <v>1352</v>
      </c>
      <c r="U203">
        <f t="shared" si="8"/>
        <v>4</v>
      </c>
    </row>
    <row r="204" spans="1:21" x14ac:dyDescent="0.25">
      <c r="A204" s="4">
        <v>201</v>
      </c>
      <c r="B204" s="4">
        <v>34</v>
      </c>
      <c r="C204" t="s">
        <v>1484</v>
      </c>
      <c r="D204" t="s">
        <v>816</v>
      </c>
      <c r="E204" t="s">
        <v>325</v>
      </c>
      <c r="F204" t="s">
        <v>1566</v>
      </c>
      <c r="I204" s="5">
        <v>456</v>
      </c>
      <c r="J204" s="5">
        <v>448</v>
      </c>
      <c r="K204" s="5">
        <v>447</v>
      </c>
      <c r="S204" s="6">
        <f t="shared" si="7"/>
        <v>1351</v>
      </c>
      <c r="U204">
        <f t="shared" si="8"/>
        <v>3</v>
      </c>
    </row>
    <row r="205" spans="1:21" x14ac:dyDescent="0.25">
      <c r="A205" s="4">
        <v>202</v>
      </c>
      <c r="B205" s="4">
        <v>19</v>
      </c>
      <c r="C205" t="s">
        <v>1366</v>
      </c>
      <c r="D205" t="s">
        <v>818</v>
      </c>
      <c r="E205" t="s">
        <v>311</v>
      </c>
      <c r="F205" t="s">
        <v>1469</v>
      </c>
      <c r="H205" s="5">
        <v>284</v>
      </c>
      <c r="J205" s="5">
        <v>250</v>
      </c>
      <c r="K205" s="5">
        <v>223</v>
      </c>
      <c r="L205" s="5">
        <v>315</v>
      </c>
      <c r="M205" s="5">
        <v>267</v>
      </c>
      <c r="S205" s="6">
        <f t="shared" si="7"/>
        <v>1339</v>
      </c>
      <c r="U205">
        <f t="shared" si="8"/>
        <v>5</v>
      </c>
    </row>
    <row r="206" spans="1:21" x14ac:dyDescent="0.25">
      <c r="A206" s="4">
        <v>203</v>
      </c>
      <c r="B206" s="4">
        <v>35</v>
      </c>
      <c r="C206" t="s">
        <v>682</v>
      </c>
      <c r="D206" t="s">
        <v>816</v>
      </c>
      <c r="E206" t="s">
        <v>325</v>
      </c>
      <c r="F206" t="s">
        <v>879</v>
      </c>
      <c r="G206" s="5">
        <v>443</v>
      </c>
      <c r="H206" s="5">
        <v>422</v>
      </c>
      <c r="N206" s="5">
        <v>470</v>
      </c>
      <c r="S206" s="6">
        <f t="shared" si="7"/>
        <v>1335</v>
      </c>
      <c r="U206">
        <f t="shared" si="8"/>
        <v>3</v>
      </c>
    </row>
    <row r="207" spans="1:21" x14ac:dyDescent="0.25">
      <c r="A207" s="4">
        <v>204</v>
      </c>
      <c r="B207" s="4">
        <v>45</v>
      </c>
      <c r="C207" t="s">
        <v>2036</v>
      </c>
      <c r="D207" t="s">
        <v>814</v>
      </c>
      <c r="E207" t="s">
        <v>316</v>
      </c>
      <c r="F207" t="s">
        <v>2097</v>
      </c>
      <c r="K207" s="5">
        <v>445</v>
      </c>
      <c r="M207" s="5">
        <v>467</v>
      </c>
      <c r="N207" s="5">
        <v>421</v>
      </c>
      <c r="S207" s="6">
        <f t="shared" si="7"/>
        <v>1333</v>
      </c>
      <c r="U207">
        <f t="shared" si="8"/>
        <v>3</v>
      </c>
    </row>
    <row r="208" spans="1:21" x14ac:dyDescent="0.25">
      <c r="A208" s="4">
        <v>205</v>
      </c>
      <c r="B208" s="4">
        <v>46</v>
      </c>
      <c r="C208" t="s">
        <v>1801</v>
      </c>
      <c r="D208" t="s">
        <v>814</v>
      </c>
      <c r="E208" t="s">
        <v>307</v>
      </c>
      <c r="F208" t="s">
        <v>1858</v>
      </c>
      <c r="J208" s="5">
        <v>410</v>
      </c>
      <c r="L208" s="5">
        <v>455</v>
      </c>
      <c r="N208" s="5">
        <v>465</v>
      </c>
      <c r="S208" s="6">
        <f t="shared" si="7"/>
        <v>1330</v>
      </c>
      <c r="U208">
        <f t="shared" si="8"/>
        <v>3</v>
      </c>
    </row>
    <row r="209" spans="1:21" x14ac:dyDescent="0.25">
      <c r="A209" s="4">
        <v>206</v>
      </c>
      <c r="B209" s="4">
        <v>29</v>
      </c>
      <c r="C209" t="s">
        <v>1486</v>
      </c>
      <c r="D209" t="s">
        <v>817</v>
      </c>
      <c r="E209" t="s">
        <v>325</v>
      </c>
      <c r="F209" t="s">
        <v>1568</v>
      </c>
      <c r="I209" s="5">
        <v>453</v>
      </c>
      <c r="J209" s="5">
        <v>438</v>
      </c>
      <c r="K209" s="5">
        <v>435</v>
      </c>
      <c r="S209" s="6">
        <f t="shared" si="7"/>
        <v>1326</v>
      </c>
      <c r="U209">
        <f t="shared" si="8"/>
        <v>3</v>
      </c>
    </row>
    <row r="210" spans="1:21" x14ac:dyDescent="0.25">
      <c r="A210" s="4">
        <v>207</v>
      </c>
      <c r="B210" s="4">
        <v>56</v>
      </c>
      <c r="C210" t="s">
        <v>2038</v>
      </c>
      <c r="D210" t="s">
        <v>813</v>
      </c>
      <c r="E210" t="s">
        <v>324</v>
      </c>
      <c r="F210" t="s">
        <v>2099</v>
      </c>
      <c r="K210" s="5">
        <v>437</v>
      </c>
      <c r="M210" s="5">
        <v>445</v>
      </c>
      <c r="N210" s="5">
        <v>440</v>
      </c>
      <c r="S210" s="6">
        <f t="shared" si="7"/>
        <v>1322</v>
      </c>
      <c r="U210">
        <f t="shared" si="8"/>
        <v>3</v>
      </c>
    </row>
    <row r="211" spans="1:21" x14ac:dyDescent="0.25">
      <c r="A211" s="4">
        <v>208</v>
      </c>
      <c r="B211" s="4">
        <v>30</v>
      </c>
      <c r="C211" t="s">
        <v>772</v>
      </c>
      <c r="D211" t="s">
        <v>817</v>
      </c>
      <c r="E211" t="s">
        <v>318</v>
      </c>
      <c r="F211" t="s">
        <v>968</v>
      </c>
      <c r="G211" s="5">
        <v>352</v>
      </c>
      <c r="H211" s="5">
        <v>342</v>
      </c>
      <c r="I211" s="5">
        <v>337</v>
      </c>
      <c r="K211" s="5">
        <v>286</v>
      </c>
      <c r="S211" s="6">
        <f t="shared" si="7"/>
        <v>1317</v>
      </c>
      <c r="U211">
        <f t="shared" si="8"/>
        <v>4</v>
      </c>
    </row>
    <row r="212" spans="1:21" x14ac:dyDescent="0.25">
      <c r="A212" s="4">
        <v>209</v>
      </c>
      <c r="B212" s="4">
        <v>31</v>
      </c>
      <c r="C212" t="s">
        <v>762</v>
      </c>
      <c r="D212" t="s">
        <v>817</v>
      </c>
      <c r="E212" t="s">
        <v>322</v>
      </c>
      <c r="F212" t="s">
        <v>958</v>
      </c>
      <c r="G212" s="5">
        <v>362</v>
      </c>
      <c r="H212" s="5">
        <v>318</v>
      </c>
      <c r="K212" s="5">
        <v>287</v>
      </c>
      <c r="L212" s="5">
        <v>343</v>
      </c>
      <c r="S212" s="6">
        <f t="shared" si="7"/>
        <v>1310</v>
      </c>
      <c r="U212">
        <f t="shared" si="8"/>
        <v>4</v>
      </c>
    </row>
    <row r="213" spans="1:21" x14ac:dyDescent="0.25">
      <c r="A213" s="4">
        <v>210</v>
      </c>
      <c r="B213" s="4">
        <v>57</v>
      </c>
      <c r="C213" t="s">
        <v>675</v>
      </c>
      <c r="D213" t="s">
        <v>813</v>
      </c>
      <c r="E213" t="s">
        <v>317</v>
      </c>
      <c r="F213" t="s">
        <v>872</v>
      </c>
      <c r="G213" s="5">
        <v>450</v>
      </c>
      <c r="K213" s="5">
        <v>426</v>
      </c>
      <c r="L213" s="5">
        <v>432</v>
      </c>
      <c r="S213" s="6">
        <f t="shared" si="7"/>
        <v>1308</v>
      </c>
      <c r="U213">
        <f t="shared" si="8"/>
        <v>3</v>
      </c>
    </row>
    <row r="214" spans="1:21" x14ac:dyDescent="0.25">
      <c r="A214" s="4">
        <v>211</v>
      </c>
      <c r="B214" s="4">
        <v>47</v>
      </c>
      <c r="C214" t="s">
        <v>1290</v>
      </c>
      <c r="D214" t="s">
        <v>814</v>
      </c>
      <c r="E214" t="s">
        <v>308</v>
      </c>
      <c r="F214" t="s">
        <v>1393</v>
      </c>
      <c r="H214" s="5">
        <v>444</v>
      </c>
      <c r="L214" s="5">
        <v>431</v>
      </c>
      <c r="M214" s="5">
        <v>431</v>
      </c>
      <c r="S214" s="6">
        <f t="shared" si="7"/>
        <v>1306</v>
      </c>
      <c r="U214">
        <f t="shared" si="8"/>
        <v>3</v>
      </c>
    </row>
    <row r="215" spans="1:21" x14ac:dyDescent="0.25">
      <c r="A215" s="4">
        <v>212</v>
      </c>
      <c r="B215" s="4">
        <v>20</v>
      </c>
      <c r="C215" t="s">
        <v>1795</v>
      </c>
      <c r="D215" t="s">
        <v>818</v>
      </c>
      <c r="E215" t="s">
        <v>325</v>
      </c>
      <c r="F215" t="s">
        <v>1852</v>
      </c>
      <c r="J215" s="5">
        <v>435</v>
      </c>
      <c r="K215" s="5">
        <v>429</v>
      </c>
      <c r="M215" s="5">
        <v>439</v>
      </c>
      <c r="S215" s="6">
        <f t="shared" si="7"/>
        <v>1303</v>
      </c>
      <c r="U215">
        <f t="shared" si="8"/>
        <v>3</v>
      </c>
    </row>
    <row r="216" spans="1:21" x14ac:dyDescent="0.25">
      <c r="A216" s="4">
        <v>213</v>
      </c>
      <c r="B216" s="4">
        <v>36</v>
      </c>
      <c r="C216" t="s">
        <v>2308</v>
      </c>
      <c r="D216" t="s">
        <v>816</v>
      </c>
      <c r="E216" t="s">
        <v>312</v>
      </c>
      <c r="F216" s="7" t="s">
        <v>2324</v>
      </c>
      <c r="L216" s="5">
        <v>412</v>
      </c>
      <c r="M216" s="5">
        <v>430</v>
      </c>
      <c r="N216" s="5">
        <v>457</v>
      </c>
      <c r="S216" s="6">
        <f t="shared" si="7"/>
        <v>1299</v>
      </c>
      <c r="U216">
        <f t="shared" si="8"/>
        <v>3</v>
      </c>
    </row>
    <row r="217" spans="1:21" x14ac:dyDescent="0.25">
      <c r="A217" s="4">
        <v>214</v>
      </c>
      <c r="B217" s="4">
        <v>58</v>
      </c>
      <c r="C217" t="s">
        <v>769</v>
      </c>
      <c r="D217" t="s">
        <v>813</v>
      </c>
      <c r="E217" t="s">
        <v>306</v>
      </c>
      <c r="F217" t="s">
        <v>965</v>
      </c>
      <c r="G217" s="5">
        <v>355</v>
      </c>
      <c r="I217" s="5">
        <v>336</v>
      </c>
      <c r="M217" s="5">
        <v>290</v>
      </c>
      <c r="N217" s="5">
        <v>315</v>
      </c>
      <c r="S217" s="6">
        <f t="shared" si="7"/>
        <v>1296</v>
      </c>
      <c r="U217">
        <f t="shared" si="8"/>
        <v>4</v>
      </c>
    </row>
    <row r="218" spans="1:21" x14ac:dyDescent="0.25">
      <c r="A218" s="4">
        <v>215</v>
      </c>
      <c r="B218" s="4">
        <v>48</v>
      </c>
      <c r="C218" t="s">
        <v>1530</v>
      </c>
      <c r="D218" t="s">
        <v>814</v>
      </c>
      <c r="E218" t="s">
        <v>316</v>
      </c>
      <c r="F218" t="s">
        <v>1612</v>
      </c>
      <c r="I218" s="5">
        <v>333</v>
      </c>
      <c r="J218" s="5">
        <v>299</v>
      </c>
      <c r="M218" s="5">
        <v>327</v>
      </c>
      <c r="N218" s="5">
        <v>327</v>
      </c>
      <c r="S218" s="6">
        <f t="shared" si="7"/>
        <v>1286</v>
      </c>
      <c r="U218">
        <f t="shared" si="8"/>
        <v>4</v>
      </c>
    </row>
    <row r="219" spans="1:21" x14ac:dyDescent="0.25">
      <c r="A219" s="4">
        <v>216</v>
      </c>
      <c r="B219" s="4">
        <v>49</v>
      </c>
      <c r="C219" t="s">
        <v>765</v>
      </c>
      <c r="D219" t="s">
        <v>814</v>
      </c>
      <c r="E219" t="s">
        <v>311</v>
      </c>
      <c r="F219" t="s">
        <v>961</v>
      </c>
      <c r="G219" s="5">
        <v>359</v>
      </c>
      <c r="H219" s="5">
        <v>316</v>
      </c>
      <c r="K219" s="5">
        <v>291</v>
      </c>
      <c r="N219" s="5">
        <v>317</v>
      </c>
      <c r="S219" s="6">
        <f t="shared" si="7"/>
        <v>1283</v>
      </c>
      <c r="U219">
        <f t="shared" si="8"/>
        <v>4</v>
      </c>
    </row>
    <row r="220" spans="1:21" x14ac:dyDescent="0.25">
      <c r="A220" s="4">
        <v>217</v>
      </c>
      <c r="B220" s="4">
        <v>32</v>
      </c>
      <c r="C220" t="s">
        <v>1492</v>
      </c>
      <c r="D220" t="s">
        <v>817</v>
      </c>
      <c r="E220" t="s">
        <v>314</v>
      </c>
      <c r="F220" t="s">
        <v>1574</v>
      </c>
      <c r="I220" s="5">
        <v>438</v>
      </c>
      <c r="L220" s="5">
        <v>427</v>
      </c>
      <c r="N220" s="5">
        <v>417</v>
      </c>
      <c r="S220" s="6">
        <f t="shared" si="7"/>
        <v>1282</v>
      </c>
      <c r="U220">
        <f t="shared" si="8"/>
        <v>3</v>
      </c>
    </row>
    <row r="221" spans="1:21" x14ac:dyDescent="0.25">
      <c r="A221" s="4">
        <v>218</v>
      </c>
      <c r="B221" s="4">
        <v>59</v>
      </c>
      <c r="C221" t="s">
        <v>1351</v>
      </c>
      <c r="D221" t="s">
        <v>813</v>
      </c>
      <c r="E221" t="s">
        <v>328</v>
      </c>
      <c r="F221" t="s">
        <v>1454</v>
      </c>
      <c r="H221" s="5">
        <v>307</v>
      </c>
      <c r="I221" s="5">
        <v>320</v>
      </c>
      <c r="L221" s="5">
        <v>340</v>
      </c>
      <c r="N221" s="5">
        <v>302</v>
      </c>
      <c r="S221" s="6">
        <f t="shared" si="7"/>
        <v>1269</v>
      </c>
      <c r="U221">
        <f t="shared" si="8"/>
        <v>4</v>
      </c>
    </row>
    <row r="222" spans="1:21" x14ac:dyDescent="0.25">
      <c r="A222" s="4">
        <v>219</v>
      </c>
      <c r="B222" s="4">
        <v>50</v>
      </c>
      <c r="C222" t="s">
        <v>1297</v>
      </c>
      <c r="D222" t="s">
        <v>814</v>
      </c>
      <c r="E222" t="s">
        <v>317</v>
      </c>
      <c r="F222" t="s">
        <v>1400</v>
      </c>
      <c r="H222" s="5">
        <v>426</v>
      </c>
      <c r="J222" s="5">
        <v>428</v>
      </c>
      <c r="K222" s="5">
        <v>413</v>
      </c>
      <c r="S222" s="6">
        <f t="shared" si="7"/>
        <v>1267</v>
      </c>
      <c r="U222">
        <f t="shared" si="8"/>
        <v>3</v>
      </c>
    </row>
    <row r="223" spans="1:21" x14ac:dyDescent="0.25">
      <c r="A223" s="4">
        <v>220</v>
      </c>
      <c r="B223" s="4">
        <v>37</v>
      </c>
      <c r="C223" t="s">
        <v>1346</v>
      </c>
      <c r="D223" t="s">
        <v>816</v>
      </c>
      <c r="E223" t="s">
        <v>322</v>
      </c>
      <c r="F223" t="s">
        <v>1449</v>
      </c>
      <c r="H223" s="5">
        <v>317</v>
      </c>
      <c r="J223" s="5">
        <v>301</v>
      </c>
      <c r="K223" s="5">
        <v>298</v>
      </c>
      <c r="L223" s="5">
        <v>348</v>
      </c>
      <c r="S223" s="6">
        <f t="shared" si="7"/>
        <v>1264</v>
      </c>
      <c r="U223">
        <f t="shared" si="8"/>
        <v>4</v>
      </c>
    </row>
    <row r="224" spans="1:21" x14ac:dyDescent="0.25">
      <c r="A224" s="4">
        <v>221</v>
      </c>
      <c r="B224" s="4">
        <v>33</v>
      </c>
      <c r="C224" t="s">
        <v>1341</v>
      </c>
      <c r="D224" t="s">
        <v>817</v>
      </c>
      <c r="E224" t="s">
        <v>333</v>
      </c>
      <c r="F224" t="s">
        <v>1444</v>
      </c>
      <c r="H224" s="5">
        <v>323</v>
      </c>
      <c r="J224" s="5">
        <v>285</v>
      </c>
      <c r="L224" s="5">
        <v>341</v>
      </c>
      <c r="N224" s="5">
        <v>307</v>
      </c>
      <c r="S224" s="6">
        <f t="shared" si="7"/>
        <v>1256</v>
      </c>
      <c r="U224">
        <f t="shared" si="8"/>
        <v>4</v>
      </c>
    </row>
    <row r="225" spans="1:21" x14ac:dyDescent="0.25">
      <c r="A225" s="4">
        <v>222</v>
      </c>
      <c r="B225" s="4">
        <v>60</v>
      </c>
      <c r="C225" t="s">
        <v>1537</v>
      </c>
      <c r="D225" t="s">
        <v>813</v>
      </c>
      <c r="E225" t="s">
        <v>328</v>
      </c>
      <c r="F225" t="s">
        <v>1619</v>
      </c>
      <c r="I225" s="5">
        <v>322</v>
      </c>
      <c r="J225" s="5">
        <v>293</v>
      </c>
      <c r="K225" s="5">
        <v>285</v>
      </c>
      <c r="L225" s="5">
        <v>345</v>
      </c>
      <c r="S225" s="6">
        <f t="shared" si="7"/>
        <v>1245</v>
      </c>
      <c r="U225">
        <f t="shared" si="8"/>
        <v>4</v>
      </c>
    </row>
    <row r="226" spans="1:21" x14ac:dyDescent="0.25">
      <c r="A226" s="4">
        <v>223</v>
      </c>
      <c r="B226" s="4">
        <v>34</v>
      </c>
      <c r="C226" t="s">
        <v>794</v>
      </c>
      <c r="D226" t="s">
        <v>817</v>
      </c>
      <c r="E226" t="s">
        <v>316</v>
      </c>
      <c r="F226" t="s">
        <v>990</v>
      </c>
      <c r="G226" s="5">
        <v>330</v>
      </c>
      <c r="I226" s="5">
        <v>309</v>
      </c>
      <c r="J226" s="5">
        <v>283</v>
      </c>
      <c r="M226" s="5">
        <v>318</v>
      </c>
      <c r="S226" s="6">
        <f t="shared" si="7"/>
        <v>1240</v>
      </c>
      <c r="U226">
        <f t="shared" si="8"/>
        <v>4</v>
      </c>
    </row>
    <row r="227" spans="1:21" x14ac:dyDescent="0.25">
      <c r="A227" s="4">
        <v>224</v>
      </c>
      <c r="B227" s="4">
        <v>61</v>
      </c>
      <c r="C227" t="s">
        <v>691</v>
      </c>
      <c r="D227" t="s">
        <v>813</v>
      </c>
      <c r="E227" t="s">
        <v>335</v>
      </c>
      <c r="F227" t="s">
        <v>888</v>
      </c>
      <c r="G227" s="5">
        <v>434</v>
      </c>
      <c r="J227" s="5">
        <v>349</v>
      </c>
      <c r="L227" s="5">
        <v>449</v>
      </c>
      <c r="S227" s="6">
        <f t="shared" si="7"/>
        <v>1232</v>
      </c>
      <c r="U227">
        <f t="shared" si="8"/>
        <v>3</v>
      </c>
    </row>
    <row r="228" spans="1:21" x14ac:dyDescent="0.25">
      <c r="A228" s="4">
        <v>225</v>
      </c>
      <c r="B228" s="4">
        <v>51</v>
      </c>
      <c r="C228" t="s">
        <v>787</v>
      </c>
      <c r="D228" t="s">
        <v>814</v>
      </c>
      <c r="E228" t="s">
        <v>333</v>
      </c>
      <c r="F228" t="s">
        <v>983</v>
      </c>
      <c r="G228" s="5">
        <v>337</v>
      </c>
      <c r="K228" s="5">
        <v>264</v>
      </c>
      <c r="L228" s="5">
        <v>332</v>
      </c>
      <c r="N228" s="5">
        <v>298</v>
      </c>
      <c r="S228" s="6">
        <f t="shared" si="7"/>
        <v>1231</v>
      </c>
      <c r="U228">
        <f t="shared" si="8"/>
        <v>4</v>
      </c>
    </row>
    <row r="229" spans="1:21" x14ac:dyDescent="0.25">
      <c r="A229" s="4">
        <v>226</v>
      </c>
      <c r="B229" s="4">
        <v>62</v>
      </c>
      <c r="C229" t="s">
        <v>1799</v>
      </c>
      <c r="D229" t="s">
        <v>813</v>
      </c>
      <c r="E229" t="s">
        <v>306</v>
      </c>
      <c r="F229" t="s">
        <v>1856</v>
      </c>
      <c r="J229" s="5">
        <v>419</v>
      </c>
      <c r="K229" s="5">
        <v>386</v>
      </c>
      <c r="N229" s="5">
        <v>423</v>
      </c>
      <c r="S229" s="6">
        <f t="shared" si="7"/>
        <v>1228</v>
      </c>
      <c r="U229">
        <f t="shared" si="8"/>
        <v>3</v>
      </c>
    </row>
    <row r="230" spans="1:21" x14ac:dyDescent="0.25">
      <c r="A230" s="4">
        <v>227</v>
      </c>
      <c r="B230" s="4">
        <v>21</v>
      </c>
      <c r="C230" t="s">
        <v>734</v>
      </c>
      <c r="D230" t="s">
        <v>818</v>
      </c>
      <c r="E230" t="s">
        <v>1135</v>
      </c>
      <c r="F230" t="s">
        <v>930</v>
      </c>
      <c r="G230" s="5">
        <v>390</v>
      </c>
      <c r="H230" s="5">
        <v>410</v>
      </c>
      <c r="N230" s="5">
        <v>424</v>
      </c>
      <c r="S230" s="6">
        <f t="shared" si="7"/>
        <v>1224</v>
      </c>
      <c r="U230">
        <f t="shared" si="8"/>
        <v>3</v>
      </c>
    </row>
    <row r="231" spans="1:21" x14ac:dyDescent="0.25">
      <c r="A231" s="4">
        <v>228</v>
      </c>
      <c r="B231" s="4">
        <v>38</v>
      </c>
      <c r="C231" t="s">
        <v>1532</v>
      </c>
      <c r="D231" t="s">
        <v>816</v>
      </c>
      <c r="E231" t="s">
        <v>307</v>
      </c>
      <c r="F231" t="s">
        <v>1614</v>
      </c>
      <c r="I231" s="5">
        <v>330</v>
      </c>
      <c r="J231" s="5">
        <v>281</v>
      </c>
      <c r="K231" s="5">
        <v>274</v>
      </c>
      <c r="L231" s="5">
        <v>338</v>
      </c>
      <c r="S231" s="6">
        <f t="shared" si="7"/>
        <v>1223</v>
      </c>
      <c r="U231">
        <f t="shared" si="8"/>
        <v>4</v>
      </c>
    </row>
    <row r="232" spans="1:21" x14ac:dyDescent="0.25">
      <c r="A232" s="4">
        <v>229</v>
      </c>
      <c r="B232" s="4">
        <v>52</v>
      </c>
      <c r="C232" t="s">
        <v>730</v>
      </c>
      <c r="D232" t="s">
        <v>814</v>
      </c>
      <c r="E232" t="s">
        <v>317</v>
      </c>
      <c r="F232" t="s">
        <v>926</v>
      </c>
      <c r="G232" s="5">
        <v>394</v>
      </c>
      <c r="I232" s="5">
        <v>434</v>
      </c>
      <c r="J232" s="5">
        <v>378</v>
      </c>
      <c r="S232" s="6">
        <f t="shared" si="7"/>
        <v>1206</v>
      </c>
      <c r="U232">
        <f t="shared" si="8"/>
        <v>3</v>
      </c>
    </row>
    <row r="233" spans="1:21" x14ac:dyDescent="0.25">
      <c r="A233" s="4">
        <v>230</v>
      </c>
      <c r="B233" s="4">
        <v>53</v>
      </c>
      <c r="C233" t="s">
        <v>1543</v>
      </c>
      <c r="D233" t="s">
        <v>814</v>
      </c>
      <c r="E233" t="s">
        <v>307</v>
      </c>
      <c r="F233" t="s">
        <v>1625</v>
      </c>
      <c r="I233" s="5">
        <v>312</v>
      </c>
      <c r="K233" s="5">
        <v>279</v>
      </c>
      <c r="M233" s="5">
        <v>303</v>
      </c>
      <c r="N233" s="5">
        <v>306</v>
      </c>
      <c r="S233" s="6">
        <f t="shared" si="7"/>
        <v>1200</v>
      </c>
      <c r="U233">
        <f t="shared" si="8"/>
        <v>4</v>
      </c>
    </row>
    <row r="234" spans="1:21" x14ac:dyDescent="0.25">
      <c r="A234" s="4">
        <v>231</v>
      </c>
      <c r="B234" s="4">
        <v>54</v>
      </c>
      <c r="C234" t="s">
        <v>1309</v>
      </c>
      <c r="D234" t="s">
        <v>814</v>
      </c>
      <c r="E234" t="s">
        <v>326</v>
      </c>
      <c r="F234" t="s">
        <v>1412</v>
      </c>
      <c r="H234" s="5">
        <v>401</v>
      </c>
      <c r="J234" s="5">
        <v>401</v>
      </c>
      <c r="K234" s="5">
        <v>398</v>
      </c>
      <c r="S234" s="6">
        <f t="shared" si="7"/>
        <v>1200</v>
      </c>
      <c r="U234">
        <f t="shared" si="8"/>
        <v>3</v>
      </c>
    </row>
    <row r="235" spans="1:21" x14ac:dyDescent="0.25">
      <c r="A235" s="4">
        <v>232</v>
      </c>
      <c r="B235" s="4">
        <v>39</v>
      </c>
      <c r="C235" t="s">
        <v>1314</v>
      </c>
      <c r="D235" t="s">
        <v>816</v>
      </c>
      <c r="E235" t="s">
        <v>314</v>
      </c>
      <c r="F235" t="s">
        <v>1417</v>
      </c>
      <c r="H235" s="5">
        <v>392</v>
      </c>
      <c r="K235" s="5">
        <v>375</v>
      </c>
      <c r="M235" s="5">
        <v>432</v>
      </c>
      <c r="S235" s="6">
        <f t="shared" si="7"/>
        <v>1199</v>
      </c>
      <c r="U235">
        <f t="shared" si="8"/>
        <v>3</v>
      </c>
    </row>
    <row r="236" spans="1:21" x14ac:dyDescent="0.25">
      <c r="A236" s="4">
        <v>233</v>
      </c>
      <c r="B236" s="4">
        <v>40</v>
      </c>
      <c r="C236" t="s">
        <v>792</v>
      </c>
      <c r="D236" t="s">
        <v>816</v>
      </c>
      <c r="E236" t="s">
        <v>318</v>
      </c>
      <c r="F236" t="s">
        <v>988</v>
      </c>
      <c r="G236" s="5">
        <v>332</v>
      </c>
      <c r="J236" s="5">
        <v>288</v>
      </c>
      <c r="K236" s="5">
        <v>268</v>
      </c>
      <c r="N236" s="5">
        <v>310</v>
      </c>
      <c r="S236" s="6">
        <f t="shared" si="7"/>
        <v>1198</v>
      </c>
      <c r="U236">
        <f t="shared" si="8"/>
        <v>4</v>
      </c>
    </row>
    <row r="237" spans="1:21" x14ac:dyDescent="0.25">
      <c r="A237" s="4">
        <v>234</v>
      </c>
      <c r="B237" s="4">
        <v>22</v>
      </c>
      <c r="C237" t="s">
        <v>1509</v>
      </c>
      <c r="D237" t="s">
        <v>818</v>
      </c>
      <c r="E237" t="s">
        <v>316</v>
      </c>
      <c r="F237" t="s">
        <v>1591</v>
      </c>
      <c r="I237" s="5">
        <v>402</v>
      </c>
      <c r="J237" s="5">
        <v>391</v>
      </c>
      <c r="M237" s="5">
        <v>397</v>
      </c>
      <c r="S237" s="6">
        <f t="shared" si="7"/>
        <v>1190</v>
      </c>
      <c r="U237">
        <f t="shared" si="8"/>
        <v>3</v>
      </c>
    </row>
    <row r="238" spans="1:21" x14ac:dyDescent="0.25">
      <c r="A238" s="4">
        <v>235</v>
      </c>
      <c r="B238" s="4">
        <v>23</v>
      </c>
      <c r="C238" t="s">
        <v>725</v>
      </c>
      <c r="D238" t="s">
        <v>818</v>
      </c>
      <c r="E238" t="s">
        <v>317</v>
      </c>
      <c r="F238" t="s">
        <v>921</v>
      </c>
      <c r="G238" s="5">
        <v>400</v>
      </c>
      <c r="H238" s="5">
        <v>388</v>
      </c>
      <c r="L238" s="5">
        <v>400</v>
      </c>
      <c r="S238" s="6">
        <f t="shared" si="7"/>
        <v>1188</v>
      </c>
      <c r="U238">
        <f t="shared" si="8"/>
        <v>3</v>
      </c>
    </row>
    <row r="239" spans="1:21" x14ac:dyDescent="0.25">
      <c r="A239" s="4">
        <v>236</v>
      </c>
      <c r="B239" s="4">
        <v>35</v>
      </c>
      <c r="C239" t="s">
        <v>2079</v>
      </c>
      <c r="D239" t="s">
        <v>817</v>
      </c>
      <c r="E239" t="s">
        <v>306</v>
      </c>
      <c r="F239" t="s">
        <v>2140</v>
      </c>
      <c r="K239" s="5">
        <v>260</v>
      </c>
      <c r="L239" s="5">
        <v>335</v>
      </c>
      <c r="M239" s="5">
        <v>295</v>
      </c>
      <c r="N239" s="5">
        <v>287</v>
      </c>
      <c r="S239" s="6">
        <f t="shared" si="7"/>
        <v>1177</v>
      </c>
      <c r="U239">
        <f t="shared" si="8"/>
        <v>4</v>
      </c>
    </row>
    <row r="240" spans="1:21" x14ac:dyDescent="0.25">
      <c r="A240" s="4">
        <v>237</v>
      </c>
      <c r="B240" s="4">
        <v>63</v>
      </c>
      <c r="C240" t="s">
        <v>1359</v>
      </c>
      <c r="D240" t="s">
        <v>813</v>
      </c>
      <c r="E240" t="s">
        <v>306</v>
      </c>
      <c r="F240" t="s">
        <v>1462</v>
      </c>
      <c r="H240" s="5">
        <v>295</v>
      </c>
      <c r="L240" s="5">
        <v>322</v>
      </c>
      <c r="M240" s="5">
        <v>270</v>
      </c>
      <c r="N240" s="5">
        <v>284</v>
      </c>
      <c r="S240" s="6">
        <f t="shared" si="7"/>
        <v>1171</v>
      </c>
      <c r="U240">
        <f t="shared" si="8"/>
        <v>4</v>
      </c>
    </row>
    <row r="241" spans="1:21" x14ac:dyDescent="0.25">
      <c r="A241" s="4">
        <v>238</v>
      </c>
      <c r="B241" s="4">
        <v>64</v>
      </c>
      <c r="C241" t="s">
        <v>1804</v>
      </c>
      <c r="D241" t="s">
        <v>813</v>
      </c>
      <c r="E241" t="s">
        <v>314</v>
      </c>
      <c r="F241" t="s">
        <v>1861</v>
      </c>
      <c r="J241" s="5">
        <v>397</v>
      </c>
      <c r="K241" s="5">
        <v>380</v>
      </c>
      <c r="L241" s="5">
        <v>393</v>
      </c>
      <c r="S241" s="6">
        <f t="shared" si="7"/>
        <v>1170</v>
      </c>
      <c r="U241">
        <f t="shared" si="8"/>
        <v>3</v>
      </c>
    </row>
    <row r="242" spans="1:21" x14ac:dyDescent="0.25">
      <c r="A242" s="4">
        <v>239</v>
      </c>
      <c r="B242" s="4">
        <v>55</v>
      </c>
      <c r="C242" t="s">
        <v>1505</v>
      </c>
      <c r="D242" t="s">
        <v>814</v>
      </c>
      <c r="E242" t="s">
        <v>325</v>
      </c>
      <c r="F242" t="s">
        <v>1587</v>
      </c>
      <c r="I242" s="5">
        <v>410</v>
      </c>
      <c r="J242" s="5">
        <v>381</v>
      </c>
      <c r="K242" s="5">
        <v>378</v>
      </c>
      <c r="S242" s="6">
        <f t="shared" si="7"/>
        <v>1169</v>
      </c>
      <c r="U242">
        <f t="shared" si="8"/>
        <v>3</v>
      </c>
    </row>
    <row r="243" spans="1:21" x14ac:dyDescent="0.25">
      <c r="A243" s="4">
        <v>240</v>
      </c>
      <c r="B243" s="4">
        <v>56</v>
      </c>
      <c r="C243" t="s">
        <v>2050</v>
      </c>
      <c r="D243" t="s">
        <v>814</v>
      </c>
      <c r="E243" t="s">
        <v>328</v>
      </c>
      <c r="F243" t="s">
        <v>2111</v>
      </c>
      <c r="K243" s="5">
        <v>372</v>
      </c>
      <c r="M243" s="5">
        <v>410</v>
      </c>
      <c r="N243" s="5">
        <v>383</v>
      </c>
      <c r="S243" s="6">
        <f t="shared" si="7"/>
        <v>1165</v>
      </c>
      <c r="U243">
        <f t="shared" si="8"/>
        <v>3</v>
      </c>
    </row>
    <row r="244" spans="1:21" x14ac:dyDescent="0.25">
      <c r="A244" s="4">
        <v>241</v>
      </c>
      <c r="B244" s="4">
        <v>57</v>
      </c>
      <c r="C244" t="s">
        <v>1310</v>
      </c>
      <c r="D244" t="s">
        <v>814</v>
      </c>
      <c r="E244" t="s">
        <v>327</v>
      </c>
      <c r="F244" t="s">
        <v>1413</v>
      </c>
      <c r="H244" s="5">
        <v>400</v>
      </c>
      <c r="I244" s="5">
        <v>400</v>
      </c>
      <c r="K244" s="5">
        <v>362</v>
      </c>
      <c r="S244" s="6">
        <f t="shared" si="7"/>
        <v>1162</v>
      </c>
      <c r="U244">
        <f t="shared" si="8"/>
        <v>3</v>
      </c>
    </row>
    <row r="245" spans="1:21" x14ac:dyDescent="0.25">
      <c r="A245" s="4">
        <v>242</v>
      </c>
      <c r="B245" s="4">
        <v>24</v>
      </c>
      <c r="C245" t="s">
        <v>2051</v>
      </c>
      <c r="D245" t="s">
        <v>818</v>
      </c>
      <c r="E245" t="s">
        <v>324</v>
      </c>
      <c r="F245" t="s">
        <v>2112</v>
      </c>
      <c r="K245" s="5">
        <v>371</v>
      </c>
      <c r="M245" s="5">
        <v>401</v>
      </c>
      <c r="N245" s="5">
        <v>387</v>
      </c>
      <c r="S245" s="6">
        <f t="shared" si="7"/>
        <v>1159</v>
      </c>
      <c r="U245">
        <f t="shared" si="8"/>
        <v>3</v>
      </c>
    </row>
    <row r="246" spans="1:21" x14ac:dyDescent="0.25">
      <c r="A246" s="4">
        <v>243</v>
      </c>
      <c r="B246" s="4">
        <v>65</v>
      </c>
      <c r="C246" t="s">
        <v>1506</v>
      </c>
      <c r="D246" t="s">
        <v>813</v>
      </c>
      <c r="E246" t="s">
        <v>333</v>
      </c>
      <c r="F246" t="s">
        <v>1588</v>
      </c>
      <c r="I246" s="5">
        <v>408</v>
      </c>
      <c r="J246" s="5">
        <v>375</v>
      </c>
      <c r="N246" s="5">
        <v>375</v>
      </c>
      <c r="S246" s="6">
        <f t="shared" si="7"/>
        <v>1158</v>
      </c>
      <c r="U246">
        <f t="shared" si="8"/>
        <v>3</v>
      </c>
    </row>
    <row r="247" spans="1:21" x14ac:dyDescent="0.25">
      <c r="A247" s="4">
        <v>244</v>
      </c>
      <c r="B247" s="4">
        <v>36</v>
      </c>
      <c r="C247" t="s">
        <v>1550</v>
      </c>
      <c r="D247" t="s">
        <v>817</v>
      </c>
      <c r="E247" t="s">
        <v>324</v>
      </c>
      <c r="F247" t="s">
        <v>1632</v>
      </c>
      <c r="I247" s="5">
        <v>301</v>
      </c>
      <c r="K247" s="5">
        <v>242</v>
      </c>
      <c r="L247" s="5">
        <v>326</v>
      </c>
      <c r="M247" s="5">
        <v>280</v>
      </c>
      <c r="S247" s="6">
        <f t="shared" si="7"/>
        <v>1149</v>
      </c>
      <c r="U247">
        <f t="shared" si="8"/>
        <v>4</v>
      </c>
    </row>
    <row r="248" spans="1:21" x14ac:dyDescent="0.25">
      <c r="A248" s="4">
        <v>245</v>
      </c>
      <c r="B248" s="4">
        <v>66</v>
      </c>
      <c r="C248" t="s">
        <v>1308</v>
      </c>
      <c r="D248" t="s">
        <v>813</v>
      </c>
      <c r="E248" t="s">
        <v>325</v>
      </c>
      <c r="F248" t="s">
        <v>1411</v>
      </c>
      <c r="H248" s="5">
        <v>403</v>
      </c>
      <c r="J248" s="5">
        <v>389</v>
      </c>
      <c r="K248" s="5">
        <v>356</v>
      </c>
      <c r="S248" s="6">
        <f t="shared" si="7"/>
        <v>1148</v>
      </c>
      <c r="U248">
        <f t="shared" si="8"/>
        <v>3</v>
      </c>
    </row>
    <row r="249" spans="1:21" x14ac:dyDescent="0.25">
      <c r="A249" s="4">
        <v>246</v>
      </c>
      <c r="B249" s="4">
        <v>58</v>
      </c>
      <c r="C249" t="s">
        <v>800</v>
      </c>
      <c r="D249" t="s">
        <v>814</v>
      </c>
      <c r="E249" t="s">
        <v>333</v>
      </c>
      <c r="F249" t="s">
        <v>996</v>
      </c>
      <c r="G249" s="5">
        <v>324</v>
      </c>
      <c r="J249" s="5">
        <v>276</v>
      </c>
      <c r="K249" s="5">
        <v>248</v>
      </c>
      <c r="N249" s="5">
        <v>292</v>
      </c>
      <c r="S249" s="6">
        <f t="shared" si="7"/>
        <v>1140</v>
      </c>
      <c r="U249">
        <f t="shared" si="8"/>
        <v>4</v>
      </c>
    </row>
    <row r="250" spans="1:21" x14ac:dyDescent="0.25">
      <c r="A250" s="4">
        <v>247</v>
      </c>
      <c r="B250" s="4">
        <v>12</v>
      </c>
      <c r="C250" t="s">
        <v>1311</v>
      </c>
      <c r="D250" t="s">
        <v>819</v>
      </c>
      <c r="E250" t="s">
        <v>325</v>
      </c>
      <c r="F250" t="s">
        <v>1414</v>
      </c>
      <c r="H250" s="5">
        <v>398</v>
      </c>
      <c r="I250" s="5">
        <v>354</v>
      </c>
      <c r="J250" s="5">
        <v>385</v>
      </c>
      <c r="S250" s="6">
        <f t="shared" si="7"/>
        <v>1137</v>
      </c>
      <c r="U250">
        <f t="shared" si="8"/>
        <v>3</v>
      </c>
    </row>
    <row r="251" spans="1:21" x14ac:dyDescent="0.25">
      <c r="A251" s="4">
        <v>248</v>
      </c>
      <c r="B251" s="4">
        <v>25</v>
      </c>
      <c r="C251" t="s">
        <v>781</v>
      </c>
      <c r="D251" t="s">
        <v>818</v>
      </c>
      <c r="E251" t="s">
        <v>319</v>
      </c>
      <c r="F251" t="s">
        <v>977</v>
      </c>
      <c r="G251" s="5">
        <v>343</v>
      </c>
      <c r="J251" s="5">
        <v>393</v>
      </c>
      <c r="M251" s="5">
        <v>400</v>
      </c>
      <c r="S251" s="6">
        <f t="shared" si="7"/>
        <v>1136</v>
      </c>
      <c r="U251">
        <f t="shared" si="8"/>
        <v>3</v>
      </c>
    </row>
    <row r="252" spans="1:21" x14ac:dyDescent="0.25">
      <c r="A252" s="4">
        <v>249</v>
      </c>
      <c r="B252" s="4">
        <v>41</v>
      </c>
      <c r="C252" t="s">
        <v>1836</v>
      </c>
      <c r="D252" t="s">
        <v>816</v>
      </c>
      <c r="E252" t="s">
        <v>306</v>
      </c>
      <c r="F252" t="s">
        <v>2451</v>
      </c>
      <c r="J252" s="5">
        <v>269</v>
      </c>
      <c r="K252" s="5">
        <v>247</v>
      </c>
      <c r="L252" s="5">
        <v>330</v>
      </c>
      <c r="M252" s="5">
        <v>274</v>
      </c>
      <c r="S252" s="6">
        <f t="shared" si="7"/>
        <v>1120</v>
      </c>
      <c r="U252">
        <f t="shared" si="8"/>
        <v>4</v>
      </c>
    </row>
    <row r="253" spans="1:21" x14ac:dyDescent="0.25">
      <c r="A253" s="4">
        <v>250</v>
      </c>
      <c r="B253" s="4">
        <v>59</v>
      </c>
      <c r="C253" t="s">
        <v>1313</v>
      </c>
      <c r="D253" t="s">
        <v>814</v>
      </c>
      <c r="E253" t="s">
        <v>311</v>
      </c>
      <c r="F253" t="s">
        <v>1416</v>
      </c>
      <c r="H253" s="5">
        <v>394</v>
      </c>
      <c r="J253" s="5">
        <v>347</v>
      </c>
      <c r="K253" s="5">
        <v>370</v>
      </c>
      <c r="S253" s="6">
        <f t="shared" si="7"/>
        <v>1111</v>
      </c>
      <c r="U253">
        <f t="shared" si="8"/>
        <v>3</v>
      </c>
    </row>
    <row r="254" spans="1:21" x14ac:dyDescent="0.25">
      <c r="A254" s="4">
        <v>251</v>
      </c>
      <c r="B254" s="4">
        <v>42</v>
      </c>
      <c r="C254" t="s">
        <v>742</v>
      </c>
      <c r="D254" t="s">
        <v>816</v>
      </c>
      <c r="E254" t="s">
        <v>327</v>
      </c>
      <c r="F254" t="s">
        <v>938</v>
      </c>
      <c r="G254" s="5">
        <v>382</v>
      </c>
      <c r="H254" s="5">
        <v>374</v>
      </c>
      <c r="K254" s="5">
        <v>350</v>
      </c>
      <c r="S254" s="6">
        <f t="shared" si="7"/>
        <v>1106</v>
      </c>
      <c r="U254">
        <f t="shared" si="8"/>
        <v>3</v>
      </c>
    </row>
    <row r="255" spans="1:21" x14ac:dyDescent="0.25">
      <c r="A255" s="4">
        <v>252</v>
      </c>
      <c r="B255" s="4">
        <v>60</v>
      </c>
      <c r="C255" t="s">
        <v>1815</v>
      </c>
      <c r="D255" t="s">
        <v>814</v>
      </c>
      <c r="E255" t="s">
        <v>333</v>
      </c>
      <c r="F255" t="s">
        <v>1872</v>
      </c>
      <c r="J255" s="5">
        <v>354</v>
      </c>
      <c r="L255" s="5">
        <v>369</v>
      </c>
      <c r="N255" s="5">
        <v>361</v>
      </c>
      <c r="S255" s="6">
        <f t="shared" si="7"/>
        <v>1084</v>
      </c>
      <c r="U255">
        <f t="shared" si="8"/>
        <v>3</v>
      </c>
    </row>
    <row r="256" spans="1:21" x14ac:dyDescent="0.25">
      <c r="A256" s="4">
        <v>253</v>
      </c>
      <c r="B256" s="4">
        <v>43</v>
      </c>
      <c r="C256" t="s">
        <v>1837</v>
      </c>
      <c r="D256" t="s">
        <v>816</v>
      </c>
      <c r="E256" t="s">
        <v>316</v>
      </c>
      <c r="F256" t="s">
        <v>1893</v>
      </c>
      <c r="J256" s="5">
        <v>265</v>
      </c>
      <c r="K256" s="5">
        <v>241</v>
      </c>
      <c r="M256" s="5">
        <v>272</v>
      </c>
      <c r="N256" s="5">
        <v>278</v>
      </c>
      <c r="S256" s="6">
        <f t="shared" si="7"/>
        <v>1056</v>
      </c>
      <c r="U256">
        <f t="shared" si="8"/>
        <v>4</v>
      </c>
    </row>
    <row r="257" spans="1:21" x14ac:dyDescent="0.25">
      <c r="A257" s="4">
        <v>254</v>
      </c>
      <c r="B257" s="4">
        <v>61</v>
      </c>
      <c r="C257" t="s">
        <v>750</v>
      </c>
      <c r="D257" t="s">
        <v>814</v>
      </c>
      <c r="E257" t="s">
        <v>329</v>
      </c>
      <c r="F257" t="s">
        <v>946</v>
      </c>
      <c r="G257" s="5">
        <v>374</v>
      </c>
      <c r="J257" s="5">
        <v>328</v>
      </c>
      <c r="K257" s="5">
        <v>344</v>
      </c>
      <c r="S257" s="6">
        <f t="shared" si="7"/>
        <v>1046</v>
      </c>
      <c r="U257">
        <f t="shared" si="8"/>
        <v>3</v>
      </c>
    </row>
    <row r="258" spans="1:21" x14ac:dyDescent="0.25">
      <c r="A258" s="4">
        <v>255</v>
      </c>
      <c r="B258" s="4">
        <v>44</v>
      </c>
      <c r="C258" t="s">
        <v>1816</v>
      </c>
      <c r="D258" t="s">
        <v>816</v>
      </c>
      <c r="E258" t="s">
        <v>318</v>
      </c>
      <c r="F258" t="s">
        <v>1873</v>
      </c>
      <c r="J258" s="5">
        <v>350</v>
      </c>
      <c r="K258" s="5">
        <v>327</v>
      </c>
      <c r="M258" s="5">
        <v>368</v>
      </c>
      <c r="S258" s="6">
        <f t="shared" si="7"/>
        <v>1045</v>
      </c>
      <c r="U258">
        <f t="shared" si="8"/>
        <v>3</v>
      </c>
    </row>
    <row r="259" spans="1:21" x14ac:dyDescent="0.25">
      <c r="A259" s="4">
        <v>256</v>
      </c>
      <c r="B259" s="4">
        <v>67</v>
      </c>
      <c r="C259" t="s">
        <v>2032</v>
      </c>
      <c r="D259" t="s">
        <v>813</v>
      </c>
      <c r="E259" t="s">
        <v>331</v>
      </c>
      <c r="F259" t="s">
        <v>2093</v>
      </c>
      <c r="K259" s="5">
        <v>499</v>
      </c>
      <c r="L259" s="5">
        <v>500</v>
      </c>
      <c r="S259" s="6">
        <f t="shared" si="7"/>
        <v>999</v>
      </c>
      <c r="U259">
        <f t="shared" si="8"/>
        <v>2</v>
      </c>
    </row>
    <row r="260" spans="1:21" x14ac:dyDescent="0.25">
      <c r="A260" s="4">
        <v>257</v>
      </c>
      <c r="B260" s="4">
        <v>62</v>
      </c>
      <c r="C260" t="s">
        <v>628</v>
      </c>
      <c r="D260" t="s">
        <v>814</v>
      </c>
      <c r="E260" t="s">
        <v>314</v>
      </c>
      <c r="F260" t="s">
        <v>825</v>
      </c>
      <c r="G260" s="5">
        <v>497</v>
      </c>
      <c r="H260" s="5">
        <v>496</v>
      </c>
      <c r="S260" s="6">
        <f t="shared" ref="S260:S323" si="9">SUM(G260:R260)</f>
        <v>993</v>
      </c>
      <c r="U260">
        <f t="shared" ref="U260:U323" si="10">COUNT(G260:O260)</f>
        <v>2</v>
      </c>
    </row>
    <row r="261" spans="1:21" x14ac:dyDescent="0.25">
      <c r="A261" s="4">
        <v>258</v>
      </c>
      <c r="B261" s="4">
        <v>26</v>
      </c>
      <c r="C261" t="s">
        <v>1345</v>
      </c>
      <c r="D261" t="s">
        <v>818</v>
      </c>
      <c r="E261" t="s">
        <v>318</v>
      </c>
      <c r="F261" t="s">
        <v>1448</v>
      </c>
      <c r="H261" s="5">
        <v>319</v>
      </c>
      <c r="I261" s="5">
        <v>348</v>
      </c>
      <c r="J261" s="5">
        <v>320</v>
      </c>
      <c r="S261" s="6">
        <f t="shared" si="9"/>
        <v>987</v>
      </c>
      <c r="U261">
        <f t="shared" si="10"/>
        <v>3</v>
      </c>
    </row>
    <row r="262" spans="1:21" x14ac:dyDescent="0.25">
      <c r="A262" s="4">
        <v>259</v>
      </c>
      <c r="B262" s="4">
        <v>63</v>
      </c>
      <c r="C262" t="s">
        <v>1340</v>
      </c>
      <c r="D262" t="s">
        <v>814</v>
      </c>
      <c r="E262" t="s">
        <v>312</v>
      </c>
      <c r="F262" t="s">
        <v>1443</v>
      </c>
      <c r="H262" s="5">
        <v>324</v>
      </c>
      <c r="I262" s="5">
        <v>342</v>
      </c>
      <c r="K262" s="5">
        <v>320</v>
      </c>
      <c r="S262" s="6">
        <f t="shared" si="9"/>
        <v>986</v>
      </c>
      <c r="U262">
        <f t="shared" si="10"/>
        <v>3</v>
      </c>
    </row>
    <row r="263" spans="1:21" x14ac:dyDescent="0.25">
      <c r="A263" s="4">
        <v>260</v>
      </c>
      <c r="B263" s="4">
        <v>68</v>
      </c>
      <c r="C263" t="s">
        <v>2033</v>
      </c>
      <c r="D263" t="s">
        <v>813</v>
      </c>
      <c r="E263" t="s">
        <v>331</v>
      </c>
      <c r="F263" t="s">
        <v>2094</v>
      </c>
      <c r="K263" s="5">
        <v>492</v>
      </c>
      <c r="L263" s="5">
        <v>492</v>
      </c>
      <c r="S263" s="6">
        <f t="shared" si="9"/>
        <v>984</v>
      </c>
      <c r="U263">
        <f t="shared" si="10"/>
        <v>2</v>
      </c>
    </row>
    <row r="264" spans="1:21" x14ac:dyDescent="0.25">
      <c r="A264" s="4">
        <v>261</v>
      </c>
      <c r="B264" s="4">
        <v>69</v>
      </c>
      <c r="C264" t="s">
        <v>1473</v>
      </c>
      <c r="D264" t="s">
        <v>813</v>
      </c>
      <c r="E264" t="s">
        <v>325</v>
      </c>
      <c r="F264" t="s">
        <v>1555</v>
      </c>
      <c r="I264" s="5">
        <v>491</v>
      </c>
      <c r="L264" s="5">
        <v>491</v>
      </c>
      <c r="S264" s="6">
        <f t="shared" si="9"/>
        <v>982</v>
      </c>
      <c r="U264">
        <f t="shared" si="10"/>
        <v>2</v>
      </c>
    </row>
    <row r="265" spans="1:21" x14ac:dyDescent="0.25">
      <c r="A265" s="4">
        <v>262</v>
      </c>
      <c r="B265" s="4">
        <v>70</v>
      </c>
      <c r="C265" t="s">
        <v>1271</v>
      </c>
      <c r="D265" t="s">
        <v>813</v>
      </c>
      <c r="E265" t="s">
        <v>324</v>
      </c>
      <c r="F265" t="s">
        <v>1374</v>
      </c>
      <c r="H265" s="5">
        <v>487</v>
      </c>
      <c r="I265" s="5">
        <v>490</v>
      </c>
      <c r="S265" s="6">
        <f t="shared" si="9"/>
        <v>977</v>
      </c>
      <c r="U265">
        <f t="shared" si="10"/>
        <v>2</v>
      </c>
    </row>
    <row r="266" spans="1:21" x14ac:dyDescent="0.25">
      <c r="A266" s="4">
        <v>263</v>
      </c>
      <c r="B266" s="4">
        <v>71</v>
      </c>
      <c r="C266" t="s">
        <v>1788</v>
      </c>
      <c r="D266" t="s">
        <v>813</v>
      </c>
      <c r="E266" t="s">
        <v>319</v>
      </c>
      <c r="F266" t="s">
        <v>1845</v>
      </c>
      <c r="J266" s="5">
        <v>491</v>
      </c>
      <c r="K266" s="5">
        <v>485</v>
      </c>
      <c r="S266" s="6">
        <f t="shared" si="9"/>
        <v>976</v>
      </c>
      <c r="U266">
        <f t="shared" si="10"/>
        <v>2</v>
      </c>
    </row>
    <row r="267" spans="1:21" x14ac:dyDescent="0.25">
      <c r="A267" s="4">
        <v>264</v>
      </c>
      <c r="B267" s="4">
        <v>72</v>
      </c>
      <c r="C267" t="s">
        <v>637</v>
      </c>
      <c r="D267" t="s">
        <v>813</v>
      </c>
      <c r="E267" t="s">
        <v>325</v>
      </c>
      <c r="F267" t="s">
        <v>834</v>
      </c>
      <c r="G267" s="5">
        <v>488</v>
      </c>
      <c r="L267" s="5">
        <v>481</v>
      </c>
      <c r="S267" s="6">
        <f t="shared" si="9"/>
        <v>969</v>
      </c>
      <c r="U267">
        <f t="shared" si="10"/>
        <v>2</v>
      </c>
    </row>
    <row r="268" spans="1:21" x14ac:dyDescent="0.25">
      <c r="A268" s="4">
        <v>265</v>
      </c>
      <c r="B268" s="4">
        <v>73</v>
      </c>
      <c r="C268" t="s">
        <v>1790</v>
      </c>
      <c r="D268" t="s">
        <v>813</v>
      </c>
      <c r="E268" t="s">
        <v>325</v>
      </c>
      <c r="F268" t="s">
        <v>1847</v>
      </c>
      <c r="J268" s="5">
        <v>486</v>
      </c>
      <c r="K268" s="5">
        <v>479</v>
      </c>
      <c r="S268" s="6">
        <f t="shared" si="9"/>
        <v>965</v>
      </c>
      <c r="U268">
        <f t="shared" si="10"/>
        <v>2</v>
      </c>
    </row>
    <row r="269" spans="1:21" x14ac:dyDescent="0.25">
      <c r="A269" s="4">
        <v>266</v>
      </c>
      <c r="B269" s="4">
        <v>27</v>
      </c>
      <c r="C269" t="s">
        <v>1344</v>
      </c>
      <c r="D269" t="s">
        <v>818</v>
      </c>
      <c r="E269" t="s">
        <v>312</v>
      </c>
      <c r="F269" t="s">
        <v>1447</v>
      </c>
      <c r="H269" s="5">
        <v>320</v>
      </c>
      <c r="K269" s="5">
        <v>290</v>
      </c>
      <c r="L269" s="5">
        <v>355</v>
      </c>
      <c r="S269" s="6">
        <f t="shared" si="9"/>
        <v>965</v>
      </c>
      <c r="U269">
        <f t="shared" si="10"/>
        <v>3</v>
      </c>
    </row>
    <row r="270" spans="1:21" x14ac:dyDescent="0.25">
      <c r="A270" s="4">
        <v>267</v>
      </c>
      <c r="B270" s="4">
        <v>3</v>
      </c>
      <c r="C270" t="s">
        <v>1526</v>
      </c>
      <c r="D270" t="s">
        <v>821</v>
      </c>
      <c r="E270" t="s">
        <v>314</v>
      </c>
      <c r="F270" t="s">
        <v>1608</v>
      </c>
      <c r="I270" s="5">
        <v>345</v>
      </c>
      <c r="K270" s="5">
        <v>292</v>
      </c>
      <c r="M270" s="5">
        <v>324</v>
      </c>
      <c r="S270" s="6">
        <f t="shared" si="9"/>
        <v>961</v>
      </c>
      <c r="U270">
        <f t="shared" si="10"/>
        <v>3</v>
      </c>
    </row>
    <row r="271" spans="1:21" x14ac:dyDescent="0.25">
      <c r="A271" s="4">
        <v>268</v>
      </c>
      <c r="B271" s="4">
        <v>64</v>
      </c>
      <c r="C271" t="s">
        <v>779</v>
      </c>
      <c r="D271" t="s">
        <v>814</v>
      </c>
      <c r="E271" t="s">
        <v>312</v>
      </c>
      <c r="F271" t="s">
        <v>975</v>
      </c>
      <c r="G271" s="5">
        <v>345</v>
      </c>
      <c r="H271" s="5">
        <v>332</v>
      </c>
      <c r="K271" s="5">
        <v>280</v>
      </c>
      <c r="S271" s="6">
        <f t="shared" si="9"/>
        <v>957</v>
      </c>
      <c r="U271">
        <f t="shared" si="10"/>
        <v>3</v>
      </c>
    </row>
    <row r="272" spans="1:21" x14ac:dyDescent="0.25">
      <c r="A272" s="4">
        <v>269</v>
      </c>
      <c r="B272" s="4">
        <v>37</v>
      </c>
      <c r="C272" t="s">
        <v>1476</v>
      </c>
      <c r="D272" t="s">
        <v>817</v>
      </c>
      <c r="E272" t="s">
        <v>312</v>
      </c>
      <c r="F272" t="s">
        <v>1558</v>
      </c>
      <c r="I272" s="5">
        <v>483</v>
      </c>
      <c r="J272" s="5">
        <v>470</v>
      </c>
      <c r="S272" s="6">
        <f t="shared" si="9"/>
        <v>953</v>
      </c>
      <c r="U272">
        <f t="shared" si="10"/>
        <v>2</v>
      </c>
    </row>
    <row r="273" spans="1:21" x14ac:dyDescent="0.25">
      <c r="A273" s="4">
        <v>270</v>
      </c>
      <c r="B273" s="4">
        <v>38</v>
      </c>
      <c r="C273" t="s">
        <v>1791</v>
      </c>
      <c r="D273" t="s">
        <v>817</v>
      </c>
      <c r="E273" t="s">
        <v>308</v>
      </c>
      <c r="F273" t="s">
        <v>1848</v>
      </c>
      <c r="J273" s="5">
        <v>475</v>
      </c>
      <c r="M273" s="5">
        <v>478</v>
      </c>
      <c r="S273" s="6">
        <f t="shared" si="9"/>
        <v>953</v>
      </c>
      <c r="U273">
        <f t="shared" si="10"/>
        <v>2</v>
      </c>
    </row>
    <row r="274" spans="1:21" x14ac:dyDescent="0.25">
      <c r="A274" s="4">
        <v>271</v>
      </c>
      <c r="B274" s="4">
        <v>65</v>
      </c>
      <c r="C274" t="s">
        <v>2516</v>
      </c>
      <c r="D274" t="s">
        <v>814</v>
      </c>
      <c r="E274" t="s">
        <v>314</v>
      </c>
      <c r="F274" t="s">
        <v>2517</v>
      </c>
      <c r="M274" s="5">
        <v>470</v>
      </c>
      <c r="N274" s="5">
        <v>477</v>
      </c>
      <c r="S274" s="6">
        <f t="shared" si="9"/>
        <v>947</v>
      </c>
      <c r="U274">
        <f t="shared" si="10"/>
        <v>2</v>
      </c>
    </row>
    <row r="275" spans="1:21" x14ac:dyDescent="0.25">
      <c r="A275" s="4">
        <v>272</v>
      </c>
      <c r="B275" s="4">
        <v>39</v>
      </c>
      <c r="C275" t="s">
        <v>651</v>
      </c>
      <c r="D275" t="s">
        <v>817</v>
      </c>
      <c r="E275" t="s">
        <v>325</v>
      </c>
      <c r="F275" t="s">
        <v>848</v>
      </c>
      <c r="G275" s="5">
        <v>474</v>
      </c>
      <c r="H275" s="5">
        <v>473</v>
      </c>
      <c r="S275" s="6">
        <f t="shared" si="9"/>
        <v>947</v>
      </c>
      <c r="U275">
        <f t="shared" si="10"/>
        <v>2</v>
      </c>
    </row>
    <row r="276" spans="1:21" x14ac:dyDescent="0.25">
      <c r="A276" s="4">
        <v>273</v>
      </c>
      <c r="B276" s="4">
        <v>66</v>
      </c>
      <c r="C276" t="s">
        <v>1278</v>
      </c>
      <c r="D276" t="s">
        <v>814</v>
      </c>
      <c r="E276" t="s">
        <v>325</v>
      </c>
      <c r="F276" t="s">
        <v>1381</v>
      </c>
      <c r="H276" s="5">
        <v>469</v>
      </c>
      <c r="J276" s="5">
        <v>476</v>
      </c>
      <c r="S276" s="6">
        <f t="shared" si="9"/>
        <v>945</v>
      </c>
      <c r="U276">
        <f t="shared" si="10"/>
        <v>2</v>
      </c>
    </row>
    <row r="277" spans="1:21" x14ac:dyDescent="0.25">
      <c r="A277" s="4">
        <v>274</v>
      </c>
      <c r="B277" s="4">
        <v>40</v>
      </c>
      <c r="C277" t="s">
        <v>1825</v>
      </c>
      <c r="D277" t="s">
        <v>817</v>
      </c>
      <c r="E277" t="s">
        <v>307</v>
      </c>
      <c r="F277" t="s">
        <v>1882</v>
      </c>
      <c r="J277" s="5">
        <v>297</v>
      </c>
      <c r="K277" s="5">
        <v>295</v>
      </c>
      <c r="M277" s="5">
        <v>351</v>
      </c>
      <c r="S277" s="6">
        <f t="shared" si="9"/>
        <v>943</v>
      </c>
      <c r="U277">
        <f t="shared" si="10"/>
        <v>3</v>
      </c>
    </row>
    <row r="278" spans="1:21" x14ac:dyDescent="0.25">
      <c r="A278" s="4">
        <v>275</v>
      </c>
      <c r="B278" s="4">
        <v>41</v>
      </c>
      <c r="C278" t="s">
        <v>1279</v>
      </c>
      <c r="D278" t="s">
        <v>817</v>
      </c>
      <c r="E278" t="s">
        <v>325</v>
      </c>
      <c r="F278" t="s">
        <v>1382</v>
      </c>
      <c r="H278" s="5">
        <v>468</v>
      </c>
      <c r="K278" s="5">
        <v>473</v>
      </c>
      <c r="S278" s="6">
        <f t="shared" si="9"/>
        <v>941</v>
      </c>
      <c r="U278">
        <f t="shared" si="10"/>
        <v>2</v>
      </c>
    </row>
    <row r="279" spans="1:21" x14ac:dyDescent="0.25">
      <c r="A279" s="4">
        <v>276</v>
      </c>
      <c r="B279" s="4">
        <v>74</v>
      </c>
      <c r="C279" t="s">
        <v>1481</v>
      </c>
      <c r="D279" t="s">
        <v>813</v>
      </c>
      <c r="E279" t="s">
        <v>1135</v>
      </c>
      <c r="F279" t="s">
        <v>1563</v>
      </c>
      <c r="I279" s="5">
        <v>465</v>
      </c>
      <c r="J279" s="5">
        <v>460</v>
      </c>
      <c r="S279" s="6">
        <f t="shared" si="9"/>
        <v>925</v>
      </c>
      <c r="U279">
        <f t="shared" si="10"/>
        <v>2</v>
      </c>
    </row>
    <row r="280" spans="1:21" x14ac:dyDescent="0.25">
      <c r="A280" s="4">
        <v>277</v>
      </c>
      <c r="B280" s="4">
        <v>75</v>
      </c>
      <c r="C280" t="s">
        <v>1830</v>
      </c>
      <c r="D280" t="s">
        <v>813</v>
      </c>
      <c r="E280" t="s">
        <v>307</v>
      </c>
      <c r="F280" t="s">
        <v>1887</v>
      </c>
      <c r="J280" s="5">
        <v>286</v>
      </c>
      <c r="K280" s="5">
        <v>303</v>
      </c>
      <c r="N280" s="5">
        <v>322</v>
      </c>
      <c r="S280" s="6">
        <f t="shared" si="9"/>
        <v>911</v>
      </c>
      <c r="U280">
        <f t="shared" si="10"/>
        <v>3</v>
      </c>
    </row>
    <row r="281" spans="1:21" x14ac:dyDescent="0.25">
      <c r="A281" s="4">
        <v>278</v>
      </c>
      <c r="B281" s="4">
        <v>67</v>
      </c>
      <c r="C281" t="s">
        <v>778</v>
      </c>
      <c r="D281" t="s">
        <v>814</v>
      </c>
      <c r="E281" t="s">
        <v>311</v>
      </c>
      <c r="F281" t="s">
        <v>974</v>
      </c>
      <c r="G281" s="5">
        <v>346</v>
      </c>
      <c r="J281" s="5">
        <v>289</v>
      </c>
      <c r="K281" s="5">
        <v>276</v>
      </c>
      <c r="S281" s="6">
        <f t="shared" si="9"/>
        <v>911</v>
      </c>
      <c r="U281">
        <f t="shared" si="10"/>
        <v>3</v>
      </c>
    </row>
    <row r="282" spans="1:21" x14ac:dyDescent="0.25">
      <c r="A282" s="4">
        <v>279</v>
      </c>
      <c r="B282" s="4">
        <v>76</v>
      </c>
      <c r="C282" t="s">
        <v>2520</v>
      </c>
      <c r="D282" t="s">
        <v>813</v>
      </c>
      <c r="E282" t="s">
        <v>316</v>
      </c>
      <c r="F282" t="s">
        <v>2521</v>
      </c>
      <c r="M282" s="5">
        <v>456</v>
      </c>
      <c r="N282" s="5">
        <v>454</v>
      </c>
      <c r="S282" s="6">
        <f t="shared" si="9"/>
        <v>910</v>
      </c>
      <c r="U282">
        <f t="shared" si="10"/>
        <v>2</v>
      </c>
    </row>
    <row r="283" spans="1:21" x14ac:dyDescent="0.25">
      <c r="A283" s="4">
        <v>280</v>
      </c>
      <c r="B283" s="4">
        <v>77</v>
      </c>
      <c r="C283" t="s">
        <v>2304</v>
      </c>
      <c r="D283" t="s">
        <v>813</v>
      </c>
      <c r="E283" t="s">
        <v>326</v>
      </c>
      <c r="F283" s="7" t="s">
        <v>2320</v>
      </c>
      <c r="L283" s="5">
        <v>457</v>
      </c>
      <c r="M283" s="5">
        <v>448</v>
      </c>
      <c r="S283" s="6">
        <f t="shared" si="9"/>
        <v>905</v>
      </c>
      <c r="U283">
        <f t="shared" si="10"/>
        <v>2</v>
      </c>
    </row>
    <row r="284" spans="1:21" x14ac:dyDescent="0.25">
      <c r="A284" s="4">
        <v>281</v>
      </c>
      <c r="B284" s="4">
        <v>42</v>
      </c>
      <c r="C284" t="s">
        <v>2518</v>
      </c>
      <c r="D284" t="s">
        <v>817</v>
      </c>
      <c r="E284" t="s">
        <v>316</v>
      </c>
      <c r="F284" t="s">
        <v>2519</v>
      </c>
      <c r="M284" s="5">
        <v>457</v>
      </c>
      <c r="N284" s="5">
        <v>444</v>
      </c>
      <c r="S284" s="6">
        <f t="shared" si="9"/>
        <v>901</v>
      </c>
      <c r="U284">
        <f t="shared" si="10"/>
        <v>2</v>
      </c>
    </row>
    <row r="285" spans="1:21" x14ac:dyDescent="0.25">
      <c r="A285" s="4">
        <v>282</v>
      </c>
      <c r="B285" s="4">
        <v>78</v>
      </c>
      <c r="C285" t="s">
        <v>1796</v>
      </c>
      <c r="D285" t="s">
        <v>813</v>
      </c>
      <c r="E285" t="s">
        <v>317</v>
      </c>
      <c r="F285" t="s">
        <v>1853</v>
      </c>
      <c r="J285" s="5">
        <v>433</v>
      </c>
      <c r="M285" s="5">
        <v>465</v>
      </c>
      <c r="S285" s="6">
        <f t="shared" si="9"/>
        <v>898</v>
      </c>
      <c r="U285">
        <f t="shared" si="10"/>
        <v>2</v>
      </c>
    </row>
    <row r="286" spans="1:21" x14ac:dyDescent="0.25">
      <c r="A286" s="4">
        <v>283</v>
      </c>
      <c r="B286" s="4">
        <v>68</v>
      </c>
      <c r="C286" t="s">
        <v>640</v>
      </c>
      <c r="D286" t="s">
        <v>814</v>
      </c>
      <c r="E286" t="s">
        <v>322</v>
      </c>
      <c r="F286" t="s">
        <v>837</v>
      </c>
      <c r="G286" s="5">
        <v>485</v>
      </c>
      <c r="K286" s="5">
        <v>410</v>
      </c>
      <c r="S286" s="6">
        <f t="shared" si="9"/>
        <v>895</v>
      </c>
      <c r="U286">
        <f t="shared" si="10"/>
        <v>2</v>
      </c>
    </row>
    <row r="287" spans="1:21" x14ac:dyDescent="0.25">
      <c r="A287" s="4">
        <v>284</v>
      </c>
      <c r="B287" s="4">
        <v>43</v>
      </c>
      <c r="C287" t="s">
        <v>671</v>
      </c>
      <c r="D287" t="s">
        <v>817</v>
      </c>
      <c r="E287" t="s">
        <v>324</v>
      </c>
      <c r="F287" t="s">
        <v>868</v>
      </c>
      <c r="G287" s="5">
        <v>454</v>
      </c>
      <c r="H287" s="5">
        <v>439</v>
      </c>
      <c r="S287" s="6">
        <f t="shared" si="9"/>
        <v>893</v>
      </c>
      <c r="U287">
        <f t="shared" si="10"/>
        <v>2</v>
      </c>
    </row>
    <row r="288" spans="1:21" x14ac:dyDescent="0.25">
      <c r="A288" s="4">
        <v>285</v>
      </c>
      <c r="B288" s="4">
        <v>69</v>
      </c>
      <c r="C288" t="s">
        <v>1285</v>
      </c>
      <c r="D288" t="s">
        <v>814</v>
      </c>
      <c r="E288" t="s">
        <v>311</v>
      </c>
      <c r="F288" t="s">
        <v>1388</v>
      </c>
      <c r="H288" s="5">
        <v>455</v>
      </c>
      <c r="J288" s="5">
        <v>434</v>
      </c>
      <c r="S288" s="6">
        <f t="shared" si="9"/>
        <v>889</v>
      </c>
      <c r="U288">
        <f t="shared" si="10"/>
        <v>2</v>
      </c>
    </row>
    <row r="289" spans="1:21" x14ac:dyDescent="0.25">
      <c r="A289" s="4">
        <v>286</v>
      </c>
      <c r="B289" s="4">
        <v>44</v>
      </c>
      <c r="C289" t="s">
        <v>1353</v>
      </c>
      <c r="D289" t="s">
        <v>817</v>
      </c>
      <c r="E289" t="s">
        <v>330</v>
      </c>
      <c r="F289" t="s">
        <v>1456</v>
      </c>
      <c r="H289" s="5">
        <v>303</v>
      </c>
      <c r="J289" s="5">
        <v>287</v>
      </c>
      <c r="K289" s="5">
        <v>296</v>
      </c>
      <c r="S289" s="6">
        <f t="shared" si="9"/>
        <v>886</v>
      </c>
      <c r="U289">
        <f t="shared" si="10"/>
        <v>3</v>
      </c>
    </row>
    <row r="290" spans="1:21" x14ac:dyDescent="0.25">
      <c r="A290" s="4">
        <v>287</v>
      </c>
      <c r="B290" s="4">
        <v>45</v>
      </c>
      <c r="C290" t="s">
        <v>1531</v>
      </c>
      <c r="D290" t="s">
        <v>816</v>
      </c>
      <c r="E290" t="s">
        <v>316</v>
      </c>
      <c r="F290" t="s">
        <v>1613</v>
      </c>
      <c r="I290" s="5">
        <v>331</v>
      </c>
      <c r="J290" s="5">
        <v>284</v>
      </c>
      <c r="K290" s="5">
        <v>267</v>
      </c>
      <c r="S290" s="6">
        <f t="shared" si="9"/>
        <v>882</v>
      </c>
      <c r="U290">
        <f t="shared" si="10"/>
        <v>3</v>
      </c>
    </row>
    <row r="291" spans="1:21" x14ac:dyDescent="0.25">
      <c r="A291" s="4">
        <v>288</v>
      </c>
      <c r="B291" s="4">
        <v>79</v>
      </c>
      <c r="C291" t="s">
        <v>1828</v>
      </c>
      <c r="D291" t="s">
        <v>813</v>
      </c>
      <c r="E291" t="s">
        <v>306</v>
      </c>
      <c r="F291" t="s">
        <v>1885</v>
      </c>
      <c r="J291" s="5">
        <v>291</v>
      </c>
      <c r="K291" s="5">
        <v>270</v>
      </c>
      <c r="M291" s="5">
        <v>319</v>
      </c>
      <c r="S291" s="6">
        <f t="shared" si="9"/>
        <v>880</v>
      </c>
      <c r="U291">
        <f t="shared" si="10"/>
        <v>3</v>
      </c>
    </row>
    <row r="292" spans="1:21" x14ac:dyDescent="0.25">
      <c r="A292" s="4">
        <v>289</v>
      </c>
      <c r="B292" s="4">
        <v>46</v>
      </c>
      <c r="C292" t="s">
        <v>1488</v>
      </c>
      <c r="D292" t="s">
        <v>816</v>
      </c>
      <c r="E292" t="s">
        <v>317</v>
      </c>
      <c r="F292" t="s">
        <v>1570</v>
      </c>
      <c r="I292" s="5">
        <v>446</v>
      </c>
      <c r="N292" s="5">
        <v>434</v>
      </c>
      <c r="S292" s="6">
        <f t="shared" si="9"/>
        <v>880</v>
      </c>
      <c r="U292">
        <f t="shared" si="10"/>
        <v>2</v>
      </c>
    </row>
    <row r="293" spans="1:21" x14ac:dyDescent="0.25">
      <c r="A293" s="4">
        <v>290</v>
      </c>
      <c r="B293" s="4">
        <v>13</v>
      </c>
      <c r="C293" t="s">
        <v>1354</v>
      </c>
      <c r="D293" t="s">
        <v>819</v>
      </c>
      <c r="E293" t="s">
        <v>323</v>
      </c>
      <c r="F293" t="s">
        <v>1457</v>
      </c>
      <c r="H293" s="5">
        <v>301</v>
      </c>
      <c r="J293" s="5">
        <v>275</v>
      </c>
      <c r="M293" s="5">
        <v>302</v>
      </c>
      <c r="S293" s="6">
        <f t="shared" si="9"/>
        <v>878</v>
      </c>
      <c r="U293">
        <f t="shared" si="10"/>
        <v>3</v>
      </c>
    </row>
    <row r="294" spans="1:21" x14ac:dyDescent="0.25">
      <c r="A294" s="4">
        <v>291</v>
      </c>
      <c r="B294" s="4">
        <v>4</v>
      </c>
      <c r="C294" t="s">
        <v>2037</v>
      </c>
      <c r="D294" t="s">
        <v>815</v>
      </c>
      <c r="E294" t="s">
        <v>322</v>
      </c>
      <c r="F294" t="s">
        <v>2098</v>
      </c>
      <c r="K294" s="5">
        <v>439</v>
      </c>
      <c r="L294" s="5">
        <v>436</v>
      </c>
      <c r="S294" s="6">
        <f t="shared" si="9"/>
        <v>875</v>
      </c>
      <c r="U294">
        <f t="shared" si="10"/>
        <v>2</v>
      </c>
    </row>
    <row r="295" spans="1:21" x14ac:dyDescent="0.25">
      <c r="A295" s="4">
        <v>292</v>
      </c>
      <c r="B295" s="4">
        <v>14</v>
      </c>
      <c r="C295" t="s">
        <v>1487</v>
      </c>
      <c r="D295" t="s">
        <v>819</v>
      </c>
      <c r="E295" t="s">
        <v>306</v>
      </c>
      <c r="F295" t="s">
        <v>1569</v>
      </c>
      <c r="I295" s="5">
        <v>448</v>
      </c>
      <c r="K295" s="5">
        <v>425</v>
      </c>
      <c r="S295" s="6">
        <f t="shared" si="9"/>
        <v>873</v>
      </c>
      <c r="U295">
        <f t="shared" si="10"/>
        <v>2</v>
      </c>
    </row>
    <row r="296" spans="1:21" x14ac:dyDescent="0.25">
      <c r="A296" s="4">
        <v>293</v>
      </c>
      <c r="B296" s="4">
        <v>70</v>
      </c>
      <c r="C296" t="s">
        <v>1545</v>
      </c>
      <c r="D296" t="s">
        <v>814</v>
      </c>
      <c r="E296" t="s">
        <v>316</v>
      </c>
      <c r="F296" t="s">
        <v>1627</v>
      </c>
      <c r="I296" s="5">
        <v>308</v>
      </c>
      <c r="J296" s="5">
        <v>274</v>
      </c>
      <c r="N296" s="5">
        <v>286</v>
      </c>
      <c r="S296" s="6">
        <f t="shared" si="9"/>
        <v>868</v>
      </c>
      <c r="U296">
        <f t="shared" si="10"/>
        <v>3</v>
      </c>
    </row>
    <row r="297" spans="1:21" x14ac:dyDescent="0.25">
      <c r="A297" s="4">
        <v>294</v>
      </c>
      <c r="B297" s="4">
        <v>45</v>
      </c>
      <c r="C297" t="s">
        <v>2077</v>
      </c>
      <c r="D297" t="s">
        <v>817</v>
      </c>
      <c r="E297" t="s">
        <v>333</v>
      </c>
      <c r="F297" t="s">
        <v>2138</v>
      </c>
      <c r="K297" s="5">
        <v>262</v>
      </c>
      <c r="M297" s="5">
        <v>306</v>
      </c>
      <c r="N297" s="5">
        <v>299</v>
      </c>
      <c r="S297" s="6">
        <f t="shared" si="9"/>
        <v>867</v>
      </c>
      <c r="U297">
        <f t="shared" si="10"/>
        <v>3</v>
      </c>
    </row>
    <row r="298" spans="1:21" x14ac:dyDescent="0.25">
      <c r="A298" s="4">
        <v>295</v>
      </c>
      <c r="B298" s="4">
        <v>71</v>
      </c>
      <c r="C298" t="s">
        <v>1299</v>
      </c>
      <c r="D298" t="s">
        <v>814</v>
      </c>
      <c r="E298" t="s">
        <v>1136</v>
      </c>
      <c r="F298" t="s">
        <v>1402</v>
      </c>
      <c r="H298" s="5">
        <v>421</v>
      </c>
      <c r="I298" s="5">
        <v>442</v>
      </c>
      <c r="S298" s="6">
        <f t="shared" si="9"/>
        <v>863</v>
      </c>
      <c r="U298">
        <f t="shared" si="10"/>
        <v>2</v>
      </c>
    </row>
    <row r="299" spans="1:21" x14ac:dyDescent="0.25">
      <c r="A299" s="4">
        <v>296</v>
      </c>
      <c r="B299" s="4">
        <v>47</v>
      </c>
      <c r="C299" t="s">
        <v>692</v>
      </c>
      <c r="D299" t="s">
        <v>816</v>
      </c>
      <c r="E299" t="s">
        <v>335</v>
      </c>
      <c r="F299" t="s">
        <v>889</v>
      </c>
      <c r="G299" s="5">
        <v>433</v>
      </c>
      <c r="H299" s="5">
        <v>429</v>
      </c>
      <c r="S299" s="6">
        <f t="shared" si="9"/>
        <v>862</v>
      </c>
      <c r="U299">
        <f t="shared" si="10"/>
        <v>2</v>
      </c>
    </row>
    <row r="300" spans="1:21" x14ac:dyDescent="0.25">
      <c r="A300" s="4">
        <v>297</v>
      </c>
      <c r="B300" s="4">
        <v>72</v>
      </c>
      <c r="C300" t="s">
        <v>1296</v>
      </c>
      <c r="D300" t="s">
        <v>814</v>
      </c>
      <c r="E300" t="s">
        <v>312</v>
      </c>
      <c r="F300" t="s">
        <v>1399</v>
      </c>
      <c r="H300" s="5">
        <v>427</v>
      </c>
      <c r="K300" s="5">
        <v>434</v>
      </c>
      <c r="S300" s="6">
        <f t="shared" si="9"/>
        <v>861</v>
      </c>
      <c r="U300">
        <f t="shared" si="10"/>
        <v>2</v>
      </c>
    </row>
    <row r="301" spans="1:21" x14ac:dyDescent="0.25">
      <c r="A301" s="4">
        <v>298</v>
      </c>
      <c r="B301" s="4">
        <v>46</v>
      </c>
      <c r="C301" t="s">
        <v>1490</v>
      </c>
      <c r="D301" t="s">
        <v>817</v>
      </c>
      <c r="E301" t="s">
        <v>317</v>
      </c>
      <c r="F301" t="s">
        <v>1572</v>
      </c>
      <c r="I301" s="5">
        <v>444</v>
      </c>
      <c r="J301" s="5">
        <v>413</v>
      </c>
      <c r="S301" s="6">
        <f t="shared" si="9"/>
        <v>857</v>
      </c>
      <c r="U301">
        <f t="shared" si="10"/>
        <v>2</v>
      </c>
    </row>
    <row r="302" spans="1:21" x14ac:dyDescent="0.25">
      <c r="A302" s="4">
        <v>299</v>
      </c>
      <c r="B302" s="4">
        <v>48</v>
      </c>
      <c r="C302" t="s">
        <v>1292</v>
      </c>
      <c r="D302" t="s">
        <v>816</v>
      </c>
      <c r="E302" t="s">
        <v>314</v>
      </c>
      <c r="F302" t="s">
        <v>1395</v>
      </c>
      <c r="H302" s="5">
        <v>436</v>
      </c>
      <c r="J302" s="5">
        <v>420</v>
      </c>
      <c r="S302" s="6">
        <f t="shared" si="9"/>
        <v>856</v>
      </c>
      <c r="U302">
        <f t="shared" si="10"/>
        <v>2</v>
      </c>
    </row>
    <row r="303" spans="1:21" x14ac:dyDescent="0.25">
      <c r="A303" s="4">
        <v>300</v>
      </c>
      <c r="B303" s="4">
        <v>80</v>
      </c>
      <c r="C303" t="s">
        <v>687</v>
      </c>
      <c r="D303" t="s">
        <v>813</v>
      </c>
      <c r="E303" t="s">
        <v>330</v>
      </c>
      <c r="F303" t="s">
        <v>884</v>
      </c>
      <c r="G303" s="5">
        <v>438</v>
      </c>
      <c r="N303" s="5">
        <v>416</v>
      </c>
      <c r="S303" s="6">
        <f t="shared" si="9"/>
        <v>854</v>
      </c>
      <c r="U303">
        <f t="shared" si="10"/>
        <v>2</v>
      </c>
    </row>
    <row r="304" spans="1:21" x14ac:dyDescent="0.25">
      <c r="A304" s="4">
        <v>301</v>
      </c>
      <c r="B304" s="4">
        <v>81</v>
      </c>
      <c r="C304" t="s">
        <v>2317</v>
      </c>
      <c r="D304" t="s">
        <v>813</v>
      </c>
      <c r="E304" t="s">
        <v>306</v>
      </c>
      <c r="F304" s="7" t="s">
        <v>2333</v>
      </c>
      <c r="L304" s="5">
        <v>317</v>
      </c>
      <c r="M304" s="5">
        <v>264</v>
      </c>
      <c r="N304" s="5">
        <v>270</v>
      </c>
      <c r="S304" s="6">
        <f t="shared" si="9"/>
        <v>851</v>
      </c>
      <c r="U304">
        <f t="shared" si="10"/>
        <v>3</v>
      </c>
    </row>
    <row r="305" spans="1:21" x14ac:dyDescent="0.25">
      <c r="A305" s="4">
        <v>302</v>
      </c>
      <c r="B305" s="4">
        <v>82</v>
      </c>
      <c r="C305" t="s">
        <v>1501</v>
      </c>
      <c r="D305" t="s">
        <v>813</v>
      </c>
      <c r="E305" t="s">
        <v>323</v>
      </c>
      <c r="F305" t="s">
        <v>1583</v>
      </c>
      <c r="I305" s="5">
        <v>414</v>
      </c>
      <c r="M305" s="5">
        <v>437</v>
      </c>
      <c r="S305" s="6">
        <f t="shared" si="9"/>
        <v>851</v>
      </c>
      <c r="U305">
        <f t="shared" si="10"/>
        <v>2</v>
      </c>
    </row>
    <row r="306" spans="1:21" x14ac:dyDescent="0.25">
      <c r="A306" s="4">
        <v>303</v>
      </c>
      <c r="B306" s="4">
        <v>49</v>
      </c>
      <c r="C306" t="s">
        <v>811</v>
      </c>
      <c r="D306" t="s">
        <v>816</v>
      </c>
      <c r="E306" t="s">
        <v>327</v>
      </c>
      <c r="F306" t="s">
        <v>1007</v>
      </c>
      <c r="G306" s="5">
        <v>313</v>
      </c>
      <c r="H306" s="5">
        <v>285</v>
      </c>
      <c r="J306" s="5">
        <v>251</v>
      </c>
      <c r="S306" s="6">
        <f t="shared" si="9"/>
        <v>849</v>
      </c>
      <c r="U306">
        <f t="shared" si="10"/>
        <v>3</v>
      </c>
    </row>
    <row r="307" spans="1:21" x14ac:dyDescent="0.25">
      <c r="A307" s="4">
        <v>304</v>
      </c>
      <c r="B307" s="4">
        <v>7</v>
      </c>
      <c r="C307" t="s">
        <v>1546</v>
      </c>
      <c r="D307" t="s">
        <v>820</v>
      </c>
      <c r="E307" t="s">
        <v>316</v>
      </c>
      <c r="F307" t="s">
        <v>1628</v>
      </c>
      <c r="I307" s="5">
        <v>306</v>
      </c>
      <c r="K307" s="5">
        <v>240</v>
      </c>
      <c r="M307" s="5">
        <v>298</v>
      </c>
      <c r="S307" s="6">
        <f t="shared" si="9"/>
        <v>844</v>
      </c>
      <c r="U307">
        <f t="shared" si="10"/>
        <v>3</v>
      </c>
    </row>
    <row r="308" spans="1:21" x14ac:dyDescent="0.25">
      <c r="A308" s="4">
        <v>305</v>
      </c>
      <c r="B308" s="4">
        <v>83</v>
      </c>
      <c r="C308" t="s">
        <v>1797</v>
      </c>
      <c r="D308" t="s">
        <v>813</v>
      </c>
      <c r="E308" t="s">
        <v>324</v>
      </c>
      <c r="F308" t="s">
        <v>1854</v>
      </c>
      <c r="J308" s="5">
        <v>432</v>
      </c>
      <c r="K308" s="5">
        <v>406</v>
      </c>
      <c r="S308" s="6">
        <f t="shared" si="9"/>
        <v>838</v>
      </c>
      <c r="U308">
        <f t="shared" si="10"/>
        <v>2</v>
      </c>
    </row>
    <row r="309" spans="1:21" x14ac:dyDescent="0.25">
      <c r="A309" s="4">
        <v>306</v>
      </c>
      <c r="B309" s="4">
        <v>50</v>
      </c>
      <c r="C309" t="s">
        <v>2085</v>
      </c>
      <c r="D309" t="s">
        <v>816</v>
      </c>
      <c r="E309" t="s">
        <v>328</v>
      </c>
      <c r="F309" t="s">
        <v>2146</v>
      </c>
      <c r="K309" s="5">
        <v>244</v>
      </c>
      <c r="M309" s="5">
        <v>300</v>
      </c>
      <c r="N309" s="5">
        <v>293</v>
      </c>
      <c r="S309" s="6">
        <f t="shared" si="9"/>
        <v>837</v>
      </c>
      <c r="U309">
        <f t="shared" si="10"/>
        <v>3</v>
      </c>
    </row>
    <row r="310" spans="1:21" x14ac:dyDescent="0.25">
      <c r="A310" s="4">
        <v>307</v>
      </c>
      <c r="B310" s="4">
        <v>47</v>
      </c>
      <c r="C310" t="s">
        <v>2076</v>
      </c>
      <c r="D310" t="s">
        <v>817</v>
      </c>
      <c r="E310" t="s">
        <v>307</v>
      </c>
      <c r="F310" t="s">
        <v>2137</v>
      </c>
      <c r="K310" s="5">
        <v>263</v>
      </c>
      <c r="M310" s="5">
        <v>283</v>
      </c>
      <c r="N310" s="5">
        <v>288</v>
      </c>
      <c r="S310" s="6">
        <f t="shared" si="9"/>
        <v>834</v>
      </c>
      <c r="U310">
        <f t="shared" si="10"/>
        <v>3</v>
      </c>
    </row>
    <row r="311" spans="1:21" x14ac:dyDescent="0.25">
      <c r="A311" s="4">
        <v>308</v>
      </c>
      <c r="B311" s="4">
        <v>51</v>
      </c>
      <c r="C311" t="s">
        <v>704</v>
      </c>
      <c r="D311" t="s">
        <v>816</v>
      </c>
      <c r="E311" t="s">
        <v>322</v>
      </c>
      <c r="F311" t="s">
        <v>900</v>
      </c>
      <c r="G311" s="5">
        <v>421</v>
      </c>
      <c r="H311" s="5">
        <v>411</v>
      </c>
      <c r="S311" s="6">
        <f t="shared" si="9"/>
        <v>832</v>
      </c>
      <c r="U311">
        <f t="shared" si="10"/>
        <v>2</v>
      </c>
    </row>
    <row r="312" spans="1:21" x14ac:dyDescent="0.25">
      <c r="A312" s="4">
        <v>309</v>
      </c>
      <c r="B312" s="4">
        <v>48</v>
      </c>
      <c r="C312" t="s">
        <v>702</v>
      </c>
      <c r="D312" t="s">
        <v>817</v>
      </c>
      <c r="E312" t="s">
        <v>324</v>
      </c>
      <c r="F312" t="s">
        <v>898</v>
      </c>
      <c r="G312" s="5">
        <v>423</v>
      </c>
      <c r="H312" s="5">
        <v>408</v>
      </c>
      <c r="S312" s="6">
        <f t="shared" si="9"/>
        <v>831</v>
      </c>
      <c r="U312">
        <f t="shared" si="10"/>
        <v>2</v>
      </c>
    </row>
    <row r="313" spans="1:21" x14ac:dyDescent="0.25">
      <c r="A313" s="4">
        <v>310</v>
      </c>
      <c r="B313" s="4">
        <v>52</v>
      </c>
      <c r="C313" t="s">
        <v>1496</v>
      </c>
      <c r="D313" t="s">
        <v>816</v>
      </c>
      <c r="E313" t="s">
        <v>319</v>
      </c>
      <c r="F313" t="s">
        <v>1578</v>
      </c>
      <c r="I313" s="5">
        <v>424</v>
      </c>
      <c r="J313" s="5">
        <v>407</v>
      </c>
      <c r="S313" s="6">
        <f t="shared" si="9"/>
        <v>831</v>
      </c>
      <c r="U313">
        <f t="shared" si="10"/>
        <v>2</v>
      </c>
    </row>
    <row r="314" spans="1:21" x14ac:dyDescent="0.25">
      <c r="A314" s="4">
        <v>311</v>
      </c>
      <c r="B314" s="4">
        <v>84</v>
      </c>
      <c r="C314" t="s">
        <v>700</v>
      </c>
      <c r="D314" t="s">
        <v>813</v>
      </c>
      <c r="E314" t="s">
        <v>326</v>
      </c>
      <c r="F314" t="s">
        <v>897</v>
      </c>
      <c r="G314" s="5">
        <v>425</v>
      </c>
      <c r="I314" s="5">
        <v>401</v>
      </c>
      <c r="S314" s="6">
        <f t="shared" si="9"/>
        <v>826</v>
      </c>
      <c r="U314">
        <f t="shared" si="10"/>
        <v>2</v>
      </c>
    </row>
    <row r="315" spans="1:21" x14ac:dyDescent="0.25">
      <c r="A315" s="4">
        <v>312</v>
      </c>
      <c r="B315" s="4">
        <v>85</v>
      </c>
      <c r="C315" t="s">
        <v>708</v>
      </c>
      <c r="D315" t="s">
        <v>813</v>
      </c>
      <c r="E315" t="s">
        <v>312</v>
      </c>
      <c r="F315" t="s">
        <v>904</v>
      </c>
      <c r="G315" s="5">
        <v>417</v>
      </c>
      <c r="J315" s="5">
        <v>406</v>
      </c>
      <c r="S315" s="6">
        <f t="shared" si="9"/>
        <v>823</v>
      </c>
      <c r="U315">
        <f t="shared" si="10"/>
        <v>2</v>
      </c>
    </row>
    <row r="316" spans="1:21" x14ac:dyDescent="0.25">
      <c r="A316" s="4">
        <v>313</v>
      </c>
      <c r="B316" s="4">
        <v>86</v>
      </c>
      <c r="C316" t="s">
        <v>1365</v>
      </c>
      <c r="D316" t="s">
        <v>813</v>
      </c>
      <c r="E316" t="s">
        <v>307</v>
      </c>
      <c r="F316" t="s">
        <v>1468</v>
      </c>
      <c r="H316" s="5">
        <v>286</v>
      </c>
      <c r="K316" s="5">
        <v>243</v>
      </c>
      <c r="M316" s="5">
        <v>284</v>
      </c>
      <c r="S316" s="6">
        <f t="shared" si="9"/>
        <v>813</v>
      </c>
      <c r="U316">
        <f t="shared" si="10"/>
        <v>3</v>
      </c>
    </row>
    <row r="317" spans="1:21" x14ac:dyDescent="0.25">
      <c r="A317" s="4">
        <v>314</v>
      </c>
      <c r="B317" s="4">
        <v>87</v>
      </c>
      <c r="C317" t="s">
        <v>1809</v>
      </c>
      <c r="D317" t="s">
        <v>813</v>
      </c>
      <c r="E317" t="s">
        <v>312</v>
      </c>
      <c r="F317" t="s">
        <v>1866</v>
      </c>
      <c r="J317" s="5">
        <v>371</v>
      </c>
      <c r="L317" s="5">
        <v>433</v>
      </c>
      <c r="S317" s="6">
        <f t="shared" si="9"/>
        <v>804</v>
      </c>
      <c r="U317">
        <f t="shared" si="10"/>
        <v>2</v>
      </c>
    </row>
    <row r="318" spans="1:21" x14ac:dyDescent="0.25">
      <c r="A318" s="4">
        <v>315</v>
      </c>
      <c r="B318" s="4">
        <v>53</v>
      </c>
      <c r="C318" t="s">
        <v>1491</v>
      </c>
      <c r="D318" t="s">
        <v>816</v>
      </c>
      <c r="E318" t="s">
        <v>327</v>
      </c>
      <c r="F318" t="s">
        <v>1573</v>
      </c>
      <c r="I318" s="5">
        <v>440</v>
      </c>
      <c r="M318" s="5">
        <v>356</v>
      </c>
      <c r="S318" s="6">
        <f t="shared" si="9"/>
        <v>796</v>
      </c>
      <c r="U318">
        <f t="shared" si="10"/>
        <v>2</v>
      </c>
    </row>
    <row r="319" spans="1:21" x14ac:dyDescent="0.25">
      <c r="A319" s="4">
        <v>316</v>
      </c>
      <c r="B319" s="4">
        <v>54</v>
      </c>
      <c r="C319" t="s">
        <v>2309</v>
      </c>
      <c r="D319" t="s">
        <v>816</v>
      </c>
      <c r="E319" t="s">
        <v>312</v>
      </c>
      <c r="F319" s="7" t="s">
        <v>2325</v>
      </c>
      <c r="L319" s="5">
        <v>397</v>
      </c>
      <c r="N319" s="5">
        <v>392</v>
      </c>
      <c r="S319" s="6">
        <f t="shared" si="9"/>
        <v>789</v>
      </c>
      <c r="U319">
        <f t="shared" si="10"/>
        <v>2</v>
      </c>
    </row>
    <row r="320" spans="1:21" x14ac:dyDescent="0.25">
      <c r="A320" s="4">
        <v>317</v>
      </c>
      <c r="B320" s="4">
        <v>49</v>
      </c>
      <c r="C320" t="s">
        <v>1814</v>
      </c>
      <c r="D320" t="s">
        <v>817</v>
      </c>
      <c r="E320" t="s">
        <v>318</v>
      </c>
      <c r="F320" t="s">
        <v>1871</v>
      </c>
      <c r="J320" s="5">
        <v>363</v>
      </c>
      <c r="N320" s="5">
        <v>425</v>
      </c>
      <c r="S320" s="6">
        <f t="shared" si="9"/>
        <v>788</v>
      </c>
      <c r="U320">
        <f t="shared" si="10"/>
        <v>2</v>
      </c>
    </row>
    <row r="321" spans="1:21" x14ac:dyDescent="0.25">
      <c r="A321" s="4">
        <v>318</v>
      </c>
      <c r="B321" s="4">
        <v>50</v>
      </c>
      <c r="C321" t="s">
        <v>731</v>
      </c>
      <c r="D321" t="s">
        <v>817</v>
      </c>
      <c r="E321" t="s">
        <v>328</v>
      </c>
      <c r="F321" t="s">
        <v>927</v>
      </c>
      <c r="G321" s="5">
        <v>393</v>
      </c>
      <c r="J321" s="5">
        <v>392</v>
      </c>
      <c r="S321" s="6">
        <f t="shared" si="9"/>
        <v>785</v>
      </c>
      <c r="U321">
        <f t="shared" si="10"/>
        <v>2</v>
      </c>
    </row>
    <row r="322" spans="1:21" x14ac:dyDescent="0.25">
      <c r="A322" s="4">
        <v>319</v>
      </c>
      <c r="B322" s="4">
        <v>88</v>
      </c>
      <c r="C322" t="s">
        <v>2088</v>
      </c>
      <c r="D322" t="s">
        <v>813</v>
      </c>
      <c r="E322" t="s">
        <v>333</v>
      </c>
      <c r="F322" t="s">
        <v>2149</v>
      </c>
      <c r="K322" s="5">
        <v>236</v>
      </c>
      <c r="M322" s="5">
        <v>275</v>
      </c>
      <c r="N322" s="5">
        <v>273</v>
      </c>
      <c r="S322" s="6">
        <f t="shared" si="9"/>
        <v>784</v>
      </c>
      <c r="U322">
        <f t="shared" si="10"/>
        <v>3</v>
      </c>
    </row>
    <row r="323" spans="1:21" x14ac:dyDescent="0.25">
      <c r="A323" s="4">
        <v>320</v>
      </c>
      <c r="B323" s="4">
        <v>51</v>
      </c>
      <c r="C323" t="s">
        <v>1807</v>
      </c>
      <c r="D323" t="s">
        <v>817</v>
      </c>
      <c r="E323" t="s">
        <v>306</v>
      </c>
      <c r="F323" t="s">
        <v>1864</v>
      </c>
      <c r="J323" s="5">
        <v>383</v>
      </c>
      <c r="K323" s="5">
        <v>397</v>
      </c>
      <c r="S323" s="6">
        <f t="shared" si="9"/>
        <v>780</v>
      </c>
      <c r="U323">
        <f t="shared" si="10"/>
        <v>2</v>
      </c>
    </row>
    <row r="324" spans="1:21" x14ac:dyDescent="0.25">
      <c r="A324" s="4">
        <v>321</v>
      </c>
      <c r="B324" s="4">
        <v>73</v>
      </c>
      <c r="C324" t="s">
        <v>2528</v>
      </c>
      <c r="D324" t="s">
        <v>814</v>
      </c>
      <c r="E324" t="s">
        <v>333</v>
      </c>
      <c r="F324" t="s">
        <v>2529</v>
      </c>
      <c r="M324" s="5">
        <v>396</v>
      </c>
      <c r="N324" s="5">
        <v>381</v>
      </c>
      <c r="S324" s="6">
        <f t="shared" ref="S324:S387" si="11">SUM(G324:R324)</f>
        <v>777</v>
      </c>
      <c r="U324">
        <f t="shared" ref="U324:U387" si="12">COUNT(G324:O324)</f>
        <v>2</v>
      </c>
    </row>
    <row r="325" spans="1:21" x14ac:dyDescent="0.25">
      <c r="A325" s="4">
        <v>322</v>
      </c>
      <c r="B325" s="4">
        <v>55</v>
      </c>
      <c r="C325" t="s">
        <v>1839</v>
      </c>
      <c r="D325" t="s">
        <v>816</v>
      </c>
      <c r="E325" t="s">
        <v>318</v>
      </c>
      <c r="F325" t="s">
        <v>1895</v>
      </c>
      <c r="J325" s="5">
        <v>260</v>
      </c>
      <c r="K325" s="5">
        <v>235</v>
      </c>
      <c r="M325" s="5">
        <v>278</v>
      </c>
      <c r="S325" s="6">
        <f t="shared" si="11"/>
        <v>773</v>
      </c>
      <c r="U325">
        <f t="shared" si="12"/>
        <v>3</v>
      </c>
    </row>
    <row r="326" spans="1:21" x14ac:dyDescent="0.25">
      <c r="A326" s="4">
        <v>323</v>
      </c>
      <c r="B326" s="4">
        <v>74</v>
      </c>
      <c r="C326" t="s">
        <v>1300</v>
      </c>
      <c r="D326" t="s">
        <v>814</v>
      </c>
      <c r="E326" t="s">
        <v>307</v>
      </c>
      <c r="F326" t="s">
        <v>1403</v>
      </c>
      <c r="H326" s="5">
        <v>419</v>
      </c>
      <c r="J326" s="5">
        <v>348</v>
      </c>
      <c r="S326" s="6">
        <f t="shared" si="11"/>
        <v>767</v>
      </c>
      <c r="U326">
        <f t="shared" si="12"/>
        <v>2</v>
      </c>
    </row>
    <row r="327" spans="1:21" x14ac:dyDescent="0.25">
      <c r="A327" s="4">
        <v>324</v>
      </c>
      <c r="B327" s="4">
        <v>75</v>
      </c>
      <c r="C327" t="s">
        <v>1517</v>
      </c>
      <c r="D327" t="s">
        <v>814</v>
      </c>
      <c r="E327" t="s">
        <v>318</v>
      </c>
      <c r="F327" t="s">
        <v>1599</v>
      </c>
      <c r="I327" s="5">
        <v>379</v>
      </c>
      <c r="J327" s="5">
        <v>387</v>
      </c>
      <c r="S327" s="6">
        <f t="shared" si="11"/>
        <v>766</v>
      </c>
      <c r="U327">
        <f t="shared" si="12"/>
        <v>2</v>
      </c>
    </row>
    <row r="328" spans="1:21" x14ac:dyDescent="0.25">
      <c r="A328" s="4">
        <v>325</v>
      </c>
      <c r="B328" s="4">
        <v>76</v>
      </c>
      <c r="C328" t="s">
        <v>1841</v>
      </c>
      <c r="D328" t="s">
        <v>814</v>
      </c>
      <c r="E328" t="s">
        <v>307</v>
      </c>
      <c r="F328" t="s">
        <v>1897</v>
      </c>
      <c r="J328" s="5">
        <v>257</v>
      </c>
      <c r="K328" s="5">
        <v>229</v>
      </c>
      <c r="M328" s="5">
        <v>276</v>
      </c>
      <c r="S328" s="6">
        <f t="shared" si="11"/>
        <v>762</v>
      </c>
      <c r="U328">
        <f t="shared" si="12"/>
        <v>3</v>
      </c>
    </row>
    <row r="329" spans="1:21" x14ac:dyDescent="0.25">
      <c r="A329" s="4">
        <v>326</v>
      </c>
      <c r="B329" s="4">
        <v>77</v>
      </c>
      <c r="C329" t="s">
        <v>2536</v>
      </c>
      <c r="D329" t="s">
        <v>814</v>
      </c>
      <c r="E329" t="s">
        <v>314</v>
      </c>
      <c r="F329" t="s">
        <v>2537</v>
      </c>
      <c r="M329" s="5">
        <v>369</v>
      </c>
      <c r="N329" s="5">
        <v>390</v>
      </c>
      <c r="S329" s="6">
        <f t="shared" si="11"/>
        <v>759</v>
      </c>
      <c r="U329">
        <f t="shared" si="12"/>
        <v>2</v>
      </c>
    </row>
    <row r="330" spans="1:21" x14ac:dyDescent="0.25">
      <c r="A330" s="4">
        <v>327</v>
      </c>
      <c r="B330" s="4">
        <v>28</v>
      </c>
      <c r="C330" t="s">
        <v>739</v>
      </c>
      <c r="D330" t="s">
        <v>818</v>
      </c>
      <c r="E330" t="s">
        <v>312</v>
      </c>
      <c r="F330" t="s">
        <v>935</v>
      </c>
      <c r="G330" s="5">
        <v>385</v>
      </c>
      <c r="H330" s="5">
        <v>373</v>
      </c>
      <c r="S330" s="6">
        <f t="shared" si="11"/>
        <v>758</v>
      </c>
      <c r="U330">
        <f t="shared" si="12"/>
        <v>2</v>
      </c>
    </row>
    <row r="331" spans="1:21" x14ac:dyDescent="0.25">
      <c r="A331" s="4">
        <v>328</v>
      </c>
      <c r="B331" s="4">
        <v>29</v>
      </c>
      <c r="C331" t="s">
        <v>1840</v>
      </c>
      <c r="D331" t="s">
        <v>818</v>
      </c>
      <c r="E331" t="s">
        <v>307</v>
      </c>
      <c r="F331" t="s">
        <v>1896</v>
      </c>
      <c r="J331" s="5">
        <v>258</v>
      </c>
      <c r="K331" s="5">
        <v>230</v>
      </c>
      <c r="M331" s="5">
        <v>269</v>
      </c>
      <c r="S331" s="6">
        <f t="shared" si="11"/>
        <v>757</v>
      </c>
      <c r="U331">
        <f t="shared" si="12"/>
        <v>3</v>
      </c>
    </row>
    <row r="332" spans="1:21" x14ac:dyDescent="0.25">
      <c r="A332" s="4">
        <v>329</v>
      </c>
      <c r="B332" s="4">
        <v>52</v>
      </c>
      <c r="C332" t="s">
        <v>737</v>
      </c>
      <c r="D332" t="s">
        <v>817</v>
      </c>
      <c r="E332" t="s">
        <v>323</v>
      </c>
      <c r="F332" t="s">
        <v>933</v>
      </c>
      <c r="G332" s="5">
        <v>387</v>
      </c>
      <c r="N332" s="5">
        <v>365</v>
      </c>
      <c r="S332" s="6">
        <f t="shared" si="11"/>
        <v>752</v>
      </c>
      <c r="U332">
        <f t="shared" si="12"/>
        <v>2</v>
      </c>
    </row>
    <row r="333" spans="1:21" x14ac:dyDescent="0.25">
      <c r="A333" s="4">
        <v>330</v>
      </c>
      <c r="B333" s="4">
        <v>78</v>
      </c>
      <c r="C333" t="s">
        <v>1515</v>
      </c>
      <c r="D333" t="s">
        <v>814</v>
      </c>
      <c r="E333" t="s">
        <v>307</v>
      </c>
      <c r="F333" t="s">
        <v>1597</v>
      </c>
      <c r="I333" s="5">
        <v>384</v>
      </c>
      <c r="N333" s="5">
        <v>363</v>
      </c>
      <c r="S333" s="6">
        <f t="shared" si="11"/>
        <v>747</v>
      </c>
      <c r="U333">
        <f t="shared" si="12"/>
        <v>2</v>
      </c>
    </row>
    <row r="334" spans="1:21" x14ac:dyDescent="0.25">
      <c r="A334" s="4">
        <v>331</v>
      </c>
      <c r="B334" s="4">
        <v>30</v>
      </c>
      <c r="C334" t="s">
        <v>1810</v>
      </c>
      <c r="D334" t="s">
        <v>818</v>
      </c>
      <c r="E334" t="s">
        <v>316</v>
      </c>
      <c r="F334" t="s">
        <v>1867</v>
      </c>
      <c r="J334" s="5">
        <v>369</v>
      </c>
      <c r="M334" s="5">
        <v>378</v>
      </c>
      <c r="S334" s="6">
        <f t="shared" si="11"/>
        <v>747</v>
      </c>
      <c r="U334">
        <f t="shared" si="12"/>
        <v>2</v>
      </c>
    </row>
    <row r="335" spans="1:21" x14ac:dyDescent="0.25">
      <c r="A335" s="4">
        <v>332</v>
      </c>
      <c r="B335" s="4">
        <v>89</v>
      </c>
      <c r="C335" t="s">
        <v>2534</v>
      </c>
      <c r="D335" t="s">
        <v>813</v>
      </c>
      <c r="E335" t="s">
        <v>318</v>
      </c>
      <c r="F335" t="s">
        <v>2535</v>
      </c>
      <c r="M335" s="5">
        <v>383</v>
      </c>
      <c r="N335" s="5">
        <v>360</v>
      </c>
      <c r="S335" s="6">
        <f t="shared" si="11"/>
        <v>743</v>
      </c>
      <c r="U335">
        <f t="shared" si="12"/>
        <v>2</v>
      </c>
    </row>
    <row r="336" spans="1:21" x14ac:dyDescent="0.25">
      <c r="A336" s="4">
        <v>333</v>
      </c>
      <c r="B336" s="4">
        <v>79</v>
      </c>
      <c r="C336" t="s">
        <v>1514</v>
      </c>
      <c r="D336" t="s">
        <v>814</v>
      </c>
      <c r="E336" t="s">
        <v>325</v>
      </c>
      <c r="F336" t="s">
        <v>1596</v>
      </c>
      <c r="I336" s="5">
        <v>385</v>
      </c>
      <c r="K336" s="5">
        <v>357</v>
      </c>
      <c r="S336" s="6">
        <f t="shared" si="11"/>
        <v>742</v>
      </c>
      <c r="U336">
        <f t="shared" si="12"/>
        <v>2</v>
      </c>
    </row>
    <row r="337" spans="1:21" x14ac:dyDescent="0.25">
      <c r="A337" s="4">
        <v>334</v>
      </c>
      <c r="B337" s="4">
        <v>15</v>
      </c>
      <c r="C337" t="s">
        <v>1510</v>
      </c>
      <c r="D337" t="s">
        <v>819</v>
      </c>
      <c r="E337" t="s">
        <v>317</v>
      </c>
      <c r="F337" t="s">
        <v>1592</v>
      </c>
      <c r="I337" s="5">
        <v>394</v>
      </c>
      <c r="K337" s="5">
        <v>342</v>
      </c>
      <c r="S337" s="6">
        <f t="shared" si="11"/>
        <v>736</v>
      </c>
      <c r="U337">
        <f t="shared" si="12"/>
        <v>2</v>
      </c>
    </row>
    <row r="338" spans="1:21" x14ac:dyDescent="0.25">
      <c r="A338" s="4">
        <v>335</v>
      </c>
      <c r="B338" s="4">
        <v>80</v>
      </c>
      <c r="C338" t="s">
        <v>2312</v>
      </c>
      <c r="D338" t="s">
        <v>814</v>
      </c>
      <c r="E338" t="s">
        <v>324</v>
      </c>
      <c r="F338" s="7" t="s">
        <v>2328</v>
      </c>
      <c r="L338" s="5">
        <v>383</v>
      </c>
      <c r="M338" s="5">
        <v>347</v>
      </c>
      <c r="S338" s="6">
        <f t="shared" si="11"/>
        <v>730</v>
      </c>
      <c r="U338">
        <f t="shared" si="12"/>
        <v>2</v>
      </c>
    </row>
    <row r="339" spans="1:21" x14ac:dyDescent="0.25">
      <c r="A339" s="4">
        <v>336</v>
      </c>
      <c r="B339" s="4">
        <v>31</v>
      </c>
      <c r="C339" t="s">
        <v>1321</v>
      </c>
      <c r="D339" t="s">
        <v>818</v>
      </c>
      <c r="E339" t="s">
        <v>324</v>
      </c>
      <c r="F339" t="s">
        <v>1424</v>
      </c>
      <c r="H339" s="5">
        <v>378</v>
      </c>
      <c r="K339" s="5">
        <v>351</v>
      </c>
      <c r="S339" s="6">
        <f t="shared" si="11"/>
        <v>729</v>
      </c>
      <c r="U339">
        <f t="shared" si="12"/>
        <v>2</v>
      </c>
    </row>
    <row r="340" spans="1:21" x14ac:dyDescent="0.25">
      <c r="A340" s="4">
        <v>337</v>
      </c>
      <c r="B340" s="4">
        <v>90</v>
      </c>
      <c r="C340" t="s">
        <v>1520</v>
      </c>
      <c r="D340" t="s">
        <v>813</v>
      </c>
      <c r="E340" t="s">
        <v>316</v>
      </c>
      <c r="F340" t="s">
        <v>1602</v>
      </c>
      <c r="I340" s="5">
        <v>369</v>
      </c>
      <c r="M340" s="5">
        <v>359</v>
      </c>
      <c r="S340" s="6">
        <f t="shared" si="11"/>
        <v>728</v>
      </c>
      <c r="U340">
        <f t="shared" si="12"/>
        <v>2</v>
      </c>
    </row>
    <row r="341" spans="1:21" x14ac:dyDescent="0.25">
      <c r="A341" s="4">
        <v>338</v>
      </c>
      <c r="B341" s="4">
        <v>8</v>
      </c>
      <c r="C341" t="s">
        <v>1813</v>
      </c>
      <c r="D341" t="s">
        <v>820</v>
      </c>
      <c r="E341" t="s">
        <v>317</v>
      </c>
      <c r="F341" t="s">
        <v>1870</v>
      </c>
      <c r="J341" s="5">
        <v>364</v>
      </c>
      <c r="K341" s="5">
        <v>363</v>
      </c>
      <c r="S341" s="6">
        <f t="shared" si="11"/>
        <v>727</v>
      </c>
      <c r="U341">
        <f t="shared" si="12"/>
        <v>2</v>
      </c>
    </row>
    <row r="342" spans="1:21" x14ac:dyDescent="0.25">
      <c r="A342" s="4">
        <v>339</v>
      </c>
      <c r="B342" s="4">
        <v>53</v>
      </c>
      <c r="C342" t="s">
        <v>1812</v>
      </c>
      <c r="D342" t="s">
        <v>817</v>
      </c>
      <c r="E342" t="s">
        <v>308</v>
      </c>
      <c r="F342" t="s">
        <v>1869</v>
      </c>
      <c r="J342" s="5">
        <v>367</v>
      </c>
      <c r="M342" s="5">
        <v>353</v>
      </c>
      <c r="S342" s="6">
        <f t="shared" si="11"/>
        <v>720</v>
      </c>
      <c r="U342">
        <f t="shared" si="12"/>
        <v>2</v>
      </c>
    </row>
    <row r="343" spans="1:21" x14ac:dyDescent="0.25">
      <c r="A343" s="4">
        <v>340</v>
      </c>
      <c r="B343" s="4">
        <v>4</v>
      </c>
      <c r="C343" t="s">
        <v>753</v>
      </c>
      <c r="D343" t="s">
        <v>821</v>
      </c>
      <c r="E343" t="s">
        <v>317</v>
      </c>
      <c r="F343" t="s">
        <v>949</v>
      </c>
      <c r="G343" s="5">
        <v>371</v>
      </c>
      <c r="H343" s="5">
        <v>348</v>
      </c>
      <c r="S343" s="6">
        <f t="shared" si="11"/>
        <v>719</v>
      </c>
      <c r="U343">
        <f t="shared" si="12"/>
        <v>2</v>
      </c>
    </row>
    <row r="344" spans="1:21" x14ac:dyDescent="0.25">
      <c r="A344" s="4">
        <v>341</v>
      </c>
      <c r="B344" s="4">
        <v>54</v>
      </c>
      <c r="C344" t="s">
        <v>1319</v>
      </c>
      <c r="D344" t="s">
        <v>817</v>
      </c>
      <c r="E344" t="s">
        <v>1136</v>
      </c>
      <c r="F344" t="s">
        <v>1422</v>
      </c>
      <c r="H344" s="5">
        <v>382</v>
      </c>
      <c r="J344" s="5">
        <v>335</v>
      </c>
      <c r="S344" s="6">
        <f t="shared" si="11"/>
        <v>717</v>
      </c>
      <c r="U344">
        <f t="shared" si="12"/>
        <v>2</v>
      </c>
    </row>
    <row r="345" spans="1:21" x14ac:dyDescent="0.25">
      <c r="A345" s="4">
        <v>342</v>
      </c>
      <c r="B345" s="4">
        <v>81</v>
      </c>
      <c r="C345" t="s">
        <v>2314</v>
      </c>
      <c r="D345" t="s">
        <v>814</v>
      </c>
      <c r="E345" t="s">
        <v>319</v>
      </c>
      <c r="F345" s="7" t="s">
        <v>2330</v>
      </c>
      <c r="L345" s="5">
        <v>372</v>
      </c>
      <c r="N345" s="5">
        <v>343</v>
      </c>
      <c r="S345" s="6">
        <f t="shared" si="11"/>
        <v>715</v>
      </c>
      <c r="U345">
        <f t="shared" si="12"/>
        <v>2</v>
      </c>
    </row>
    <row r="346" spans="1:21" x14ac:dyDescent="0.25">
      <c r="A346" s="4">
        <v>343</v>
      </c>
      <c r="B346" s="4">
        <v>91</v>
      </c>
      <c r="C346" t="s">
        <v>1527</v>
      </c>
      <c r="D346" t="s">
        <v>813</v>
      </c>
      <c r="E346" t="s">
        <v>1138</v>
      </c>
      <c r="F346" t="s">
        <v>1609</v>
      </c>
      <c r="I346" s="5">
        <v>344</v>
      </c>
      <c r="L346" s="5">
        <v>365</v>
      </c>
      <c r="S346" s="6">
        <f t="shared" si="11"/>
        <v>709</v>
      </c>
      <c r="U346">
        <f t="shared" si="12"/>
        <v>2</v>
      </c>
    </row>
    <row r="347" spans="1:21" x14ac:dyDescent="0.25">
      <c r="A347" s="4">
        <v>344</v>
      </c>
      <c r="B347" s="4">
        <v>5</v>
      </c>
      <c r="C347" t="s">
        <v>2542</v>
      </c>
      <c r="D347" t="s">
        <v>815</v>
      </c>
      <c r="E347" t="s">
        <v>314</v>
      </c>
      <c r="F347" t="s">
        <v>2544</v>
      </c>
      <c r="M347" s="5">
        <v>343</v>
      </c>
      <c r="N347" s="5">
        <v>351</v>
      </c>
      <c r="S347" s="6">
        <f t="shared" si="11"/>
        <v>694</v>
      </c>
      <c r="U347">
        <f t="shared" si="12"/>
        <v>2</v>
      </c>
    </row>
    <row r="348" spans="1:21" x14ac:dyDescent="0.25">
      <c r="A348" s="4">
        <v>345</v>
      </c>
      <c r="B348" s="4">
        <v>55</v>
      </c>
      <c r="C348" t="s">
        <v>1522</v>
      </c>
      <c r="D348" t="s">
        <v>817</v>
      </c>
      <c r="E348" t="s">
        <v>318</v>
      </c>
      <c r="F348" t="s">
        <v>1604</v>
      </c>
      <c r="I348" s="5">
        <v>361</v>
      </c>
      <c r="J348" s="5">
        <v>332</v>
      </c>
      <c r="S348" s="6">
        <f t="shared" si="11"/>
        <v>693</v>
      </c>
      <c r="U348">
        <f t="shared" si="12"/>
        <v>2</v>
      </c>
    </row>
    <row r="349" spans="1:21" x14ac:dyDescent="0.25">
      <c r="A349" s="4">
        <v>346</v>
      </c>
      <c r="B349" s="4">
        <v>92</v>
      </c>
      <c r="C349" t="s">
        <v>773</v>
      </c>
      <c r="D349" t="s">
        <v>813</v>
      </c>
      <c r="E349" t="s">
        <v>312</v>
      </c>
      <c r="F349" t="s">
        <v>969</v>
      </c>
      <c r="G349" s="5">
        <v>351</v>
      </c>
      <c r="M349" s="5">
        <v>338</v>
      </c>
      <c r="S349" s="6">
        <f t="shared" si="11"/>
        <v>689</v>
      </c>
      <c r="U349">
        <f t="shared" si="12"/>
        <v>2</v>
      </c>
    </row>
    <row r="350" spans="1:21" x14ac:dyDescent="0.25">
      <c r="A350" s="4">
        <v>347</v>
      </c>
      <c r="B350" s="4">
        <v>82</v>
      </c>
      <c r="C350" t="s">
        <v>1818</v>
      </c>
      <c r="D350" t="s">
        <v>814</v>
      </c>
      <c r="E350" t="s">
        <v>318</v>
      </c>
      <c r="F350" t="s">
        <v>1875</v>
      </c>
      <c r="J350" s="5">
        <v>338</v>
      </c>
      <c r="M350" s="5">
        <v>344</v>
      </c>
      <c r="S350" s="6">
        <f t="shared" si="11"/>
        <v>682</v>
      </c>
      <c r="U350">
        <f t="shared" si="12"/>
        <v>2</v>
      </c>
    </row>
    <row r="351" spans="1:21" x14ac:dyDescent="0.25">
      <c r="A351" s="4">
        <v>348</v>
      </c>
      <c r="B351" s="4">
        <v>93</v>
      </c>
      <c r="C351" t="s">
        <v>2543</v>
      </c>
      <c r="D351" t="s">
        <v>813</v>
      </c>
      <c r="E351" t="s">
        <v>316</v>
      </c>
      <c r="F351" t="s">
        <v>2545</v>
      </c>
      <c r="M351" s="5">
        <v>342</v>
      </c>
      <c r="N351" s="5">
        <v>337</v>
      </c>
      <c r="S351" s="6">
        <f t="shared" si="11"/>
        <v>679</v>
      </c>
      <c r="U351">
        <f t="shared" si="12"/>
        <v>2</v>
      </c>
    </row>
    <row r="352" spans="1:21" x14ac:dyDescent="0.25">
      <c r="A352" s="4">
        <v>349</v>
      </c>
      <c r="B352" s="4">
        <v>56</v>
      </c>
      <c r="C352" t="s">
        <v>1332</v>
      </c>
      <c r="D352" t="s">
        <v>816</v>
      </c>
      <c r="E352" t="s">
        <v>327</v>
      </c>
      <c r="F352" t="s">
        <v>1435</v>
      </c>
      <c r="H352" s="5">
        <v>350</v>
      </c>
      <c r="I352" s="5">
        <v>326</v>
      </c>
      <c r="S352" s="6">
        <f t="shared" si="11"/>
        <v>676</v>
      </c>
      <c r="U352">
        <f t="shared" si="12"/>
        <v>2</v>
      </c>
    </row>
    <row r="353" spans="1:21" x14ac:dyDescent="0.25">
      <c r="A353" s="4">
        <v>350</v>
      </c>
      <c r="B353" s="4">
        <v>57</v>
      </c>
      <c r="C353" t="s">
        <v>1823</v>
      </c>
      <c r="D353" t="s">
        <v>816</v>
      </c>
      <c r="E353" t="s">
        <v>316</v>
      </c>
      <c r="F353" t="s">
        <v>1880</v>
      </c>
      <c r="J353" s="5">
        <v>310</v>
      </c>
      <c r="M353" s="5">
        <v>365</v>
      </c>
      <c r="S353" s="6">
        <f t="shared" si="11"/>
        <v>675</v>
      </c>
      <c r="U353">
        <f t="shared" si="12"/>
        <v>2</v>
      </c>
    </row>
    <row r="354" spans="1:21" x14ac:dyDescent="0.25">
      <c r="A354" s="4">
        <v>351</v>
      </c>
      <c r="B354" s="4">
        <v>32</v>
      </c>
      <c r="C354" t="s">
        <v>1817</v>
      </c>
      <c r="D354" t="s">
        <v>818</v>
      </c>
      <c r="E354" t="s">
        <v>317</v>
      </c>
      <c r="F354" t="s">
        <v>1874</v>
      </c>
      <c r="J354" s="5">
        <v>344</v>
      </c>
      <c r="K354" s="5">
        <v>329</v>
      </c>
      <c r="S354" s="6">
        <f t="shared" si="11"/>
        <v>673</v>
      </c>
      <c r="U354">
        <f t="shared" si="12"/>
        <v>2</v>
      </c>
    </row>
    <row r="355" spans="1:21" x14ac:dyDescent="0.25">
      <c r="A355" s="4">
        <v>352</v>
      </c>
      <c r="B355" s="4">
        <v>9</v>
      </c>
      <c r="C355" t="s">
        <v>1528</v>
      </c>
      <c r="D355" t="s">
        <v>820</v>
      </c>
      <c r="E355" t="s">
        <v>306</v>
      </c>
      <c r="F355" t="s">
        <v>1610</v>
      </c>
      <c r="I355" s="5">
        <v>341</v>
      </c>
      <c r="J355" s="5">
        <v>319</v>
      </c>
      <c r="S355" s="6">
        <f t="shared" si="11"/>
        <v>660</v>
      </c>
      <c r="U355">
        <f t="shared" si="12"/>
        <v>2</v>
      </c>
    </row>
    <row r="356" spans="1:21" x14ac:dyDescent="0.25">
      <c r="A356" s="4">
        <v>353</v>
      </c>
      <c r="B356" s="4">
        <v>83</v>
      </c>
      <c r="C356" t="s">
        <v>1347</v>
      </c>
      <c r="D356" t="s">
        <v>814</v>
      </c>
      <c r="E356" t="s">
        <v>311</v>
      </c>
      <c r="F356" t="s">
        <v>1450</v>
      </c>
      <c r="H356" s="5">
        <v>315</v>
      </c>
      <c r="L356" s="5">
        <v>337</v>
      </c>
      <c r="S356" s="6">
        <f t="shared" si="11"/>
        <v>652</v>
      </c>
      <c r="U356">
        <f t="shared" si="12"/>
        <v>2</v>
      </c>
    </row>
    <row r="357" spans="1:21" x14ac:dyDescent="0.25">
      <c r="A357" s="4">
        <v>354</v>
      </c>
      <c r="B357" s="4">
        <v>58</v>
      </c>
      <c r="C357" t="s">
        <v>2060</v>
      </c>
      <c r="D357" t="s">
        <v>816</v>
      </c>
      <c r="E357" t="s">
        <v>311</v>
      </c>
      <c r="F357" t="s">
        <v>2121</v>
      </c>
      <c r="K357" s="5">
        <v>322</v>
      </c>
      <c r="N357" s="5">
        <v>330</v>
      </c>
      <c r="S357" s="6">
        <f t="shared" si="11"/>
        <v>652</v>
      </c>
      <c r="U357">
        <f t="shared" si="12"/>
        <v>2</v>
      </c>
    </row>
    <row r="358" spans="1:21" x14ac:dyDescent="0.25">
      <c r="A358" s="4">
        <v>355</v>
      </c>
      <c r="B358" s="4">
        <v>59</v>
      </c>
      <c r="C358" t="s">
        <v>1540</v>
      </c>
      <c r="D358" t="s">
        <v>816</v>
      </c>
      <c r="E358" t="s">
        <v>316</v>
      </c>
      <c r="F358" t="s">
        <v>1622</v>
      </c>
      <c r="I358" s="5">
        <v>317</v>
      </c>
      <c r="M358" s="5">
        <v>332</v>
      </c>
      <c r="S358" s="6">
        <f t="shared" si="11"/>
        <v>649</v>
      </c>
      <c r="U358">
        <f t="shared" si="12"/>
        <v>2</v>
      </c>
    </row>
    <row r="359" spans="1:21" x14ac:dyDescent="0.25">
      <c r="A359" s="4">
        <v>356</v>
      </c>
      <c r="B359" s="4">
        <v>84</v>
      </c>
      <c r="C359" t="s">
        <v>785</v>
      </c>
      <c r="D359" t="s">
        <v>814</v>
      </c>
      <c r="E359" t="s">
        <v>307</v>
      </c>
      <c r="F359" t="s">
        <v>981</v>
      </c>
      <c r="G359" s="5">
        <v>339</v>
      </c>
      <c r="H359" s="5">
        <v>308</v>
      </c>
      <c r="S359" s="6">
        <f t="shared" si="11"/>
        <v>647</v>
      </c>
      <c r="U359">
        <f t="shared" si="12"/>
        <v>2</v>
      </c>
    </row>
    <row r="360" spans="1:21" x14ac:dyDescent="0.25">
      <c r="A360" s="4">
        <v>357</v>
      </c>
      <c r="B360" s="4">
        <v>60</v>
      </c>
      <c r="C360" t="s">
        <v>2057</v>
      </c>
      <c r="D360" t="s">
        <v>816</v>
      </c>
      <c r="E360" t="s">
        <v>323</v>
      </c>
      <c r="F360" t="s">
        <v>2118</v>
      </c>
      <c r="K360" s="5">
        <v>335</v>
      </c>
      <c r="M360" s="5">
        <v>312</v>
      </c>
      <c r="S360" s="6">
        <f t="shared" si="11"/>
        <v>647</v>
      </c>
      <c r="U360">
        <f t="shared" si="12"/>
        <v>2</v>
      </c>
    </row>
    <row r="361" spans="1:21" x14ac:dyDescent="0.25">
      <c r="A361" s="4">
        <v>358</v>
      </c>
      <c r="B361" s="4">
        <v>56</v>
      </c>
      <c r="C361" t="s">
        <v>1535</v>
      </c>
      <c r="D361" t="s">
        <v>817</v>
      </c>
      <c r="E361" t="s">
        <v>312</v>
      </c>
      <c r="F361" t="s">
        <v>1617</v>
      </c>
      <c r="I361" s="5">
        <v>327</v>
      </c>
      <c r="J361" s="5">
        <v>317</v>
      </c>
      <c r="S361" s="6">
        <f t="shared" si="11"/>
        <v>644</v>
      </c>
      <c r="U361">
        <f t="shared" si="12"/>
        <v>2</v>
      </c>
    </row>
    <row r="362" spans="1:21" x14ac:dyDescent="0.25">
      <c r="A362" s="4">
        <v>359</v>
      </c>
      <c r="B362" s="4">
        <v>85</v>
      </c>
      <c r="C362" t="s">
        <v>1534</v>
      </c>
      <c r="D362" t="s">
        <v>814</v>
      </c>
      <c r="E362" t="s">
        <v>328</v>
      </c>
      <c r="F362" t="s">
        <v>1616</v>
      </c>
      <c r="I362" s="5">
        <v>328</v>
      </c>
      <c r="M362" s="5">
        <v>307</v>
      </c>
      <c r="S362" s="6">
        <f t="shared" si="11"/>
        <v>635</v>
      </c>
      <c r="U362">
        <f t="shared" si="12"/>
        <v>2</v>
      </c>
    </row>
    <row r="363" spans="1:21" x14ac:dyDescent="0.25">
      <c r="A363" s="4">
        <v>360</v>
      </c>
      <c r="B363" s="4">
        <v>94</v>
      </c>
      <c r="C363" t="s">
        <v>1349</v>
      </c>
      <c r="D363" t="s">
        <v>813</v>
      </c>
      <c r="E363" t="s">
        <v>312</v>
      </c>
      <c r="F363" t="s">
        <v>1452</v>
      </c>
      <c r="H363" s="5">
        <v>311</v>
      </c>
      <c r="I363" s="5">
        <v>323</v>
      </c>
      <c r="S363" s="6">
        <f t="shared" si="11"/>
        <v>634</v>
      </c>
      <c r="U363">
        <f t="shared" si="12"/>
        <v>2</v>
      </c>
    </row>
    <row r="364" spans="1:21" x14ac:dyDescent="0.25">
      <c r="A364" s="4">
        <v>361</v>
      </c>
      <c r="B364" s="4">
        <v>6</v>
      </c>
      <c r="C364" t="s">
        <v>2066</v>
      </c>
      <c r="D364" t="s">
        <v>815</v>
      </c>
      <c r="E364" t="s">
        <v>318</v>
      </c>
      <c r="F364" t="s">
        <v>2127</v>
      </c>
      <c r="K364" s="5">
        <v>284</v>
      </c>
      <c r="L364" s="5">
        <v>350</v>
      </c>
      <c r="S364" s="6">
        <f t="shared" si="11"/>
        <v>634</v>
      </c>
      <c r="U364">
        <f t="shared" si="12"/>
        <v>2</v>
      </c>
    </row>
    <row r="365" spans="1:21" x14ac:dyDescent="0.25">
      <c r="A365" s="4">
        <v>362</v>
      </c>
      <c r="B365" s="4">
        <v>57</v>
      </c>
      <c r="C365" t="s">
        <v>2072</v>
      </c>
      <c r="D365" t="s">
        <v>817</v>
      </c>
      <c r="E365" t="s">
        <v>308</v>
      </c>
      <c r="F365" t="s">
        <v>2133</v>
      </c>
      <c r="K365" s="5">
        <v>273</v>
      </c>
      <c r="L365" s="5">
        <v>361</v>
      </c>
      <c r="S365" s="6">
        <f t="shared" si="11"/>
        <v>634</v>
      </c>
      <c r="U365">
        <f t="shared" si="12"/>
        <v>2</v>
      </c>
    </row>
    <row r="366" spans="1:21" x14ac:dyDescent="0.25">
      <c r="A366" s="4">
        <v>363</v>
      </c>
      <c r="B366" s="4">
        <v>33</v>
      </c>
      <c r="C366" t="s">
        <v>1542</v>
      </c>
      <c r="D366" t="s">
        <v>818</v>
      </c>
      <c r="E366" t="s">
        <v>307</v>
      </c>
      <c r="F366" t="s">
        <v>1624</v>
      </c>
      <c r="I366" s="5">
        <v>315</v>
      </c>
      <c r="N366" s="5">
        <v>316</v>
      </c>
      <c r="S366" s="6">
        <f t="shared" si="11"/>
        <v>631</v>
      </c>
      <c r="U366">
        <f t="shared" si="12"/>
        <v>2</v>
      </c>
    </row>
    <row r="367" spans="1:21" x14ac:dyDescent="0.25">
      <c r="A367" s="4">
        <v>364</v>
      </c>
      <c r="B367" s="4">
        <v>16</v>
      </c>
      <c r="C367" t="s">
        <v>1548</v>
      </c>
      <c r="D367" t="s">
        <v>819</v>
      </c>
      <c r="E367" t="s">
        <v>318</v>
      </c>
      <c r="F367" t="s">
        <v>1630</v>
      </c>
      <c r="I367" s="5">
        <v>304</v>
      </c>
      <c r="L367" s="5">
        <v>325</v>
      </c>
      <c r="S367" s="6">
        <f t="shared" si="11"/>
        <v>629</v>
      </c>
      <c r="U367">
        <f t="shared" si="12"/>
        <v>2</v>
      </c>
    </row>
    <row r="368" spans="1:21" x14ac:dyDescent="0.25">
      <c r="A368" s="4">
        <v>365</v>
      </c>
      <c r="B368" s="4">
        <v>34</v>
      </c>
      <c r="C368" t="s">
        <v>2548</v>
      </c>
      <c r="D368" t="s">
        <v>818</v>
      </c>
      <c r="E368" t="s">
        <v>326</v>
      </c>
      <c r="F368" t="s">
        <v>2549</v>
      </c>
      <c r="M368" s="5">
        <v>323</v>
      </c>
      <c r="N368" s="5">
        <v>304</v>
      </c>
      <c r="S368" s="6">
        <f t="shared" si="11"/>
        <v>627</v>
      </c>
      <c r="U368">
        <f t="shared" si="12"/>
        <v>2</v>
      </c>
    </row>
    <row r="369" spans="1:21" x14ac:dyDescent="0.25">
      <c r="A369" s="4">
        <v>366</v>
      </c>
      <c r="B369" s="4">
        <v>95</v>
      </c>
      <c r="C369" t="s">
        <v>2556</v>
      </c>
      <c r="D369" t="s">
        <v>813</v>
      </c>
      <c r="E369" t="s">
        <v>316</v>
      </c>
      <c r="F369" t="s">
        <v>2557</v>
      </c>
      <c r="M369" s="5">
        <v>314</v>
      </c>
      <c r="N369" s="5">
        <v>305</v>
      </c>
      <c r="S369" s="6">
        <f t="shared" si="11"/>
        <v>619</v>
      </c>
      <c r="U369">
        <f t="shared" si="12"/>
        <v>2</v>
      </c>
    </row>
    <row r="370" spans="1:21" x14ac:dyDescent="0.25">
      <c r="A370" s="4">
        <v>367</v>
      </c>
      <c r="B370" s="4">
        <v>58</v>
      </c>
      <c r="C370" t="s">
        <v>1356</v>
      </c>
      <c r="D370" t="s">
        <v>817</v>
      </c>
      <c r="E370" t="s">
        <v>327</v>
      </c>
      <c r="F370" t="s">
        <v>1459</v>
      </c>
      <c r="H370" s="5">
        <v>299</v>
      </c>
      <c r="I370" s="5">
        <v>318</v>
      </c>
      <c r="S370" s="6">
        <f t="shared" si="11"/>
        <v>617</v>
      </c>
      <c r="U370">
        <f t="shared" si="12"/>
        <v>2</v>
      </c>
    </row>
    <row r="371" spans="1:21" x14ac:dyDescent="0.25">
      <c r="A371" s="4">
        <v>368</v>
      </c>
      <c r="B371" s="4">
        <v>96</v>
      </c>
      <c r="C371" t="s">
        <v>2069</v>
      </c>
      <c r="D371" t="s">
        <v>813</v>
      </c>
      <c r="E371" t="s">
        <v>307</v>
      </c>
      <c r="F371" t="s">
        <v>2130</v>
      </c>
      <c r="K371" s="5">
        <v>278</v>
      </c>
      <c r="M371" s="5">
        <v>337</v>
      </c>
      <c r="S371" s="6">
        <f t="shared" si="11"/>
        <v>615</v>
      </c>
      <c r="U371">
        <f t="shared" si="12"/>
        <v>2</v>
      </c>
    </row>
    <row r="372" spans="1:21" x14ac:dyDescent="0.25">
      <c r="A372" s="4">
        <v>369</v>
      </c>
      <c r="B372" s="4">
        <v>97</v>
      </c>
      <c r="C372" t="s">
        <v>2562</v>
      </c>
      <c r="D372" t="s">
        <v>813</v>
      </c>
      <c r="E372" t="s">
        <v>307</v>
      </c>
      <c r="F372" t="s">
        <v>2563</v>
      </c>
      <c r="M372" s="5">
        <v>304</v>
      </c>
      <c r="N372" s="5">
        <v>311</v>
      </c>
      <c r="S372" s="6">
        <f t="shared" si="11"/>
        <v>615</v>
      </c>
      <c r="U372">
        <f t="shared" si="12"/>
        <v>2</v>
      </c>
    </row>
    <row r="373" spans="1:21" x14ac:dyDescent="0.25">
      <c r="A373" s="4">
        <v>370</v>
      </c>
      <c r="B373" s="4">
        <v>98</v>
      </c>
      <c r="C373" t="s">
        <v>1826</v>
      </c>
      <c r="D373" t="s">
        <v>813</v>
      </c>
      <c r="E373" t="s">
        <v>311</v>
      </c>
      <c r="F373" t="s">
        <v>1883</v>
      </c>
      <c r="J373" s="5">
        <v>295</v>
      </c>
      <c r="M373" s="5">
        <v>316</v>
      </c>
      <c r="S373" s="6">
        <f t="shared" si="11"/>
        <v>611</v>
      </c>
      <c r="U373">
        <f t="shared" si="12"/>
        <v>2</v>
      </c>
    </row>
    <row r="374" spans="1:21" x14ac:dyDescent="0.25">
      <c r="A374" s="4">
        <v>371</v>
      </c>
      <c r="B374" s="4">
        <v>99</v>
      </c>
      <c r="C374" t="s">
        <v>1829</v>
      </c>
      <c r="D374" t="s">
        <v>813</v>
      </c>
      <c r="E374" t="s">
        <v>306</v>
      </c>
      <c r="F374" t="s">
        <v>1886</v>
      </c>
      <c r="J374" s="5">
        <v>290</v>
      </c>
      <c r="N374" s="5">
        <v>318</v>
      </c>
      <c r="S374" s="6">
        <f t="shared" si="11"/>
        <v>608</v>
      </c>
      <c r="U374">
        <f t="shared" si="12"/>
        <v>2</v>
      </c>
    </row>
    <row r="375" spans="1:21" x14ac:dyDescent="0.25">
      <c r="A375" s="4">
        <v>372</v>
      </c>
      <c r="B375" s="4">
        <v>17</v>
      </c>
      <c r="C375" t="s">
        <v>1544</v>
      </c>
      <c r="D375" t="s">
        <v>819</v>
      </c>
      <c r="E375" t="s">
        <v>316</v>
      </c>
      <c r="F375" t="s">
        <v>1626</v>
      </c>
      <c r="I375" s="5">
        <v>311</v>
      </c>
      <c r="N375" s="5">
        <v>285</v>
      </c>
      <c r="S375" s="6">
        <f t="shared" si="11"/>
        <v>596</v>
      </c>
      <c r="U375">
        <f t="shared" si="12"/>
        <v>2</v>
      </c>
    </row>
    <row r="376" spans="1:21" x14ac:dyDescent="0.25">
      <c r="A376" s="4">
        <v>373</v>
      </c>
      <c r="B376" s="4">
        <v>86</v>
      </c>
      <c r="C376" t="s">
        <v>2070</v>
      </c>
      <c r="D376" t="s">
        <v>814</v>
      </c>
      <c r="E376" t="s">
        <v>306</v>
      </c>
      <c r="F376" t="s">
        <v>2131</v>
      </c>
      <c r="K376" s="5">
        <v>277</v>
      </c>
      <c r="N376" s="5">
        <v>314</v>
      </c>
      <c r="S376" s="6">
        <f t="shared" si="11"/>
        <v>591</v>
      </c>
      <c r="U376">
        <f t="shared" si="12"/>
        <v>2</v>
      </c>
    </row>
    <row r="377" spans="1:21" x14ac:dyDescent="0.25">
      <c r="A377" s="4">
        <v>374</v>
      </c>
      <c r="B377" s="4">
        <v>100</v>
      </c>
      <c r="C377" t="s">
        <v>1549</v>
      </c>
      <c r="D377" t="s">
        <v>813</v>
      </c>
      <c r="E377" t="s">
        <v>318</v>
      </c>
      <c r="F377" t="s">
        <v>1631</v>
      </c>
      <c r="I377" s="5">
        <v>303</v>
      </c>
      <c r="J377" s="5">
        <v>268</v>
      </c>
      <c r="S377" s="6">
        <f t="shared" si="11"/>
        <v>571</v>
      </c>
      <c r="U377">
        <f t="shared" si="12"/>
        <v>2</v>
      </c>
    </row>
    <row r="378" spans="1:21" x14ac:dyDescent="0.25">
      <c r="A378" s="4">
        <v>375</v>
      </c>
      <c r="B378" s="4">
        <v>61</v>
      </c>
      <c r="C378" t="s">
        <v>808</v>
      </c>
      <c r="D378" t="s">
        <v>816</v>
      </c>
      <c r="E378" t="s">
        <v>333</v>
      </c>
      <c r="F378" t="s">
        <v>1004</v>
      </c>
      <c r="G378" s="5">
        <v>316</v>
      </c>
      <c r="J378" s="5">
        <v>252</v>
      </c>
      <c r="S378" s="6">
        <f t="shared" si="11"/>
        <v>568</v>
      </c>
      <c r="U378">
        <f t="shared" si="12"/>
        <v>2</v>
      </c>
    </row>
    <row r="379" spans="1:21" x14ac:dyDescent="0.25">
      <c r="A379" s="4">
        <v>376</v>
      </c>
      <c r="B379" s="4">
        <v>59</v>
      </c>
      <c r="C379" t="s">
        <v>1832</v>
      </c>
      <c r="D379" t="s">
        <v>817</v>
      </c>
      <c r="E379" t="s">
        <v>316</v>
      </c>
      <c r="F379" t="s">
        <v>1889</v>
      </c>
      <c r="J379" s="5">
        <v>273</v>
      </c>
      <c r="N379" s="5">
        <v>281</v>
      </c>
      <c r="S379" s="6">
        <f t="shared" si="11"/>
        <v>554</v>
      </c>
      <c r="U379">
        <f t="shared" si="12"/>
        <v>2</v>
      </c>
    </row>
    <row r="380" spans="1:21" x14ac:dyDescent="0.25">
      <c r="A380" s="4">
        <v>377</v>
      </c>
      <c r="B380" s="4">
        <v>101</v>
      </c>
      <c r="C380" t="s">
        <v>1838</v>
      </c>
      <c r="D380" t="s">
        <v>813</v>
      </c>
      <c r="E380" t="s">
        <v>333</v>
      </c>
      <c r="F380" t="s">
        <v>1894</v>
      </c>
      <c r="J380" s="5">
        <v>262</v>
      </c>
      <c r="N380" s="5">
        <v>277</v>
      </c>
      <c r="S380" s="6">
        <f t="shared" si="11"/>
        <v>539</v>
      </c>
      <c r="U380">
        <f t="shared" si="12"/>
        <v>2</v>
      </c>
    </row>
    <row r="381" spans="1:21" x14ac:dyDescent="0.25">
      <c r="A381" s="4">
        <v>378</v>
      </c>
      <c r="B381" s="4">
        <v>60</v>
      </c>
      <c r="C381" t="s">
        <v>2091</v>
      </c>
      <c r="D381" t="s">
        <v>817</v>
      </c>
      <c r="E381" t="s">
        <v>311</v>
      </c>
      <c r="F381" t="s">
        <v>2152</v>
      </c>
      <c r="K381" s="5">
        <v>222</v>
      </c>
      <c r="L381" s="5">
        <v>316</v>
      </c>
      <c r="S381" s="6">
        <f t="shared" si="11"/>
        <v>538</v>
      </c>
      <c r="U381">
        <f t="shared" si="12"/>
        <v>2</v>
      </c>
    </row>
    <row r="382" spans="1:21" x14ac:dyDescent="0.25">
      <c r="A382" s="4">
        <v>379</v>
      </c>
      <c r="B382" s="4">
        <v>18</v>
      </c>
      <c r="C382" t="s">
        <v>1361</v>
      </c>
      <c r="D382" t="s">
        <v>819</v>
      </c>
      <c r="E382" t="s">
        <v>1136</v>
      </c>
      <c r="F382" t="s">
        <v>1464</v>
      </c>
      <c r="H382" s="5">
        <v>293</v>
      </c>
      <c r="K382" s="5">
        <v>233</v>
      </c>
      <c r="S382" s="6">
        <f t="shared" si="11"/>
        <v>526</v>
      </c>
      <c r="U382">
        <f t="shared" si="12"/>
        <v>2</v>
      </c>
    </row>
    <row r="383" spans="1:21" x14ac:dyDescent="0.25">
      <c r="A383" s="4">
        <v>380</v>
      </c>
      <c r="B383" s="4">
        <v>62</v>
      </c>
      <c r="C383" t="s">
        <v>1834</v>
      </c>
      <c r="D383" t="s">
        <v>816</v>
      </c>
      <c r="E383" t="s">
        <v>333</v>
      </c>
      <c r="F383" t="s">
        <v>1891</v>
      </c>
      <c r="J383" s="5">
        <v>271</v>
      </c>
      <c r="K383" s="5">
        <v>245</v>
      </c>
      <c r="S383" s="6">
        <f t="shared" si="11"/>
        <v>516</v>
      </c>
      <c r="U383">
        <f t="shared" si="12"/>
        <v>2</v>
      </c>
    </row>
    <row r="384" spans="1:21" x14ac:dyDescent="0.25">
      <c r="A384" s="4">
        <v>381</v>
      </c>
      <c r="B384" s="4">
        <v>102</v>
      </c>
      <c r="C384" t="s">
        <v>2031</v>
      </c>
      <c r="D384" t="s">
        <v>813</v>
      </c>
      <c r="E384" t="s">
        <v>331</v>
      </c>
      <c r="F384" t="s">
        <v>2092</v>
      </c>
      <c r="K384" s="5">
        <v>500</v>
      </c>
      <c r="S384" s="6">
        <f t="shared" si="11"/>
        <v>500</v>
      </c>
      <c r="U384">
        <f t="shared" si="12"/>
        <v>1</v>
      </c>
    </row>
    <row r="385" spans="1:21" x14ac:dyDescent="0.25">
      <c r="A385" s="4">
        <v>382</v>
      </c>
      <c r="B385" s="4">
        <v>103</v>
      </c>
      <c r="C385" t="s">
        <v>2302</v>
      </c>
      <c r="D385" t="s">
        <v>813</v>
      </c>
      <c r="E385" t="s">
        <v>325</v>
      </c>
      <c r="F385" s="7" t="s">
        <v>2318</v>
      </c>
      <c r="L385" s="5">
        <v>499</v>
      </c>
      <c r="S385" s="6">
        <f t="shared" si="11"/>
        <v>499</v>
      </c>
      <c r="U385">
        <f t="shared" si="12"/>
        <v>1</v>
      </c>
    </row>
    <row r="386" spans="1:21" x14ac:dyDescent="0.25">
      <c r="A386" s="4">
        <v>383</v>
      </c>
      <c r="B386" s="4">
        <v>87</v>
      </c>
      <c r="C386" t="s">
        <v>1471</v>
      </c>
      <c r="D386" t="s">
        <v>814</v>
      </c>
      <c r="E386" t="s">
        <v>316</v>
      </c>
      <c r="F386" t="s">
        <v>1553</v>
      </c>
      <c r="I386" s="5">
        <v>499</v>
      </c>
      <c r="S386" s="6">
        <f t="shared" si="11"/>
        <v>499</v>
      </c>
      <c r="U386">
        <f t="shared" si="12"/>
        <v>1</v>
      </c>
    </row>
    <row r="387" spans="1:21" x14ac:dyDescent="0.25">
      <c r="A387" s="4">
        <v>384</v>
      </c>
      <c r="B387" s="4">
        <v>104</v>
      </c>
      <c r="C387" t="s">
        <v>1269</v>
      </c>
      <c r="D387" t="s">
        <v>813</v>
      </c>
      <c r="E387" t="s">
        <v>308</v>
      </c>
      <c r="F387" t="s">
        <v>1372</v>
      </c>
      <c r="H387" s="5">
        <v>494</v>
      </c>
      <c r="S387" s="6">
        <f t="shared" si="11"/>
        <v>494</v>
      </c>
      <c r="U387">
        <f t="shared" si="12"/>
        <v>1</v>
      </c>
    </row>
    <row r="388" spans="1:21" x14ac:dyDescent="0.25">
      <c r="A388" s="4">
        <v>385</v>
      </c>
      <c r="B388" s="4">
        <v>105</v>
      </c>
      <c r="C388" t="s">
        <v>2586</v>
      </c>
      <c r="D388" t="s">
        <v>813</v>
      </c>
      <c r="E388" t="s">
        <v>314</v>
      </c>
      <c r="F388" t="s">
        <v>2609</v>
      </c>
      <c r="N388" s="5">
        <v>493</v>
      </c>
      <c r="S388" s="6">
        <f t="shared" ref="S388:S451" si="13">SUM(G388:R388)</f>
        <v>493</v>
      </c>
      <c r="U388">
        <f t="shared" ref="U388:U451" si="14">COUNT(G388:O388)</f>
        <v>1</v>
      </c>
    </row>
    <row r="389" spans="1:21" x14ac:dyDescent="0.25">
      <c r="A389" s="4">
        <v>386</v>
      </c>
      <c r="B389" s="4">
        <v>7</v>
      </c>
      <c r="C389" t="s">
        <v>2512</v>
      </c>
      <c r="D389" t="s">
        <v>815</v>
      </c>
      <c r="E389" t="s">
        <v>327</v>
      </c>
      <c r="F389" t="s">
        <v>2513</v>
      </c>
      <c r="M389" s="5">
        <v>490</v>
      </c>
      <c r="S389" s="6">
        <f t="shared" si="13"/>
        <v>490</v>
      </c>
      <c r="U389">
        <f t="shared" si="14"/>
        <v>1</v>
      </c>
    </row>
    <row r="390" spans="1:21" x14ac:dyDescent="0.25">
      <c r="A390" s="4">
        <v>387</v>
      </c>
      <c r="B390" s="4">
        <v>88</v>
      </c>
      <c r="C390" t="s">
        <v>1270</v>
      </c>
      <c r="D390" t="s">
        <v>814</v>
      </c>
      <c r="E390" t="s">
        <v>1136</v>
      </c>
      <c r="F390" t="s">
        <v>1373</v>
      </c>
      <c r="H390" s="5">
        <v>490</v>
      </c>
      <c r="S390" s="6">
        <f t="shared" si="13"/>
        <v>490</v>
      </c>
      <c r="U390">
        <f t="shared" si="14"/>
        <v>1</v>
      </c>
    </row>
    <row r="391" spans="1:21" x14ac:dyDescent="0.25">
      <c r="A391" s="4">
        <v>388</v>
      </c>
      <c r="B391" s="4">
        <v>63</v>
      </c>
      <c r="C391" t="s">
        <v>2089</v>
      </c>
      <c r="D391" t="s">
        <v>816</v>
      </c>
      <c r="E391" t="s">
        <v>307</v>
      </c>
      <c r="F391" t="s">
        <v>2150</v>
      </c>
      <c r="K391" s="5">
        <v>227</v>
      </c>
      <c r="M391" s="5">
        <v>263</v>
      </c>
      <c r="S391" s="6">
        <f t="shared" si="13"/>
        <v>490</v>
      </c>
      <c r="U391">
        <f t="shared" si="14"/>
        <v>2</v>
      </c>
    </row>
    <row r="392" spans="1:21" x14ac:dyDescent="0.25">
      <c r="A392" s="4">
        <v>389</v>
      </c>
      <c r="B392" s="4">
        <v>106</v>
      </c>
      <c r="C392" t="s">
        <v>1474</v>
      </c>
      <c r="D392" t="s">
        <v>813</v>
      </c>
      <c r="E392" t="s">
        <v>327</v>
      </c>
      <c r="F392" t="s">
        <v>1556</v>
      </c>
      <c r="I392" s="5">
        <v>489</v>
      </c>
      <c r="S392" s="6">
        <f t="shared" si="13"/>
        <v>489</v>
      </c>
      <c r="U392">
        <f t="shared" si="14"/>
        <v>1</v>
      </c>
    </row>
    <row r="393" spans="1:21" x14ac:dyDescent="0.25">
      <c r="A393" s="4">
        <v>390</v>
      </c>
      <c r="B393" s="4">
        <v>107</v>
      </c>
      <c r="C393" t="s">
        <v>1475</v>
      </c>
      <c r="D393" t="s">
        <v>813</v>
      </c>
      <c r="E393" t="s">
        <v>317</v>
      </c>
      <c r="F393" t="s">
        <v>1557</v>
      </c>
      <c r="I393" s="5">
        <v>487</v>
      </c>
      <c r="S393" s="6">
        <f t="shared" si="13"/>
        <v>487</v>
      </c>
      <c r="U393">
        <f t="shared" si="14"/>
        <v>1</v>
      </c>
    </row>
    <row r="394" spans="1:21" x14ac:dyDescent="0.25">
      <c r="A394" s="4">
        <v>391</v>
      </c>
      <c r="B394" s="4">
        <v>108</v>
      </c>
      <c r="C394" t="s">
        <v>1789</v>
      </c>
      <c r="D394" t="s">
        <v>813</v>
      </c>
      <c r="E394" t="s">
        <v>308</v>
      </c>
      <c r="F394" t="s">
        <v>1846</v>
      </c>
      <c r="J394" s="5">
        <v>487</v>
      </c>
      <c r="S394" s="6">
        <f t="shared" si="13"/>
        <v>487</v>
      </c>
      <c r="U394">
        <f t="shared" si="14"/>
        <v>1</v>
      </c>
    </row>
    <row r="395" spans="1:21" x14ac:dyDescent="0.25">
      <c r="A395" s="4">
        <v>392</v>
      </c>
      <c r="B395" s="4">
        <v>89</v>
      </c>
      <c r="C395" t="s">
        <v>2587</v>
      </c>
      <c r="D395" t="s">
        <v>814</v>
      </c>
      <c r="E395" t="s">
        <v>307</v>
      </c>
      <c r="F395" t="s">
        <v>2610</v>
      </c>
      <c r="N395" s="5">
        <v>486</v>
      </c>
      <c r="S395" s="6">
        <f t="shared" si="13"/>
        <v>486</v>
      </c>
      <c r="U395">
        <f t="shared" si="14"/>
        <v>1</v>
      </c>
    </row>
    <row r="396" spans="1:21" x14ac:dyDescent="0.25">
      <c r="A396" s="4">
        <v>393</v>
      </c>
      <c r="B396" s="4">
        <v>109</v>
      </c>
      <c r="C396" t="s">
        <v>1272</v>
      </c>
      <c r="D396" t="s">
        <v>813</v>
      </c>
      <c r="E396" t="s">
        <v>1136</v>
      </c>
      <c r="F396" t="s">
        <v>1375</v>
      </c>
      <c r="H396" s="5">
        <v>484</v>
      </c>
      <c r="S396" s="6">
        <f t="shared" si="13"/>
        <v>484</v>
      </c>
      <c r="U396">
        <f t="shared" si="14"/>
        <v>1</v>
      </c>
    </row>
    <row r="397" spans="1:21" x14ac:dyDescent="0.25">
      <c r="A397" s="4">
        <v>394</v>
      </c>
      <c r="B397" s="4">
        <v>90</v>
      </c>
      <c r="C397" t="s">
        <v>2035</v>
      </c>
      <c r="D397" t="s">
        <v>814</v>
      </c>
      <c r="E397" t="s">
        <v>319</v>
      </c>
      <c r="F397" t="s">
        <v>2096</v>
      </c>
      <c r="K397" s="5">
        <v>483</v>
      </c>
      <c r="S397" s="6">
        <f t="shared" si="13"/>
        <v>483</v>
      </c>
      <c r="U397">
        <f t="shared" si="14"/>
        <v>1</v>
      </c>
    </row>
    <row r="398" spans="1:21" x14ac:dyDescent="0.25">
      <c r="A398" s="4">
        <v>395</v>
      </c>
      <c r="B398" s="4">
        <v>91</v>
      </c>
      <c r="C398" t="s">
        <v>1477</v>
      </c>
      <c r="D398" t="s">
        <v>814</v>
      </c>
      <c r="E398" t="s">
        <v>327</v>
      </c>
      <c r="F398" t="s">
        <v>1559</v>
      </c>
      <c r="I398" s="5">
        <v>482</v>
      </c>
      <c r="S398" s="6">
        <f t="shared" si="13"/>
        <v>482</v>
      </c>
      <c r="U398">
        <f t="shared" si="14"/>
        <v>1</v>
      </c>
    </row>
    <row r="399" spans="1:21" x14ac:dyDescent="0.25">
      <c r="A399" s="4">
        <v>396</v>
      </c>
      <c r="B399" s="4">
        <v>110</v>
      </c>
      <c r="C399" t="s">
        <v>2514</v>
      </c>
      <c r="D399" t="s">
        <v>813</v>
      </c>
      <c r="E399" t="s">
        <v>1138</v>
      </c>
      <c r="F399" t="s">
        <v>2515</v>
      </c>
      <c r="M399" s="5">
        <v>481</v>
      </c>
      <c r="S399" s="6">
        <f t="shared" si="13"/>
        <v>481</v>
      </c>
      <c r="U399">
        <f t="shared" si="14"/>
        <v>1</v>
      </c>
    </row>
    <row r="400" spans="1:21" x14ac:dyDescent="0.25">
      <c r="A400" s="4">
        <v>397</v>
      </c>
      <c r="B400" s="4">
        <v>92</v>
      </c>
      <c r="C400" t="s">
        <v>1275</v>
      </c>
      <c r="D400" t="s">
        <v>814</v>
      </c>
      <c r="E400" t="s">
        <v>325</v>
      </c>
      <c r="F400" t="s">
        <v>1378</v>
      </c>
      <c r="H400" s="5">
        <v>478</v>
      </c>
      <c r="S400" s="6">
        <f t="shared" si="13"/>
        <v>478</v>
      </c>
      <c r="U400">
        <f t="shared" si="14"/>
        <v>1</v>
      </c>
    </row>
    <row r="401" spans="1:21" x14ac:dyDescent="0.25">
      <c r="A401" s="4">
        <v>398</v>
      </c>
      <c r="B401" s="4">
        <v>93</v>
      </c>
      <c r="C401" t="s">
        <v>1844</v>
      </c>
      <c r="D401" t="s">
        <v>814</v>
      </c>
      <c r="E401" t="s">
        <v>333</v>
      </c>
      <c r="F401" t="s">
        <v>1900</v>
      </c>
      <c r="J401" s="5">
        <v>247</v>
      </c>
      <c r="K401" s="5">
        <v>221</v>
      </c>
      <c r="S401" s="6">
        <f t="shared" si="13"/>
        <v>468</v>
      </c>
      <c r="U401">
        <f t="shared" si="14"/>
        <v>2</v>
      </c>
    </row>
    <row r="402" spans="1:21" x14ac:dyDescent="0.25">
      <c r="A402" s="4">
        <v>399</v>
      </c>
      <c r="B402" s="4">
        <v>61</v>
      </c>
      <c r="C402" t="s">
        <v>2588</v>
      </c>
      <c r="D402" t="s">
        <v>817</v>
      </c>
      <c r="E402" t="s">
        <v>314</v>
      </c>
      <c r="F402" t="s">
        <v>2611</v>
      </c>
      <c r="N402" s="5">
        <v>466</v>
      </c>
      <c r="S402" s="6">
        <f t="shared" si="13"/>
        <v>466</v>
      </c>
      <c r="U402">
        <f t="shared" si="14"/>
        <v>1</v>
      </c>
    </row>
    <row r="403" spans="1:21" x14ac:dyDescent="0.25">
      <c r="A403" s="4">
        <v>400</v>
      </c>
      <c r="B403" s="4">
        <v>35</v>
      </c>
      <c r="C403" t="s">
        <v>1480</v>
      </c>
      <c r="D403" t="s">
        <v>818</v>
      </c>
      <c r="E403" t="s">
        <v>327</v>
      </c>
      <c r="F403" t="s">
        <v>1562</v>
      </c>
      <c r="I403" s="5">
        <v>466</v>
      </c>
      <c r="S403" s="6">
        <f t="shared" si="13"/>
        <v>466</v>
      </c>
      <c r="U403">
        <f t="shared" si="14"/>
        <v>1</v>
      </c>
    </row>
    <row r="404" spans="1:21" x14ac:dyDescent="0.25">
      <c r="A404" s="4">
        <v>401</v>
      </c>
      <c r="B404" s="4">
        <v>62</v>
      </c>
      <c r="C404" t="s">
        <v>660</v>
      </c>
      <c r="D404" t="s">
        <v>817</v>
      </c>
      <c r="E404" t="s">
        <v>317</v>
      </c>
      <c r="F404" t="s">
        <v>857</v>
      </c>
      <c r="G404" s="5">
        <v>465</v>
      </c>
      <c r="S404" s="6">
        <f t="shared" si="13"/>
        <v>465</v>
      </c>
      <c r="U404">
        <f t="shared" si="14"/>
        <v>1</v>
      </c>
    </row>
    <row r="405" spans="1:21" x14ac:dyDescent="0.25">
      <c r="A405" s="4">
        <v>402</v>
      </c>
      <c r="B405" s="4">
        <v>111</v>
      </c>
      <c r="C405" t="s">
        <v>1482</v>
      </c>
      <c r="D405" t="s">
        <v>813</v>
      </c>
      <c r="E405" t="s">
        <v>325</v>
      </c>
      <c r="F405" t="s">
        <v>1564</v>
      </c>
      <c r="I405" s="5">
        <v>464</v>
      </c>
      <c r="S405" s="6">
        <f t="shared" si="13"/>
        <v>464</v>
      </c>
      <c r="U405">
        <f t="shared" si="14"/>
        <v>1</v>
      </c>
    </row>
    <row r="406" spans="1:21" x14ac:dyDescent="0.25">
      <c r="A406" s="4">
        <v>403</v>
      </c>
      <c r="B406" s="4">
        <v>112</v>
      </c>
      <c r="C406" t="s">
        <v>2303</v>
      </c>
      <c r="D406" t="s">
        <v>813</v>
      </c>
      <c r="E406" t="s">
        <v>331</v>
      </c>
      <c r="F406" s="7" t="s">
        <v>2319</v>
      </c>
      <c r="L406" s="5">
        <v>463</v>
      </c>
      <c r="S406" s="6">
        <f t="shared" si="13"/>
        <v>463</v>
      </c>
      <c r="U406">
        <f t="shared" si="14"/>
        <v>1</v>
      </c>
    </row>
    <row r="407" spans="1:21" x14ac:dyDescent="0.25">
      <c r="A407" s="4">
        <v>404</v>
      </c>
      <c r="B407" s="4">
        <v>64</v>
      </c>
      <c r="C407" t="s">
        <v>2589</v>
      </c>
      <c r="D407" t="s">
        <v>816</v>
      </c>
      <c r="E407" t="s">
        <v>326</v>
      </c>
      <c r="F407" t="s">
        <v>2612</v>
      </c>
      <c r="N407" s="5">
        <v>456</v>
      </c>
      <c r="S407" s="6">
        <f t="shared" si="13"/>
        <v>456</v>
      </c>
      <c r="U407">
        <f t="shared" si="14"/>
        <v>1</v>
      </c>
    </row>
    <row r="408" spans="1:21" x14ac:dyDescent="0.25">
      <c r="A408" s="4">
        <v>405</v>
      </c>
      <c r="B408" s="4">
        <v>113</v>
      </c>
      <c r="C408" t="s">
        <v>1792</v>
      </c>
      <c r="D408" t="s">
        <v>813</v>
      </c>
      <c r="E408" t="s">
        <v>314</v>
      </c>
      <c r="F408" t="s">
        <v>1849</v>
      </c>
      <c r="J408" s="5">
        <v>452</v>
      </c>
      <c r="S408" s="6">
        <f t="shared" si="13"/>
        <v>452</v>
      </c>
      <c r="U408">
        <f t="shared" si="14"/>
        <v>1</v>
      </c>
    </row>
    <row r="409" spans="1:21" x14ac:dyDescent="0.25">
      <c r="A409" s="4">
        <v>406</v>
      </c>
      <c r="B409" s="4">
        <v>114</v>
      </c>
      <c r="C409" t="s">
        <v>677</v>
      </c>
      <c r="D409" t="s">
        <v>813</v>
      </c>
      <c r="E409" t="s">
        <v>307</v>
      </c>
      <c r="F409" t="s">
        <v>874</v>
      </c>
      <c r="G409" s="5">
        <v>448</v>
      </c>
      <c r="S409" s="6">
        <f t="shared" si="13"/>
        <v>448</v>
      </c>
      <c r="U409">
        <f t="shared" si="14"/>
        <v>1</v>
      </c>
    </row>
    <row r="410" spans="1:21" x14ac:dyDescent="0.25">
      <c r="A410" s="4">
        <v>407</v>
      </c>
      <c r="B410" s="4">
        <v>115</v>
      </c>
      <c r="C410" t="s">
        <v>1287</v>
      </c>
      <c r="D410" t="s">
        <v>813</v>
      </c>
      <c r="E410" t="s">
        <v>1136</v>
      </c>
      <c r="F410" t="s">
        <v>1390</v>
      </c>
      <c r="H410" s="5">
        <v>447</v>
      </c>
      <c r="S410" s="6">
        <f t="shared" si="13"/>
        <v>447</v>
      </c>
      <c r="U410">
        <f t="shared" si="14"/>
        <v>1</v>
      </c>
    </row>
    <row r="411" spans="1:21" x14ac:dyDescent="0.25">
      <c r="A411" s="4">
        <v>408</v>
      </c>
      <c r="B411" s="4">
        <v>116</v>
      </c>
      <c r="C411" t="s">
        <v>1794</v>
      </c>
      <c r="D411" t="s">
        <v>813</v>
      </c>
      <c r="E411" t="s">
        <v>325</v>
      </c>
      <c r="F411" t="s">
        <v>1851</v>
      </c>
      <c r="J411" s="5">
        <v>446</v>
      </c>
      <c r="S411" s="6">
        <f t="shared" si="13"/>
        <v>446</v>
      </c>
      <c r="U411">
        <f t="shared" si="14"/>
        <v>1</v>
      </c>
    </row>
    <row r="412" spans="1:21" x14ac:dyDescent="0.25">
      <c r="A412" s="4">
        <v>409</v>
      </c>
      <c r="B412" s="4">
        <v>117</v>
      </c>
      <c r="C412" t="s">
        <v>679</v>
      </c>
      <c r="D412" t="s">
        <v>813</v>
      </c>
      <c r="E412" t="s">
        <v>317</v>
      </c>
      <c r="F412" t="s">
        <v>876</v>
      </c>
      <c r="G412" s="5">
        <v>446</v>
      </c>
      <c r="S412" s="6">
        <f t="shared" si="13"/>
        <v>446</v>
      </c>
      <c r="U412">
        <f t="shared" si="14"/>
        <v>1</v>
      </c>
    </row>
    <row r="413" spans="1:21" x14ac:dyDescent="0.25">
      <c r="A413" s="4">
        <v>410</v>
      </c>
      <c r="B413" s="4">
        <v>63</v>
      </c>
      <c r="C413" t="s">
        <v>2522</v>
      </c>
      <c r="D413" t="s">
        <v>817</v>
      </c>
      <c r="E413" t="s">
        <v>316</v>
      </c>
      <c r="F413" t="s">
        <v>2523</v>
      </c>
      <c r="M413" s="5">
        <v>446</v>
      </c>
      <c r="S413" s="6">
        <f t="shared" si="13"/>
        <v>446</v>
      </c>
      <c r="U413">
        <f t="shared" si="14"/>
        <v>1</v>
      </c>
    </row>
    <row r="414" spans="1:21" x14ac:dyDescent="0.25">
      <c r="A414" s="4">
        <v>411</v>
      </c>
      <c r="B414" s="4">
        <v>64</v>
      </c>
      <c r="C414" t="s">
        <v>2305</v>
      </c>
      <c r="D414" t="s">
        <v>817</v>
      </c>
      <c r="E414" t="s">
        <v>308</v>
      </c>
      <c r="F414" s="7" t="s">
        <v>2321</v>
      </c>
      <c r="L414" s="5">
        <v>445</v>
      </c>
      <c r="S414" s="6">
        <f t="shared" si="13"/>
        <v>445</v>
      </c>
      <c r="U414">
        <f t="shared" si="14"/>
        <v>1</v>
      </c>
    </row>
    <row r="415" spans="1:21" x14ac:dyDescent="0.25">
      <c r="A415" s="4">
        <v>412</v>
      </c>
      <c r="B415" s="4">
        <v>65</v>
      </c>
      <c r="C415" t="s">
        <v>1489</v>
      </c>
      <c r="D415" t="s">
        <v>816</v>
      </c>
      <c r="E415" t="s">
        <v>317</v>
      </c>
      <c r="F415" t="s">
        <v>1571</v>
      </c>
      <c r="I415" s="5">
        <v>445</v>
      </c>
      <c r="S415" s="6">
        <f t="shared" si="13"/>
        <v>445</v>
      </c>
      <c r="U415">
        <f t="shared" si="14"/>
        <v>1</v>
      </c>
    </row>
    <row r="416" spans="1:21" x14ac:dyDescent="0.25">
      <c r="A416" s="4">
        <v>413</v>
      </c>
      <c r="B416" s="4">
        <v>66</v>
      </c>
      <c r="C416" t="s">
        <v>2306</v>
      </c>
      <c r="D416" t="s">
        <v>816</v>
      </c>
      <c r="E416" t="s">
        <v>306</v>
      </c>
      <c r="F416" s="7" t="s">
        <v>2322</v>
      </c>
      <c r="L416" s="5">
        <v>443</v>
      </c>
      <c r="S416" s="6">
        <f t="shared" si="13"/>
        <v>443</v>
      </c>
      <c r="U416">
        <f t="shared" si="14"/>
        <v>1</v>
      </c>
    </row>
    <row r="417" spans="1:21" x14ac:dyDescent="0.25">
      <c r="A417" s="4">
        <v>414</v>
      </c>
      <c r="B417" s="4">
        <v>118</v>
      </c>
      <c r="C417" t="s">
        <v>2590</v>
      </c>
      <c r="D417" t="s">
        <v>813</v>
      </c>
      <c r="E417" t="s">
        <v>312</v>
      </c>
      <c r="F417" t="s">
        <v>2613</v>
      </c>
      <c r="N417" s="5">
        <v>442</v>
      </c>
      <c r="S417" s="6">
        <f t="shared" si="13"/>
        <v>442</v>
      </c>
      <c r="U417">
        <f t="shared" si="14"/>
        <v>1</v>
      </c>
    </row>
    <row r="418" spans="1:21" x14ac:dyDescent="0.25">
      <c r="A418" s="4">
        <v>415</v>
      </c>
      <c r="B418" s="4">
        <v>119</v>
      </c>
      <c r="C418" t="s">
        <v>2307</v>
      </c>
      <c r="D418" t="s">
        <v>813</v>
      </c>
      <c r="E418" t="s">
        <v>308</v>
      </c>
      <c r="F418" s="7" t="s">
        <v>2323</v>
      </c>
      <c r="L418" s="5">
        <v>439</v>
      </c>
      <c r="S418" s="6">
        <f t="shared" si="13"/>
        <v>439</v>
      </c>
      <c r="U418">
        <f t="shared" si="14"/>
        <v>1</v>
      </c>
    </row>
    <row r="419" spans="1:21" x14ac:dyDescent="0.25">
      <c r="A419" s="4">
        <v>416</v>
      </c>
      <c r="B419" s="4">
        <v>120</v>
      </c>
      <c r="C419" t="s">
        <v>2591</v>
      </c>
      <c r="D419" t="s">
        <v>813</v>
      </c>
      <c r="E419" t="s">
        <v>326</v>
      </c>
      <c r="F419" t="s">
        <v>2614</v>
      </c>
      <c r="N419" s="5">
        <v>439</v>
      </c>
      <c r="S419" s="6">
        <f t="shared" si="13"/>
        <v>439</v>
      </c>
      <c r="U419">
        <f t="shared" si="14"/>
        <v>1</v>
      </c>
    </row>
    <row r="420" spans="1:21" x14ac:dyDescent="0.25">
      <c r="A420" s="4">
        <v>417</v>
      </c>
      <c r="B420" s="4">
        <v>65</v>
      </c>
      <c r="C420" t="s">
        <v>2524</v>
      </c>
      <c r="D420" t="s">
        <v>817</v>
      </c>
      <c r="E420" t="s">
        <v>1138</v>
      </c>
      <c r="F420" t="s">
        <v>2525</v>
      </c>
      <c r="M420" s="5">
        <v>438</v>
      </c>
      <c r="S420" s="6">
        <f t="shared" si="13"/>
        <v>438</v>
      </c>
      <c r="U420">
        <f t="shared" si="14"/>
        <v>1</v>
      </c>
    </row>
    <row r="421" spans="1:21" x14ac:dyDescent="0.25">
      <c r="A421" s="4">
        <v>419</v>
      </c>
      <c r="B421" s="4">
        <v>121</v>
      </c>
      <c r="C421" t="s">
        <v>1293</v>
      </c>
      <c r="D421" t="s">
        <v>813</v>
      </c>
      <c r="E421" t="s">
        <v>330</v>
      </c>
      <c r="F421" t="s">
        <v>1396</v>
      </c>
      <c r="H421" s="5">
        <v>435</v>
      </c>
      <c r="S421" s="6">
        <f t="shared" si="13"/>
        <v>435</v>
      </c>
      <c r="U421">
        <f t="shared" si="14"/>
        <v>1</v>
      </c>
    </row>
    <row r="422" spans="1:21" x14ac:dyDescent="0.25">
      <c r="A422" s="4">
        <v>420</v>
      </c>
      <c r="B422" s="4">
        <v>122</v>
      </c>
      <c r="C422" t="s">
        <v>690</v>
      </c>
      <c r="D422" t="s">
        <v>813</v>
      </c>
      <c r="E422" t="s">
        <v>312</v>
      </c>
      <c r="F422" t="s">
        <v>887</v>
      </c>
      <c r="G422" s="5">
        <v>435</v>
      </c>
      <c r="S422" s="6">
        <f t="shared" si="13"/>
        <v>435</v>
      </c>
      <c r="U422">
        <f t="shared" si="14"/>
        <v>1</v>
      </c>
    </row>
    <row r="423" spans="1:21" x14ac:dyDescent="0.25">
      <c r="A423" s="4">
        <v>421</v>
      </c>
      <c r="B423" s="4">
        <v>66</v>
      </c>
      <c r="C423" t="s">
        <v>1494</v>
      </c>
      <c r="D423" t="s">
        <v>817</v>
      </c>
      <c r="E423" t="s">
        <v>314</v>
      </c>
      <c r="F423" t="s">
        <v>1576</v>
      </c>
      <c r="I423" s="5">
        <v>431</v>
      </c>
      <c r="S423" s="6">
        <f t="shared" si="13"/>
        <v>431</v>
      </c>
      <c r="U423">
        <f t="shared" si="14"/>
        <v>1</v>
      </c>
    </row>
    <row r="424" spans="1:21" x14ac:dyDescent="0.25">
      <c r="A424" s="4">
        <v>422</v>
      </c>
      <c r="B424" s="4">
        <v>123</v>
      </c>
      <c r="C424" t="s">
        <v>1295</v>
      </c>
      <c r="D424" t="s">
        <v>813</v>
      </c>
      <c r="E424" t="s">
        <v>325</v>
      </c>
      <c r="F424" t="s">
        <v>1398</v>
      </c>
      <c r="H424" s="5">
        <v>430</v>
      </c>
      <c r="S424" s="6">
        <f t="shared" si="13"/>
        <v>430</v>
      </c>
      <c r="U424">
        <f t="shared" si="14"/>
        <v>1</v>
      </c>
    </row>
    <row r="425" spans="1:21" x14ac:dyDescent="0.25">
      <c r="A425" s="4">
        <v>423</v>
      </c>
      <c r="B425" s="4">
        <v>124</v>
      </c>
      <c r="C425" t="s">
        <v>1495</v>
      </c>
      <c r="D425" t="s">
        <v>813</v>
      </c>
      <c r="E425" t="s">
        <v>312</v>
      </c>
      <c r="F425" t="s">
        <v>1577</v>
      </c>
      <c r="I425" s="5">
        <v>430</v>
      </c>
      <c r="S425" s="6">
        <f t="shared" si="13"/>
        <v>430</v>
      </c>
      <c r="U425">
        <f t="shared" si="14"/>
        <v>1</v>
      </c>
    </row>
    <row r="426" spans="1:21" x14ac:dyDescent="0.25">
      <c r="A426" s="4">
        <v>424</v>
      </c>
      <c r="B426" s="4">
        <v>67</v>
      </c>
      <c r="C426" t="s">
        <v>695</v>
      </c>
      <c r="D426" t="s">
        <v>816</v>
      </c>
      <c r="E426" t="s">
        <v>326</v>
      </c>
      <c r="F426" t="s">
        <v>892</v>
      </c>
      <c r="G426" s="5">
        <v>430</v>
      </c>
      <c r="S426" s="6">
        <f t="shared" si="13"/>
        <v>430</v>
      </c>
      <c r="U426">
        <f t="shared" si="14"/>
        <v>1</v>
      </c>
    </row>
    <row r="427" spans="1:21" x14ac:dyDescent="0.25">
      <c r="A427" s="4">
        <v>425</v>
      </c>
      <c r="B427" s="4">
        <v>94</v>
      </c>
      <c r="C427" t="s">
        <v>1298</v>
      </c>
      <c r="D427" t="s">
        <v>814</v>
      </c>
      <c r="E427" t="s">
        <v>306</v>
      </c>
      <c r="F427" t="s">
        <v>1401</v>
      </c>
      <c r="H427" s="5">
        <v>424</v>
      </c>
      <c r="S427" s="6">
        <f t="shared" si="13"/>
        <v>424</v>
      </c>
      <c r="U427">
        <f t="shared" si="14"/>
        <v>1</v>
      </c>
    </row>
    <row r="428" spans="1:21" x14ac:dyDescent="0.25">
      <c r="A428" s="4">
        <v>426</v>
      </c>
      <c r="B428" s="4">
        <v>95</v>
      </c>
      <c r="C428" t="s">
        <v>2040</v>
      </c>
      <c r="D428" t="s">
        <v>814</v>
      </c>
      <c r="E428" t="s">
        <v>325</v>
      </c>
      <c r="F428" t="s">
        <v>2101</v>
      </c>
      <c r="K428" s="5">
        <v>424</v>
      </c>
      <c r="S428" s="6">
        <f t="shared" si="13"/>
        <v>424</v>
      </c>
      <c r="U428">
        <f t="shared" si="14"/>
        <v>1</v>
      </c>
    </row>
    <row r="429" spans="1:21" x14ac:dyDescent="0.25">
      <c r="A429" s="4">
        <v>427</v>
      </c>
      <c r="B429" s="4">
        <v>68</v>
      </c>
      <c r="C429" t="s">
        <v>1798</v>
      </c>
      <c r="D429" t="s">
        <v>816</v>
      </c>
      <c r="E429" t="s">
        <v>325</v>
      </c>
      <c r="F429" t="s">
        <v>1855</v>
      </c>
      <c r="J429" s="5">
        <v>424</v>
      </c>
      <c r="S429" s="6">
        <f t="shared" si="13"/>
        <v>424</v>
      </c>
      <c r="U429">
        <f t="shared" si="14"/>
        <v>1</v>
      </c>
    </row>
    <row r="430" spans="1:21" x14ac:dyDescent="0.25">
      <c r="A430" s="4">
        <v>428</v>
      </c>
      <c r="B430" s="4">
        <v>96</v>
      </c>
      <c r="C430" t="s">
        <v>1498</v>
      </c>
      <c r="D430" t="s">
        <v>814</v>
      </c>
      <c r="E430" t="s">
        <v>318</v>
      </c>
      <c r="F430" t="s">
        <v>1580</v>
      </c>
      <c r="I430" s="5">
        <v>420</v>
      </c>
      <c r="S430" s="6">
        <f t="shared" si="13"/>
        <v>420</v>
      </c>
      <c r="U430">
        <f t="shared" si="14"/>
        <v>1</v>
      </c>
    </row>
    <row r="431" spans="1:21" x14ac:dyDescent="0.25">
      <c r="A431" s="4">
        <v>429</v>
      </c>
      <c r="B431" s="4">
        <v>97</v>
      </c>
      <c r="C431" t="s">
        <v>1499</v>
      </c>
      <c r="D431" t="s">
        <v>814</v>
      </c>
      <c r="E431" t="s">
        <v>314</v>
      </c>
      <c r="F431" t="s">
        <v>1581</v>
      </c>
      <c r="I431" s="5">
        <v>419</v>
      </c>
      <c r="S431" s="6">
        <f t="shared" si="13"/>
        <v>419</v>
      </c>
      <c r="U431">
        <f t="shared" si="14"/>
        <v>1</v>
      </c>
    </row>
    <row r="432" spans="1:21" x14ac:dyDescent="0.25">
      <c r="A432" s="4">
        <v>430</v>
      </c>
      <c r="B432" s="4">
        <v>98</v>
      </c>
      <c r="C432" t="s">
        <v>707</v>
      </c>
      <c r="D432" t="s">
        <v>814</v>
      </c>
      <c r="E432" t="s">
        <v>307</v>
      </c>
      <c r="F432" t="s">
        <v>903</v>
      </c>
      <c r="G432" s="5">
        <v>418</v>
      </c>
      <c r="S432" s="6">
        <f t="shared" si="13"/>
        <v>418</v>
      </c>
      <c r="U432">
        <f t="shared" si="14"/>
        <v>1</v>
      </c>
    </row>
    <row r="433" spans="1:21" x14ac:dyDescent="0.25">
      <c r="A433" s="4">
        <v>431</v>
      </c>
      <c r="B433" s="4">
        <v>125</v>
      </c>
      <c r="C433" t="s">
        <v>2041</v>
      </c>
      <c r="D433" t="s">
        <v>813</v>
      </c>
      <c r="E433" t="s">
        <v>319</v>
      </c>
      <c r="F433" t="s">
        <v>2102</v>
      </c>
      <c r="K433" s="5">
        <v>417</v>
      </c>
      <c r="S433" s="6">
        <f t="shared" si="13"/>
        <v>417</v>
      </c>
      <c r="U433">
        <f t="shared" si="14"/>
        <v>1</v>
      </c>
    </row>
    <row r="434" spans="1:21" x14ac:dyDescent="0.25">
      <c r="A434" s="4">
        <v>432</v>
      </c>
      <c r="B434" s="4">
        <v>126</v>
      </c>
      <c r="C434" t="s">
        <v>1500</v>
      </c>
      <c r="D434" t="s">
        <v>813</v>
      </c>
      <c r="E434" t="s">
        <v>318</v>
      </c>
      <c r="F434" t="s">
        <v>1582</v>
      </c>
      <c r="I434" s="5">
        <v>417</v>
      </c>
      <c r="S434" s="6">
        <f t="shared" si="13"/>
        <v>417</v>
      </c>
      <c r="U434">
        <f t="shared" si="14"/>
        <v>1</v>
      </c>
    </row>
    <row r="435" spans="1:21" x14ac:dyDescent="0.25">
      <c r="A435" s="4">
        <v>433</v>
      </c>
      <c r="B435" s="4">
        <v>127</v>
      </c>
      <c r="C435" t="s">
        <v>2042</v>
      </c>
      <c r="D435" t="s">
        <v>813</v>
      </c>
      <c r="E435" t="s">
        <v>319</v>
      </c>
      <c r="F435" t="s">
        <v>2103</v>
      </c>
      <c r="K435" s="5">
        <v>416</v>
      </c>
      <c r="S435" s="6">
        <f t="shared" si="13"/>
        <v>416</v>
      </c>
      <c r="U435">
        <f t="shared" si="14"/>
        <v>1</v>
      </c>
    </row>
    <row r="436" spans="1:21" x14ac:dyDescent="0.25">
      <c r="A436" s="4">
        <v>434</v>
      </c>
      <c r="B436" s="4">
        <v>128</v>
      </c>
      <c r="C436" t="s">
        <v>2044</v>
      </c>
      <c r="D436" t="s">
        <v>813</v>
      </c>
      <c r="E436" t="s">
        <v>324</v>
      </c>
      <c r="F436" t="s">
        <v>2105</v>
      </c>
      <c r="K436" s="5">
        <v>414</v>
      </c>
      <c r="S436" s="6">
        <f t="shared" si="13"/>
        <v>414</v>
      </c>
      <c r="U436">
        <f t="shared" si="14"/>
        <v>1</v>
      </c>
    </row>
    <row r="437" spans="1:21" x14ac:dyDescent="0.25">
      <c r="A437" s="4">
        <v>435</v>
      </c>
      <c r="B437" s="4">
        <v>129</v>
      </c>
      <c r="C437" t="s">
        <v>2592</v>
      </c>
      <c r="D437" t="s">
        <v>813</v>
      </c>
      <c r="E437" t="s">
        <v>316</v>
      </c>
      <c r="F437" t="s">
        <v>2615</v>
      </c>
      <c r="N437" s="5">
        <v>413</v>
      </c>
      <c r="S437" s="6">
        <f t="shared" si="13"/>
        <v>413</v>
      </c>
      <c r="U437">
        <f t="shared" si="14"/>
        <v>1</v>
      </c>
    </row>
    <row r="438" spans="1:21" x14ac:dyDescent="0.25">
      <c r="A438" s="4">
        <v>436</v>
      </c>
      <c r="B438" s="4">
        <v>67</v>
      </c>
      <c r="C438" t="s">
        <v>1303</v>
      </c>
      <c r="D438" t="s">
        <v>817</v>
      </c>
      <c r="E438" t="s">
        <v>324</v>
      </c>
      <c r="F438" t="s">
        <v>1406</v>
      </c>
      <c r="H438" s="5">
        <v>412</v>
      </c>
      <c r="S438" s="6">
        <f t="shared" si="13"/>
        <v>412</v>
      </c>
      <c r="U438">
        <f t="shared" si="14"/>
        <v>1</v>
      </c>
    </row>
    <row r="439" spans="1:21" x14ac:dyDescent="0.25">
      <c r="A439" s="4">
        <v>437</v>
      </c>
      <c r="B439" s="4">
        <v>99</v>
      </c>
      <c r="C439" t="s">
        <v>1504</v>
      </c>
      <c r="D439" t="s">
        <v>814</v>
      </c>
      <c r="E439" t="s">
        <v>1552</v>
      </c>
      <c r="F439" t="s">
        <v>1586</v>
      </c>
      <c r="I439" s="5">
        <v>411</v>
      </c>
      <c r="S439" s="6">
        <f t="shared" si="13"/>
        <v>411</v>
      </c>
      <c r="U439">
        <f t="shared" si="14"/>
        <v>1</v>
      </c>
    </row>
    <row r="440" spans="1:21" x14ac:dyDescent="0.25">
      <c r="A440" s="4">
        <v>438</v>
      </c>
      <c r="B440" s="4">
        <v>130</v>
      </c>
      <c r="C440" t="s">
        <v>1304</v>
      </c>
      <c r="D440" t="s">
        <v>813</v>
      </c>
      <c r="E440" t="s">
        <v>316</v>
      </c>
      <c r="F440" t="s">
        <v>1407</v>
      </c>
      <c r="H440" s="5">
        <v>409</v>
      </c>
      <c r="S440" s="6">
        <f t="shared" si="13"/>
        <v>409</v>
      </c>
      <c r="U440">
        <f t="shared" si="14"/>
        <v>1</v>
      </c>
    </row>
    <row r="441" spans="1:21" x14ac:dyDescent="0.25">
      <c r="A441" s="4">
        <v>439</v>
      </c>
      <c r="B441" s="4">
        <v>100</v>
      </c>
      <c r="C441" t="s">
        <v>716</v>
      </c>
      <c r="D441" t="s">
        <v>814</v>
      </c>
      <c r="E441" t="s">
        <v>328</v>
      </c>
      <c r="F441" t="s">
        <v>912</v>
      </c>
      <c r="G441" s="5">
        <v>409</v>
      </c>
      <c r="S441" s="6">
        <f t="shared" si="13"/>
        <v>409</v>
      </c>
      <c r="U441">
        <f t="shared" si="14"/>
        <v>1</v>
      </c>
    </row>
    <row r="442" spans="1:21" x14ac:dyDescent="0.25">
      <c r="A442" s="4">
        <v>440</v>
      </c>
      <c r="B442" s="4">
        <v>131</v>
      </c>
      <c r="C442" t="s">
        <v>2526</v>
      </c>
      <c r="D442" t="s">
        <v>813</v>
      </c>
      <c r="E442" t="s">
        <v>318</v>
      </c>
      <c r="F442" t="s">
        <v>2527</v>
      </c>
      <c r="M442" s="5">
        <v>408</v>
      </c>
      <c r="S442" s="6">
        <f t="shared" si="13"/>
        <v>408</v>
      </c>
      <c r="U442">
        <f t="shared" si="14"/>
        <v>1</v>
      </c>
    </row>
    <row r="443" spans="1:21" x14ac:dyDescent="0.25">
      <c r="A443" s="4">
        <v>441</v>
      </c>
      <c r="B443" s="4">
        <v>36</v>
      </c>
      <c r="C443" t="s">
        <v>1507</v>
      </c>
      <c r="D443" t="s">
        <v>818</v>
      </c>
      <c r="E443" t="s">
        <v>324</v>
      </c>
      <c r="F443" t="s">
        <v>1589</v>
      </c>
      <c r="I443" s="5">
        <v>406</v>
      </c>
      <c r="S443" s="6">
        <f t="shared" si="13"/>
        <v>406</v>
      </c>
      <c r="U443">
        <f t="shared" si="14"/>
        <v>1</v>
      </c>
    </row>
    <row r="444" spans="1:21" x14ac:dyDescent="0.25">
      <c r="A444" s="4">
        <v>442</v>
      </c>
      <c r="B444" s="4">
        <v>132</v>
      </c>
      <c r="C444" t="s">
        <v>2593</v>
      </c>
      <c r="D444" t="s">
        <v>813</v>
      </c>
      <c r="E444" t="s">
        <v>317</v>
      </c>
      <c r="F444" t="s">
        <v>2616</v>
      </c>
      <c r="N444" s="5">
        <v>405</v>
      </c>
      <c r="S444" s="6">
        <f t="shared" si="13"/>
        <v>405</v>
      </c>
      <c r="U444">
        <f t="shared" si="14"/>
        <v>1</v>
      </c>
    </row>
    <row r="445" spans="1:21" x14ac:dyDescent="0.25">
      <c r="A445" s="4">
        <v>443</v>
      </c>
      <c r="B445" s="4">
        <v>68</v>
      </c>
      <c r="C445" t="s">
        <v>1306</v>
      </c>
      <c r="D445" t="s">
        <v>817</v>
      </c>
      <c r="E445" t="s">
        <v>307</v>
      </c>
      <c r="F445" t="s">
        <v>1409</v>
      </c>
      <c r="H445" s="5">
        <v>405</v>
      </c>
      <c r="S445" s="6">
        <f t="shared" si="13"/>
        <v>405</v>
      </c>
      <c r="U445">
        <f t="shared" si="14"/>
        <v>1</v>
      </c>
    </row>
    <row r="446" spans="1:21" x14ac:dyDescent="0.25">
      <c r="A446" s="4">
        <v>444</v>
      </c>
      <c r="B446" s="4">
        <v>37</v>
      </c>
      <c r="C446" t="s">
        <v>1312</v>
      </c>
      <c r="D446" t="s">
        <v>818</v>
      </c>
      <c r="E446" t="s">
        <v>307</v>
      </c>
      <c r="F446" t="s">
        <v>1415</v>
      </c>
      <c r="H446" s="5">
        <v>396</v>
      </c>
      <c r="S446" s="6">
        <f t="shared" si="13"/>
        <v>396</v>
      </c>
      <c r="U446">
        <f t="shared" si="14"/>
        <v>1</v>
      </c>
    </row>
    <row r="447" spans="1:21" x14ac:dyDescent="0.25">
      <c r="A447" s="4">
        <v>445</v>
      </c>
      <c r="B447" s="4">
        <v>69</v>
      </c>
      <c r="C447" t="s">
        <v>2530</v>
      </c>
      <c r="D447" t="s">
        <v>816</v>
      </c>
      <c r="E447" t="s">
        <v>1135</v>
      </c>
      <c r="F447" t="s">
        <v>2531</v>
      </c>
      <c r="M447" s="5">
        <v>393</v>
      </c>
      <c r="S447" s="6">
        <f t="shared" si="13"/>
        <v>393</v>
      </c>
      <c r="U447">
        <f t="shared" si="14"/>
        <v>1</v>
      </c>
    </row>
    <row r="448" spans="1:21" x14ac:dyDescent="0.25">
      <c r="A448" s="4">
        <v>446</v>
      </c>
      <c r="B448" s="4">
        <v>133</v>
      </c>
      <c r="C448" t="s">
        <v>2046</v>
      </c>
      <c r="D448" t="s">
        <v>813</v>
      </c>
      <c r="E448" t="s">
        <v>325</v>
      </c>
      <c r="F448" t="s">
        <v>2107</v>
      </c>
      <c r="K448" s="5">
        <v>392</v>
      </c>
      <c r="S448" s="6">
        <f t="shared" si="13"/>
        <v>392</v>
      </c>
      <c r="U448">
        <f t="shared" si="14"/>
        <v>1</v>
      </c>
    </row>
    <row r="449" spans="1:21" x14ac:dyDescent="0.25">
      <c r="A449" s="4">
        <v>447</v>
      </c>
      <c r="B449" s="4">
        <v>134</v>
      </c>
      <c r="C449" t="s">
        <v>1316</v>
      </c>
      <c r="D449" t="s">
        <v>813</v>
      </c>
      <c r="E449" t="s">
        <v>329</v>
      </c>
      <c r="F449" t="s">
        <v>1419</v>
      </c>
      <c r="H449" s="5">
        <v>390</v>
      </c>
      <c r="S449" s="6">
        <f t="shared" si="13"/>
        <v>390</v>
      </c>
      <c r="U449">
        <f t="shared" si="14"/>
        <v>1</v>
      </c>
    </row>
    <row r="450" spans="1:21" x14ac:dyDescent="0.25">
      <c r="A450" s="4">
        <v>448</v>
      </c>
      <c r="B450" s="4">
        <v>69</v>
      </c>
      <c r="C450" t="s">
        <v>1512</v>
      </c>
      <c r="D450" t="s">
        <v>817</v>
      </c>
      <c r="E450" t="s">
        <v>314</v>
      </c>
      <c r="F450" t="s">
        <v>1594</v>
      </c>
      <c r="I450" s="5">
        <v>389</v>
      </c>
      <c r="S450" s="6">
        <f t="shared" si="13"/>
        <v>389</v>
      </c>
      <c r="U450">
        <f t="shared" si="14"/>
        <v>1</v>
      </c>
    </row>
    <row r="451" spans="1:21" x14ac:dyDescent="0.25">
      <c r="A451" s="4">
        <v>449</v>
      </c>
      <c r="B451" s="4">
        <v>135</v>
      </c>
      <c r="C451" t="s">
        <v>2047</v>
      </c>
      <c r="D451" t="s">
        <v>813</v>
      </c>
      <c r="E451" t="s">
        <v>312</v>
      </c>
      <c r="F451" t="s">
        <v>2108</v>
      </c>
      <c r="K451" s="5">
        <v>388</v>
      </c>
      <c r="S451" s="6">
        <f t="shared" si="13"/>
        <v>388</v>
      </c>
      <c r="U451">
        <f t="shared" si="14"/>
        <v>1</v>
      </c>
    </row>
    <row r="452" spans="1:21" x14ac:dyDescent="0.25">
      <c r="A452" s="4">
        <v>450</v>
      </c>
      <c r="B452" s="4">
        <v>70</v>
      </c>
      <c r="C452" t="s">
        <v>1513</v>
      </c>
      <c r="D452" t="s">
        <v>817</v>
      </c>
      <c r="E452" t="s">
        <v>306</v>
      </c>
      <c r="F452" t="s">
        <v>1595</v>
      </c>
      <c r="I452" s="5">
        <v>388</v>
      </c>
      <c r="S452" s="6">
        <f t="shared" ref="S452:S515" si="15">SUM(G452:R452)</f>
        <v>388</v>
      </c>
      <c r="U452">
        <f t="shared" ref="U452:U515" si="16">COUNT(G452:O452)</f>
        <v>1</v>
      </c>
    </row>
    <row r="453" spans="1:21" x14ac:dyDescent="0.25">
      <c r="A453" s="4">
        <v>451</v>
      </c>
      <c r="B453" s="4">
        <v>19</v>
      </c>
      <c r="C453" t="s">
        <v>2532</v>
      </c>
      <c r="D453" t="s">
        <v>819</v>
      </c>
      <c r="E453" t="s">
        <v>316</v>
      </c>
      <c r="F453" t="s">
        <v>2533</v>
      </c>
      <c r="M453" s="5">
        <v>387</v>
      </c>
      <c r="S453" s="6">
        <f t="shared" si="15"/>
        <v>387</v>
      </c>
      <c r="U453">
        <f t="shared" si="16"/>
        <v>1</v>
      </c>
    </row>
    <row r="454" spans="1:21" x14ac:dyDescent="0.25">
      <c r="A454" s="4">
        <v>452</v>
      </c>
      <c r="B454" s="4">
        <v>70</v>
      </c>
      <c r="C454" t="s">
        <v>2310</v>
      </c>
      <c r="D454" t="s">
        <v>816</v>
      </c>
      <c r="E454" t="s">
        <v>306</v>
      </c>
      <c r="F454" s="7" t="s">
        <v>2326</v>
      </c>
      <c r="L454" s="5">
        <v>386</v>
      </c>
      <c r="S454" s="6">
        <f t="shared" si="15"/>
        <v>386</v>
      </c>
      <c r="U454">
        <f t="shared" si="16"/>
        <v>1</v>
      </c>
    </row>
    <row r="455" spans="1:21" x14ac:dyDescent="0.25">
      <c r="A455" s="4">
        <v>453</v>
      </c>
      <c r="B455" s="4">
        <v>8</v>
      </c>
      <c r="C455" t="s">
        <v>2311</v>
      </c>
      <c r="D455" t="s">
        <v>815</v>
      </c>
      <c r="E455" t="s">
        <v>314</v>
      </c>
      <c r="F455" s="7" t="s">
        <v>2327</v>
      </c>
      <c r="L455" s="5">
        <v>385</v>
      </c>
      <c r="S455" s="6">
        <f t="shared" si="15"/>
        <v>385</v>
      </c>
      <c r="U455">
        <f t="shared" si="16"/>
        <v>1</v>
      </c>
    </row>
    <row r="456" spans="1:21" x14ac:dyDescent="0.25">
      <c r="A456" s="4">
        <v>454</v>
      </c>
      <c r="B456" s="4">
        <v>136</v>
      </c>
      <c r="C456" t="s">
        <v>2049</v>
      </c>
      <c r="D456" t="s">
        <v>813</v>
      </c>
      <c r="E456" t="s">
        <v>325</v>
      </c>
      <c r="F456" t="s">
        <v>2110</v>
      </c>
      <c r="K456" s="5">
        <v>384</v>
      </c>
      <c r="S456" s="6">
        <f t="shared" si="15"/>
        <v>384</v>
      </c>
      <c r="U456">
        <f t="shared" si="16"/>
        <v>1</v>
      </c>
    </row>
    <row r="457" spans="1:21" x14ac:dyDescent="0.25">
      <c r="A457" s="4">
        <v>455</v>
      </c>
      <c r="B457" s="4">
        <v>101</v>
      </c>
      <c r="C457" t="s">
        <v>1516</v>
      </c>
      <c r="D457" t="s">
        <v>814</v>
      </c>
      <c r="E457" t="s">
        <v>325</v>
      </c>
      <c r="F457" t="s">
        <v>1598</v>
      </c>
      <c r="I457" s="5">
        <v>383</v>
      </c>
      <c r="S457" s="6">
        <f t="shared" si="15"/>
        <v>383</v>
      </c>
      <c r="U457">
        <f t="shared" si="16"/>
        <v>1</v>
      </c>
    </row>
    <row r="458" spans="1:21" x14ac:dyDescent="0.25">
      <c r="A458" s="4">
        <v>456</v>
      </c>
      <c r="B458" s="4">
        <v>137</v>
      </c>
      <c r="C458" t="s">
        <v>745</v>
      </c>
      <c r="D458" t="s">
        <v>813</v>
      </c>
      <c r="E458" t="s">
        <v>326</v>
      </c>
      <c r="F458" t="s">
        <v>941</v>
      </c>
      <c r="G458" s="5">
        <v>379</v>
      </c>
      <c r="S458" s="6">
        <f t="shared" si="15"/>
        <v>379</v>
      </c>
      <c r="U458">
        <f t="shared" si="16"/>
        <v>1</v>
      </c>
    </row>
    <row r="459" spans="1:21" x14ac:dyDescent="0.25">
      <c r="A459" s="4">
        <v>457</v>
      </c>
      <c r="B459" s="4">
        <v>102</v>
      </c>
      <c r="C459" t="s">
        <v>1808</v>
      </c>
      <c r="D459" t="s">
        <v>814</v>
      </c>
      <c r="E459" t="s">
        <v>317</v>
      </c>
      <c r="F459" t="s">
        <v>1865</v>
      </c>
      <c r="J459" s="5">
        <v>379</v>
      </c>
      <c r="S459" s="6">
        <f t="shared" si="15"/>
        <v>379</v>
      </c>
      <c r="U459">
        <f t="shared" si="16"/>
        <v>1</v>
      </c>
    </row>
    <row r="460" spans="1:21" x14ac:dyDescent="0.25">
      <c r="A460" s="4">
        <v>458</v>
      </c>
      <c r="B460" s="4">
        <v>138</v>
      </c>
      <c r="C460" t="s">
        <v>1518</v>
      </c>
      <c r="D460" t="s">
        <v>813</v>
      </c>
      <c r="E460" t="s">
        <v>318</v>
      </c>
      <c r="F460" t="s">
        <v>1600</v>
      </c>
      <c r="I460" s="5">
        <v>378</v>
      </c>
      <c r="S460" s="6">
        <f t="shared" si="15"/>
        <v>378</v>
      </c>
      <c r="U460">
        <f t="shared" si="16"/>
        <v>1</v>
      </c>
    </row>
    <row r="461" spans="1:21" x14ac:dyDescent="0.25">
      <c r="A461" s="4">
        <v>459</v>
      </c>
      <c r="B461" s="4">
        <v>71</v>
      </c>
      <c r="C461" t="s">
        <v>2594</v>
      </c>
      <c r="D461" t="s">
        <v>817</v>
      </c>
      <c r="E461" t="s">
        <v>317</v>
      </c>
      <c r="F461" t="s">
        <v>2617</v>
      </c>
      <c r="N461" s="5">
        <v>378</v>
      </c>
      <c r="S461" s="6">
        <f t="shared" si="15"/>
        <v>378</v>
      </c>
      <c r="U461">
        <f t="shared" si="16"/>
        <v>1</v>
      </c>
    </row>
    <row r="462" spans="1:21" x14ac:dyDescent="0.25">
      <c r="A462" s="4">
        <v>460</v>
      </c>
      <c r="B462" s="4">
        <v>103</v>
      </c>
      <c r="C462" t="s">
        <v>1519</v>
      </c>
      <c r="D462" t="s">
        <v>814</v>
      </c>
      <c r="E462" t="s">
        <v>316</v>
      </c>
      <c r="F462" t="s">
        <v>1601</v>
      </c>
      <c r="I462" s="5">
        <v>375</v>
      </c>
      <c r="S462" s="6">
        <f t="shared" si="15"/>
        <v>375</v>
      </c>
      <c r="U462">
        <f t="shared" si="16"/>
        <v>1</v>
      </c>
    </row>
    <row r="463" spans="1:21" x14ac:dyDescent="0.25">
      <c r="A463" s="4">
        <v>461</v>
      </c>
      <c r="B463" s="4">
        <v>20</v>
      </c>
      <c r="C463" t="s">
        <v>2313</v>
      </c>
      <c r="D463" t="s">
        <v>819</v>
      </c>
      <c r="E463" t="s">
        <v>325</v>
      </c>
      <c r="F463" s="7" t="s">
        <v>2329</v>
      </c>
      <c r="L463" s="5">
        <v>375</v>
      </c>
      <c r="S463" s="6">
        <f t="shared" si="15"/>
        <v>375</v>
      </c>
      <c r="U463">
        <f t="shared" si="16"/>
        <v>1</v>
      </c>
    </row>
    <row r="464" spans="1:21" x14ac:dyDescent="0.25">
      <c r="A464" s="4">
        <v>462</v>
      </c>
      <c r="B464" s="4">
        <v>72</v>
      </c>
      <c r="C464" t="s">
        <v>2052</v>
      </c>
      <c r="D464" t="s">
        <v>817</v>
      </c>
      <c r="E464" t="s">
        <v>318</v>
      </c>
      <c r="F464" t="s">
        <v>2113</v>
      </c>
      <c r="K464" s="5">
        <v>367</v>
      </c>
      <c r="S464" s="6">
        <f t="shared" si="15"/>
        <v>367</v>
      </c>
      <c r="U464">
        <f t="shared" si="16"/>
        <v>1</v>
      </c>
    </row>
    <row r="465" spans="1:21" x14ac:dyDescent="0.25">
      <c r="A465" s="4">
        <v>463</v>
      </c>
      <c r="B465" s="4">
        <v>10</v>
      </c>
      <c r="C465" t="s">
        <v>2595</v>
      </c>
      <c r="D465" t="s">
        <v>820</v>
      </c>
      <c r="E465" t="s">
        <v>318</v>
      </c>
      <c r="F465" t="s">
        <v>2618</v>
      </c>
      <c r="N465" s="5">
        <v>362</v>
      </c>
      <c r="S465" s="6">
        <f t="shared" si="15"/>
        <v>362</v>
      </c>
      <c r="U465">
        <f t="shared" si="16"/>
        <v>1</v>
      </c>
    </row>
    <row r="466" spans="1:21" x14ac:dyDescent="0.25">
      <c r="A466" s="4">
        <v>464</v>
      </c>
      <c r="B466" s="4">
        <v>104</v>
      </c>
      <c r="C466" t="s">
        <v>2538</v>
      </c>
      <c r="D466" t="s">
        <v>814</v>
      </c>
      <c r="E466" t="s">
        <v>318</v>
      </c>
      <c r="F466" t="s">
        <v>2539</v>
      </c>
      <c r="M466" s="5">
        <v>360</v>
      </c>
      <c r="S466" s="6">
        <f t="shared" si="15"/>
        <v>360</v>
      </c>
      <c r="U466">
        <f t="shared" si="16"/>
        <v>1</v>
      </c>
    </row>
    <row r="467" spans="1:21" x14ac:dyDescent="0.25">
      <c r="A467" s="4">
        <v>465</v>
      </c>
      <c r="B467" s="4">
        <v>21</v>
      </c>
      <c r="C467" t="s">
        <v>2053</v>
      </c>
      <c r="D467" t="s">
        <v>819</v>
      </c>
      <c r="E467" t="s">
        <v>325</v>
      </c>
      <c r="F467" t="s">
        <v>2114</v>
      </c>
      <c r="K467" s="5">
        <v>359</v>
      </c>
      <c r="S467" s="6">
        <f t="shared" si="15"/>
        <v>359</v>
      </c>
      <c r="U467">
        <f t="shared" si="16"/>
        <v>1</v>
      </c>
    </row>
    <row r="468" spans="1:21" x14ac:dyDescent="0.25">
      <c r="A468" s="4">
        <v>466</v>
      </c>
      <c r="B468" s="4">
        <v>139</v>
      </c>
      <c r="C468" t="s">
        <v>1328</v>
      </c>
      <c r="D468" t="s">
        <v>813</v>
      </c>
      <c r="E468" t="s">
        <v>1136</v>
      </c>
      <c r="F468" t="s">
        <v>1431</v>
      </c>
      <c r="H468" s="5">
        <v>358</v>
      </c>
      <c r="S468" s="6">
        <f t="shared" si="15"/>
        <v>358</v>
      </c>
      <c r="U468">
        <f t="shared" si="16"/>
        <v>1</v>
      </c>
    </row>
    <row r="469" spans="1:21" x14ac:dyDescent="0.25">
      <c r="A469" s="4">
        <v>467</v>
      </c>
      <c r="B469" s="4">
        <v>140</v>
      </c>
      <c r="C469" t="s">
        <v>2540</v>
      </c>
      <c r="D469" t="s">
        <v>813</v>
      </c>
      <c r="E469" t="s">
        <v>316</v>
      </c>
      <c r="F469" t="s">
        <v>2541</v>
      </c>
      <c r="M469" s="5">
        <v>358</v>
      </c>
      <c r="S469" s="6">
        <f t="shared" si="15"/>
        <v>358</v>
      </c>
      <c r="U469">
        <f t="shared" si="16"/>
        <v>1</v>
      </c>
    </row>
    <row r="470" spans="1:21" x14ac:dyDescent="0.25">
      <c r="A470" s="4">
        <v>468</v>
      </c>
      <c r="B470" s="4">
        <v>9</v>
      </c>
      <c r="C470" t="s">
        <v>1329</v>
      </c>
      <c r="D470" t="s">
        <v>815</v>
      </c>
      <c r="E470" t="s">
        <v>318</v>
      </c>
      <c r="F470" t="s">
        <v>1432</v>
      </c>
      <c r="H470" s="5">
        <v>356</v>
      </c>
      <c r="S470" s="6">
        <f t="shared" si="15"/>
        <v>356</v>
      </c>
      <c r="U470">
        <f t="shared" si="16"/>
        <v>1</v>
      </c>
    </row>
    <row r="471" spans="1:21" x14ac:dyDescent="0.25">
      <c r="A471" s="4">
        <v>469</v>
      </c>
      <c r="B471" s="4">
        <v>38</v>
      </c>
      <c r="C471" t="s">
        <v>1523</v>
      </c>
      <c r="D471" t="s">
        <v>818</v>
      </c>
      <c r="E471" t="s">
        <v>307</v>
      </c>
      <c r="F471" t="s">
        <v>1605</v>
      </c>
      <c r="I471" s="5">
        <v>356</v>
      </c>
      <c r="S471" s="6">
        <f t="shared" si="15"/>
        <v>356</v>
      </c>
      <c r="U471">
        <f t="shared" si="16"/>
        <v>1</v>
      </c>
    </row>
    <row r="472" spans="1:21" x14ac:dyDescent="0.25">
      <c r="A472" s="4">
        <v>470</v>
      </c>
      <c r="B472" s="4">
        <v>73</v>
      </c>
      <c r="C472" t="s">
        <v>1524</v>
      </c>
      <c r="D472" t="s">
        <v>817</v>
      </c>
      <c r="E472" t="s">
        <v>307</v>
      </c>
      <c r="F472" t="s">
        <v>1606</v>
      </c>
      <c r="I472" s="5">
        <v>350</v>
      </c>
      <c r="S472" s="6">
        <f t="shared" si="15"/>
        <v>350</v>
      </c>
      <c r="U472">
        <f t="shared" si="16"/>
        <v>1</v>
      </c>
    </row>
    <row r="473" spans="1:21" x14ac:dyDescent="0.25">
      <c r="A473" s="4">
        <v>471</v>
      </c>
      <c r="B473" s="4">
        <v>71</v>
      </c>
      <c r="C473" t="s">
        <v>2054</v>
      </c>
      <c r="D473" t="s">
        <v>816</v>
      </c>
      <c r="E473" t="s">
        <v>325</v>
      </c>
      <c r="F473" t="s">
        <v>2115</v>
      </c>
      <c r="K473" s="5">
        <v>349</v>
      </c>
      <c r="S473" s="6">
        <f t="shared" si="15"/>
        <v>349</v>
      </c>
      <c r="U473">
        <f t="shared" si="16"/>
        <v>1</v>
      </c>
    </row>
    <row r="474" spans="1:21" x14ac:dyDescent="0.25">
      <c r="A474" s="4">
        <v>472</v>
      </c>
      <c r="B474" s="4">
        <v>74</v>
      </c>
      <c r="C474" t="s">
        <v>777</v>
      </c>
      <c r="D474" t="s">
        <v>817</v>
      </c>
      <c r="E474" t="s">
        <v>311</v>
      </c>
      <c r="F474" t="s">
        <v>973</v>
      </c>
      <c r="G474" s="5">
        <v>347</v>
      </c>
      <c r="S474" s="6">
        <f t="shared" si="15"/>
        <v>347</v>
      </c>
      <c r="U474">
        <f t="shared" si="16"/>
        <v>1</v>
      </c>
    </row>
    <row r="475" spans="1:21" x14ac:dyDescent="0.25">
      <c r="A475" s="4">
        <v>473</v>
      </c>
      <c r="B475" s="4">
        <v>75</v>
      </c>
      <c r="C475" t="s">
        <v>2596</v>
      </c>
      <c r="D475" t="s">
        <v>817</v>
      </c>
      <c r="E475" t="s">
        <v>307</v>
      </c>
      <c r="F475" t="s">
        <v>2619</v>
      </c>
      <c r="N475" s="5">
        <v>346</v>
      </c>
      <c r="S475" s="6">
        <f t="shared" si="15"/>
        <v>346</v>
      </c>
      <c r="U475">
        <f t="shared" si="16"/>
        <v>1</v>
      </c>
    </row>
    <row r="476" spans="1:21" x14ac:dyDescent="0.25">
      <c r="A476" s="4">
        <v>474</v>
      </c>
      <c r="B476" s="4">
        <v>76</v>
      </c>
      <c r="C476" t="s">
        <v>2597</v>
      </c>
      <c r="D476" t="s">
        <v>817</v>
      </c>
      <c r="E476" t="s">
        <v>308</v>
      </c>
      <c r="F476" t="s">
        <v>2620</v>
      </c>
      <c r="N476" s="5">
        <v>345</v>
      </c>
      <c r="S476" s="6">
        <f t="shared" si="15"/>
        <v>345</v>
      </c>
      <c r="U476">
        <f t="shared" si="16"/>
        <v>1</v>
      </c>
    </row>
    <row r="477" spans="1:21" x14ac:dyDescent="0.25">
      <c r="A477" s="4">
        <v>475</v>
      </c>
      <c r="B477" s="4">
        <v>141</v>
      </c>
      <c r="C477" t="s">
        <v>1335</v>
      </c>
      <c r="D477" t="s">
        <v>813</v>
      </c>
      <c r="E477" t="s">
        <v>308</v>
      </c>
      <c r="F477" t="s">
        <v>1438</v>
      </c>
      <c r="H477" s="5">
        <v>343</v>
      </c>
      <c r="S477" s="6">
        <f t="shared" si="15"/>
        <v>343</v>
      </c>
      <c r="U477">
        <f t="shared" si="16"/>
        <v>1</v>
      </c>
    </row>
    <row r="478" spans="1:21" x14ac:dyDescent="0.25">
      <c r="A478" s="4">
        <v>476</v>
      </c>
      <c r="B478" s="4">
        <v>142</v>
      </c>
      <c r="C478" t="s">
        <v>782</v>
      </c>
      <c r="D478" t="s">
        <v>813</v>
      </c>
      <c r="E478" t="s">
        <v>308</v>
      </c>
      <c r="F478" t="s">
        <v>978</v>
      </c>
      <c r="G478" s="5">
        <v>342</v>
      </c>
      <c r="S478" s="6">
        <f t="shared" si="15"/>
        <v>342</v>
      </c>
      <c r="U478">
        <f t="shared" si="16"/>
        <v>1</v>
      </c>
    </row>
    <row r="479" spans="1:21" x14ac:dyDescent="0.25">
      <c r="A479" s="4">
        <v>477</v>
      </c>
      <c r="B479" s="4">
        <v>143</v>
      </c>
      <c r="C479" t="s">
        <v>2546</v>
      </c>
      <c r="D479" t="s">
        <v>813</v>
      </c>
      <c r="E479" t="s">
        <v>323</v>
      </c>
      <c r="F479" t="s">
        <v>2547</v>
      </c>
      <c r="M479" s="5">
        <v>341</v>
      </c>
      <c r="S479" s="6">
        <f t="shared" si="15"/>
        <v>341</v>
      </c>
      <c r="U479">
        <f t="shared" si="16"/>
        <v>1</v>
      </c>
    </row>
    <row r="480" spans="1:21" x14ac:dyDescent="0.25">
      <c r="A480" s="4">
        <v>478</v>
      </c>
      <c r="B480" s="4">
        <v>77</v>
      </c>
      <c r="C480" t="s">
        <v>1336</v>
      </c>
      <c r="D480" t="s">
        <v>817</v>
      </c>
      <c r="E480" t="s">
        <v>330</v>
      </c>
      <c r="F480" t="s">
        <v>1439</v>
      </c>
      <c r="H480" s="5">
        <v>341</v>
      </c>
      <c r="S480" s="6">
        <f t="shared" si="15"/>
        <v>341</v>
      </c>
      <c r="U480">
        <f t="shared" si="16"/>
        <v>1</v>
      </c>
    </row>
    <row r="481" spans="1:21" x14ac:dyDescent="0.25">
      <c r="A481" s="4">
        <v>479</v>
      </c>
      <c r="B481" s="4">
        <v>11</v>
      </c>
      <c r="C481" t="s">
        <v>783</v>
      </c>
      <c r="D481" t="s">
        <v>820</v>
      </c>
      <c r="E481" t="s">
        <v>319</v>
      </c>
      <c r="F481" t="s">
        <v>979</v>
      </c>
      <c r="G481" s="5">
        <v>341</v>
      </c>
      <c r="S481" s="6">
        <f t="shared" si="15"/>
        <v>341</v>
      </c>
      <c r="U481">
        <f t="shared" si="16"/>
        <v>1</v>
      </c>
    </row>
    <row r="482" spans="1:21" x14ac:dyDescent="0.25">
      <c r="A482" s="4">
        <v>480</v>
      </c>
      <c r="B482" s="4">
        <v>78</v>
      </c>
      <c r="C482" t="s">
        <v>2055</v>
      </c>
      <c r="D482" t="s">
        <v>817</v>
      </c>
      <c r="E482" t="s">
        <v>318</v>
      </c>
      <c r="F482" t="s">
        <v>2116</v>
      </c>
      <c r="K482" s="5">
        <v>340</v>
      </c>
      <c r="S482" s="6">
        <f t="shared" si="15"/>
        <v>340</v>
      </c>
      <c r="U482">
        <f t="shared" si="16"/>
        <v>1</v>
      </c>
    </row>
    <row r="483" spans="1:21" x14ac:dyDescent="0.25">
      <c r="A483" s="4">
        <v>481</v>
      </c>
      <c r="B483" s="4">
        <v>79</v>
      </c>
      <c r="C483" t="s">
        <v>2056</v>
      </c>
      <c r="D483" t="s">
        <v>817</v>
      </c>
      <c r="E483" t="s">
        <v>325</v>
      </c>
      <c r="F483" t="s">
        <v>2117</v>
      </c>
      <c r="K483" s="5">
        <v>337</v>
      </c>
      <c r="S483" s="6">
        <f t="shared" si="15"/>
        <v>337</v>
      </c>
      <c r="U483">
        <f t="shared" si="16"/>
        <v>1</v>
      </c>
    </row>
    <row r="484" spans="1:21" x14ac:dyDescent="0.25">
      <c r="A484" s="4">
        <v>482</v>
      </c>
      <c r="B484" s="4">
        <v>80</v>
      </c>
      <c r="C484" t="s">
        <v>2598</v>
      </c>
      <c r="D484" t="s">
        <v>817</v>
      </c>
      <c r="E484" t="s">
        <v>307</v>
      </c>
      <c r="F484" t="s">
        <v>2621</v>
      </c>
      <c r="N484" s="5">
        <v>336</v>
      </c>
      <c r="S484" s="6">
        <f t="shared" si="15"/>
        <v>336</v>
      </c>
      <c r="U484">
        <f t="shared" si="16"/>
        <v>1</v>
      </c>
    </row>
    <row r="485" spans="1:21" x14ac:dyDescent="0.25">
      <c r="A485" s="4">
        <v>483</v>
      </c>
      <c r="B485" s="4">
        <v>72</v>
      </c>
      <c r="C485" t="s">
        <v>788</v>
      </c>
      <c r="D485" t="s">
        <v>816</v>
      </c>
      <c r="E485" t="s">
        <v>311</v>
      </c>
      <c r="F485" t="s">
        <v>984</v>
      </c>
      <c r="G485" s="5">
        <v>336</v>
      </c>
      <c r="S485" s="6">
        <f t="shared" si="15"/>
        <v>336</v>
      </c>
      <c r="U485">
        <f t="shared" si="16"/>
        <v>1</v>
      </c>
    </row>
    <row r="486" spans="1:21" x14ac:dyDescent="0.25">
      <c r="A486" s="4">
        <v>484</v>
      </c>
      <c r="B486" s="4">
        <v>81</v>
      </c>
      <c r="C486" t="s">
        <v>1337</v>
      </c>
      <c r="D486" t="s">
        <v>817</v>
      </c>
      <c r="E486" t="s">
        <v>1136</v>
      </c>
      <c r="F486" t="s">
        <v>1440</v>
      </c>
      <c r="H486" s="5">
        <v>335</v>
      </c>
      <c r="S486" s="6">
        <f t="shared" si="15"/>
        <v>335</v>
      </c>
      <c r="U486">
        <f t="shared" si="16"/>
        <v>1</v>
      </c>
    </row>
    <row r="487" spans="1:21" x14ac:dyDescent="0.25">
      <c r="A487" s="4">
        <v>485</v>
      </c>
      <c r="B487" s="4">
        <v>73</v>
      </c>
      <c r="C487" t="s">
        <v>2599</v>
      </c>
      <c r="D487" t="s">
        <v>816</v>
      </c>
      <c r="E487" t="s">
        <v>307</v>
      </c>
      <c r="F487" t="s">
        <v>2622</v>
      </c>
      <c r="N487" s="5">
        <v>335</v>
      </c>
      <c r="S487" s="6">
        <f t="shared" si="15"/>
        <v>335</v>
      </c>
      <c r="U487">
        <f t="shared" si="16"/>
        <v>1</v>
      </c>
    </row>
    <row r="488" spans="1:21" x14ac:dyDescent="0.25">
      <c r="A488" s="4">
        <v>486</v>
      </c>
      <c r="B488" s="4">
        <v>105</v>
      </c>
      <c r="C488" t="s">
        <v>2315</v>
      </c>
      <c r="D488" t="s">
        <v>814</v>
      </c>
      <c r="E488" t="s">
        <v>324</v>
      </c>
      <c r="F488" t="s">
        <v>2331</v>
      </c>
      <c r="L488" s="5">
        <v>334</v>
      </c>
      <c r="S488" s="6">
        <f t="shared" si="15"/>
        <v>334</v>
      </c>
      <c r="U488">
        <f t="shared" si="16"/>
        <v>1</v>
      </c>
    </row>
    <row r="489" spans="1:21" x14ac:dyDescent="0.25">
      <c r="A489" s="4">
        <v>487</v>
      </c>
      <c r="B489" s="4">
        <v>82</v>
      </c>
      <c r="C489" t="s">
        <v>790</v>
      </c>
      <c r="D489" t="s">
        <v>817</v>
      </c>
      <c r="E489" t="s">
        <v>312</v>
      </c>
      <c r="F489" t="s">
        <v>986</v>
      </c>
      <c r="G489" s="5">
        <v>334</v>
      </c>
      <c r="S489" s="6">
        <f t="shared" si="15"/>
        <v>334</v>
      </c>
      <c r="U489">
        <f t="shared" si="16"/>
        <v>1</v>
      </c>
    </row>
    <row r="490" spans="1:21" x14ac:dyDescent="0.25">
      <c r="A490" s="4">
        <v>488</v>
      </c>
      <c r="B490" s="4">
        <v>74</v>
      </c>
      <c r="C490" t="s">
        <v>1529</v>
      </c>
      <c r="D490" t="s">
        <v>816</v>
      </c>
      <c r="E490" t="s">
        <v>312</v>
      </c>
      <c r="F490" t="s">
        <v>1611</v>
      </c>
      <c r="I490" s="5">
        <v>334</v>
      </c>
      <c r="S490" s="6">
        <f t="shared" si="15"/>
        <v>334</v>
      </c>
      <c r="U490">
        <f t="shared" si="16"/>
        <v>1</v>
      </c>
    </row>
    <row r="491" spans="1:21" x14ac:dyDescent="0.25">
      <c r="A491" s="4">
        <v>489</v>
      </c>
      <c r="B491" s="4">
        <v>83</v>
      </c>
      <c r="C491" t="s">
        <v>1820</v>
      </c>
      <c r="D491" t="s">
        <v>817</v>
      </c>
      <c r="E491" t="s">
        <v>308</v>
      </c>
      <c r="F491" t="s">
        <v>1877</v>
      </c>
      <c r="J491" s="5">
        <v>333</v>
      </c>
      <c r="S491" s="6">
        <f t="shared" si="15"/>
        <v>333</v>
      </c>
      <c r="U491">
        <f t="shared" si="16"/>
        <v>1</v>
      </c>
    </row>
    <row r="492" spans="1:21" x14ac:dyDescent="0.25">
      <c r="A492" s="4">
        <v>490</v>
      </c>
      <c r="B492" s="4">
        <v>106</v>
      </c>
      <c r="C492" t="s">
        <v>2600</v>
      </c>
      <c r="D492" t="s">
        <v>814</v>
      </c>
      <c r="E492" t="s">
        <v>326</v>
      </c>
      <c r="F492" t="s">
        <v>2623</v>
      </c>
      <c r="N492" s="5">
        <v>331</v>
      </c>
      <c r="S492" s="6">
        <f t="shared" si="15"/>
        <v>331</v>
      </c>
      <c r="U492">
        <f t="shared" si="16"/>
        <v>1</v>
      </c>
    </row>
    <row r="493" spans="1:21" x14ac:dyDescent="0.25">
      <c r="A493" s="4">
        <v>491</v>
      </c>
      <c r="B493" s="4">
        <v>39</v>
      </c>
      <c r="C493" t="s">
        <v>2316</v>
      </c>
      <c r="D493" t="s">
        <v>818</v>
      </c>
      <c r="E493" t="s">
        <v>308</v>
      </c>
      <c r="F493" s="7" t="s">
        <v>2332</v>
      </c>
      <c r="L493" s="5">
        <v>331</v>
      </c>
      <c r="S493" s="6">
        <f t="shared" si="15"/>
        <v>331</v>
      </c>
      <c r="U493">
        <f t="shared" si="16"/>
        <v>1</v>
      </c>
    </row>
    <row r="494" spans="1:21" x14ac:dyDescent="0.25">
      <c r="A494" s="4">
        <v>492</v>
      </c>
      <c r="B494" s="4">
        <v>144</v>
      </c>
      <c r="C494" t="s">
        <v>1533</v>
      </c>
      <c r="D494" t="s">
        <v>813</v>
      </c>
      <c r="E494" t="s">
        <v>318</v>
      </c>
      <c r="F494" t="s">
        <v>1615</v>
      </c>
      <c r="I494" s="5">
        <v>329</v>
      </c>
      <c r="S494" s="6">
        <f t="shared" si="15"/>
        <v>329</v>
      </c>
      <c r="U494">
        <f t="shared" si="16"/>
        <v>1</v>
      </c>
    </row>
    <row r="495" spans="1:21" x14ac:dyDescent="0.25">
      <c r="A495" s="4">
        <v>493</v>
      </c>
      <c r="B495" s="4">
        <v>107</v>
      </c>
      <c r="C495" t="s">
        <v>796</v>
      </c>
      <c r="D495" t="s">
        <v>814</v>
      </c>
      <c r="E495" t="s">
        <v>316</v>
      </c>
      <c r="F495" t="s">
        <v>992</v>
      </c>
      <c r="G495" s="5">
        <v>328</v>
      </c>
      <c r="S495" s="6">
        <f t="shared" si="15"/>
        <v>328</v>
      </c>
      <c r="U495">
        <f t="shared" si="16"/>
        <v>1</v>
      </c>
    </row>
    <row r="496" spans="1:21" x14ac:dyDescent="0.25">
      <c r="A496" s="4">
        <v>494</v>
      </c>
      <c r="B496" s="4">
        <v>108</v>
      </c>
      <c r="C496" t="s">
        <v>797</v>
      </c>
      <c r="D496" t="s">
        <v>814</v>
      </c>
      <c r="E496" t="s">
        <v>308</v>
      </c>
      <c r="F496" t="s">
        <v>993</v>
      </c>
      <c r="G496" s="5">
        <v>327</v>
      </c>
      <c r="S496" s="6">
        <f t="shared" si="15"/>
        <v>327</v>
      </c>
      <c r="U496">
        <f t="shared" si="16"/>
        <v>1</v>
      </c>
    </row>
    <row r="497" spans="1:21" x14ac:dyDescent="0.25">
      <c r="A497" s="4">
        <v>495</v>
      </c>
      <c r="B497" s="4">
        <v>145</v>
      </c>
      <c r="C497" t="s">
        <v>2058</v>
      </c>
      <c r="D497" t="s">
        <v>813</v>
      </c>
      <c r="E497" t="s">
        <v>312</v>
      </c>
      <c r="F497" t="s">
        <v>2119</v>
      </c>
      <c r="K497" s="5">
        <v>326</v>
      </c>
      <c r="S497" s="6">
        <f t="shared" si="15"/>
        <v>326</v>
      </c>
      <c r="U497">
        <f t="shared" si="16"/>
        <v>1</v>
      </c>
    </row>
    <row r="498" spans="1:21" x14ac:dyDescent="0.25">
      <c r="A498" s="4">
        <v>496</v>
      </c>
      <c r="B498" s="4">
        <v>146</v>
      </c>
      <c r="C498" t="s">
        <v>1339</v>
      </c>
      <c r="D498" t="s">
        <v>813</v>
      </c>
      <c r="E498" t="s">
        <v>316</v>
      </c>
      <c r="F498" t="s">
        <v>1442</v>
      </c>
      <c r="H498" s="5">
        <v>325</v>
      </c>
      <c r="S498" s="6">
        <f t="shared" si="15"/>
        <v>325</v>
      </c>
      <c r="U498">
        <f t="shared" si="16"/>
        <v>1</v>
      </c>
    </row>
    <row r="499" spans="1:21" x14ac:dyDescent="0.25">
      <c r="A499" s="4">
        <v>497</v>
      </c>
      <c r="B499" s="4">
        <v>75</v>
      </c>
      <c r="C499" t="s">
        <v>1536</v>
      </c>
      <c r="D499" t="s">
        <v>816</v>
      </c>
      <c r="E499" t="s">
        <v>317</v>
      </c>
      <c r="F499" t="s">
        <v>1618</v>
      </c>
      <c r="I499" s="5">
        <v>325</v>
      </c>
      <c r="S499" s="6">
        <f t="shared" si="15"/>
        <v>325</v>
      </c>
      <c r="U499">
        <f t="shared" si="16"/>
        <v>1</v>
      </c>
    </row>
    <row r="500" spans="1:21" x14ac:dyDescent="0.25">
      <c r="A500" s="4">
        <v>498</v>
      </c>
      <c r="B500" s="4">
        <v>109</v>
      </c>
      <c r="C500" t="s">
        <v>2059</v>
      </c>
      <c r="D500" t="s">
        <v>814</v>
      </c>
      <c r="E500" t="s">
        <v>325</v>
      </c>
      <c r="F500" t="s">
        <v>2120</v>
      </c>
      <c r="K500" s="5">
        <v>324</v>
      </c>
      <c r="S500" s="6">
        <f t="shared" si="15"/>
        <v>324</v>
      </c>
      <c r="U500">
        <f t="shared" si="16"/>
        <v>1</v>
      </c>
    </row>
    <row r="501" spans="1:21" x14ac:dyDescent="0.25">
      <c r="A501" s="4">
        <v>499</v>
      </c>
      <c r="B501" s="4">
        <v>110</v>
      </c>
      <c r="C501" t="s">
        <v>2550</v>
      </c>
      <c r="D501" t="s">
        <v>814</v>
      </c>
      <c r="E501" t="s">
        <v>316</v>
      </c>
      <c r="F501" t="s">
        <v>2551</v>
      </c>
      <c r="M501" s="5">
        <v>322</v>
      </c>
      <c r="S501" s="6">
        <f t="shared" si="15"/>
        <v>322</v>
      </c>
      <c r="U501">
        <f t="shared" si="16"/>
        <v>1</v>
      </c>
    </row>
    <row r="502" spans="1:21" x14ac:dyDescent="0.25">
      <c r="A502" s="4">
        <v>500</v>
      </c>
      <c r="B502" s="4">
        <v>84</v>
      </c>
      <c r="C502" t="s">
        <v>802</v>
      </c>
      <c r="D502" t="s">
        <v>817</v>
      </c>
      <c r="E502" t="s">
        <v>306</v>
      </c>
      <c r="F502" t="s">
        <v>998</v>
      </c>
      <c r="G502" s="5">
        <v>322</v>
      </c>
      <c r="S502" s="6">
        <f t="shared" si="15"/>
        <v>322</v>
      </c>
      <c r="U502">
        <f t="shared" si="16"/>
        <v>1</v>
      </c>
    </row>
    <row r="503" spans="1:21" x14ac:dyDescent="0.25">
      <c r="A503" s="4">
        <v>501</v>
      </c>
      <c r="B503" s="4">
        <v>76</v>
      </c>
      <c r="C503" t="s">
        <v>1342</v>
      </c>
      <c r="D503" t="s">
        <v>816</v>
      </c>
      <c r="E503" t="s">
        <v>325</v>
      </c>
      <c r="F503" t="s">
        <v>1445</v>
      </c>
      <c r="H503" s="5">
        <v>322</v>
      </c>
      <c r="S503" s="6">
        <f t="shared" si="15"/>
        <v>322</v>
      </c>
      <c r="U503">
        <f t="shared" si="16"/>
        <v>1</v>
      </c>
    </row>
    <row r="504" spans="1:21" x14ac:dyDescent="0.25">
      <c r="A504" s="4">
        <v>502</v>
      </c>
      <c r="B504" s="4">
        <v>147</v>
      </c>
      <c r="C504" t="s">
        <v>1343</v>
      </c>
      <c r="D504" t="s">
        <v>813</v>
      </c>
      <c r="E504" t="s">
        <v>1136</v>
      </c>
      <c r="F504" t="s">
        <v>1446</v>
      </c>
      <c r="H504" s="5">
        <v>321</v>
      </c>
      <c r="S504" s="6">
        <f t="shared" si="15"/>
        <v>321</v>
      </c>
      <c r="U504">
        <f t="shared" si="16"/>
        <v>1</v>
      </c>
    </row>
    <row r="505" spans="1:21" x14ac:dyDescent="0.25">
      <c r="A505" s="4">
        <v>503</v>
      </c>
      <c r="B505" s="4">
        <v>111</v>
      </c>
      <c r="C505" t="s">
        <v>803</v>
      </c>
      <c r="D505" t="s">
        <v>814</v>
      </c>
      <c r="E505" t="s">
        <v>307</v>
      </c>
      <c r="F505" t="s">
        <v>999</v>
      </c>
      <c r="G505" s="5">
        <v>321</v>
      </c>
      <c r="S505" s="6">
        <f t="shared" si="15"/>
        <v>321</v>
      </c>
      <c r="U505">
        <f t="shared" si="16"/>
        <v>1</v>
      </c>
    </row>
    <row r="506" spans="1:21" x14ac:dyDescent="0.25">
      <c r="A506" s="4">
        <v>504</v>
      </c>
      <c r="B506" s="4">
        <v>77</v>
      </c>
      <c r="C506" t="s">
        <v>1538</v>
      </c>
      <c r="D506" t="s">
        <v>816</v>
      </c>
      <c r="E506" t="s">
        <v>307</v>
      </c>
      <c r="F506" t="s">
        <v>1620</v>
      </c>
      <c r="I506" s="5">
        <v>321</v>
      </c>
      <c r="S506" s="6">
        <f t="shared" si="15"/>
        <v>321</v>
      </c>
      <c r="U506">
        <f t="shared" si="16"/>
        <v>1</v>
      </c>
    </row>
    <row r="507" spans="1:21" x14ac:dyDescent="0.25">
      <c r="A507" s="4">
        <v>505</v>
      </c>
      <c r="B507" s="4">
        <v>78</v>
      </c>
      <c r="C507" t="s">
        <v>804</v>
      </c>
      <c r="D507" t="s">
        <v>816</v>
      </c>
      <c r="E507" t="s">
        <v>319</v>
      </c>
      <c r="F507" t="s">
        <v>1000</v>
      </c>
      <c r="G507" s="5">
        <v>320</v>
      </c>
      <c r="S507" s="6">
        <f t="shared" si="15"/>
        <v>320</v>
      </c>
      <c r="U507">
        <f t="shared" si="16"/>
        <v>1</v>
      </c>
    </row>
    <row r="508" spans="1:21" x14ac:dyDescent="0.25">
      <c r="A508" s="4">
        <v>506</v>
      </c>
      <c r="B508" s="4">
        <v>85</v>
      </c>
      <c r="C508" t="s">
        <v>2061</v>
      </c>
      <c r="D508" t="s">
        <v>817</v>
      </c>
      <c r="E508" t="s">
        <v>1552</v>
      </c>
      <c r="F508" t="s">
        <v>2122</v>
      </c>
      <c r="K508" s="5">
        <v>319</v>
      </c>
      <c r="S508" s="6">
        <f t="shared" si="15"/>
        <v>319</v>
      </c>
      <c r="U508">
        <f t="shared" si="16"/>
        <v>1</v>
      </c>
    </row>
    <row r="509" spans="1:21" x14ac:dyDescent="0.25">
      <c r="A509" s="4">
        <v>507</v>
      </c>
      <c r="B509" s="4">
        <v>40</v>
      </c>
      <c r="C509" t="s">
        <v>1539</v>
      </c>
      <c r="D509" t="s">
        <v>818</v>
      </c>
      <c r="E509" t="s">
        <v>316</v>
      </c>
      <c r="F509" t="s">
        <v>1621</v>
      </c>
      <c r="I509" s="5">
        <v>319</v>
      </c>
      <c r="S509" s="6">
        <f t="shared" si="15"/>
        <v>319</v>
      </c>
      <c r="U509">
        <f t="shared" si="16"/>
        <v>1</v>
      </c>
    </row>
    <row r="510" spans="1:21" x14ac:dyDescent="0.25">
      <c r="A510" s="4">
        <v>508</v>
      </c>
      <c r="B510" s="4">
        <v>12</v>
      </c>
      <c r="C510" t="s">
        <v>2601</v>
      </c>
      <c r="D510" t="s">
        <v>820</v>
      </c>
      <c r="E510" t="s">
        <v>324</v>
      </c>
      <c r="F510" t="s">
        <v>2624</v>
      </c>
      <c r="N510" s="5">
        <v>319</v>
      </c>
      <c r="S510" s="6">
        <f t="shared" si="15"/>
        <v>319</v>
      </c>
      <c r="U510">
        <f t="shared" si="16"/>
        <v>1</v>
      </c>
    </row>
    <row r="511" spans="1:21" x14ac:dyDescent="0.25">
      <c r="A511" s="4">
        <v>509</v>
      </c>
      <c r="B511" s="4">
        <v>86</v>
      </c>
      <c r="C511" t="s">
        <v>2552</v>
      </c>
      <c r="D511" t="s">
        <v>817</v>
      </c>
      <c r="E511" t="s">
        <v>1138</v>
      </c>
      <c r="F511" t="s">
        <v>2553</v>
      </c>
      <c r="M511" s="5">
        <v>317</v>
      </c>
      <c r="S511" s="6">
        <f t="shared" si="15"/>
        <v>317</v>
      </c>
      <c r="U511">
        <f t="shared" si="16"/>
        <v>1</v>
      </c>
    </row>
    <row r="512" spans="1:21" x14ac:dyDescent="0.25">
      <c r="A512" s="4">
        <v>510</v>
      </c>
      <c r="B512" s="4">
        <v>22</v>
      </c>
      <c r="C512" t="s">
        <v>1541</v>
      </c>
      <c r="D512" t="s">
        <v>819</v>
      </c>
      <c r="E512" t="s">
        <v>308</v>
      </c>
      <c r="F512" t="s">
        <v>1623</v>
      </c>
      <c r="I512" s="5">
        <v>316</v>
      </c>
      <c r="S512" s="6">
        <f t="shared" si="15"/>
        <v>316</v>
      </c>
      <c r="U512">
        <f t="shared" si="16"/>
        <v>1</v>
      </c>
    </row>
    <row r="513" spans="1:21" x14ac:dyDescent="0.25">
      <c r="A513" s="4">
        <v>511</v>
      </c>
      <c r="B513" s="4">
        <v>41</v>
      </c>
      <c r="C513" t="s">
        <v>2554</v>
      </c>
      <c r="D513" t="s">
        <v>818</v>
      </c>
      <c r="E513" t="s">
        <v>316</v>
      </c>
      <c r="F513" t="s">
        <v>2555</v>
      </c>
      <c r="M513" s="5">
        <v>315</v>
      </c>
      <c r="S513" s="6">
        <f t="shared" si="15"/>
        <v>315</v>
      </c>
      <c r="U513">
        <f t="shared" si="16"/>
        <v>1</v>
      </c>
    </row>
    <row r="514" spans="1:21" x14ac:dyDescent="0.25">
      <c r="A514" s="4">
        <v>512</v>
      </c>
      <c r="B514" s="4">
        <v>148</v>
      </c>
      <c r="C514" t="s">
        <v>1821</v>
      </c>
      <c r="D514" t="s">
        <v>813</v>
      </c>
      <c r="E514" t="s">
        <v>325</v>
      </c>
      <c r="F514" t="s">
        <v>1878</v>
      </c>
      <c r="J514" s="5">
        <v>312</v>
      </c>
      <c r="S514" s="6">
        <f t="shared" si="15"/>
        <v>312</v>
      </c>
      <c r="U514">
        <f t="shared" si="16"/>
        <v>1</v>
      </c>
    </row>
    <row r="515" spans="1:21" x14ac:dyDescent="0.25">
      <c r="A515" s="4">
        <v>513</v>
      </c>
      <c r="B515" s="4">
        <v>87</v>
      </c>
      <c r="C515" t="s">
        <v>2062</v>
      </c>
      <c r="D515" t="s">
        <v>817</v>
      </c>
      <c r="E515" t="s">
        <v>312</v>
      </c>
      <c r="F515" t="s">
        <v>2123</v>
      </c>
      <c r="K515" s="5">
        <v>311</v>
      </c>
      <c r="S515" s="6">
        <f t="shared" si="15"/>
        <v>311</v>
      </c>
      <c r="U515">
        <f t="shared" si="16"/>
        <v>1</v>
      </c>
    </row>
    <row r="516" spans="1:21" x14ac:dyDescent="0.25">
      <c r="A516" s="4">
        <v>514</v>
      </c>
      <c r="B516" s="4">
        <v>23</v>
      </c>
      <c r="C516" t="s">
        <v>1822</v>
      </c>
      <c r="D516" t="s">
        <v>819</v>
      </c>
      <c r="E516" t="s">
        <v>1136</v>
      </c>
      <c r="F516" t="s">
        <v>1879</v>
      </c>
      <c r="J516" s="5">
        <v>311</v>
      </c>
      <c r="S516" s="6">
        <f t="shared" ref="S516:S566" si="17">SUM(G516:R516)</f>
        <v>311</v>
      </c>
      <c r="U516">
        <f t="shared" ref="U516:U566" si="18">COUNT(G516:O516)</f>
        <v>1</v>
      </c>
    </row>
    <row r="517" spans="1:21" x14ac:dyDescent="0.25">
      <c r="A517" s="4">
        <v>515</v>
      </c>
      <c r="B517" s="4">
        <v>42</v>
      </c>
      <c r="C517" t="s">
        <v>1350</v>
      </c>
      <c r="D517" t="s">
        <v>818</v>
      </c>
      <c r="E517" t="s">
        <v>1136</v>
      </c>
      <c r="F517" t="s">
        <v>1453</v>
      </c>
      <c r="H517" s="5">
        <v>309</v>
      </c>
      <c r="S517" s="6">
        <f t="shared" si="17"/>
        <v>309</v>
      </c>
      <c r="U517">
        <f t="shared" si="18"/>
        <v>1</v>
      </c>
    </row>
    <row r="518" spans="1:21" x14ac:dyDescent="0.25">
      <c r="A518" s="4">
        <v>516</v>
      </c>
      <c r="B518" s="4">
        <v>112</v>
      </c>
      <c r="C518" t="s">
        <v>2558</v>
      </c>
      <c r="D518" t="s">
        <v>814</v>
      </c>
      <c r="E518" t="s">
        <v>316</v>
      </c>
      <c r="F518" t="s">
        <v>2559</v>
      </c>
      <c r="M518" s="5">
        <v>308</v>
      </c>
      <c r="S518" s="6">
        <f t="shared" si="17"/>
        <v>308</v>
      </c>
      <c r="U518">
        <f t="shared" si="18"/>
        <v>1</v>
      </c>
    </row>
    <row r="519" spans="1:21" x14ac:dyDescent="0.25">
      <c r="A519" s="4">
        <v>517</v>
      </c>
      <c r="B519" s="4">
        <v>113</v>
      </c>
      <c r="C519" t="s">
        <v>1824</v>
      </c>
      <c r="D519" t="s">
        <v>814</v>
      </c>
      <c r="E519" t="s">
        <v>319</v>
      </c>
      <c r="F519" t="s">
        <v>1881</v>
      </c>
      <c r="J519" s="5">
        <v>307</v>
      </c>
      <c r="S519" s="6">
        <f t="shared" si="17"/>
        <v>307</v>
      </c>
      <c r="U519">
        <f t="shared" si="18"/>
        <v>1</v>
      </c>
    </row>
    <row r="520" spans="1:21" x14ac:dyDescent="0.25">
      <c r="A520" s="4">
        <v>518</v>
      </c>
      <c r="B520" s="4">
        <v>149</v>
      </c>
      <c r="C520" t="s">
        <v>1547</v>
      </c>
      <c r="D520" t="s">
        <v>813</v>
      </c>
      <c r="E520" t="s">
        <v>318</v>
      </c>
      <c r="F520" t="s">
        <v>1629</v>
      </c>
      <c r="I520" s="5">
        <v>305</v>
      </c>
      <c r="S520" s="6">
        <f t="shared" si="17"/>
        <v>305</v>
      </c>
      <c r="U520">
        <f t="shared" si="18"/>
        <v>1</v>
      </c>
    </row>
    <row r="521" spans="1:21" x14ac:dyDescent="0.25">
      <c r="A521" s="4">
        <v>519</v>
      </c>
      <c r="B521" s="4">
        <v>114</v>
      </c>
      <c r="C521" t="s">
        <v>2063</v>
      </c>
      <c r="D521" t="s">
        <v>814</v>
      </c>
      <c r="E521" t="s">
        <v>311</v>
      </c>
      <c r="F521" t="s">
        <v>2124</v>
      </c>
      <c r="K521" s="5">
        <v>305</v>
      </c>
      <c r="S521" s="6">
        <f t="shared" si="17"/>
        <v>305</v>
      </c>
      <c r="U521">
        <f t="shared" si="18"/>
        <v>1</v>
      </c>
    </row>
    <row r="522" spans="1:21" x14ac:dyDescent="0.25">
      <c r="A522" s="4">
        <v>520</v>
      </c>
      <c r="B522" s="4">
        <v>24</v>
      </c>
      <c r="C522" t="s">
        <v>2560</v>
      </c>
      <c r="D522" t="s">
        <v>819</v>
      </c>
      <c r="E522" t="s">
        <v>1138</v>
      </c>
      <c r="F522" t="s">
        <v>2561</v>
      </c>
      <c r="M522" s="5">
        <v>305</v>
      </c>
      <c r="S522" s="6">
        <f t="shared" si="17"/>
        <v>305</v>
      </c>
      <c r="U522">
        <f t="shared" si="18"/>
        <v>1</v>
      </c>
    </row>
    <row r="523" spans="1:21" x14ac:dyDescent="0.25">
      <c r="A523" s="4">
        <v>521</v>
      </c>
      <c r="B523" s="4">
        <v>115</v>
      </c>
      <c r="C523" t="s">
        <v>2602</v>
      </c>
      <c r="D523" t="s">
        <v>814</v>
      </c>
      <c r="E523" t="s">
        <v>317</v>
      </c>
      <c r="F523" t="s">
        <v>2625</v>
      </c>
      <c r="N523" s="5">
        <v>303</v>
      </c>
      <c r="S523" s="6">
        <f t="shared" si="17"/>
        <v>303</v>
      </c>
      <c r="U523">
        <f t="shared" si="18"/>
        <v>1</v>
      </c>
    </row>
    <row r="524" spans="1:21" x14ac:dyDescent="0.25">
      <c r="A524" s="4">
        <v>522</v>
      </c>
      <c r="B524" s="4">
        <v>25</v>
      </c>
      <c r="C524" t="s">
        <v>2564</v>
      </c>
      <c r="D524" t="s">
        <v>819</v>
      </c>
      <c r="E524" t="s">
        <v>316</v>
      </c>
      <c r="F524" t="s">
        <v>2565</v>
      </c>
      <c r="M524" s="5">
        <v>301</v>
      </c>
      <c r="S524" s="6">
        <f t="shared" si="17"/>
        <v>301</v>
      </c>
      <c r="U524">
        <f t="shared" si="18"/>
        <v>1</v>
      </c>
    </row>
    <row r="525" spans="1:21" x14ac:dyDescent="0.25">
      <c r="A525" s="4">
        <v>523</v>
      </c>
      <c r="B525" s="4">
        <v>116</v>
      </c>
      <c r="C525" t="s">
        <v>2566</v>
      </c>
      <c r="D525" t="s">
        <v>814</v>
      </c>
      <c r="E525" t="s">
        <v>316</v>
      </c>
      <c r="F525" t="s">
        <v>2567</v>
      </c>
      <c r="M525" s="5">
        <v>299</v>
      </c>
      <c r="S525" s="6">
        <f t="shared" si="17"/>
        <v>299</v>
      </c>
      <c r="U525">
        <f t="shared" si="18"/>
        <v>1</v>
      </c>
    </row>
    <row r="526" spans="1:21" x14ac:dyDescent="0.25">
      <c r="A526" s="4">
        <v>524</v>
      </c>
      <c r="B526" s="4">
        <v>117</v>
      </c>
      <c r="C526" t="s">
        <v>1551</v>
      </c>
      <c r="D526" t="s">
        <v>814</v>
      </c>
      <c r="E526" t="s">
        <v>317</v>
      </c>
      <c r="F526" t="s">
        <v>1633</v>
      </c>
      <c r="I526" s="5">
        <v>298</v>
      </c>
      <c r="S526" s="6">
        <f t="shared" si="17"/>
        <v>298</v>
      </c>
      <c r="U526">
        <f t="shared" si="18"/>
        <v>1</v>
      </c>
    </row>
    <row r="527" spans="1:21" x14ac:dyDescent="0.25">
      <c r="A527" s="4">
        <v>525</v>
      </c>
      <c r="B527" s="4">
        <v>79</v>
      </c>
      <c r="C527" t="s">
        <v>2064</v>
      </c>
      <c r="D527" t="s">
        <v>816</v>
      </c>
      <c r="E527" t="s">
        <v>317</v>
      </c>
      <c r="F527" t="s">
        <v>2125</v>
      </c>
      <c r="K527" s="5">
        <v>297</v>
      </c>
      <c r="S527" s="6">
        <f t="shared" si="17"/>
        <v>297</v>
      </c>
      <c r="U527">
        <f t="shared" si="18"/>
        <v>1</v>
      </c>
    </row>
    <row r="528" spans="1:21" x14ac:dyDescent="0.25">
      <c r="A528" s="4">
        <v>526</v>
      </c>
      <c r="B528" s="4">
        <v>150</v>
      </c>
      <c r="C528" t="s">
        <v>1827</v>
      </c>
      <c r="D528" t="s">
        <v>813</v>
      </c>
      <c r="E528" t="s">
        <v>317</v>
      </c>
      <c r="F528" t="s">
        <v>1884</v>
      </c>
      <c r="J528" s="5">
        <v>294</v>
      </c>
      <c r="S528" s="6">
        <f t="shared" si="17"/>
        <v>294</v>
      </c>
      <c r="U528">
        <f t="shared" si="18"/>
        <v>1</v>
      </c>
    </row>
    <row r="529" spans="1:21" x14ac:dyDescent="0.25">
      <c r="A529" s="4">
        <v>527</v>
      </c>
      <c r="B529" s="4">
        <v>151</v>
      </c>
      <c r="C529" t="s">
        <v>1362</v>
      </c>
      <c r="D529" t="s">
        <v>813</v>
      </c>
      <c r="E529" t="s">
        <v>1136</v>
      </c>
      <c r="F529" t="s">
        <v>1465</v>
      </c>
      <c r="H529" s="5">
        <v>292</v>
      </c>
      <c r="S529" s="6">
        <f t="shared" si="17"/>
        <v>292</v>
      </c>
      <c r="U529">
        <f t="shared" si="18"/>
        <v>1</v>
      </c>
    </row>
    <row r="530" spans="1:21" x14ac:dyDescent="0.25">
      <c r="A530" s="4">
        <v>528</v>
      </c>
      <c r="B530" s="4">
        <v>13</v>
      </c>
      <c r="C530" t="s">
        <v>2568</v>
      </c>
      <c r="D530" t="s">
        <v>820</v>
      </c>
      <c r="E530" t="s">
        <v>307</v>
      </c>
      <c r="F530" t="s">
        <v>2569</v>
      </c>
      <c r="M530" s="5">
        <v>291</v>
      </c>
      <c r="S530" s="6">
        <f t="shared" si="17"/>
        <v>291</v>
      </c>
      <c r="U530">
        <f t="shared" si="18"/>
        <v>1</v>
      </c>
    </row>
    <row r="531" spans="1:21" x14ac:dyDescent="0.25">
      <c r="A531" s="4">
        <v>529</v>
      </c>
      <c r="B531" s="4">
        <v>152</v>
      </c>
      <c r="C531" t="s">
        <v>2603</v>
      </c>
      <c r="D531" t="s">
        <v>813</v>
      </c>
      <c r="E531" t="s">
        <v>333</v>
      </c>
      <c r="F531" t="s">
        <v>2626</v>
      </c>
      <c r="N531" s="5">
        <v>290</v>
      </c>
      <c r="S531" s="6">
        <f t="shared" si="17"/>
        <v>290</v>
      </c>
      <c r="U531">
        <f t="shared" si="18"/>
        <v>1</v>
      </c>
    </row>
    <row r="532" spans="1:21" x14ac:dyDescent="0.25">
      <c r="A532" s="4">
        <v>530</v>
      </c>
      <c r="B532" s="4">
        <v>118</v>
      </c>
      <c r="C532" t="s">
        <v>1363</v>
      </c>
      <c r="D532" t="s">
        <v>814</v>
      </c>
      <c r="E532" t="s">
        <v>330</v>
      </c>
      <c r="F532" t="s">
        <v>1466</v>
      </c>
      <c r="H532" s="5">
        <v>290</v>
      </c>
      <c r="S532" s="6">
        <f t="shared" si="17"/>
        <v>290</v>
      </c>
      <c r="U532">
        <f t="shared" si="18"/>
        <v>1</v>
      </c>
    </row>
    <row r="533" spans="1:21" x14ac:dyDescent="0.25">
      <c r="A533" s="4">
        <v>531</v>
      </c>
      <c r="B533" s="4">
        <v>153</v>
      </c>
      <c r="C533" t="s">
        <v>2065</v>
      </c>
      <c r="D533" t="s">
        <v>813</v>
      </c>
      <c r="E533" t="s">
        <v>318</v>
      </c>
      <c r="F533" t="s">
        <v>2126</v>
      </c>
      <c r="K533" s="5">
        <v>289</v>
      </c>
      <c r="S533" s="6">
        <f t="shared" si="17"/>
        <v>289</v>
      </c>
      <c r="U533">
        <f t="shared" si="18"/>
        <v>1</v>
      </c>
    </row>
    <row r="534" spans="1:21" x14ac:dyDescent="0.25">
      <c r="A534" s="4">
        <v>532</v>
      </c>
      <c r="B534" s="4">
        <v>88</v>
      </c>
      <c r="C534" t="s">
        <v>2570</v>
      </c>
      <c r="D534" t="s">
        <v>817</v>
      </c>
      <c r="E534" t="s">
        <v>316</v>
      </c>
      <c r="F534" t="s">
        <v>2572</v>
      </c>
      <c r="M534" s="5">
        <v>289</v>
      </c>
      <c r="S534" s="6">
        <f t="shared" si="17"/>
        <v>289</v>
      </c>
      <c r="U534">
        <f t="shared" si="18"/>
        <v>1</v>
      </c>
    </row>
    <row r="535" spans="1:21" x14ac:dyDescent="0.25">
      <c r="A535" s="4">
        <v>533</v>
      </c>
      <c r="B535" s="4">
        <v>154</v>
      </c>
      <c r="C535" t="s">
        <v>2571</v>
      </c>
      <c r="D535" t="s">
        <v>813</v>
      </c>
      <c r="E535" t="s">
        <v>307</v>
      </c>
      <c r="F535" t="s">
        <v>2573</v>
      </c>
      <c r="M535" s="5">
        <v>288</v>
      </c>
      <c r="S535" s="6">
        <f t="shared" si="17"/>
        <v>288</v>
      </c>
      <c r="U535">
        <f t="shared" si="18"/>
        <v>1</v>
      </c>
    </row>
    <row r="536" spans="1:21" x14ac:dyDescent="0.25">
      <c r="A536" s="4">
        <v>534</v>
      </c>
      <c r="B536" s="4">
        <v>14</v>
      </c>
      <c r="C536" t="s">
        <v>1364</v>
      </c>
      <c r="D536" t="s">
        <v>820</v>
      </c>
      <c r="E536" t="s">
        <v>316</v>
      </c>
      <c r="F536" t="s">
        <v>1467</v>
      </c>
      <c r="H536" s="5">
        <v>287</v>
      </c>
      <c r="S536" s="6">
        <f t="shared" si="17"/>
        <v>287</v>
      </c>
      <c r="U536">
        <f t="shared" si="18"/>
        <v>1</v>
      </c>
    </row>
    <row r="537" spans="1:21" x14ac:dyDescent="0.25">
      <c r="A537" s="4">
        <v>535</v>
      </c>
      <c r="B537" s="4">
        <v>119</v>
      </c>
      <c r="C537" t="s">
        <v>2574</v>
      </c>
      <c r="D537" t="s">
        <v>814</v>
      </c>
      <c r="E537" t="s">
        <v>316</v>
      </c>
      <c r="F537" t="s">
        <v>2576</v>
      </c>
      <c r="M537" s="5">
        <v>286</v>
      </c>
      <c r="S537" s="6">
        <f t="shared" si="17"/>
        <v>286</v>
      </c>
      <c r="U537">
        <f t="shared" si="18"/>
        <v>1</v>
      </c>
    </row>
    <row r="538" spans="1:21" x14ac:dyDescent="0.25">
      <c r="A538" s="4">
        <v>536</v>
      </c>
      <c r="B538" s="4">
        <v>43</v>
      </c>
      <c r="C538" t="s">
        <v>2575</v>
      </c>
      <c r="D538" t="s">
        <v>818</v>
      </c>
      <c r="E538" t="s">
        <v>316</v>
      </c>
      <c r="F538" t="s">
        <v>2577</v>
      </c>
      <c r="M538" s="5">
        <v>285</v>
      </c>
      <c r="S538" s="6">
        <f t="shared" si="17"/>
        <v>285</v>
      </c>
      <c r="U538">
        <f t="shared" si="18"/>
        <v>1</v>
      </c>
    </row>
    <row r="539" spans="1:21" x14ac:dyDescent="0.25">
      <c r="A539" s="4">
        <v>537</v>
      </c>
      <c r="B539" s="4">
        <v>155</v>
      </c>
      <c r="C539" t="s">
        <v>1367</v>
      </c>
      <c r="D539" t="s">
        <v>813</v>
      </c>
      <c r="E539" t="s">
        <v>1135</v>
      </c>
      <c r="F539" t="s">
        <v>1470</v>
      </c>
      <c r="H539" s="5">
        <v>283</v>
      </c>
      <c r="S539" s="6">
        <f t="shared" si="17"/>
        <v>283</v>
      </c>
      <c r="U539">
        <f t="shared" si="18"/>
        <v>1</v>
      </c>
    </row>
    <row r="540" spans="1:21" x14ac:dyDescent="0.25">
      <c r="A540" s="4">
        <v>538</v>
      </c>
      <c r="B540" s="4">
        <v>80</v>
      </c>
      <c r="C540" t="s">
        <v>2067</v>
      </c>
      <c r="D540" t="s">
        <v>816</v>
      </c>
      <c r="E540" t="s">
        <v>323</v>
      </c>
      <c r="F540" t="s">
        <v>2128</v>
      </c>
      <c r="K540" s="5">
        <v>282</v>
      </c>
      <c r="S540" s="6">
        <f t="shared" si="17"/>
        <v>282</v>
      </c>
      <c r="U540">
        <f t="shared" si="18"/>
        <v>1</v>
      </c>
    </row>
    <row r="541" spans="1:21" x14ac:dyDescent="0.25">
      <c r="A541" s="4">
        <v>539</v>
      </c>
      <c r="B541" s="4">
        <v>120</v>
      </c>
      <c r="C541" t="s">
        <v>2068</v>
      </c>
      <c r="D541" t="s">
        <v>814</v>
      </c>
      <c r="E541" t="s">
        <v>319</v>
      </c>
      <c r="F541" t="s">
        <v>2129</v>
      </c>
      <c r="K541" s="5">
        <v>281</v>
      </c>
      <c r="S541" s="6">
        <f t="shared" si="17"/>
        <v>281</v>
      </c>
      <c r="U541">
        <f t="shared" si="18"/>
        <v>1</v>
      </c>
    </row>
    <row r="542" spans="1:21" x14ac:dyDescent="0.25">
      <c r="A542" s="4">
        <v>540</v>
      </c>
      <c r="B542" s="4">
        <v>156</v>
      </c>
      <c r="C542" t="s">
        <v>2604</v>
      </c>
      <c r="D542" t="s">
        <v>813</v>
      </c>
      <c r="E542" t="s">
        <v>308</v>
      </c>
      <c r="F542" t="s">
        <v>2627</v>
      </c>
      <c r="N542" s="5">
        <v>280</v>
      </c>
      <c r="S542" s="6">
        <f t="shared" si="17"/>
        <v>280</v>
      </c>
      <c r="U542">
        <f t="shared" si="18"/>
        <v>1</v>
      </c>
    </row>
    <row r="543" spans="1:21" x14ac:dyDescent="0.25">
      <c r="A543" s="4">
        <v>541</v>
      </c>
      <c r="B543" s="4">
        <v>26</v>
      </c>
      <c r="C543" t="s">
        <v>1831</v>
      </c>
      <c r="D543" t="s">
        <v>819</v>
      </c>
      <c r="E543" t="s">
        <v>324</v>
      </c>
      <c r="F543" t="s">
        <v>1888</v>
      </c>
      <c r="J543" s="5">
        <v>279</v>
      </c>
      <c r="S543" s="6">
        <f t="shared" si="17"/>
        <v>279</v>
      </c>
      <c r="U543">
        <f t="shared" si="18"/>
        <v>1</v>
      </c>
    </row>
    <row r="544" spans="1:21" x14ac:dyDescent="0.25">
      <c r="A544" s="4">
        <v>542</v>
      </c>
      <c r="B544" s="4">
        <v>81</v>
      </c>
      <c r="C544" t="s">
        <v>2605</v>
      </c>
      <c r="D544" t="s">
        <v>816</v>
      </c>
      <c r="E544" t="s">
        <v>330</v>
      </c>
      <c r="F544" t="s">
        <v>2628</v>
      </c>
      <c r="N544" s="5">
        <v>276</v>
      </c>
      <c r="S544" s="6">
        <f t="shared" si="17"/>
        <v>276</v>
      </c>
      <c r="U544">
        <f t="shared" si="18"/>
        <v>1</v>
      </c>
    </row>
    <row r="545" spans="1:21" x14ac:dyDescent="0.25">
      <c r="A545" s="4">
        <v>543</v>
      </c>
      <c r="B545" s="4">
        <v>82</v>
      </c>
      <c r="C545" t="s">
        <v>2071</v>
      </c>
      <c r="D545" t="s">
        <v>816</v>
      </c>
      <c r="E545" t="s">
        <v>307</v>
      </c>
      <c r="F545" t="s">
        <v>2132</v>
      </c>
      <c r="K545" s="5">
        <v>275</v>
      </c>
      <c r="S545" s="6">
        <f t="shared" si="17"/>
        <v>275</v>
      </c>
      <c r="U545">
        <f t="shared" si="18"/>
        <v>1</v>
      </c>
    </row>
    <row r="546" spans="1:21" x14ac:dyDescent="0.25">
      <c r="A546" s="4">
        <v>544</v>
      </c>
      <c r="B546" s="4">
        <v>157</v>
      </c>
      <c r="C546" t="s">
        <v>2606</v>
      </c>
      <c r="D546" t="s">
        <v>813</v>
      </c>
      <c r="E546" t="s">
        <v>333</v>
      </c>
      <c r="F546" t="s">
        <v>2629</v>
      </c>
      <c r="N546" s="5">
        <v>274</v>
      </c>
      <c r="S546" s="6">
        <f t="shared" si="17"/>
        <v>274</v>
      </c>
      <c r="U546">
        <f t="shared" si="18"/>
        <v>1</v>
      </c>
    </row>
    <row r="547" spans="1:21" x14ac:dyDescent="0.25">
      <c r="A547" s="4">
        <v>545</v>
      </c>
      <c r="B547" s="4">
        <v>89</v>
      </c>
      <c r="C547" t="s">
        <v>2073</v>
      </c>
      <c r="D547" t="s">
        <v>817</v>
      </c>
      <c r="E547" t="s">
        <v>312</v>
      </c>
      <c r="F547" t="s">
        <v>2134</v>
      </c>
      <c r="K547" s="5">
        <v>272</v>
      </c>
      <c r="S547" s="6">
        <f t="shared" si="17"/>
        <v>272</v>
      </c>
      <c r="U547">
        <f t="shared" si="18"/>
        <v>1</v>
      </c>
    </row>
    <row r="548" spans="1:21" x14ac:dyDescent="0.25">
      <c r="A548" s="4">
        <v>546</v>
      </c>
      <c r="B548" s="4">
        <v>44</v>
      </c>
      <c r="C548" t="s">
        <v>1833</v>
      </c>
      <c r="D548" t="s">
        <v>818</v>
      </c>
      <c r="E548" t="s">
        <v>327</v>
      </c>
      <c r="F548" t="s">
        <v>1890</v>
      </c>
      <c r="J548" s="5">
        <v>272</v>
      </c>
      <c r="S548" s="6">
        <f t="shared" si="17"/>
        <v>272</v>
      </c>
      <c r="U548">
        <f t="shared" si="18"/>
        <v>1</v>
      </c>
    </row>
    <row r="549" spans="1:21" x14ac:dyDescent="0.25">
      <c r="A549" s="4">
        <v>547</v>
      </c>
      <c r="B549" s="4">
        <v>158</v>
      </c>
      <c r="C549" t="s">
        <v>2074</v>
      </c>
      <c r="D549" t="s">
        <v>813</v>
      </c>
      <c r="E549" t="s">
        <v>311</v>
      </c>
      <c r="F549" t="s">
        <v>2135</v>
      </c>
      <c r="K549" s="5">
        <v>271</v>
      </c>
      <c r="S549" s="6">
        <f t="shared" si="17"/>
        <v>271</v>
      </c>
      <c r="U549">
        <f t="shared" si="18"/>
        <v>1</v>
      </c>
    </row>
    <row r="550" spans="1:21" x14ac:dyDescent="0.25">
      <c r="A550" s="4">
        <v>548</v>
      </c>
      <c r="B550" s="4">
        <v>83</v>
      </c>
      <c r="C550" t="s">
        <v>2607</v>
      </c>
      <c r="D550" t="s">
        <v>816</v>
      </c>
      <c r="E550" t="s">
        <v>333</v>
      </c>
      <c r="F550" t="s">
        <v>2630</v>
      </c>
      <c r="N550" s="5">
        <v>271</v>
      </c>
      <c r="S550" s="6">
        <f t="shared" si="17"/>
        <v>271</v>
      </c>
      <c r="U550">
        <f t="shared" si="18"/>
        <v>1</v>
      </c>
    </row>
    <row r="551" spans="1:21" x14ac:dyDescent="0.25">
      <c r="A551" s="4">
        <v>549</v>
      </c>
      <c r="B551" s="4">
        <v>27</v>
      </c>
      <c r="C551" t="s">
        <v>2578</v>
      </c>
      <c r="D551" t="s">
        <v>819</v>
      </c>
      <c r="E551" t="s">
        <v>1138</v>
      </c>
      <c r="F551" t="s">
        <v>2579</v>
      </c>
      <c r="M551" s="5">
        <v>271</v>
      </c>
      <c r="S551" s="6">
        <f t="shared" si="17"/>
        <v>271</v>
      </c>
      <c r="U551">
        <f t="shared" si="18"/>
        <v>1</v>
      </c>
    </row>
    <row r="552" spans="1:21" x14ac:dyDescent="0.25">
      <c r="A552" s="4">
        <v>550</v>
      </c>
      <c r="B552" s="4">
        <v>28</v>
      </c>
      <c r="C552" t="s">
        <v>2608</v>
      </c>
      <c r="D552" t="s">
        <v>819</v>
      </c>
      <c r="E552" t="s">
        <v>319</v>
      </c>
      <c r="F552" t="s">
        <v>2631</v>
      </c>
      <c r="N552" s="5">
        <v>269</v>
      </c>
      <c r="S552" s="6">
        <f t="shared" si="17"/>
        <v>269</v>
      </c>
      <c r="U552">
        <f t="shared" si="18"/>
        <v>1</v>
      </c>
    </row>
    <row r="553" spans="1:21" x14ac:dyDescent="0.25">
      <c r="A553" s="4">
        <v>551</v>
      </c>
      <c r="B553" s="4">
        <v>90</v>
      </c>
      <c r="C553" t="s">
        <v>2075</v>
      </c>
      <c r="D553" t="s">
        <v>817</v>
      </c>
      <c r="E553" t="s">
        <v>325</v>
      </c>
      <c r="F553" t="s">
        <v>2136</v>
      </c>
      <c r="K553" s="5">
        <v>266</v>
      </c>
      <c r="S553" s="6">
        <f t="shared" si="17"/>
        <v>266</v>
      </c>
      <c r="U553">
        <f t="shared" si="18"/>
        <v>1</v>
      </c>
    </row>
    <row r="554" spans="1:21" x14ac:dyDescent="0.25">
      <c r="A554" s="4">
        <v>552</v>
      </c>
      <c r="B554" s="4">
        <v>91</v>
      </c>
      <c r="C554" t="s">
        <v>2580</v>
      </c>
      <c r="D554" t="s">
        <v>817</v>
      </c>
      <c r="E554" t="s">
        <v>316</v>
      </c>
      <c r="F554" t="s">
        <v>2581</v>
      </c>
      <c r="M554" s="5">
        <v>266</v>
      </c>
      <c r="S554" s="6">
        <f t="shared" si="17"/>
        <v>266</v>
      </c>
      <c r="U554">
        <f t="shared" si="18"/>
        <v>1</v>
      </c>
    </row>
    <row r="555" spans="1:21" x14ac:dyDescent="0.25">
      <c r="A555" s="4">
        <v>553</v>
      </c>
      <c r="B555" s="4">
        <v>45</v>
      </c>
      <c r="C555" t="s">
        <v>2582</v>
      </c>
      <c r="D555" t="s">
        <v>818</v>
      </c>
      <c r="E555" t="s">
        <v>307</v>
      </c>
      <c r="F555" t="s">
        <v>2583</v>
      </c>
      <c r="M555" s="5">
        <v>262</v>
      </c>
      <c r="S555" s="6">
        <f t="shared" si="17"/>
        <v>262</v>
      </c>
      <c r="U555">
        <f t="shared" si="18"/>
        <v>1</v>
      </c>
    </row>
    <row r="556" spans="1:21" x14ac:dyDescent="0.25">
      <c r="A556" s="4">
        <v>554</v>
      </c>
      <c r="B556" s="4">
        <v>121</v>
      </c>
      <c r="C556" t="s">
        <v>2078</v>
      </c>
      <c r="D556" t="s">
        <v>814</v>
      </c>
      <c r="E556" t="s">
        <v>308</v>
      </c>
      <c r="F556" t="s">
        <v>2139</v>
      </c>
      <c r="K556" s="5">
        <v>261</v>
      </c>
      <c r="S556" s="6">
        <f t="shared" si="17"/>
        <v>261</v>
      </c>
      <c r="U556">
        <f t="shared" si="18"/>
        <v>1</v>
      </c>
    </row>
    <row r="557" spans="1:21" x14ac:dyDescent="0.25">
      <c r="A557" s="4">
        <v>555</v>
      </c>
      <c r="B557" s="4">
        <v>84</v>
      </c>
      <c r="C557" t="s">
        <v>2080</v>
      </c>
      <c r="D557" t="s">
        <v>816</v>
      </c>
      <c r="E557" t="s">
        <v>319</v>
      </c>
      <c r="F557" t="s">
        <v>2141</v>
      </c>
      <c r="K557" s="5">
        <v>259</v>
      </c>
      <c r="S557" s="6">
        <f t="shared" si="17"/>
        <v>259</v>
      </c>
      <c r="U557">
        <f t="shared" si="18"/>
        <v>1</v>
      </c>
    </row>
    <row r="558" spans="1:21" x14ac:dyDescent="0.25">
      <c r="A558" s="4">
        <v>556</v>
      </c>
      <c r="B558" s="4">
        <v>122</v>
      </c>
      <c r="C558" t="s">
        <v>2081</v>
      </c>
      <c r="D558" t="s">
        <v>814</v>
      </c>
      <c r="E558" t="s">
        <v>306</v>
      </c>
      <c r="F558" t="s">
        <v>2142</v>
      </c>
      <c r="K558" s="5">
        <v>258</v>
      </c>
      <c r="S558" s="6">
        <f t="shared" si="17"/>
        <v>258</v>
      </c>
      <c r="U558">
        <f t="shared" si="18"/>
        <v>1</v>
      </c>
    </row>
    <row r="559" spans="1:21" x14ac:dyDescent="0.25">
      <c r="A559" s="4">
        <v>557</v>
      </c>
      <c r="B559" s="4">
        <v>29</v>
      </c>
      <c r="C559" t="s">
        <v>2082</v>
      </c>
      <c r="D559" t="s">
        <v>819</v>
      </c>
      <c r="E559" t="s">
        <v>308</v>
      </c>
      <c r="F559" t="s">
        <v>2143</v>
      </c>
      <c r="K559" s="5">
        <v>257</v>
      </c>
      <c r="S559" s="6">
        <f t="shared" si="17"/>
        <v>257</v>
      </c>
      <c r="U559">
        <f t="shared" si="18"/>
        <v>1</v>
      </c>
    </row>
    <row r="560" spans="1:21" x14ac:dyDescent="0.25">
      <c r="A560" s="4">
        <v>558</v>
      </c>
      <c r="B560" s="4">
        <v>30</v>
      </c>
      <c r="C560" t="s">
        <v>1842</v>
      </c>
      <c r="D560" t="s">
        <v>819</v>
      </c>
      <c r="E560" t="s">
        <v>306</v>
      </c>
      <c r="F560" t="s">
        <v>1898</v>
      </c>
      <c r="J560" s="5">
        <v>256</v>
      </c>
      <c r="S560" s="6">
        <f t="shared" si="17"/>
        <v>256</v>
      </c>
      <c r="U560">
        <f t="shared" si="18"/>
        <v>1</v>
      </c>
    </row>
    <row r="561" spans="1:21" x14ac:dyDescent="0.25">
      <c r="A561" s="4">
        <v>559</v>
      </c>
      <c r="B561" s="4">
        <v>85</v>
      </c>
      <c r="C561" t="s">
        <v>2083</v>
      </c>
      <c r="D561" t="s">
        <v>816</v>
      </c>
      <c r="E561" t="s">
        <v>311</v>
      </c>
      <c r="F561" t="s">
        <v>2144</v>
      </c>
      <c r="K561" s="5">
        <v>249</v>
      </c>
      <c r="S561" s="6">
        <f t="shared" si="17"/>
        <v>249</v>
      </c>
      <c r="U561">
        <f t="shared" si="18"/>
        <v>1</v>
      </c>
    </row>
    <row r="562" spans="1:21" x14ac:dyDescent="0.25">
      <c r="A562" s="4">
        <v>560</v>
      </c>
      <c r="B562" s="4">
        <v>46</v>
      </c>
      <c r="C562" t="s">
        <v>1843</v>
      </c>
      <c r="D562" t="s">
        <v>818</v>
      </c>
      <c r="E562" t="s">
        <v>311</v>
      </c>
      <c r="F562" t="s">
        <v>1899</v>
      </c>
      <c r="J562" s="5">
        <v>249</v>
      </c>
      <c r="S562" s="6">
        <f t="shared" si="17"/>
        <v>249</v>
      </c>
      <c r="U562">
        <f t="shared" si="18"/>
        <v>1</v>
      </c>
    </row>
    <row r="563" spans="1:21" x14ac:dyDescent="0.25">
      <c r="A563" s="4">
        <v>561</v>
      </c>
      <c r="B563" s="4">
        <v>159</v>
      </c>
      <c r="C563" t="s">
        <v>2084</v>
      </c>
      <c r="D563" t="s">
        <v>813</v>
      </c>
      <c r="E563" t="s">
        <v>311</v>
      </c>
      <c r="F563" t="s">
        <v>2145</v>
      </c>
      <c r="K563" s="5">
        <v>246</v>
      </c>
      <c r="S563" s="6">
        <f t="shared" si="17"/>
        <v>246</v>
      </c>
      <c r="U563">
        <f t="shared" si="18"/>
        <v>1</v>
      </c>
    </row>
    <row r="564" spans="1:21" x14ac:dyDescent="0.25">
      <c r="A564" s="4">
        <v>562</v>
      </c>
      <c r="B564" s="4">
        <v>86</v>
      </c>
      <c r="C564" t="s">
        <v>2086</v>
      </c>
      <c r="D564" t="s">
        <v>816</v>
      </c>
      <c r="E564" t="s">
        <v>311</v>
      </c>
      <c r="F564" t="s">
        <v>2147</v>
      </c>
      <c r="K564" s="5">
        <v>239</v>
      </c>
      <c r="S564" s="6">
        <f t="shared" si="17"/>
        <v>239</v>
      </c>
      <c r="U564">
        <f t="shared" si="18"/>
        <v>1</v>
      </c>
    </row>
    <row r="565" spans="1:21" x14ac:dyDescent="0.25">
      <c r="A565" s="4">
        <v>563</v>
      </c>
      <c r="B565" s="4">
        <v>123</v>
      </c>
      <c r="C565" t="s">
        <v>2087</v>
      </c>
      <c r="D565" t="s">
        <v>814</v>
      </c>
      <c r="E565" t="s">
        <v>307</v>
      </c>
      <c r="F565" t="s">
        <v>2148</v>
      </c>
      <c r="K565" s="5">
        <v>238</v>
      </c>
      <c r="S565" s="6">
        <f t="shared" si="17"/>
        <v>238</v>
      </c>
      <c r="U565">
        <f t="shared" si="18"/>
        <v>1</v>
      </c>
    </row>
    <row r="566" spans="1:21" x14ac:dyDescent="0.25">
      <c r="A566" s="4">
        <v>564</v>
      </c>
      <c r="B566" s="4">
        <v>87</v>
      </c>
      <c r="C566" t="s">
        <v>2090</v>
      </c>
      <c r="D566" t="s">
        <v>816</v>
      </c>
      <c r="E566" t="s">
        <v>1135</v>
      </c>
      <c r="F566" t="s">
        <v>2151</v>
      </c>
      <c r="K566" s="5">
        <v>224</v>
      </c>
      <c r="S566" s="6">
        <f t="shared" si="17"/>
        <v>224</v>
      </c>
      <c r="U566">
        <f t="shared" si="18"/>
        <v>1</v>
      </c>
    </row>
  </sheetData>
  <autoFilter ref="A3:U566" xr:uid="{94BC94F9-E06F-429B-85F7-67DA7C683946}"/>
  <sortState xmlns:xlrd2="http://schemas.microsoft.com/office/spreadsheetml/2017/richdata2" ref="B4:U566">
    <sortCondition descending="1" ref="S4:S566"/>
  </sortState>
  <conditionalFormatting sqref="C1:C543 C567:C1048576">
    <cfRule type="duplicateValues" dxfId="3" priority="2"/>
  </conditionalFormatting>
  <conditionalFormatting sqref="F353">
    <cfRule type="duplicateValues" dxfId="2" priority="3"/>
  </conditionalFormatting>
  <conditionalFormatting sqref="F429:F489 F1:F291 F506:F543 F567:F1048576">
    <cfRule type="duplicateValues" dxfId="1" priority="4"/>
  </conditionalFormatting>
  <conditionalFormatting sqref="F5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2023-03-02T16:11:06Z</dcterms:created>
  <dcterms:modified xsi:type="dcterms:W3CDTF">2023-08-09T12:22:04Z</dcterms:modified>
</cp:coreProperties>
</file>