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CBBA325F-5730-4BB2-BD13-F360132B27CF}" xr6:coauthVersionLast="47" xr6:coauthVersionMax="47" xr10:uidLastSave="{00000000-0000-0000-0000-000000000000}"/>
  <bookViews>
    <workbookView xWindow="-120" yWindow="-120" windowWidth="29040" windowHeight="15720" xr2:uid="{C764702A-4545-4937-BE1E-84E74B13FD6B}"/>
  </bookViews>
  <sheets>
    <sheet name="Male" sheetId="1" r:id="rId1"/>
    <sheet name="Female" sheetId="2" r:id="rId2"/>
  </sheets>
  <definedNames>
    <definedName name="_xlnm._FilterDatabase" localSheetId="1" hidden="1">Female!$A$3:$T$3</definedName>
    <definedName name="_xlnm._FilterDatabase" localSheetId="0" hidden="1">Male!$A$3:$T$3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2" i="2" l="1"/>
  <c r="Q192" i="2"/>
  <c r="S191" i="2"/>
  <c r="Q191" i="2"/>
  <c r="S190" i="2"/>
  <c r="Q190" i="2"/>
  <c r="S189" i="2"/>
  <c r="Q189" i="2"/>
  <c r="S188" i="2"/>
  <c r="Q188" i="2"/>
  <c r="S187" i="2"/>
  <c r="Q187" i="2"/>
  <c r="S186" i="2"/>
  <c r="Q186" i="2"/>
  <c r="S185" i="2"/>
  <c r="Q185" i="2"/>
  <c r="S184" i="2"/>
  <c r="Q184" i="2"/>
  <c r="S183" i="2"/>
  <c r="Q183" i="2"/>
  <c r="S182" i="2"/>
  <c r="Q182" i="2"/>
  <c r="S181" i="2"/>
  <c r="Q181" i="2"/>
  <c r="S180" i="2"/>
  <c r="Q180" i="2"/>
  <c r="S179" i="2"/>
  <c r="Q179" i="2"/>
  <c r="S178" i="2"/>
  <c r="Q178" i="2"/>
  <c r="S177" i="2"/>
  <c r="Q177" i="2"/>
  <c r="S176" i="2"/>
  <c r="Q176" i="2"/>
  <c r="S175" i="2"/>
  <c r="Q175" i="2"/>
  <c r="S174" i="2"/>
  <c r="Q174" i="2"/>
  <c r="S173" i="2"/>
  <c r="Q173" i="2"/>
  <c r="S172" i="2"/>
  <c r="Q172" i="2"/>
  <c r="S171" i="2"/>
  <c r="Q171" i="2"/>
  <c r="S170" i="2"/>
  <c r="Q170" i="2"/>
  <c r="S169" i="2"/>
  <c r="Q169" i="2"/>
  <c r="S168" i="2"/>
  <c r="Q168" i="2"/>
  <c r="S167" i="2"/>
  <c r="Q167" i="2"/>
  <c r="S166" i="2"/>
  <c r="Q166" i="2"/>
  <c r="S165" i="2"/>
  <c r="Q165" i="2"/>
  <c r="S164" i="2"/>
  <c r="Q164" i="2"/>
  <c r="S163" i="2"/>
  <c r="Q163" i="2"/>
  <c r="S162" i="2"/>
  <c r="Q162" i="2"/>
  <c r="S161" i="2"/>
  <c r="Q161" i="2"/>
  <c r="S160" i="2"/>
  <c r="Q160" i="2"/>
  <c r="S159" i="2"/>
  <c r="Q159" i="2"/>
  <c r="S158" i="2"/>
  <c r="Q158" i="2"/>
  <c r="S157" i="2"/>
  <c r="Q157" i="2"/>
  <c r="S156" i="2"/>
  <c r="Q156" i="2"/>
  <c r="S155" i="2"/>
  <c r="Q155" i="2"/>
  <c r="S154" i="2"/>
  <c r="Q154" i="2"/>
  <c r="S153" i="2"/>
  <c r="Q153" i="2"/>
  <c r="S152" i="2"/>
  <c r="Q152" i="2"/>
  <c r="S151" i="2"/>
  <c r="Q151" i="2"/>
  <c r="S150" i="2"/>
  <c r="Q150" i="2"/>
  <c r="S149" i="2"/>
  <c r="Q149" i="2"/>
  <c r="S148" i="2"/>
  <c r="Q148" i="2"/>
  <c r="S147" i="2"/>
  <c r="Q147" i="2"/>
  <c r="S146" i="2"/>
  <c r="Q146" i="2"/>
  <c r="S145" i="2"/>
  <c r="Q145" i="2"/>
  <c r="S144" i="2"/>
  <c r="Q144" i="2"/>
  <c r="S143" i="2"/>
  <c r="Q143" i="2"/>
  <c r="S142" i="2"/>
  <c r="Q142" i="2"/>
  <c r="S141" i="2"/>
  <c r="Q141" i="2"/>
  <c r="S140" i="2"/>
  <c r="Q140" i="2"/>
  <c r="S139" i="2"/>
  <c r="Q139" i="2"/>
  <c r="S138" i="2"/>
  <c r="Q138" i="2"/>
  <c r="S137" i="2"/>
  <c r="Q137" i="2"/>
  <c r="S136" i="2"/>
  <c r="Q136" i="2"/>
  <c r="S135" i="2"/>
  <c r="Q135" i="2"/>
  <c r="S134" i="2"/>
  <c r="Q134" i="2"/>
  <c r="S133" i="2"/>
  <c r="Q133" i="2"/>
  <c r="S132" i="2"/>
  <c r="Q132" i="2"/>
  <c r="S131" i="2"/>
  <c r="Q131" i="2"/>
  <c r="S130" i="2"/>
  <c r="Q130" i="2"/>
  <c r="S129" i="2"/>
  <c r="Q129" i="2"/>
  <c r="S128" i="2"/>
  <c r="Q128" i="2"/>
  <c r="S127" i="2"/>
  <c r="Q127" i="2"/>
  <c r="S126" i="2"/>
  <c r="Q126" i="2"/>
  <c r="S125" i="2"/>
  <c r="Q125" i="2"/>
  <c r="S124" i="2"/>
  <c r="Q124" i="2"/>
  <c r="S123" i="2"/>
  <c r="Q123" i="2"/>
  <c r="S122" i="2"/>
  <c r="Q122" i="2"/>
  <c r="S121" i="2"/>
  <c r="Q121" i="2"/>
  <c r="S120" i="2"/>
  <c r="Q120" i="2"/>
  <c r="S119" i="2"/>
  <c r="Q119" i="2"/>
  <c r="S118" i="2"/>
  <c r="Q118" i="2"/>
  <c r="S117" i="2"/>
  <c r="Q117" i="2"/>
  <c r="S116" i="2"/>
  <c r="Q116" i="2"/>
  <c r="S115" i="2"/>
  <c r="Q115" i="2"/>
  <c r="S114" i="2"/>
  <c r="Q114" i="2"/>
  <c r="S113" i="2"/>
  <c r="Q113" i="2"/>
  <c r="S112" i="2"/>
  <c r="Q112" i="2"/>
  <c r="S111" i="2"/>
  <c r="Q111" i="2"/>
  <c r="S110" i="2"/>
  <c r="Q110" i="2"/>
  <c r="S109" i="2"/>
  <c r="Q109" i="2"/>
  <c r="S108" i="2"/>
  <c r="Q108" i="2"/>
  <c r="S107" i="2"/>
  <c r="Q107" i="2"/>
  <c r="S106" i="2"/>
  <c r="Q106" i="2"/>
  <c r="S105" i="2"/>
  <c r="Q105" i="2"/>
  <c r="S104" i="2"/>
  <c r="Q104" i="2"/>
  <c r="S103" i="2"/>
  <c r="Q103" i="2"/>
  <c r="S102" i="2"/>
  <c r="Q102" i="2"/>
  <c r="S101" i="2"/>
  <c r="Q101" i="2"/>
  <c r="S100" i="2"/>
  <c r="Q100" i="2"/>
  <c r="S99" i="2"/>
  <c r="Q99" i="2"/>
  <c r="S98" i="2"/>
  <c r="Q98" i="2"/>
  <c r="S97" i="2"/>
  <c r="Q97" i="2"/>
  <c r="S96" i="2"/>
  <c r="Q96" i="2"/>
  <c r="S95" i="2"/>
  <c r="Q95" i="2"/>
  <c r="S94" i="2"/>
  <c r="Q94" i="2"/>
  <c r="S93" i="2"/>
  <c r="Q93" i="2"/>
  <c r="S92" i="2"/>
  <c r="Q92" i="2"/>
  <c r="S91" i="2"/>
  <c r="Q91" i="2"/>
  <c r="S90" i="2"/>
  <c r="Q90" i="2"/>
  <c r="S89" i="2"/>
  <c r="Q89" i="2"/>
  <c r="S88" i="2"/>
  <c r="Q88" i="2"/>
  <c r="S87" i="2"/>
  <c r="Q87" i="2"/>
  <c r="S86" i="2"/>
  <c r="Q86" i="2"/>
  <c r="S85" i="2"/>
  <c r="Q85" i="2"/>
  <c r="S84" i="2"/>
  <c r="Q84" i="2"/>
  <c r="S83" i="2"/>
  <c r="Q83" i="2"/>
  <c r="S82" i="2"/>
  <c r="Q82" i="2"/>
  <c r="S81" i="2"/>
  <c r="Q81" i="2"/>
  <c r="S80" i="2"/>
  <c r="Q80" i="2"/>
  <c r="S79" i="2"/>
  <c r="Q79" i="2"/>
  <c r="S78" i="2"/>
  <c r="Q78" i="2"/>
  <c r="S77" i="2"/>
  <c r="Q77" i="2"/>
  <c r="S76" i="2"/>
  <c r="Q76" i="2"/>
  <c r="S75" i="2"/>
  <c r="Q75" i="2"/>
  <c r="S74" i="2"/>
  <c r="Q74" i="2"/>
  <c r="S73" i="2"/>
  <c r="Q73" i="2"/>
  <c r="S72" i="2"/>
  <c r="Q72" i="2"/>
  <c r="S71" i="2"/>
  <c r="Q71" i="2"/>
  <c r="S70" i="2"/>
  <c r="Q70" i="2"/>
  <c r="S69" i="2"/>
  <c r="Q69" i="2"/>
  <c r="S68" i="2"/>
  <c r="Q68" i="2"/>
  <c r="S67" i="2"/>
  <c r="Q67" i="2"/>
  <c r="S66" i="2"/>
  <c r="Q66" i="2"/>
  <c r="S65" i="2"/>
  <c r="Q65" i="2"/>
  <c r="S64" i="2"/>
  <c r="Q64" i="2"/>
  <c r="S63" i="2"/>
  <c r="Q63" i="2"/>
  <c r="S62" i="2"/>
  <c r="Q62" i="2"/>
  <c r="S61" i="2"/>
  <c r="Q61" i="2"/>
  <c r="S60" i="2"/>
  <c r="Q60" i="2"/>
  <c r="S59" i="2"/>
  <c r="Q59" i="2"/>
  <c r="S58" i="2"/>
  <c r="Q58" i="2"/>
  <c r="S57" i="2"/>
  <c r="Q57" i="2"/>
  <c r="S56" i="2"/>
  <c r="Q56" i="2"/>
  <c r="S55" i="2"/>
  <c r="Q55" i="2"/>
  <c r="S54" i="2"/>
  <c r="Q54" i="2"/>
  <c r="S53" i="2"/>
  <c r="Q53" i="2"/>
  <c r="S52" i="2"/>
  <c r="Q52" i="2"/>
  <c r="S51" i="2"/>
  <c r="Q51" i="2"/>
  <c r="S50" i="2"/>
  <c r="Q50" i="2"/>
  <c r="S49" i="2"/>
  <c r="Q49" i="2"/>
  <c r="S48" i="2"/>
  <c r="Q48" i="2"/>
  <c r="S47" i="2"/>
  <c r="Q47" i="2"/>
  <c r="S46" i="2"/>
  <c r="Q46" i="2"/>
  <c r="S45" i="2"/>
  <c r="Q45" i="2"/>
  <c r="S44" i="2"/>
  <c r="Q44" i="2"/>
  <c r="S43" i="2"/>
  <c r="Q43" i="2"/>
  <c r="S42" i="2"/>
  <c r="Q42" i="2"/>
  <c r="S41" i="2"/>
  <c r="Q41" i="2"/>
  <c r="S40" i="2"/>
  <c r="Q40" i="2"/>
  <c r="S39" i="2"/>
  <c r="Q39" i="2"/>
  <c r="S38" i="2"/>
  <c r="Q38" i="2"/>
  <c r="S37" i="2"/>
  <c r="Q37" i="2"/>
  <c r="S36" i="2"/>
  <c r="Q36" i="2"/>
  <c r="S35" i="2"/>
  <c r="Q35" i="2"/>
  <c r="S34" i="2"/>
  <c r="Q34" i="2"/>
  <c r="S33" i="2"/>
  <c r="Q33" i="2"/>
  <c r="S32" i="2"/>
  <c r="Q32" i="2"/>
  <c r="S31" i="2"/>
  <c r="Q31" i="2"/>
  <c r="S30" i="2"/>
  <c r="Q30" i="2"/>
  <c r="S29" i="2"/>
  <c r="Q29" i="2"/>
  <c r="S28" i="2"/>
  <c r="Q28" i="2"/>
  <c r="S27" i="2"/>
  <c r="Q27" i="2"/>
  <c r="S26" i="2"/>
  <c r="Q26" i="2"/>
  <c r="S25" i="2"/>
  <c r="Q25" i="2"/>
  <c r="S24" i="2"/>
  <c r="Q24" i="2"/>
  <c r="S23" i="2"/>
  <c r="Q23" i="2"/>
  <c r="S22" i="2"/>
  <c r="Q22" i="2"/>
  <c r="S21" i="2"/>
  <c r="Q21" i="2"/>
  <c r="S20" i="2"/>
  <c r="Q20" i="2"/>
  <c r="S19" i="2"/>
  <c r="Q19" i="2"/>
  <c r="S18" i="2"/>
  <c r="Q18" i="2"/>
  <c r="S17" i="2"/>
  <c r="Q17" i="2"/>
  <c r="S16" i="2"/>
  <c r="Q16" i="2"/>
  <c r="S15" i="2"/>
  <c r="Q15" i="2"/>
  <c r="S14" i="2"/>
  <c r="Q14" i="2"/>
  <c r="S13" i="2"/>
  <c r="Q13" i="2"/>
  <c r="S12" i="2"/>
  <c r="Q12" i="2"/>
  <c r="S11" i="2"/>
  <c r="Q11" i="2"/>
  <c r="S10" i="2"/>
  <c r="Q10" i="2"/>
  <c r="S9" i="2"/>
  <c r="Q9" i="2"/>
  <c r="S8" i="2"/>
  <c r="Q8" i="2"/>
  <c r="S7" i="2"/>
  <c r="Q7" i="2"/>
  <c r="S6" i="2"/>
  <c r="Q6" i="2"/>
  <c r="S5" i="2"/>
  <c r="Q5" i="2"/>
  <c r="S4" i="2"/>
  <c r="Q4" i="2"/>
  <c r="S288" i="1"/>
  <c r="Q288" i="1"/>
  <c r="S287" i="1"/>
  <c r="Q287" i="1"/>
  <c r="S286" i="1"/>
  <c r="Q286" i="1"/>
  <c r="S285" i="1"/>
  <c r="Q285" i="1"/>
  <c r="S284" i="1"/>
  <c r="Q284" i="1"/>
  <c r="S283" i="1"/>
  <c r="Q283" i="1"/>
  <c r="S282" i="1"/>
  <c r="Q282" i="1"/>
  <c r="S281" i="1"/>
  <c r="Q281" i="1"/>
  <c r="S280" i="1"/>
  <c r="Q280" i="1"/>
  <c r="S279" i="1"/>
  <c r="Q279" i="1"/>
  <c r="S278" i="1"/>
  <c r="Q278" i="1"/>
  <c r="S277" i="1"/>
  <c r="Q277" i="1"/>
  <c r="S276" i="1"/>
  <c r="Q276" i="1"/>
  <c r="S275" i="1"/>
  <c r="Q275" i="1"/>
  <c r="S274" i="1"/>
  <c r="Q274" i="1"/>
  <c r="S273" i="1"/>
  <c r="Q273" i="1"/>
  <c r="S272" i="1"/>
  <c r="Q272" i="1"/>
  <c r="S271" i="1"/>
  <c r="Q271" i="1"/>
  <c r="S270" i="1"/>
  <c r="Q270" i="1"/>
  <c r="S269" i="1"/>
  <c r="Q269" i="1"/>
  <c r="S268" i="1"/>
  <c r="Q268" i="1"/>
  <c r="S267" i="1"/>
  <c r="Q267" i="1"/>
  <c r="S266" i="1"/>
  <c r="Q266" i="1"/>
  <c r="S265" i="1"/>
  <c r="Q265" i="1"/>
  <c r="S264" i="1"/>
  <c r="Q264" i="1"/>
  <c r="S263" i="1"/>
  <c r="Q263" i="1"/>
  <c r="S262" i="1"/>
  <c r="Q262" i="1"/>
  <c r="S261" i="1"/>
  <c r="Q261" i="1"/>
  <c r="S260" i="1"/>
  <c r="Q260" i="1"/>
  <c r="S259" i="1"/>
  <c r="Q259" i="1"/>
  <c r="S258" i="1"/>
  <c r="Q258" i="1"/>
  <c r="S257" i="1"/>
  <c r="Q257" i="1"/>
  <c r="S256" i="1"/>
  <c r="Q256" i="1"/>
  <c r="S255" i="1"/>
  <c r="Q255" i="1"/>
  <c r="S254" i="1"/>
  <c r="Q254" i="1"/>
  <c r="S253" i="1"/>
  <c r="Q253" i="1"/>
  <c r="S252" i="1"/>
  <c r="Q252" i="1"/>
  <c r="S251" i="1"/>
  <c r="Q251" i="1"/>
  <c r="S250" i="1"/>
  <c r="Q250" i="1"/>
  <c r="S249" i="1"/>
  <c r="Q249" i="1"/>
  <c r="S248" i="1"/>
  <c r="Q248" i="1"/>
  <c r="S247" i="1"/>
  <c r="Q247" i="1"/>
  <c r="S246" i="1"/>
  <c r="Q246" i="1"/>
  <c r="S245" i="1"/>
  <c r="Q245" i="1"/>
  <c r="S244" i="1"/>
  <c r="Q244" i="1"/>
  <c r="S243" i="1"/>
  <c r="Q243" i="1"/>
  <c r="S242" i="1"/>
  <c r="Q242" i="1"/>
  <c r="S241" i="1"/>
  <c r="Q241" i="1"/>
  <c r="S240" i="1"/>
  <c r="Q240" i="1"/>
  <c r="S239" i="1"/>
  <c r="Q239" i="1"/>
  <c r="S238" i="1"/>
  <c r="Q238" i="1"/>
  <c r="S237" i="1"/>
  <c r="Q237" i="1"/>
  <c r="S236" i="1"/>
  <c r="Q236" i="1"/>
  <c r="S235" i="1"/>
  <c r="Q235" i="1"/>
  <c r="S234" i="1"/>
  <c r="Q234" i="1"/>
  <c r="S233" i="1"/>
  <c r="Q233" i="1"/>
  <c r="S232" i="1"/>
  <c r="Q232" i="1"/>
  <c r="S231" i="1"/>
  <c r="Q231" i="1"/>
  <c r="S230" i="1"/>
  <c r="Q230" i="1"/>
  <c r="S229" i="1"/>
  <c r="Q229" i="1"/>
  <c r="S228" i="1"/>
  <c r="Q228" i="1"/>
  <c r="S227" i="1"/>
  <c r="Q227" i="1"/>
  <c r="S226" i="1"/>
  <c r="Q226" i="1"/>
  <c r="S225" i="1"/>
  <c r="Q225" i="1"/>
  <c r="S224" i="1"/>
  <c r="Q224" i="1"/>
  <c r="S223" i="1"/>
  <c r="Q223" i="1"/>
  <c r="S222" i="1"/>
  <c r="Q222" i="1"/>
  <c r="S221" i="1"/>
  <c r="Q221" i="1"/>
  <c r="S220" i="1"/>
  <c r="Q220" i="1"/>
  <c r="S219" i="1"/>
  <c r="Q219" i="1"/>
  <c r="S218" i="1"/>
  <c r="Q218" i="1"/>
  <c r="S217" i="1"/>
  <c r="Q217" i="1"/>
  <c r="S216" i="1"/>
  <c r="Q216" i="1"/>
  <c r="S215" i="1"/>
  <c r="Q215" i="1"/>
  <c r="S214" i="1"/>
  <c r="Q214" i="1"/>
  <c r="S213" i="1"/>
  <c r="Q213" i="1"/>
  <c r="S212" i="1"/>
  <c r="Q212" i="1"/>
  <c r="S211" i="1"/>
  <c r="Q211" i="1"/>
  <c r="S210" i="1"/>
  <c r="Q210" i="1"/>
  <c r="S209" i="1"/>
  <c r="Q209" i="1"/>
  <c r="S208" i="1"/>
  <c r="Q208" i="1"/>
  <c r="S207" i="1"/>
  <c r="Q207" i="1"/>
  <c r="S206" i="1"/>
  <c r="Q206" i="1"/>
  <c r="S205" i="1"/>
  <c r="Q205" i="1"/>
  <c r="S204" i="1"/>
  <c r="Q204" i="1"/>
  <c r="S203" i="1"/>
  <c r="Q203" i="1"/>
  <c r="S202" i="1"/>
  <c r="Q202" i="1"/>
  <c r="S201" i="1"/>
  <c r="Q201" i="1"/>
  <c r="S200" i="1"/>
  <c r="Q200" i="1"/>
  <c r="S199" i="1"/>
  <c r="Q199" i="1"/>
  <c r="S198" i="1"/>
  <c r="Q198" i="1"/>
  <c r="S197" i="1"/>
  <c r="Q197" i="1"/>
  <c r="S196" i="1"/>
  <c r="Q196" i="1"/>
  <c r="S195" i="1"/>
  <c r="Q195" i="1"/>
  <c r="S194" i="1"/>
  <c r="Q194" i="1"/>
  <c r="S193" i="1"/>
  <c r="Q193" i="1"/>
  <c r="S192" i="1"/>
  <c r="Q192" i="1"/>
  <c r="S191" i="1"/>
  <c r="Q191" i="1"/>
  <c r="S190" i="1"/>
  <c r="Q190" i="1"/>
  <c r="S189" i="1"/>
  <c r="Q189" i="1"/>
  <c r="S188" i="1"/>
  <c r="Q188" i="1"/>
  <c r="S187" i="1"/>
  <c r="Q187" i="1"/>
  <c r="S186" i="1"/>
  <c r="Q186" i="1"/>
  <c r="S185" i="1"/>
  <c r="Q185" i="1"/>
  <c r="S184" i="1"/>
  <c r="Q184" i="1"/>
  <c r="S183" i="1"/>
  <c r="Q183" i="1"/>
  <c r="S182" i="1"/>
  <c r="Q182" i="1"/>
  <c r="S181" i="1"/>
  <c r="Q181" i="1"/>
  <c r="S180" i="1"/>
  <c r="Q180" i="1"/>
  <c r="S179" i="1"/>
  <c r="Q179" i="1"/>
  <c r="S178" i="1"/>
  <c r="Q178" i="1"/>
  <c r="S177" i="1"/>
  <c r="Q177" i="1"/>
  <c r="S176" i="1"/>
  <c r="Q176" i="1"/>
  <c r="S175" i="1"/>
  <c r="Q175" i="1"/>
  <c r="S174" i="1"/>
  <c r="Q174" i="1"/>
  <c r="S173" i="1"/>
  <c r="Q173" i="1"/>
  <c r="S172" i="1"/>
  <c r="Q172" i="1"/>
  <c r="S171" i="1"/>
  <c r="Q171" i="1"/>
  <c r="S170" i="1"/>
  <c r="Q170" i="1"/>
  <c r="S169" i="1"/>
  <c r="Q169" i="1"/>
  <c r="S168" i="1"/>
  <c r="Q168" i="1"/>
  <c r="S167" i="1"/>
  <c r="Q167" i="1"/>
  <c r="S166" i="1"/>
  <c r="Q166" i="1"/>
  <c r="S165" i="1"/>
  <c r="Q165" i="1"/>
  <c r="S164" i="1"/>
  <c r="Q164" i="1"/>
  <c r="S163" i="1"/>
  <c r="Q163" i="1"/>
  <c r="S162" i="1"/>
  <c r="Q162" i="1"/>
  <c r="S161" i="1"/>
  <c r="Q161" i="1"/>
  <c r="S160" i="1"/>
  <c r="Q160" i="1"/>
  <c r="S159" i="1"/>
  <c r="Q159" i="1"/>
  <c r="S158" i="1"/>
  <c r="Q158" i="1"/>
  <c r="S157" i="1"/>
  <c r="Q157" i="1"/>
  <c r="S156" i="1"/>
  <c r="Q156" i="1"/>
  <c r="S155" i="1"/>
  <c r="Q155" i="1"/>
  <c r="S154" i="1"/>
  <c r="Q154" i="1"/>
  <c r="S153" i="1"/>
  <c r="Q153" i="1"/>
  <c r="S152" i="1"/>
  <c r="Q152" i="1"/>
  <c r="S151" i="1"/>
  <c r="Q151" i="1"/>
  <c r="S150" i="1"/>
  <c r="Q150" i="1"/>
  <c r="S149" i="1"/>
  <c r="Q149" i="1"/>
  <c r="S148" i="1"/>
  <c r="Q148" i="1"/>
  <c r="S147" i="1"/>
  <c r="Q147" i="1"/>
  <c r="S146" i="1"/>
  <c r="Q146" i="1"/>
  <c r="S145" i="1"/>
  <c r="Q145" i="1"/>
  <c r="S144" i="1"/>
  <c r="Q144" i="1"/>
  <c r="S143" i="1"/>
  <c r="Q143" i="1"/>
  <c r="S142" i="1"/>
  <c r="Q142" i="1"/>
  <c r="S141" i="1"/>
  <c r="Q141" i="1"/>
  <c r="S140" i="1"/>
  <c r="Q140" i="1"/>
  <c r="S139" i="1"/>
  <c r="Q139" i="1"/>
  <c r="S138" i="1"/>
  <c r="Q138" i="1"/>
  <c r="S137" i="1"/>
  <c r="Q137" i="1"/>
  <c r="S136" i="1"/>
  <c r="Q136" i="1"/>
  <c r="S135" i="1"/>
  <c r="Q135" i="1"/>
  <c r="S134" i="1"/>
  <c r="Q134" i="1"/>
  <c r="S133" i="1"/>
  <c r="Q133" i="1"/>
  <c r="S132" i="1"/>
  <c r="Q132" i="1"/>
  <c r="S131" i="1"/>
  <c r="Q131" i="1"/>
  <c r="S130" i="1"/>
  <c r="Q130" i="1"/>
  <c r="S129" i="1"/>
  <c r="Q129" i="1"/>
  <c r="S128" i="1"/>
  <c r="Q128" i="1"/>
  <c r="S127" i="1"/>
  <c r="Q127" i="1"/>
  <c r="S126" i="1"/>
  <c r="Q126" i="1"/>
  <c r="S125" i="1"/>
  <c r="Q125" i="1"/>
  <c r="S124" i="1"/>
  <c r="Q124" i="1"/>
  <c r="S123" i="1"/>
  <c r="Q123" i="1"/>
  <c r="S122" i="1"/>
  <c r="Q122" i="1"/>
  <c r="S121" i="1"/>
  <c r="Q121" i="1"/>
  <c r="S120" i="1"/>
  <c r="Q120" i="1"/>
  <c r="S119" i="1"/>
  <c r="Q119" i="1"/>
  <c r="S118" i="1"/>
  <c r="Q118" i="1"/>
  <c r="S117" i="1"/>
  <c r="Q117" i="1"/>
  <c r="S116" i="1"/>
  <c r="Q116" i="1"/>
  <c r="S115" i="1"/>
  <c r="Q115" i="1"/>
  <c r="S114" i="1"/>
  <c r="Q114" i="1"/>
  <c r="S113" i="1"/>
  <c r="Q113" i="1"/>
  <c r="S112" i="1"/>
  <c r="Q112" i="1"/>
  <c r="S111" i="1"/>
  <c r="Q111" i="1"/>
  <c r="S110" i="1"/>
  <c r="Q110" i="1"/>
  <c r="S109" i="1"/>
  <c r="Q109" i="1"/>
  <c r="S108" i="1"/>
  <c r="Q108" i="1"/>
  <c r="S107" i="1"/>
  <c r="Q107" i="1"/>
  <c r="S106" i="1"/>
  <c r="Q106" i="1"/>
  <c r="S105" i="1"/>
  <c r="Q105" i="1"/>
  <c r="S104" i="1"/>
  <c r="Q104" i="1"/>
  <c r="S103" i="1"/>
  <c r="Q103" i="1"/>
  <c r="S102" i="1"/>
  <c r="Q102" i="1"/>
  <c r="S101" i="1"/>
  <c r="Q101" i="1"/>
  <c r="S100" i="1"/>
  <c r="Q100" i="1"/>
  <c r="S99" i="1"/>
  <c r="Q99" i="1"/>
  <c r="S98" i="1"/>
  <c r="Q98" i="1"/>
  <c r="S97" i="1"/>
  <c r="Q97" i="1"/>
  <c r="S96" i="1"/>
  <c r="Q96" i="1"/>
  <c r="S95" i="1"/>
  <c r="Q95" i="1"/>
  <c r="S94" i="1"/>
  <c r="Q94" i="1"/>
  <c r="S93" i="1"/>
  <c r="Q93" i="1"/>
  <c r="S92" i="1"/>
  <c r="Q92" i="1"/>
  <c r="S91" i="1"/>
  <c r="Q91" i="1"/>
  <c r="S90" i="1"/>
  <c r="Q90" i="1"/>
  <c r="S89" i="1"/>
  <c r="Q89" i="1"/>
  <c r="S88" i="1"/>
  <c r="Q88" i="1"/>
  <c r="S87" i="1"/>
  <c r="Q87" i="1"/>
  <c r="S86" i="1"/>
  <c r="Q86" i="1"/>
  <c r="S85" i="1"/>
  <c r="Q85" i="1"/>
  <c r="S84" i="1"/>
  <c r="Q84" i="1"/>
  <c r="S83" i="1"/>
  <c r="Q83" i="1"/>
  <c r="S82" i="1"/>
  <c r="Q82" i="1"/>
  <c r="S81" i="1"/>
  <c r="Q81" i="1"/>
  <c r="S80" i="1"/>
  <c r="Q80" i="1"/>
  <c r="S79" i="1"/>
  <c r="Q79" i="1"/>
  <c r="S78" i="1"/>
  <c r="Q78" i="1"/>
  <c r="S77" i="1"/>
  <c r="Q77" i="1"/>
  <c r="S76" i="1"/>
  <c r="Q76" i="1"/>
  <c r="S75" i="1"/>
  <c r="Q75" i="1"/>
  <c r="S74" i="1"/>
  <c r="Q74" i="1"/>
  <c r="S73" i="1"/>
  <c r="Q73" i="1"/>
  <c r="S72" i="1"/>
  <c r="Q72" i="1"/>
  <c r="S71" i="1"/>
  <c r="Q71" i="1"/>
  <c r="S70" i="1"/>
  <c r="Q70" i="1"/>
  <c r="S69" i="1"/>
  <c r="Q69" i="1"/>
  <c r="S68" i="1"/>
  <c r="Q68" i="1"/>
  <c r="S67" i="1"/>
  <c r="Q67" i="1"/>
  <c r="S66" i="1"/>
  <c r="Q66" i="1"/>
  <c r="S65" i="1"/>
  <c r="Q65" i="1"/>
  <c r="S64" i="1"/>
  <c r="Q64" i="1"/>
  <c r="S63" i="1"/>
  <c r="Q63" i="1"/>
  <c r="S62" i="1"/>
  <c r="Q62" i="1"/>
  <c r="S61" i="1"/>
  <c r="Q61" i="1"/>
  <c r="S60" i="1"/>
  <c r="Q60" i="1"/>
  <c r="S59" i="1"/>
  <c r="Q59" i="1"/>
  <c r="S58" i="1"/>
  <c r="Q58" i="1"/>
  <c r="S57" i="1"/>
  <c r="Q57" i="1"/>
  <c r="S56" i="1"/>
  <c r="Q56" i="1"/>
  <c r="S55" i="1"/>
  <c r="Q55" i="1"/>
  <c r="S54" i="1"/>
  <c r="Q54" i="1"/>
  <c r="S53" i="1"/>
  <c r="Q53" i="1"/>
  <c r="S52" i="1"/>
  <c r="Q52" i="1"/>
  <c r="S51" i="1"/>
  <c r="Q51" i="1"/>
  <c r="S50" i="1"/>
  <c r="Q50" i="1"/>
  <c r="S49" i="1"/>
  <c r="Q49" i="1"/>
  <c r="S48" i="1"/>
  <c r="Q48" i="1"/>
  <c r="S47" i="1"/>
  <c r="Q47" i="1"/>
  <c r="S46" i="1"/>
  <c r="Q46" i="1"/>
  <c r="S45" i="1"/>
  <c r="Q45" i="1"/>
  <c r="S44" i="1"/>
  <c r="Q44" i="1"/>
  <c r="S43" i="1"/>
  <c r="Q43" i="1"/>
  <c r="S42" i="1"/>
  <c r="Q42" i="1"/>
  <c r="S41" i="1"/>
  <c r="Q41" i="1"/>
  <c r="S40" i="1"/>
  <c r="Q40" i="1"/>
  <c r="S39" i="1"/>
  <c r="Q39" i="1"/>
  <c r="S38" i="1"/>
  <c r="Q38" i="1"/>
  <c r="S37" i="1"/>
  <c r="Q37" i="1"/>
  <c r="S36" i="1"/>
  <c r="Q36" i="1"/>
  <c r="S35" i="1"/>
  <c r="Q35" i="1"/>
  <c r="S34" i="1"/>
  <c r="Q34" i="1"/>
  <c r="S33" i="1"/>
  <c r="Q33" i="1"/>
  <c r="S32" i="1"/>
  <c r="Q32" i="1"/>
  <c r="S31" i="1"/>
  <c r="Q31" i="1"/>
  <c r="S30" i="1"/>
  <c r="Q30" i="1"/>
  <c r="S29" i="1"/>
  <c r="Q29" i="1"/>
  <c r="S28" i="1"/>
  <c r="Q28" i="1"/>
  <c r="S27" i="1"/>
  <c r="Q27" i="1"/>
  <c r="S26" i="1"/>
  <c r="Q26" i="1"/>
  <c r="S25" i="1"/>
  <c r="Q25" i="1"/>
  <c r="S24" i="1"/>
  <c r="Q24" i="1"/>
  <c r="S23" i="1"/>
  <c r="Q23" i="1"/>
  <c r="S22" i="1"/>
  <c r="Q22" i="1"/>
  <c r="S21" i="1"/>
  <c r="Q21" i="1"/>
  <c r="S20" i="1"/>
  <c r="Q20" i="1"/>
  <c r="S19" i="1"/>
  <c r="Q19" i="1"/>
  <c r="S18" i="1"/>
  <c r="Q18" i="1"/>
  <c r="S17" i="1"/>
  <c r="Q17" i="1"/>
  <c r="S16" i="1"/>
  <c r="Q16" i="1"/>
  <c r="S15" i="1"/>
  <c r="Q15" i="1"/>
  <c r="S14" i="1"/>
  <c r="Q14" i="1"/>
  <c r="S13" i="1"/>
  <c r="Q13" i="1"/>
  <c r="S12" i="1"/>
  <c r="Q12" i="1"/>
  <c r="S11" i="1"/>
  <c r="Q11" i="1"/>
  <c r="S10" i="1"/>
  <c r="Q10" i="1"/>
  <c r="S9" i="1"/>
  <c r="Q9" i="1"/>
  <c r="S8" i="1"/>
  <c r="Q8" i="1"/>
  <c r="S7" i="1"/>
  <c r="Q7" i="1"/>
  <c r="S6" i="1"/>
  <c r="Q6" i="1"/>
  <c r="S5" i="1"/>
  <c r="Q5" i="1"/>
  <c r="S4" i="1"/>
  <c r="Q4" i="1"/>
</calcChain>
</file>

<file path=xl/sharedStrings.xml><?xml version="1.0" encoding="utf-8"?>
<sst xmlns="http://schemas.openxmlformats.org/spreadsheetml/2006/main" count="1938" uniqueCount="1014">
  <si>
    <t>LRRL 2023</t>
  </si>
  <si>
    <t>Pos</t>
  </si>
  <si>
    <t>Name</t>
  </si>
  <si>
    <t>Cat</t>
  </si>
  <si>
    <t>Club</t>
  </si>
  <si>
    <t>Code</t>
  </si>
  <si>
    <t>R1 - Stilton 7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</si>
  <si>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</si>
  <si>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</si>
  <si>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</si>
  <si>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</si>
  <si>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</si>
  <si>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</si>
  <si>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</si>
  <si>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</si>
  <si>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Drop 1</t>
  </si>
  <si>
    <t>Drop 2</t>
  </si>
  <si>
    <t>Total</t>
  </si>
  <si>
    <t>Count</t>
  </si>
  <si>
    <t>Cat Pos</t>
  </si>
  <si>
    <t>Mohammed Hussein</t>
  </si>
  <si>
    <t>Matt Scarsbrook</t>
  </si>
  <si>
    <t>Anthony Woodward</t>
  </si>
  <si>
    <t>David Hill</t>
  </si>
  <si>
    <t>Bilal Farah</t>
  </si>
  <si>
    <t>Luke Ingram</t>
  </si>
  <si>
    <t>Ludovic Renou</t>
  </si>
  <si>
    <t>Toby Heaver</t>
  </si>
  <si>
    <t>Declan Cox</t>
  </si>
  <si>
    <t>Ashley Baldwin</t>
  </si>
  <si>
    <t>Jayjay Rathod</t>
  </si>
  <si>
    <t>Simon Allen</t>
  </si>
  <si>
    <t>Ryan Preece</t>
  </si>
  <si>
    <t>Danny Warren</t>
  </si>
  <si>
    <t>Scott Green</t>
  </si>
  <si>
    <t>Simon Mayes</t>
  </si>
  <si>
    <t>Chris Horton</t>
  </si>
  <si>
    <t>David McGowan</t>
  </si>
  <si>
    <t>Gurmit Singh</t>
  </si>
  <si>
    <t>Jack Robertshaw</t>
  </si>
  <si>
    <t>Matthew Gayton</t>
  </si>
  <si>
    <t>Josh Smith</t>
  </si>
  <si>
    <t>Daniel Thomas</t>
  </si>
  <si>
    <t>Mark Cox</t>
  </si>
  <si>
    <t>Matthew Pleass</t>
  </si>
  <si>
    <t>Matt Langtree</t>
  </si>
  <si>
    <t>Vincent Iliffe</t>
  </si>
  <si>
    <t>Matthew Franklin</t>
  </si>
  <si>
    <t>James Gaydon</t>
  </si>
  <si>
    <t>Andy Green</t>
  </si>
  <si>
    <t>Andrew Carmichael</t>
  </si>
  <si>
    <t>Chris Tweed</t>
  </si>
  <si>
    <t>Paul Woods</t>
  </si>
  <si>
    <t>Richard Whitelegg</t>
  </si>
  <si>
    <t>Joe Matthews</t>
  </si>
  <si>
    <t>Graham Grewcock</t>
  </si>
  <si>
    <t>Alex Percy</t>
  </si>
  <si>
    <t>Fraser Harris</t>
  </si>
  <si>
    <t>Andrew Meeks</t>
  </si>
  <si>
    <t>Peter Armstrong</t>
  </si>
  <si>
    <t>Philip Woods</t>
  </si>
  <si>
    <t>Aaron Black</t>
  </si>
  <si>
    <t>Mark Repton</t>
  </si>
  <si>
    <t>Alex Toll</t>
  </si>
  <si>
    <t>Adrian Payne</t>
  </si>
  <si>
    <t>Christopher Saunt</t>
  </si>
  <si>
    <t>Joshua Dadd</t>
  </si>
  <si>
    <t>Nathan Smith</t>
  </si>
  <si>
    <t>Hal Eastwood</t>
  </si>
  <si>
    <t>Michael Hodson</t>
  </si>
  <si>
    <t>Sam Starkey</t>
  </si>
  <si>
    <t>Jack Easthope</t>
  </si>
  <si>
    <t>Sam Jolly</t>
  </si>
  <si>
    <t>Stephen Snow</t>
  </si>
  <si>
    <t>Tom Harriman</t>
  </si>
  <si>
    <t>Phillip Rooney</t>
  </si>
  <si>
    <t>Aidan Black</t>
  </si>
  <si>
    <t>Ryan Black</t>
  </si>
  <si>
    <t>Craig Twigg</t>
  </si>
  <si>
    <t>Cameron Barnes</t>
  </si>
  <si>
    <t>Rob Pullen</t>
  </si>
  <si>
    <t>Jamie Boot</t>
  </si>
  <si>
    <t>Matthew Knight</t>
  </si>
  <si>
    <t>James Cox</t>
  </si>
  <si>
    <t>Nick Strange</t>
  </si>
  <si>
    <t>Andrew Stanley</t>
  </si>
  <si>
    <t>Jon Pickering</t>
  </si>
  <si>
    <t>Ian Dixon</t>
  </si>
  <si>
    <t>Steve King</t>
  </si>
  <si>
    <t>Richard Billington</t>
  </si>
  <si>
    <t>James Knight</t>
  </si>
  <si>
    <t>Michael Marsden</t>
  </si>
  <si>
    <t>Jimmy Riley</t>
  </si>
  <si>
    <t>Martin Boyce</t>
  </si>
  <si>
    <t>Nigel Smith</t>
  </si>
  <si>
    <t>Russell Balbi</t>
  </si>
  <si>
    <t>James Lowe</t>
  </si>
  <si>
    <t>Ian Bickle</t>
  </si>
  <si>
    <t>Shane Godrich</t>
  </si>
  <si>
    <t>Duncan Greene</t>
  </si>
  <si>
    <t>Mark Ramsden</t>
  </si>
  <si>
    <t>David Jackson</t>
  </si>
  <si>
    <t>Matthew Brown</t>
  </si>
  <si>
    <t>Philip Higgs</t>
  </si>
  <si>
    <t>Andy Gatward</t>
  </si>
  <si>
    <t>Pete Bennett</t>
  </si>
  <si>
    <t>Richard Veitch</t>
  </si>
  <si>
    <t>James Snutch</t>
  </si>
  <si>
    <t>Chris Rawson</t>
  </si>
  <si>
    <t>Mark Deary</t>
  </si>
  <si>
    <t>Nick Moore</t>
  </si>
  <si>
    <t>Mats Vermeeren</t>
  </si>
  <si>
    <t>Scott Beasley</t>
  </si>
  <si>
    <t>Michael Cummins</t>
  </si>
  <si>
    <t>Sanjay Chamund</t>
  </si>
  <si>
    <t>Haseeb Ahmad</t>
  </si>
  <si>
    <t>Ben Milsom</t>
  </si>
  <si>
    <t>John Robinson</t>
  </si>
  <si>
    <t>Mark White</t>
  </si>
  <si>
    <t>Jake Smith</t>
  </si>
  <si>
    <t>Graham Hobbs</t>
  </si>
  <si>
    <t>David White</t>
  </si>
  <si>
    <t>Liam Hills</t>
  </si>
  <si>
    <t>Oliver Louis</t>
  </si>
  <si>
    <t>Neil Stephens</t>
  </si>
  <si>
    <t>Clive Jones</t>
  </si>
  <si>
    <t>John Drake</t>
  </si>
  <si>
    <t>Kevin Brooks</t>
  </si>
  <si>
    <t>Ashley Taylor</t>
  </si>
  <si>
    <t>Andrew Cooper</t>
  </si>
  <si>
    <t>Luke Chapman</t>
  </si>
  <si>
    <t>Richard Harris</t>
  </si>
  <si>
    <t>Clive Simpkins</t>
  </si>
  <si>
    <t>Andrew Hough</t>
  </si>
  <si>
    <t>Mark Tyler</t>
  </si>
  <si>
    <t>Angus Spence</t>
  </si>
  <si>
    <t>Mark Whitmore</t>
  </si>
  <si>
    <t>Ashley Wright</t>
  </si>
  <si>
    <t>Mark Parker</t>
  </si>
  <si>
    <t>Kurt Wilson</t>
  </si>
  <si>
    <t>Ian Drage</t>
  </si>
  <si>
    <t>Anthony Nicholls</t>
  </si>
  <si>
    <t>David Lawrie</t>
  </si>
  <si>
    <t>Dave Lodwick</t>
  </si>
  <si>
    <t>Jonathan Dent</t>
  </si>
  <si>
    <t>Ashveer Garcha</t>
  </si>
  <si>
    <t>Pete Lee</t>
  </si>
  <si>
    <t>David Marvin</t>
  </si>
  <si>
    <t>Nick Cook</t>
  </si>
  <si>
    <t>Philip Leaney</t>
  </si>
  <si>
    <t>Huw Davies</t>
  </si>
  <si>
    <t>Matthew Green</t>
  </si>
  <si>
    <t>Andrew Pearson</t>
  </si>
  <si>
    <t>Rob Baser</t>
  </si>
  <si>
    <t>Steve Hickingbottom</t>
  </si>
  <si>
    <t>Ian Wilkins</t>
  </si>
  <si>
    <t>Wayne Hackett</t>
  </si>
  <si>
    <t>Bill Gutheridge</t>
  </si>
  <si>
    <t>Jamie Dean</t>
  </si>
  <si>
    <t>Gary Ashwell</t>
  </si>
  <si>
    <t>Steven Kaubi</t>
  </si>
  <si>
    <t>Ricky Aggarwal</t>
  </si>
  <si>
    <t>Steve Wheeler</t>
  </si>
  <si>
    <t>Duncan Smith</t>
  </si>
  <si>
    <t>Paul Holdich</t>
  </si>
  <si>
    <t>James Dewis</t>
  </si>
  <si>
    <t>Andrew Dolphin-Rowland</t>
  </si>
  <si>
    <t>Bartosz Krasowski</t>
  </si>
  <si>
    <t>Neil Humpage</t>
  </si>
  <si>
    <t>Duncan Keene</t>
  </si>
  <si>
    <t>Stephen Elliott</t>
  </si>
  <si>
    <t>Luke Martin</t>
  </si>
  <si>
    <t>Mark Preston</t>
  </si>
  <si>
    <t>Simon Pettet</t>
  </si>
  <si>
    <t>Colin Lees</t>
  </si>
  <si>
    <t>Ben Worthy</t>
  </si>
  <si>
    <t>Ian Howe</t>
  </si>
  <si>
    <t>Frazer Shaw</t>
  </si>
  <si>
    <t>Andrew Pooley</t>
  </si>
  <si>
    <t>Andrew Spare</t>
  </si>
  <si>
    <t>Richard Bibb</t>
  </si>
  <si>
    <t>Andrew Mayes</t>
  </si>
  <si>
    <t>Andy Cole</t>
  </si>
  <si>
    <t>Mark Bradford</t>
  </si>
  <si>
    <t>Philip Bridgewater</t>
  </si>
  <si>
    <t>Andy Wilford</t>
  </si>
  <si>
    <t>Andrew Bottrill</t>
  </si>
  <si>
    <t>Colin Rimmer</t>
  </si>
  <si>
    <t>Peter Lang</t>
  </si>
  <si>
    <t>Steven Davis</t>
  </si>
  <si>
    <t>Andrew Jeyes</t>
  </si>
  <si>
    <t>Darren Cresswell</t>
  </si>
  <si>
    <t>Mike Williams</t>
  </si>
  <si>
    <t>Andy Altoft</t>
  </si>
  <si>
    <t>Simon Clough</t>
  </si>
  <si>
    <t>Robert Boland</t>
  </si>
  <si>
    <t>Daniel Hiscoke</t>
  </si>
  <si>
    <t>Lucas Spence</t>
  </si>
  <si>
    <t>George Wilson</t>
  </si>
  <si>
    <t>Tony Davis</t>
  </si>
  <si>
    <t>Rob Mee</t>
  </si>
  <si>
    <t>Mark Thorne</t>
  </si>
  <si>
    <t>Andrew Price</t>
  </si>
  <si>
    <t>Steve Bates</t>
  </si>
  <si>
    <t>Marvin Smith</t>
  </si>
  <si>
    <t>Rolf Hoelmer</t>
  </si>
  <si>
    <t>Muhammad Ashraf</t>
  </si>
  <si>
    <t>Duncan Percy</t>
  </si>
  <si>
    <t>Chris Trzcinski</t>
  </si>
  <si>
    <t>James McBean</t>
  </si>
  <si>
    <t>Simon Maddox</t>
  </si>
  <si>
    <t>Nick Sone</t>
  </si>
  <si>
    <t>Neil Wright</t>
  </si>
  <si>
    <t>David Craig</t>
  </si>
  <si>
    <t>Robert Crow</t>
  </si>
  <si>
    <t>Mark Sadler</t>
  </si>
  <si>
    <t>Matt Crawford</t>
  </si>
  <si>
    <t>Zach Spence</t>
  </si>
  <si>
    <t>Wayne Repton</t>
  </si>
  <si>
    <t>Harry Short</t>
  </si>
  <si>
    <t>Matthew Orchard</t>
  </si>
  <si>
    <t>Craig Stinchcombe</t>
  </si>
  <si>
    <t>Alan Chevin</t>
  </si>
  <si>
    <t>David Gannon</t>
  </si>
  <si>
    <t>Anthony Ison</t>
  </si>
  <si>
    <t>Mukesh Manani</t>
  </si>
  <si>
    <t>Paul Averillo</t>
  </si>
  <si>
    <t>Martin Yeomans</t>
  </si>
  <si>
    <t>Paul Wooldridge</t>
  </si>
  <si>
    <t>Peter Coogan</t>
  </si>
  <si>
    <t>Ian Craddock</t>
  </si>
  <si>
    <t>Kevan Howarth</t>
  </si>
  <si>
    <t>Karl Headley</t>
  </si>
  <si>
    <t>Stewart Heeley</t>
  </si>
  <si>
    <t>Gary Sawle</t>
  </si>
  <si>
    <t>Anton Letten</t>
  </si>
  <si>
    <t>Daniel Creedon</t>
  </si>
  <si>
    <t>David Purvis</t>
  </si>
  <si>
    <t>Adam McElhone</t>
  </si>
  <si>
    <t>James Hawley</t>
  </si>
  <si>
    <t>John Houghton</t>
  </si>
  <si>
    <t>Jon Norwell</t>
  </si>
  <si>
    <t>Paul Leaney</t>
  </si>
  <si>
    <t>Martin Crighton</t>
  </si>
  <si>
    <t>Simon Horobin</t>
  </si>
  <si>
    <t>Chris Willmott</t>
  </si>
  <si>
    <t>Stuart Taylor</t>
  </si>
  <si>
    <t>Philip Caswell</t>
  </si>
  <si>
    <t>Aleksandar Radu</t>
  </si>
  <si>
    <t>Jamie Butler</t>
  </si>
  <si>
    <t>Marcus Shaikh</t>
  </si>
  <si>
    <t>Duncan Ford</t>
  </si>
  <si>
    <t>Glen Tortolano</t>
  </si>
  <si>
    <t>Abul Choudhury</t>
  </si>
  <si>
    <t>Adrian Parkes</t>
  </si>
  <si>
    <t>David Hall</t>
  </si>
  <si>
    <t>Rich Horne</t>
  </si>
  <si>
    <t>Shaun Collins</t>
  </si>
  <si>
    <t>Rob Lee</t>
  </si>
  <si>
    <t>Mike Walters</t>
  </si>
  <si>
    <t>Mark Richards</t>
  </si>
  <si>
    <t>Lee Boddy</t>
  </si>
  <si>
    <t>Paul Kent</t>
  </si>
  <si>
    <t>Leon Millership</t>
  </si>
  <si>
    <t>Mick Bailey</t>
  </si>
  <si>
    <t>Steve Williams</t>
  </si>
  <si>
    <t>Leon Charikar</t>
  </si>
  <si>
    <t>David Robson</t>
  </si>
  <si>
    <t>Paul Wright</t>
  </si>
  <si>
    <t>Tim Pattison</t>
  </si>
  <si>
    <t>Chris Churcher</t>
  </si>
  <si>
    <t>Paul Grubb</t>
  </si>
  <si>
    <t>Christopher Featonby</t>
  </si>
  <si>
    <t>Carl Hunt</t>
  </si>
  <si>
    <t>Tim Bills</t>
  </si>
  <si>
    <t>Colin Mayes</t>
  </si>
  <si>
    <t>Mark Sherriff</t>
  </si>
  <si>
    <t>Mark Flanaghan</t>
  </si>
  <si>
    <t>John Tobin</t>
  </si>
  <si>
    <t>Simon Kemp</t>
  </si>
  <si>
    <t>Alastair Anderson</t>
  </si>
  <si>
    <t>Ben Cooper</t>
  </si>
  <si>
    <t>Andy Collins</t>
  </si>
  <si>
    <t>Steven Fairclough</t>
  </si>
  <si>
    <t>Paul Holmes</t>
  </si>
  <si>
    <t>John Starbuck</t>
  </si>
  <si>
    <t>Paul Eadie</t>
  </si>
  <si>
    <t>Paul Restall</t>
  </si>
  <si>
    <t>Simon Cox</t>
  </si>
  <si>
    <t>Paul Cooper</t>
  </si>
  <si>
    <t>Sam Adema</t>
  </si>
  <si>
    <t>Kenny Harrison</t>
  </si>
  <si>
    <t>Raymond Draycott</t>
  </si>
  <si>
    <t>Paul Cohen</t>
  </si>
  <si>
    <t>Rob Nurse</t>
  </si>
  <si>
    <t>Stephen West</t>
  </si>
  <si>
    <t>Deryk Woods</t>
  </si>
  <si>
    <t>Darren Liddell</t>
  </si>
  <si>
    <t>Stephen Wells</t>
  </si>
  <si>
    <t>Mark Thompson</t>
  </si>
  <si>
    <t>Paul Sharratt</t>
  </si>
  <si>
    <t>Darren Stell</t>
  </si>
  <si>
    <t>Mathew Jenkinson</t>
  </si>
  <si>
    <t>Brian Feldman</t>
  </si>
  <si>
    <t>Neil Bacon</t>
  </si>
  <si>
    <t>SenM</t>
  </si>
  <si>
    <t>Roadhoggs</t>
  </si>
  <si>
    <t>Badgers</t>
  </si>
  <si>
    <t>Poplar RC</t>
  </si>
  <si>
    <t>OWLS</t>
  </si>
  <si>
    <t>VM45</t>
  </si>
  <si>
    <t>Wreake Runners</t>
  </si>
  <si>
    <t>West End Runners</t>
  </si>
  <si>
    <t>U20M</t>
  </si>
  <si>
    <t>Huncote Harriers</t>
  </si>
  <si>
    <t>VM40</t>
  </si>
  <si>
    <t>Desford Striders</t>
  </si>
  <si>
    <t>Ivanhoe Runners</t>
  </si>
  <si>
    <t>Hinckley RC</t>
  </si>
  <si>
    <t>Birstall RC</t>
  </si>
  <si>
    <t>VM55</t>
  </si>
  <si>
    <t>VM50</t>
  </si>
  <si>
    <t>Wreake &amp; Soar Valley</t>
  </si>
  <si>
    <t>Hermitage Harriers</t>
  </si>
  <si>
    <t>Wigston Phoenix</t>
  </si>
  <si>
    <t>Barrow Runners</t>
  </si>
  <si>
    <t>Stilton Striders</t>
  </si>
  <si>
    <t>Harborough</t>
  </si>
  <si>
    <t>1485 Triathlon Club</t>
  </si>
  <si>
    <t>Beaumont RC</t>
  </si>
  <si>
    <t>Shepshed RC</t>
  </si>
  <si>
    <t>Fleckney &amp; Kibworth</t>
  </si>
  <si>
    <t>Charnwood AC</t>
  </si>
  <si>
    <t>VM60</t>
  </si>
  <si>
    <t>Team Anstey Amblers &amp; Runners</t>
  </si>
  <si>
    <t>VM65</t>
  </si>
  <si>
    <t>Racehub Triathlon Club</t>
  </si>
  <si>
    <t>VM75</t>
  </si>
  <si>
    <t>VM70</t>
  </si>
  <si>
    <t>ROA018</t>
  </si>
  <si>
    <t>BAD047</t>
  </si>
  <si>
    <t>POP021</t>
  </si>
  <si>
    <t>BAD026</t>
  </si>
  <si>
    <t>OWL005</t>
  </si>
  <si>
    <t>OWL008</t>
  </si>
  <si>
    <t>ROA039</t>
  </si>
  <si>
    <t>WRE011</t>
  </si>
  <si>
    <t>WER009</t>
  </si>
  <si>
    <t>BAD005</t>
  </si>
  <si>
    <t>HUN013</t>
  </si>
  <si>
    <t>OWL001</t>
  </si>
  <si>
    <t>BAD041</t>
  </si>
  <si>
    <t>BAD055</t>
  </si>
  <si>
    <t>OWL006</t>
  </si>
  <si>
    <t>WER030</t>
  </si>
  <si>
    <t>BAD028</t>
  </si>
  <si>
    <t>BAD035</t>
  </si>
  <si>
    <t>ROA033</t>
  </si>
  <si>
    <t>DES026</t>
  </si>
  <si>
    <t>WRE009</t>
  </si>
  <si>
    <t>POP019</t>
  </si>
  <si>
    <t>WER043</t>
  </si>
  <si>
    <t>BAD014</t>
  </si>
  <si>
    <t>IVA020</t>
  </si>
  <si>
    <t>ROA023</t>
  </si>
  <si>
    <t>HIN016</t>
  </si>
  <si>
    <t>WRE008</t>
  </si>
  <si>
    <t>BIR017</t>
  </si>
  <si>
    <t>HUN006</t>
  </si>
  <si>
    <t>WRE006</t>
  </si>
  <si>
    <t>BAD053</t>
  </si>
  <si>
    <t>IVA026</t>
  </si>
  <si>
    <t>HIN033</t>
  </si>
  <si>
    <t>WSV008</t>
  </si>
  <si>
    <t>BIR019</t>
  </si>
  <si>
    <t>HER016</t>
  </si>
  <si>
    <t>HER008</t>
  </si>
  <si>
    <t>WIG013</t>
  </si>
  <si>
    <t>HER002</t>
  </si>
  <si>
    <t>HUN023</t>
  </si>
  <si>
    <t>BIR001</t>
  </si>
  <si>
    <t>BAD044</t>
  </si>
  <si>
    <t>BAR022</t>
  </si>
  <si>
    <t>BAD039</t>
  </si>
  <si>
    <t>BIR034</t>
  </si>
  <si>
    <t>STI007</t>
  </si>
  <si>
    <t>WER041</t>
  </si>
  <si>
    <t>HAR001</t>
  </si>
  <si>
    <t>WER019</t>
  </si>
  <si>
    <t>BAD051</t>
  </si>
  <si>
    <t>OWL004</t>
  </si>
  <si>
    <t>ROA021</t>
  </si>
  <si>
    <t>HUN016</t>
  </si>
  <si>
    <t>BOS003</t>
  </si>
  <si>
    <t>POP018</t>
  </si>
  <si>
    <t>BIR002</t>
  </si>
  <si>
    <t>BIR003</t>
  </si>
  <si>
    <t>OWL009</t>
  </si>
  <si>
    <t>BAD006</t>
  </si>
  <si>
    <t>WER040</t>
  </si>
  <si>
    <t>DES005</t>
  </si>
  <si>
    <t>HIN017</t>
  </si>
  <si>
    <t>IVA007</t>
  </si>
  <si>
    <t>HUN019</t>
  </si>
  <si>
    <t>IVA023</t>
  </si>
  <si>
    <t>HIN024</t>
  </si>
  <si>
    <t>WER011</t>
  </si>
  <si>
    <t>HAR005</t>
  </si>
  <si>
    <t>DES004</t>
  </si>
  <si>
    <t>HUN007</t>
  </si>
  <si>
    <t>STI020</t>
  </si>
  <si>
    <t>BEA005</t>
  </si>
  <si>
    <t>BIR005</t>
  </si>
  <si>
    <t>POP020</t>
  </si>
  <si>
    <t>SHE001</t>
  </si>
  <si>
    <t>WIG011</t>
  </si>
  <si>
    <t>STI004</t>
  </si>
  <si>
    <t>WRE010</t>
  </si>
  <si>
    <t>STI012</t>
  </si>
  <si>
    <t>ROA028</t>
  </si>
  <si>
    <t>BAD029</t>
  </si>
  <si>
    <t>HUN002</t>
  </si>
  <si>
    <t>SHE006</t>
  </si>
  <si>
    <t>BAR005</t>
  </si>
  <si>
    <t>F&amp;K001</t>
  </si>
  <si>
    <t>DES029</t>
  </si>
  <si>
    <t>BIR040</t>
  </si>
  <si>
    <t>HIN025</t>
  </si>
  <si>
    <t>HUN004</t>
  </si>
  <si>
    <t>HIN022</t>
  </si>
  <si>
    <t>BAR024</t>
  </si>
  <si>
    <t>WRE005</t>
  </si>
  <si>
    <t>ROA009</t>
  </si>
  <si>
    <t>HIN002</t>
  </si>
  <si>
    <t>ROA001</t>
  </si>
  <si>
    <t>WER034</t>
  </si>
  <si>
    <t>STI023</t>
  </si>
  <si>
    <t>HUN020</t>
  </si>
  <si>
    <t>CHA001</t>
  </si>
  <si>
    <t>DES016</t>
  </si>
  <si>
    <t>ROA037</t>
  </si>
  <si>
    <t>BIR024</t>
  </si>
  <si>
    <t>WSV007</t>
  </si>
  <si>
    <t>WIG017</t>
  </si>
  <si>
    <t>WIG010</t>
  </si>
  <si>
    <t>ROA010</t>
  </si>
  <si>
    <t>POP005</t>
  </si>
  <si>
    <t>BAD052</t>
  </si>
  <si>
    <t>ANS005</t>
  </si>
  <si>
    <t>OWL002</t>
  </si>
  <si>
    <t>OWL007</t>
  </si>
  <si>
    <t>BIR037</t>
  </si>
  <si>
    <t>IVA012</t>
  </si>
  <si>
    <t>STI026</t>
  </si>
  <si>
    <t>WSV013</t>
  </si>
  <si>
    <t>CHA002</t>
  </si>
  <si>
    <t>HAR007</t>
  </si>
  <si>
    <t>IVA018</t>
  </si>
  <si>
    <t>STI030</t>
  </si>
  <si>
    <t>WSV001</t>
  </si>
  <si>
    <t>HUN011</t>
  </si>
  <si>
    <t>BOS004</t>
  </si>
  <si>
    <t>ROA024</t>
  </si>
  <si>
    <t>BAR004</t>
  </si>
  <si>
    <t>ROA015</t>
  </si>
  <si>
    <t>WER025</t>
  </si>
  <si>
    <t>RAC005</t>
  </si>
  <si>
    <t>RAC001</t>
  </si>
  <si>
    <t>SHE010</t>
  </si>
  <si>
    <t>HUN003</t>
  </si>
  <si>
    <t>BAD021</t>
  </si>
  <si>
    <t>WER037</t>
  </si>
  <si>
    <t>WIG002</t>
  </si>
  <si>
    <t>BIR022</t>
  </si>
  <si>
    <t>BIR046</t>
  </si>
  <si>
    <t>STI013</t>
  </si>
  <si>
    <t>BAD024</t>
  </si>
  <si>
    <t>STI008</t>
  </si>
  <si>
    <t>WER002</t>
  </si>
  <si>
    <t>ROA022</t>
  </si>
  <si>
    <t>WRE001</t>
  </si>
  <si>
    <t>ROA036</t>
  </si>
  <si>
    <t>HUN015</t>
  </si>
  <si>
    <t>WER020</t>
  </si>
  <si>
    <t>BAD020</t>
  </si>
  <si>
    <t>HIN009</t>
  </si>
  <si>
    <t>POP013</t>
  </si>
  <si>
    <t>ROA017</t>
  </si>
  <si>
    <t>WER024</t>
  </si>
  <si>
    <t>BIR015</t>
  </si>
  <si>
    <t>BAR014</t>
  </si>
  <si>
    <t>STI022</t>
  </si>
  <si>
    <t>HUN012</t>
  </si>
  <si>
    <t>BAD032</t>
  </si>
  <si>
    <t>HIN034</t>
  </si>
  <si>
    <t>BIR025</t>
  </si>
  <si>
    <t>HIN027</t>
  </si>
  <si>
    <t>SHE011</t>
  </si>
  <si>
    <t>HUN017</t>
  </si>
  <si>
    <t>SHE002</t>
  </si>
  <si>
    <t>WIG012</t>
  </si>
  <si>
    <t>IVA006</t>
  </si>
  <si>
    <t>IVA005</t>
  </si>
  <si>
    <t>DES007</t>
  </si>
  <si>
    <t>HUN021</t>
  </si>
  <si>
    <t>IVA004</t>
  </si>
  <si>
    <t>BIR033</t>
  </si>
  <si>
    <t>WRE015</t>
  </si>
  <si>
    <t>HIN006</t>
  </si>
  <si>
    <t>IVA013</t>
  </si>
  <si>
    <t>HER004</t>
  </si>
  <si>
    <t>STI029</t>
  </si>
  <si>
    <t>BAD001</t>
  </si>
  <si>
    <t>DES010</t>
  </si>
  <si>
    <t>BAD007</t>
  </si>
  <si>
    <t>BAD027</t>
  </si>
  <si>
    <t>WSV014</t>
  </si>
  <si>
    <t>STI031</t>
  </si>
  <si>
    <t>HIN007</t>
  </si>
  <si>
    <t>STI021</t>
  </si>
  <si>
    <t>WIG018</t>
  </si>
  <si>
    <t>BAR016</t>
  </si>
  <si>
    <t>WRE004</t>
  </si>
  <si>
    <t>BIR038</t>
  </si>
  <si>
    <t>HIN015</t>
  </si>
  <si>
    <t>WER001</t>
  </si>
  <si>
    <t>DES024</t>
  </si>
  <si>
    <t>BAR023</t>
  </si>
  <si>
    <t>HIN020</t>
  </si>
  <si>
    <t>RAC004</t>
  </si>
  <si>
    <t>WER042</t>
  </si>
  <si>
    <t>BIR048</t>
  </si>
  <si>
    <t>BAD015</t>
  </si>
  <si>
    <t>BAD016</t>
  </si>
  <si>
    <t>BAR021</t>
  </si>
  <si>
    <t>BIR013</t>
  </si>
  <si>
    <t>WSV015</t>
  </si>
  <si>
    <t>BAD045</t>
  </si>
  <si>
    <t>ROA032</t>
  </si>
  <si>
    <t>HER015</t>
  </si>
  <si>
    <t>SHE015</t>
  </si>
  <si>
    <t>ANS003</t>
  </si>
  <si>
    <t>WER014</t>
  </si>
  <si>
    <t>STI018</t>
  </si>
  <si>
    <t>WRE018</t>
  </si>
  <si>
    <t>IVA002</t>
  </si>
  <si>
    <t>IVA027</t>
  </si>
  <si>
    <t>SHE020</t>
  </si>
  <si>
    <t>BAD011</t>
  </si>
  <si>
    <t>STI006</t>
  </si>
  <si>
    <t>POP009</t>
  </si>
  <si>
    <t>BIR021</t>
  </si>
  <si>
    <t>DES015</t>
  </si>
  <si>
    <t>SHE014</t>
  </si>
  <si>
    <t>WER027</t>
  </si>
  <si>
    <t>ROA006</t>
  </si>
  <si>
    <t>BAD042</t>
  </si>
  <si>
    <t>BAD034</t>
  </si>
  <si>
    <t>F&amp;K004</t>
  </si>
  <si>
    <t>STI016</t>
  </si>
  <si>
    <t>ANS010</t>
  </si>
  <si>
    <t>BAR012</t>
  </si>
  <si>
    <t>ROA007</t>
  </si>
  <si>
    <t>BAR008</t>
  </si>
  <si>
    <t>ROA038</t>
  </si>
  <si>
    <t>SHE017</t>
  </si>
  <si>
    <t>WER005</t>
  </si>
  <si>
    <t>WSV012</t>
  </si>
  <si>
    <t>BIR009</t>
  </si>
  <si>
    <t>ROA031</t>
  </si>
  <si>
    <t>HER007</t>
  </si>
  <si>
    <t>DES028</t>
  </si>
  <si>
    <t>WER007</t>
  </si>
  <si>
    <t>BAD037</t>
  </si>
  <si>
    <t>STI014</t>
  </si>
  <si>
    <t>WSV005</t>
  </si>
  <si>
    <t>HIN003</t>
  </si>
  <si>
    <t>WER026</t>
  </si>
  <si>
    <t>BOS006</t>
  </si>
  <si>
    <t>ROA029</t>
  </si>
  <si>
    <t>POP004</t>
  </si>
  <si>
    <t>DES018</t>
  </si>
  <si>
    <t>BAD036</t>
  </si>
  <si>
    <t>BAD004</t>
  </si>
  <si>
    <t>SHE018</t>
  </si>
  <si>
    <t>WER006</t>
  </si>
  <si>
    <t>BAR020</t>
  </si>
  <si>
    <t>BIR049</t>
  </si>
  <si>
    <t>ANS011</t>
  </si>
  <si>
    <t>DES009</t>
  </si>
  <si>
    <t>BAD023</t>
  </si>
  <si>
    <t>POP007</t>
  </si>
  <si>
    <t>WER022</t>
  </si>
  <si>
    <t>HER003</t>
  </si>
  <si>
    <t>HER011</t>
  </si>
  <si>
    <t>BIR035</t>
  </si>
  <si>
    <t>BIR016</t>
  </si>
  <si>
    <t>ANS017</t>
  </si>
  <si>
    <t>BAR011</t>
  </si>
  <si>
    <t>WRE002</t>
  </si>
  <si>
    <t>BIR011</t>
  </si>
  <si>
    <t>BIR010</t>
  </si>
  <si>
    <t>ROA012</t>
  </si>
  <si>
    <t>HER009</t>
  </si>
  <si>
    <t>BIR043</t>
  </si>
  <si>
    <t>HUN005</t>
  </si>
  <si>
    <t>BAD046</t>
  </si>
  <si>
    <t>BIR012</t>
  </si>
  <si>
    <t>BAD012</t>
  </si>
  <si>
    <t>POP001</t>
  </si>
  <si>
    <t>BIR020</t>
  </si>
  <si>
    <t>WIG005</t>
  </si>
  <si>
    <t>ANS004</t>
  </si>
  <si>
    <t>BIR031</t>
  </si>
  <si>
    <t>F&amp;K005</t>
  </si>
  <si>
    <t>BIR047</t>
  </si>
  <si>
    <t>RAC003</t>
  </si>
  <si>
    <t>ANS019</t>
  </si>
  <si>
    <t>WER044</t>
  </si>
  <si>
    <t>ANS014</t>
  </si>
  <si>
    <t>ANS016</t>
  </si>
  <si>
    <t>ROA020</t>
  </si>
  <si>
    <t>ROA013</t>
  </si>
  <si>
    <t>BOS001</t>
  </si>
  <si>
    <t>Individuals Competition - Male</t>
  </si>
  <si>
    <t>Individuals Competition - Female</t>
  </si>
  <si>
    <t>Amber Lester</t>
  </si>
  <si>
    <t>Chloe Sparrow</t>
  </si>
  <si>
    <t>Joanna Male</t>
  </si>
  <si>
    <t>Gill Bland</t>
  </si>
  <si>
    <t>Rachel Nealon</t>
  </si>
  <si>
    <t>Grace Tongue</t>
  </si>
  <si>
    <t>Lizzie Jones</t>
  </si>
  <si>
    <t>Sarah Horner</t>
  </si>
  <si>
    <t>Ysabel Drewett</t>
  </si>
  <si>
    <t>Katie Hill</t>
  </si>
  <si>
    <t>Amy Freeman-Hughes</t>
  </si>
  <si>
    <t>Rhiannon Baxter</t>
  </si>
  <si>
    <t>Rachel Bentley</t>
  </si>
  <si>
    <t>Lucy Ellis</t>
  </si>
  <si>
    <t>Rachel Haddon</t>
  </si>
  <si>
    <t>Amy Pizzorno</t>
  </si>
  <si>
    <t>Emily Hall</t>
  </si>
  <si>
    <t>Charlotte Bone</t>
  </si>
  <si>
    <t>Jessica Necchi</t>
  </si>
  <si>
    <t>Kathryn Evans</t>
  </si>
  <si>
    <t>Joanne Matthews</t>
  </si>
  <si>
    <t>Laura Storer</t>
  </si>
  <si>
    <t>Emily Partridge</t>
  </si>
  <si>
    <t>Jessica Daly</t>
  </si>
  <si>
    <t>Rebecca Moult</t>
  </si>
  <si>
    <t>Leah Boatman</t>
  </si>
  <si>
    <t>Sallyann Harper</t>
  </si>
  <si>
    <t>Nicola Taylor</t>
  </si>
  <si>
    <t>Elisa Whittlestone</t>
  </si>
  <si>
    <t>Bonita Robinson</t>
  </si>
  <si>
    <t>Charlie Nurse</t>
  </si>
  <si>
    <t>Rachel Wade</t>
  </si>
  <si>
    <t>Alison Murphy</t>
  </si>
  <si>
    <t>Emily Newton</t>
  </si>
  <si>
    <t>Nicola McGlinchey</t>
  </si>
  <si>
    <t>Clare Wood</t>
  </si>
  <si>
    <t>Kelly Stuart</t>
  </si>
  <si>
    <t>Grace Bale</t>
  </si>
  <si>
    <t>Eva Morant</t>
  </si>
  <si>
    <t>Anna Hiley</t>
  </si>
  <si>
    <t>Vicki Lowe</t>
  </si>
  <si>
    <t>Andrea Winkless</t>
  </si>
  <si>
    <t>Suzanne Skelton</t>
  </si>
  <si>
    <t>Minda Ashton</t>
  </si>
  <si>
    <t>Lisa Wright</t>
  </si>
  <si>
    <t>Suzy Parish</t>
  </si>
  <si>
    <t>Jo Howell</t>
  </si>
  <si>
    <t>Sarah Thi</t>
  </si>
  <si>
    <t>Kathy Robinson</t>
  </si>
  <si>
    <t>Nicola Dutton</t>
  </si>
  <si>
    <t>Lindsay Tilbury</t>
  </si>
  <si>
    <t>Louise Kemp</t>
  </si>
  <si>
    <t>Laura Starkey</t>
  </si>
  <si>
    <t>Sarah Odom</t>
  </si>
  <si>
    <t>Ruth Enion</t>
  </si>
  <si>
    <t>Vicky Driscoll</t>
  </si>
  <si>
    <t>Nancy Bennion</t>
  </si>
  <si>
    <t>Kate Ramsey</t>
  </si>
  <si>
    <t>Claire Kiffin</t>
  </si>
  <si>
    <t>Nadine Michael</t>
  </si>
  <si>
    <t>Julie Ashby</t>
  </si>
  <si>
    <t>Emily Howett</t>
  </si>
  <si>
    <t>Abby Davies</t>
  </si>
  <si>
    <t>Michelle Findon</t>
  </si>
  <si>
    <t>Cheryl Bayliss</t>
  </si>
  <si>
    <t>Hannah Worboys</t>
  </si>
  <si>
    <t>Hannah Pole</t>
  </si>
  <si>
    <t>Sharon Hurst</t>
  </si>
  <si>
    <t>Laura Graves</t>
  </si>
  <si>
    <t>Megan Griffiths</t>
  </si>
  <si>
    <t>Vicki Galbraith</t>
  </si>
  <si>
    <t>Lisa Botterill</t>
  </si>
  <si>
    <t>Kelly Hebden</t>
  </si>
  <si>
    <t>April Clough</t>
  </si>
  <si>
    <t>Liberty Underhill</t>
  </si>
  <si>
    <t>Emma Gardner</t>
  </si>
  <si>
    <t>Linda New</t>
  </si>
  <si>
    <t>Kelly Munsey</t>
  </si>
  <si>
    <t>Rachel Gibbs</t>
  </si>
  <si>
    <t>Amanda Lloyd</t>
  </si>
  <si>
    <t>Teresa Rizoyannis</t>
  </si>
  <si>
    <t>Rhydell Poole</t>
  </si>
  <si>
    <t>Emma Masser</t>
  </si>
  <si>
    <t>Samantha Letten</t>
  </si>
  <si>
    <t>Michelle Kershaw</t>
  </si>
  <si>
    <t>Alison Allan</t>
  </si>
  <si>
    <t>Lisa Bettoney</t>
  </si>
  <si>
    <t>Sharon Jackson</t>
  </si>
  <si>
    <t>Rachel Cornes</t>
  </si>
  <si>
    <t>Stacy Robinson</t>
  </si>
  <si>
    <t>Amy Miller</t>
  </si>
  <si>
    <t>Laura Newton</t>
  </si>
  <si>
    <t>Joanne Stark</t>
  </si>
  <si>
    <t>Fiona Bates</t>
  </si>
  <si>
    <t>Charlotte Sinclair</t>
  </si>
  <si>
    <t>Miriam Cox</t>
  </si>
  <si>
    <t>Emma Machowska</t>
  </si>
  <si>
    <t>Sue Bosley</t>
  </si>
  <si>
    <t>Nikki Fraser</t>
  </si>
  <si>
    <t>Tracey Johnson</t>
  </si>
  <si>
    <t>Carolyn Osborne</t>
  </si>
  <si>
    <t>Rachael Shelton</t>
  </si>
  <si>
    <t>Beth Woodward</t>
  </si>
  <si>
    <t>Gemma Shaw</t>
  </si>
  <si>
    <t>Della Gregory</t>
  </si>
  <si>
    <t>Danielle Dawson</t>
  </si>
  <si>
    <t>Michelle Dytham</t>
  </si>
  <si>
    <t>Faye Hinchcliffe</t>
  </si>
  <si>
    <t>Debbie Nicholson</t>
  </si>
  <si>
    <t>Lisa Griffiths</t>
  </si>
  <si>
    <t>Louise Harvey</t>
  </si>
  <si>
    <t>Sue Grewcock</t>
  </si>
  <si>
    <t>Emma Finlinson</t>
  </si>
  <si>
    <t>Zoe Smith</t>
  </si>
  <si>
    <t>Marie Wilford</t>
  </si>
  <si>
    <t>Jane Hagreen</t>
  </si>
  <si>
    <t>Vanessa Walker</t>
  </si>
  <si>
    <t>Rachael Middleton</t>
  </si>
  <si>
    <t>Helen Wilebore</t>
  </si>
  <si>
    <t>Katie Worth</t>
  </si>
  <si>
    <t>Pip Mattock</t>
  </si>
  <si>
    <t>Anne Craddock</t>
  </si>
  <si>
    <t>Adele Postance</t>
  </si>
  <si>
    <t>Elaine Elliott</t>
  </si>
  <si>
    <t>Sharon Elliott</t>
  </si>
  <si>
    <t>Judy Parkes</t>
  </si>
  <si>
    <t>Carolyn Wilson</t>
  </si>
  <si>
    <t>Jenny Cooling</t>
  </si>
  <si>
    <t>Betty Masters</t>
  </si>
  <si>
    <t>Sally Jeyes</t>
  </si>
  <si>
    <t>Pam Lord</t>
  </si>
  <si>
    <t>Hannah Coogan</t>
  </si>
  <si>
    <t>Joanne Maddocks</t>
  </si>
  <si>
    <t>Ami Taylor</t>
  </si>
  <si>
    <t>Sharon Beck</t>
  </si>
  <si>
    <t>Penny Robb</t>
  </si>
  <si>
    <t>Claire Burbidge</t>
  </si>
  <si>
    <t>Sarah Stainton</t>
  </si>
  <si>
    <t>Lisa Woolman</t>
  </si>
  <si>
    <t>Ann Popovich</t>
  </si>
  <si>
    <t>Lorraine Jex</t>
  </si>
  <si>
    <t>Katherine Lang</t>
  </si>
  <si>
    <t>Sarah Goode</t>
  </si>
  <si>
    <t>Joanne Davies</t>
  </si>
  <si>
    <t>Elizabeth Aspden-Mansfield</t>
  </si>
  <si>
    <t>Grace Norman</t>
  </si>
  <si>
    <t>Emma Boyd</t>
  </si>
  <si>
    <t>Rachel Wheeler</t>
  </si>
  <si>
    <t>Julia Waite</t>
  </si>
  <si>
    <t>Vicky Mayes</t>
  </si>
  <si>
    <t>Stacy King</t>
  </si>
  <si>
    <t>Cath Brooks</t>
  </si>
  <si>
    <t>Leanne Rowe</t>
  </si>
  <si>
    <t>Michele Lattimore</t>
  </si>
  <si>
    <t>Elisabeth Matthews</t>
  </si>
  <si>
    <t>Rachel Congreve</t>
  </si>
  <si>
    <t>Helen Stinchcombe</t>
  </si>
  <si>
    <t>Jeanette Douglas</t>
  </si>
  <si>
    <t>Margaux Lefaucheux</t>
  </si>
  <si>
    <t>Gillian Rathbone</t>
  </si>
  <si>
    <t>Averil Caton</t>
  </si>
  <si>
    <t>Ann-Marie Currier</t>
  </si>
  <si>
    <t>Clare Whetton</t>
  </si>
  <si>
    <t>Katy Groom</t>
  </si>
  <si>
    <t>Marsha Weale</t>
  </si>
  <si>
    <t>Liz Brown</t>
  </si>
  <si>
    <t>Lisa Pendery-Hunt</t>
  </si>
  <si>
    <t>Anne MacDonald</t>
  </si>
  <si>
    <t>Rachel Hallett</t>
  </si>
  <si>
    <t>Odette Foxall</t>
  </si>
  <si>
    <t>Nicola Bell</t>
  </si>
  <si>
    <t>Ramandeep Kaur</t>
  </si>
  <si>
    <t>Emma Hurdle-Hodgson</t>
  </si>
  <si>
    <t>Esther Parkinson</t>
  </si>
  <si>
    <t>Teresa Sherriff</t>
  </si>
  <si>
    <t>Carla Crane</t>
  </si>
  <si>
    <t>Rebecca Wells</t>
  </si>
  <si>
    <t>Judith Baser</t>
  </si>
  <si>
    <t>Valerie Spezi</t>
  </si>
  <si>
    <t>Vicki Brunsdon</t>
  </si>
  <si>
    <t>Emma Burgin</t>
  </si>
  <si>
    <t>Arlene Heeley</t>
  </si>
  <si>
    <t>Dee Nurse</t>
  </si>
  <si>
    <t>Sarah Richards</t>
  </si>
  <si>
    <t>Tina Garner</t>
  </si>
  <si>
    <t>Kate Rathbone</t>
  </si>
  <si>
    <t>Sara Hawkins</t>
  </si>
  <si>
    <t>Ann Dale</t>
  </si>
  <si>
    <t>Julie Henfrey</t>
  </si>
  <si>
    <t>SenF</t>
  </si>
  <si>
    <t>VF40</t>
  </si>
  <si>
    <t>U20F</t>
  </si>
  <si>
    <t>VF50</t>
  </si>
  <si>
    <t>South Derbyshire RR</t>
  </si>
  <si>
    <t>VF45</t>
  </si>
  <si>
    <t>VF55</t>
  </si>
  <si>
    <t>VF60</t>
  </si>
  <si>
    <t>VF65</t>
  </si>
  <si>
    <t>VF70</t>
  </si>
  <si>
    <t>BAR013</t>
  </si>
  <si>
    <t>HIN030</t>
  </si>
  <si>
    <t>WER029</t>
  </si>
  <si>
    <t>HUN001</t>
  </si>
  <si>
    <t>HUN010</t>
  </si>
  <si>
    <t>HER019</t>
  </si>
  <si>
    <t>WRE013</t>
  </si>
  <si>
    <t>WER021</t>
  </si>
  <si>
    <t>OWL003</t>
  </si>
  <si>
    <t>BIR023</t>
  </si>
  <si>
    <t>POP008</t>
  </si>
  <si>
    <t>STI003</t>
  </si>
  <si>
    <t>BAR001</t>
  </si>
  <si>
    <t>WER013</t>
  </si>
  <si>
    <t>HIN013</t>
  </si>
  <si>
    <t>WSV011</t>
  </si>
  <si>
    <t>WER016</t>
  </si>
  <si>
    <t>BIR004</t>
  </si>
  <si>
    <t>BAR015</t>
  </si>
  <si>
    <t>ROA011</t>
  </si>
  <si>
    <t>HER010</t>
  </si>
  <si>
    <t>WSV016</t>
  </si>
  <si>
    <t>IVA019</t>
  </si>
  <si>
    <t>HIN005</t>
  </si>
  <si>
    <t>SDR001</t>
  </si>
  <si>
    <t>ROA002</t>
  </si>
  <si>
    <t>BAR007</t>
  </si>
  <si>
    <t>STI025</t>
  </si>
  <si>
    <t>BIR045</t>
  </si>
  <si>
    <t>HER017</t>
  </si>
  <si>
    <t>WER036</t>
  </si>
  <si>
    <t>STI027</t>
  </si>
  <si>
    <t>HER013</t>
  </si>
  <si>
    <t>DES022</t>
  </si>
  <si>
    <t>WSV009</t>
  </si>
  <si>
    <t>IVA025</t>
  </si>
  <si>
    <t>BIR044</t>
  </si>
  <si>
    <t>WER003</t>
  </si>
  <si>
    <t>BEA003</t>
  </si>
  <si>
    <t>ROA016</t>
  </si>
  <si>
    <t>STI019</t>
  </si>
  <si>
    <t>BAR025</t>
  </si>
  <si>
    <t>STI024</t>
  </si>
  <si>
    <t>IVA001</t>
  </si>
  <si>
    <t>SDR002</t>
  </si>
  <si>
    <t>IVA017</t>
  </si>
  <si>
    <t>WIG008</t>
  </si>
  <si>
    <t>HIN031</t>
  </si>
  <si>
    <t>BAR019</t>
  </si>
  <si>
    <t>HIN010</t>
  </si>
  <si>
    <t>IVA024</t>
  </si>
  <si>
    <t>BAR010</t>
  </si>
  <si>
    <t>BAD050</t>
  </si>
  <si>
    <t>WIG015</t>
  </si>
  <si>
    <t>IVA009</t>
  </si>
  <si>
    <t>HER006</t>
  </si>
  <si>
    <t>IVA003</t>
  </si>
  <si>
    <t>BAR017</t>
  </si>
  <si>
    <t>SHE008</t>
  </si>
  <si>
    <t>BIR029</t>
  </si>
  <si>
    <t>STI001</t>
  </si>
  <si>
    <t>STI017</t>
  </si>
  <si>
    <t>F&amp;K003</t>
  </si>
  <si>
    <t>WSV002</t>
  </si>
  <si>
    <t>WIG003</t>
  </si>
  <si>
    <t>WER046</t>
  </si>
  <si>
    <t>RAC007</t>
  </si>
  <si>
    <t>RAC002</t>
  </si>
  <si>
    <t>IVA010</t>
  </si>
  <si>
    <t>BAD022</t>
  </si>
  <si>
    <t>STI010</t>
  </si>
  <si>
    <t>DES006</t>
  </si>
  <si>
    <t>WER018</t>
  </si>
  <si>
    <t>SHE003</t>
  </si>
  <si>
    <t>BAD054</t>
  </si>
  <si>
    <t>STI011</t>
  </si>
  <si>
    <t>HAR006</t>
  </si>
  <si>
    <t>WIG014</t>
  </si>
  <si>
    <t>BAR006</t>
  </si>
  <si>
    <t>WSV006</t>
  </si>
  <si>
    <t>WIG016</t>
  </si>
  <si>
    <t>DES025</t>
  </si>
  <si>
    <t>BAD033</t>
  </si>
  <si>
    <t>WER028</t>
  </si>
  <si>
    <t>ANS008</t>
  </si>
  <si>
    <t>POP002</t>
  </si>
  <si>
    <t>DES003</t>
  </si>
  <si>
    <t>BAD030</t>
  </si>
  <si>
    <t>SHE004</t>
  </si>
  <si>
    <t>BOS005</t>
  </si>
  <si>
    <t>DES021</t>
  </si>
  <si>
    <t>BEA004</t>
  </si>
  <si>
    <t>HUN018</t>
  </si>
  <si>
    <t>WRE003</t>
  </si>
  <si>
    <t>HIN028</t>
  </si>
  <si>
    <t>WIG004</t>
  </si>
  <si>
    <t>WRE017</t>
  </si>
  <si>
    <t>WER004</t>
  </si>
  <si>
    <t>DES013</t>
  </si>
  <si>
    <t>WIG009</t>
  </si>
  <si>
    <t>IVA016</t>
  </si>
  <si>
    <t>BAD048</t>
  </si>
  <si>
    <t>BAD058</t>
  </si>
  <si>
    <t>IVA021</t>
  </si>
  <si>
    <t>BIR018</t>
  </si>
  <si>
    <t>HER005</t>
  </si>
  <si>
    <t>IVA008</t>
  </si>
  <si>
    <t>BEA002</t>
  </si>
  <si>
    <t>HER014</t>
  </si>
  <si>
    <t>WIG007</t>
  </si>
  <si>
    <t>HAR003</t>
  </si>
  <si>
    <t>HIN012</t>
  </si>
  <si>
    <t>WIG006</t>
  </si>
  <si>
    <t>HER018</t>
  </si>
  <si>
    <t>HUN022</t>
  </si>
  <si>
    <t>WER015</t>
  </si>
  <si>
    <t>STI028</t>
  </si>
  <si>
    <t>HIN021</t>
  </si>
  <si>
    <t>BOS007</t>
  </si>
  <si>
    <t>BAR026</t>
  </si>
  <si>
    <t>POP015</t>
  </si>
  <si>
    <t>STI005</t>
  </si>
  <si>
    <t>ROA026</t>
  </si>
  <si>
    <t>WER012</t>
  </si>
  <si>
    <t>SHE005</t>
  </si>
  <si>
    <t>BAD038</t>
  </si>
  <si>
    <t>SHE019</t>
  </si>
  <si>
    <t>HIN004</t>
  </si>
  <si>
    <t>HIN019</t>
  </si>
  <si>
    <t>IVA014</t>
  </si>
  <si>
    <t>DES019</t>
  </si>
  <si>
    <t>BAD010</t>
  </si>
  <si>
    <t>DES020</t>
  </si>
  <si>
    <t>DES027</t>
  </si>
  <si>
    <t>ANS001</t>
  </si>
  <si>
    <t>ANS013</t>
  </si>
  <si>
    <t>BIR007</t>
  </si>
  <si>
    <t>ANS015</t>
  </si>
  <si>
    <t>WSV018</t>
  </si>
  <si>
    <t>WER039</t>
  </si>
  <si>
    <t>WRE012</t>
  </si>
  <si>
    <t>WRE014</t>
  </si>
  <si>
    <t>HAR002</t>
  </si>
  <si>
    <t>BAD019</t>
  </si>
  <si>
    <t>HIN001</t>
  </si>
  <si>
    <t>ROA025</t>
  </si>
  <si>
    <t>F&amp;K002</t>
  </si>
  <si>
    <t>WER045</t>
  </si>
  <si>
    <t>HIN032</t>
  </si>
  <si>
    <t>WER031</t>
  </si>
  <si>
    <t>SHE009</t>
  </si>
  <si>
    <t>ROA003</t>
  </si>
  <si>
    <t>HUN014</t>
  </si>
  <si>
    <t>WRE016</t>
  </si>
  <si>
    <t>WRE019</t>
  </si>
  <si>
    <t>WER008</t>
  </si>
  <si>
    <t>SHE016</t>
  </si>
  <si>
    <t>BIR014</t>
  </si>
  <si>
    <t>POP014</t>
  </si>
  <si>
    <t>BIR032</t>
  </si>
  <si>
    <t>BAD009</t>
  </si>
  <si>
    <t>BAD017</t>
  </si>
  <si>
    <t>BAD057</t>
  </si>
  <si>
    <t>ANS007</t>
  </si>
  <si>
    <t>WRE021</t>
  </si>
  <si>
    <t>DES008</t>
  </si>
  <si>
    <t>WER038</t>
  </si>
  <si>
    <t>BIR027</t>
  </si>
  <si>
    <t>HIN014</t>
  </si>
  <si>
    <t>HIN011</t>
  </si>
  <si>
    <t>DES002</t>
  </si>
  <si>
    <t>WER023</t>
  </si>
  <si>
    <t>DES017</t>
  </si>
  <si>
    <t>POP017</t>
  </si>
  <si>
    <t>BIR036</t>
  </si>
  <si>
    <t>DES011</t>
  </si>
  <si>
    <t>ANS018</t>
  </si>
  <si>
    <t>WIG001</t>
  </si>
  <si>
    <t>ROA034</t>
  </si>
  <si>
    <t>BAD008</t>
  </si>
  <si>
    <t>BIR008</t>
  </si>
  <si>
    <t>DES014</t>
  </si>
  <si>
    <t>BIR030</t>
  </si>
  <si>
    <t>ROA030</t>
  </si>
  <si>
    <t>ANS006</t>
  </si>
  <si>
    <t>BAD043</t>
  </si>
  <si>
    <t>BAD025</t>
  </si>
  <si>
    <t>BOS002</t>
  </si>
  <si>
    <t>IVA011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</si>
</sst>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769-A926-431C-80EB-5DFAA9FF89AE}">
  <dimension ref="A1:T288"/>
  <sheetViews>
    <sheetView tabSelected="1"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23.5703125" bestFit="1" customWidth="1"/>
    <col min="4" max="4" width="29.7109375" bestFit="1" customWidth="1"/>
    <col min="6" max="6" width="4.85546875" style="5" bestFit="1" customWidth="1"/>
    <col min="7" max="16" width="4.85546875" style="5" customWidth="1"/>
    <col min="17" max="17" width="8.85546875" style="5"/>
    <col min="18" max="18" width="3.7109375" customWidth="1"/>
    <col min="19" max="19" width="6.140625" bestFit="1" customWidth="1"/>
    <col min="20" max="20" width="7.28515625" style="4" bestFit="1" customWidth="1"/>
  </cols>
  <sheetData>
    <row r="1" spans="1:20" x14ac:dyDescent="0.25">
      <c r="A1" s="1" t="s">
        <v>0</v>
      </c>
      <c r="F1"/>
      <c r="G1"/>
      <c r="H1"/>
      <c r="I1"/>
      <c r="J1"/>
      <c r="K1"/>
      <c r="L1"/>
      <c r="M1"/>
      <c r="N1"/>
      <c r="O1"/>
      <c r="P1"/>
      <c r="Q1"/>
    </row>
    <row r="2" spans="1:20" x14ac:dyDescent="0.25">
      <c r="A2" s="1" t="s">
        <v>624</v>
      </c>
      <c r="F2"/>
      <c r="G2"/>
      <c r="H2"/>
      <c r="I2"/>
      <c r="J2"/>
      <c r="K2"/>
      <c r="L2"/>
      <c r="M2"/>
      <c r="N2"/>
      <c r="O2"/>
      <c r="P2"/>
      <c r="Q2"/>
    </row>
    <row r="3" spans="1:20" ht="93" x14ac:dyDescent="0.25">
      <c r="A3" s="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1" t="s">
        <v>17</v>
      </c>
      <c r="S3" s="1" t="s">
        <v>18</v>
      </c>
      <c r="T3" s="3" t="s">
        <v>19</v>
      </c>
    </row>
    <row r="4" spans="1:20" x14ac:dyDescent="0.25">
      <c r="A4" s="4">
        <v>1</v>
      </c>
      <c r="B4" t="s">
        <v>20</v>
      </c>
      <c r="C4" t="s">
        <v>305</v>
      </c>
      <c r="D4" t="s">
        <v>306</v>
      </c>
      <c r="E4" t="s">
        <v>339</v>
      </c>
      <c r="F4" s="5">
        <v>500</v>
      </c>
      <c r="Q4" s="6">
        <f t="shared" ref="Q4:Q67" si="0">SUM(F4:P4)</f>
        <v>500</v>
      </c>
      <c r="S4">
        <f t="shared" ref="S4:S67" si="1">COUNT(F4:N4)</f>
        <v>1</v>
      </c>
      <c r="T4" s="4">
        <v>1</v>
      </c>
    </row>
    <row r="5" spans="1:20" x14ac:dyDescent="0.25">
      <c r="A5" s="4">
        <v>2</v>
      </c>
      <c r="B5" t="s">
        <v>21</v>
      </c>
      <c r="C5" t="s">
        <v>305</v>
      </c>
      <c r="D5" t="s">
        <v>307</v>
      </c>
      <c r="E5" t="s">
        <v>340</v>
      </c>
      <c r="F5" s="5">
        <v>499</v>
      </c>
      <c r="Q5" s="6">
        <f t="shared" si="0"/>
        <v>499</v>
      </c>
      <c r="S5">
        <f t="shared" si="1"/>
        <v>1</v>
      </c>
      <c r="T5" s="4">
        <v>2</v>
      </c>
    </row>
    <row r="6" spans="1:20" x14ac:dyDescent="0.25">
      <c r="A6" s="4">
        <v>3</v>
      </c>
      <c r="B6" t="s">
        <v>22</v>
      </c>
      <c r="C6" t="s">
        <v>305</v>
      </c>
      <c r="D6" t="s">
        <v>308</v>
      </c>
      <c r="E6" t="s">
        <v>341</v>
      </c>
      <c r="F6" s="5">
        <v>498</v>
      </c>
      <c r="Q6" s="6">
        <f t="shared" si="0"/>
        <v>498</v>
      </c>
      <c r="S6">
        <f t="shared" si="1"/>
        <v>1</v>
      </c>
      <c r="T6" s="4">
        <v>3</v>
      </c>
    </row>
    <row r="7" spans="1:20" x14ac:dyDescent="0.25">
      <c r="A7" s="4">
        <v>4</v>
      </c>
      <c r="B7" t="s">
        <v>23</v>
      </c>
      <c r="C7" t="s">
        <v>305</v>
      </c>
      <c r="D7" t="s">
        <v>307</v>
      </c>
      <c r="E7" t="s">
        <v>342</v>
      </c>
      <c r="F7" s="5">
        <v>497</v>
      </c>
      <c r="Q7" s="6">
        <f t="shared" si="0"/>
        <v>497</v>
      </c>
      <c r="S7">
        <f t="shared" si="1"/>
        <v>1</v>
      </c>
      <c r="T7" s="4">
        <v>4</v>
      </c>
    </row>
    <row r="8" spans="1:20" x14ac:dyDescent="0.25">
      <c r="A8" s="4">
        <v>5</v>
      </c>
      <c r="B8" t="s">
        <v>24</v>
      </c>
      <c r="C8" t="s">
        <v>305</v>
      </c>
      <c r="D8" t="s">
        <v>309</v>
      </c>
      <c r="E8" t="s">
        <v>343</v>
      </c>
      <c r="F8" s="5">
        <v>496</v>
      </c>
      <c r="Q8" s="6">
        <f t="shared" si="0"/>
        <v>496</v>
      </c>
      <c r="S8">
        <f t="shared" si="1"/>
        <v>1</v>
      </c>
      <c r="T8" s="4">
        <v>5</v>
      </c>
    </row>
    <row r="9" spans="1:20" x14ac:dyDescent="0.25">
      <c r="A9" s="4">
        <v>6</v>
      </c>
      <c r="B9" t="s">
        <v>25</v>
      </c>
      <c r="C9" t="s">
        <v>305</v>
      </c>
      <c r="D9" t="s">
        <v>309</v>
      </c>
      <c r="E9" t="s">
        <v>344</v>
      </c>
      <c r="F9" s="5">
        <v>495</v>
      </c>
      <c r="Q9" s="6">
        <f t="shared" si="0"/>
        <v>495</v>
      </c>
      <c r="S9">
        <f t="shared" si="1"/>
        <v>1</v>
      </c>
      <c r="T9" s="4">
        <v>6</v>
      </c>
    </row>
    <row r="10" spans="1:20" x14ac:dyDescent="0.25">
      <c r="A10" s="4">
        <v>7</v>
      </c>
      <c r="B10" t="s">
        <v>26</v>
      </c>
      <c r="C10" t="s">
        <v>310</v>
      </c>
      <c r="D10" t="s">
        <v>306</v>
      </c>
      <c r="E10" t="s">
        <v>345</v>
      </c>
      <c r="F10" s="5">
        <v>494</v>
      </c>
      <c r="Q10" s="6">
        <f t="shared" si="0"/>
        <v>494</v>
      </c>
      <c r="S10">
        <f t="shared" si="1"/>
        <v>1</v>
      </c>
      <c r="T10" s="4">
        <v>1</v>
      </c>
    </row>
    <row r="11" spans="1:20" x14ac:dyDescent="0.25">
      <c r="A11" s="4">
        <v>8</v>
      </c>
      <c r="B11" t="s">
        <v>27</v>
      </c>
      <c r="C11" t="s">
        <v>305</v>
      </c>
      <c r="D11" t="s">
        <v>311</v>
      </c>
      <c r="E11" t="s">
        <v>346</v>
      </c>
      <c r="F11" s="5">
        <v>493</v>
      </c>
      <c r="Q11" s="6">
        <f t="shared" si="0"/>
        <v>493</v>
      </c>
      <c r="S11">
        <f t="shared" si="1"/>
        <v>1</v>
      </c>
      <c r="T11" s="4">
        <v>7</v>
      </c>
    </row>
    <row r="12" spans="1:20" x14ac:dyDescent="0.25">
      <c r="A12" s="4">
        <v>9</v>
      </c>
      <c r="B12" t="s">
        <v>28</v>
      </c>
      <c r="C12" t="s">
        <v>305</v>
      </c>
      <c r="D12" t="s">
        <v>312</v>
      </c>
      <c r="E12" t="s">
        <v>347</v>
      </c>
      <c r="F12" s="5">
        <v>492</v>
      </c>
      <c r="Q12" s="6">
        <f t="shared" si="0"/>
        <v>492</v>
      </c>
      <c r="S12">
        <f t="shared" si="1"/>
        <v>1</v>
      </c>
      <c r="T12" s="4">
        <v>8</v>
      </c>
    </row>
    <row r="13" spans="1:20" x14ac:dyDescent="0.25">
      <c r="A13" s="4">
        <v>10</v>
      </c>
      <c r="B13" t="s">
        <v>29</v>
      </c>
      <c r="C13" t="s">
        <v>305</v>
      </c>
      <c r="D13" t="s">
        <v>307</v>
      </c>
      <c r="E13" t="s">
        <v>348</v>
      </c>
      <c r="F13" s="5">
        <v>491</v>
      </c>
      <c r="Q13" s="6">
        <f t="shared" si="0"/>
        <v>491</v>
      </c>
      <c r="S13">
        <f t="shared" si="1"/>
        <v>1</v>
      </c>
      <c r="T13" s="4">
        <v>9</v>
      </c>
    </row>
    <row r="14" spans="1:20" x14ac:dyDescent="0.25">
      <c r="A14" s="4">
        <v>11</v>
      </c>
      <c r="B14" t="s">
        <v>30</v>
      </c>
      <c r="C14" t="s">
        <v>313</v>
      </c>
      <c r="D14" t="s">
        <v>314</v>
      </c>
      <c r="E14" t="s">
        <v>349</v>
      </c>
      <c r="F14" s="5">
        <v>490</v>
      </c>
      <c r="Q14" s="6">
        <f t="shared" si="0"/>
        <v>490</v>
      </c>
      <c r="S14">
        <f t="shared" si="1"/>
        <v>1</v>
      </c>
      <c r="T14" s="4">
        <v>1</v>
      </c>
    </row>
    <row r="15" spans="1:20" x14ac:dyDescent="0.25">
      <c r="A15" s="4">
        <v>12</v>
      </c>
      <c r="B15" t="s">
        <v>31</v>
      </c>
      <c r="C15" t="s">
        <v>305</v>
      </c>
      <c r="D15" t="s">
        <v>309</v>
      </c>
      <c r="E15" t="s">
        <v>350</v>
      </c>
      <c r="F15" s="5">
        <v>489</v>
      </c>
      <c r="Q15" s="6">
        <f t="shared" si="0"/>
        <v>489</v>
      </c>
      <c r="S15">
        <f t="shared" si="1"/>
        <v>1</v>
      </c>
      <c r="T15" s="4">
        <v>10</v>
      </c>
    </row>
    <row r="16" spans="1:20" x14ac:dyDescent="0.25">
      <c r="A16" s="4">
        <v>13</v>
      </c>
      <c r="B16" t="s">
        <v>32</v>
      </c>
      <c r="C16" t="s">
        <v>305</v>
      </c>
      <c r="D16" t="s">
        <v>307</v>
      </c>
      <c r="E16" t="s">
        <v>351</v>
      </c>
      <c r="F16" s="5">
        <v>488</v>
      </c>
      <c r="Q16" s="6">
        <f t="shared" si="0"/>
        <v>488</v>
      </c>
      <c r="S16">
        <f t="shared" si="1"/>
        <v>1</v>
      </c>
      <c r="T16" s="4">
        <v>11</v>
      </c>
    </row>
    <row r="17" spans="1:20" x14ac:dyDescent="0.25">
      <c r="A17" s="4">
        <v>14</v>
      </c>
      <c r="B17" t="s">
        <v>33</v>
      </c>
      <c r="C17" t="s">
        <v>305</v>
      </c>
      <c r="D17" t="s">
        <v>307</v>
      </c>
      <c r="E17" t="s">
        <v>352</v>
      </c>
      <c r="F17" s="5">
        <v>487</v>
      </c>
      <c r="Q17" s="6">
        <f t="shared" si="0"/>
        <v>487</v>
      </c>
      <c r="S17">
        <f t="shared" si="1"/>
        <v>1</v>
      </c>
      <c r="T17" s="4">
        <v>12</v>
      </c>
    </row>
    <row r="18" spans="1:20" x14ac:dyDescent="0.25">
      <c r="A18" s="4">
        <v>15</v>
      </c>
      <c r="B18" t="s">
        <v>34</v>
      </c>
      <c r="C18" t="s">
        <v>315</v>
      </c>
      <c r="D18" t="s">
        <v>309</v>
      </c>
      <c r="E18" t="s">
        <v>353</v>
      </c>
      <c r="F18" s="5">
        <v>486</v>
      </c>
      <c r="Q18" s="6">
        <f t="shared" si="0"/>
        <v>486</v>
      </c>
      <c r="S18">
        <f t="shared" si="1"/>
        <v>1</v>
      </c>
      <c r="T18" s="4">
        <v>1</v>
      </c>
    </row>
    <row r="19" spans="1:20" x14ac:dyDescent="0.25">
      <c r="A19" s="4">
        <v>16</v>
      </c>
      <c r="B19" t="s">
        <v>35</v>
      </c>
      <c r="C19" t="s">
        <v>305</v>
      </c>
      <c r="D19" t="s">
        <v>312</v>
      </c>
      <c r="E19" t="s">
        <v>354</v>
      </c>
      <c r="F19" s="5">
        <v>485</v>
      </c>
      <c r="Q19" s="6">
        <f t="shared" si="0"/>
        <v>485</v>
      </c>
      <c r="S19">
        <f t="shared" si="1"/>
        <v>1</v>
      </c>
      <c r="T19" s="4">
        <v>13</v>
      </c>
    </row>
    <row r="20" spans="1:20" x14ac:dyDescent="0.25">
      <c r="A20" s="4">
        <v>17</v>
      </c>
      <c r="B20" t="s">
        <v>36</v>
      </c>
      <c r="C20" t="s">
        <v>310</v>
      </c>
      <c r="D20" t="s">
        <v>307</v>
      </c>
      <c r="E20" t="s">
        <v>355</v>
      </c>
      <c r="F20" s="5">
        <v>484</v>
      </c>
      <c r="Q20" s="6">
        <f t="shared" si="0"/>
        <v>484</v>
      </c>
      <c r="S20">
        <f t="shared" si="1"/>
        <v>1</v>
      </c>
      <c r="T20" s="4">
        <v>2</v>
      </c>
    </row>
    <row r="21" spans="1:20" x14ac:dyDescent="0.25">
      <c r="A21" s="4">
        <v>18</v>
      </c>
      <c r="B21" t="s">
        <v>37</v>
      </c>
      <c r="C21" t="s">
        <v>305</v>
      </c>
      <c r="D21" t="s">
        <v>307</v>
      </c>
      <c r="E21" t="s">
        <v>356</v>
      </c>
      <c r="F21" s="5">
        <v>483</v>
      </c>
      <c r="Q21" s="6">
        <f t="shared" si="0"/>
        <v>483</v>
      </c>
      <c r="S21">
        <f t="shared" si="1"/>
        <v>1</v>
      </c>
      <c r="T21" s="4">
        <v>14</v>
      </c>
    </row>
    <row r="22" spans="1:20" x14ac:dyDescent="0.25">
      <c r="A22" s="4">
        <v>19</v>
      </c>
      <c r="B22" t="s">
        <v>38</v>
      </c>
      <c r="C22" t="s">
        <v>315</v>
      </c>
      <c r="D22" t="s">
        <v>306</v>
      </c>
      <c r="E22" t="s">
        <v>357</v>
      </c>
      <c r="F22" s="5">
        <v>482</v>
      </c>
      <c r="Q22" s="6">
        <f t="shared" si="0"/>
        <v>482</v>
      </c>
      <c r="S22">
        <f t="shared" si="1"/>
        <v>1</v>
      </c>
      <c r="T22" s="4">
        <v>2</v>
      </c>
    </row>
    <row r="23" spans="1:20" x14ac:dyDescent="0.25">
      <c r="A23" s="4">
        <v>20</v>
      </c>
      <c r="B23" t="s">
        <v>39</v>
      </c>
      <c r="C23" t="s">
        <v>305</v>
      </c>
      <c r="D23" t="s">
        <v>316</v>
      </c>
      <c r="E23" t="s">
        <v>358</v>
      </c>
      <c r="F23" s="5">
        <v>481</v>
      </c>
      <c r="Q23" s="6">
        <f t="shared" si="0"/>
        <v>481</v>
      </c>
      <c r="S23">
        <f t="shared" si="1"/>
        <v>1</v>
      </c>
      <c r="T23" s="4">
        <v>15</v>
      </c>
    </row>
    <row r="24" spans="1:20" x14ac:dyDescent="0.25">
      <c r="A24" s="4">
        <v>21</v>
      </c>
      <c r="B24" t="s">
        <v>40</v>
      </c>
      <c r="C24" t="s">
        <v>305</v>
      </c>
      <c r="D24" t="s">
        <v>311</v>
      </c>
      <c r="E24" t="s">
        <v>359</v>
      </c>
      <c r="F24" s="5">
        <v>480</v>
      </c>
      <c r="Q24" s="6">
        <f t="shared" si="0"/>
        <v>480</v>
      </c>
      <c r="S24">
        <f t="shared" si="1"/>
        <v>1</v>
      </c>
      <c r="T24" s="4">
        <v>16</v>
      </c>
    </row>
    <row r="25" spans="1:20" x14ac:dyDescent="0.25">
      <c r="A25" s="4">
        <v>22</v>
      </c>
      <c r="B25" t="s">
        <v>41</v>
      </c>
      <c r="C25" t="s">
        <v>305</v>
      </c>
      <c r="D25" t="s">
        <v>308</v>
      </c>
      <c r="E25" t="s">
        <v>360</v>
      </c>
      <c r="F25" s="5">
        <v>479</v>
      </c>
      <c r="Q25" s="6">
        <f t="shared" si="0"/>
        <v>479</v>
      </c>
      <c r="S25">
        <f t="shared" si="1"/>
        <v>1</v>
      </c>
      <c r="T25" s="4">
        <v>17</v>
      </c>
    </row>
    <row r="26" spans="1:20" x14ac:dyDescent="0.25">
      <c r="A26" s="4">
        <v>23</v>
      </c>
      <c r="B26" t="s">
        <v>42</v>
      </c>
      <c r="C26" t="s">
        <v>315</v>
      </c>
      <c r="D26" t="s">
        <v>312</v>
      </c>
      <c r="E26" t="s">
        <v>361</v>
      </c>
      <c r="F26" s="5">
        <v>478</v>
      </c>
      <c r="Q26" s="6">
        <f t="shared" si="0"/>
        <v>478</v>
      </c>
      <c r="S26">
        <f t="shared" si="1"/>
        <v>1</v>
      </c>
      <c r="T26" s="4">
        <v>3</v>
      </c>
    </row>
    <row r="27" spans="1:20" x14ac:dyDescent="0.25">
      <c r="A27" s="4">
        <v>24</v>
      </c>
      <c r="B27" t="s">
        <v>43</v>
      </c>
      <c r="C27" t="s">
        <v>305</v>
      </c>
      <c r="D27" t="s">
        <v>307</v>
      </c>
      <c r="E27" t="s">
        <v>362</v>
      </c>
      <c r="F27" s="5">
        <v>477</v>
      </c>
      <c r="Q27" s="6">
        <f t="shared" si="0"/>
        <v>477</v>
      </c>
      <c r="S27">
        <f t="shared" si="1"/>
        <v>1</v>
      </c>
      <c r="T27" s="4">
        <v>18</v>
      </c>
    </row>
    <row r="28" spans="1:20" x14ac:dyDescent="0.25">
      <c r="A28" s="4">
        <v>25</v>
      </c>
      <c r="B28" t="s">
        <v>44</v>
      </c>
      <c r="C28" t="s">
        <v>305</v>
      </c>
      <c r="D28" t="s">
        <v>317</v>
      </c>
      <c r="E28" t="s">
        <v>363</v>
      </c>
      <c r="F28" s="5">
        <v>476</v>
      </c>
      <c r="Q28" s="6">
        <f t="shared" si="0"/>
        <v>476</v>
      </c>
      <c r="S28">
        <f t="shared" si="1"/>
        <v>1</v>
      </c>
      <c r="T28" s="4">
        <v>19</v>
      </c>
    </row>
    <row r="29" spans="1:20" x14ac:dyDescent="0.25">
      <c r="A29" s="4">
        <v>26</v>
      </c>
      <c r="B29" t="s">
        <v>45</v>
      </c>
      <c r="C29" t="s">
        <v>315</v>
      </c>
      <c r="D29" t="s">
        <v>306</v>
      </c>
      <c r="E29" t="s">
        <v>364</v>
      </c>
      <c r="F29" s="5">
        <v>475</v>
      </c>
      <c r="Q29" s="6">
        <f t="shared" si="0"/>
        <v>475</v>
      </c>
      <c r="S29">
        <f t="shared" si="1"/>
        <v>1</v>
      </c>
      <c r="T29" s="4">
        <v>4</v>
      </c>
    </row>
    <row r="30" spans="1:20" x14ac:dyDescent="0.25">
      <c r="A30" s="4">
        <v>27</v>
      </c>
      <c r="B30" t="s">
        <v>46</v>
      </c>
      <c r="C30" t="s">
        <v>305</v>
      </c>
      <c r="D30" t="s">
        <v>318</v>
      </c>
      <c r="E30" t="s">
        <v>365</v>
      </c>
      <c r="F30" s="5">
        <v>474</v>
      </c>
      <c r="Q30" s="6">
        <f t="shared" si="0"/>
        <v>474</v>
      </c>
      <c r="S30">
        <f t="shared" si="1"/>
        <v>1</v>
      </c>
      <c r="T30" s="4">
        <v>20</v>
      </c>
    </row>
    <row r="31" spans="1:20" x14ac:dyDescent="0.25">
      <c r="A31" s="4">
        <v>28</v>
      </c>
      <c r="B31" t="s">
        <v>47</v>
      </c>
      <c r="C31" t="s">
        <v>315</v>
      </c>
      <c r="D31" t="s">
        <v>311</v>
      </c>
      <c r="E31" t="s">
        <v>366</v>
      </c>
      <c r="F31" s="5">
        <v>473</v>
      </c>
      <c r="Q31" s="6">
        <f t="shared" si="0"/>
        <v>473</v>
      </c>
      <c r="S31">
        <f t="shared" si="1"/>
        <v>1</v>
      </c>
      <c r="T31" s="4">
        <v>5</v>
      </c>
    </row>
    <row r="32" spans="1:20" x14ac:dyDescent="0.25">
      <c r="A32" s="4">
        <v>29</v>
      </c>
      <c r="B32" t="s">
        <v>48</v>
      </c>
      <c r="C32" t="s">
        <v>305</v>
      </c>
      <c r="D32" t="s">
        <v>319</v>
      </c>
      <c r="E32" t="s">
        <v>367</v>
      </c>
      <c r="F32" s="5">
        <v>472</v>
      </c>
      <c r="Q32" s="6">
        <f t="shared" si="0"/>
        <v>472</v>
      </c>
      <c r="S32">
        <f t="shared" si="1"/>
        <v>1</v>
      </c>
      <c r="T32" s="4">
        <v>21</v>
      </c>
    </row>
    <row r="33" spans="1:20" x14ac:dyDescent="0.25">
      <c r="A33" s="4">
        <v>30</v>
      </c>
      <c r="B33" t="s">
        <v>49</v>
      </c>
      <c r="C33" t="s">
        <v>320</v>
      </c>
      <c r="D33" t="s">
        <v>314</v>
      </c>
      <c r="E33" t="s">
        <v>368</v>
      </c>
      <c r="F33" s="5">
        <v>471</v>
      </c>
      <c r="Q33" s="6">
        <f t="shared" si="0"/>
        <v>471</v>
      </c>
      <c r="S33">
        <f t="shared" si="1"/>
        <v>1</v>
      </c>
      <c r="T33" s="4">
        <v>1</v>
      </c>
    </row>
    <row r="34" spans="1:20" x14ac:dyDescent="0.25">
      <c r="A34" s="4">
        <v>31</v>
      </c>
      <c r="B34" t="s">
        <v>50</v>
      </c>
      <c r="C34" t="s">
        <v>320</v>
      </c>
      <c r="D34" t="s">
        <v>311</v>
      </c>
      <c r="E34" t="s">
        <v>369</v>
      </c>
      <c r="F34" s="5">
        <v>470</v>
      </c>
      <c r="Q34" s="6">
        <f t="shared" si="0"/>
        <v>470</v>
      </c>
      <c r="S34">
        <f t="shared" si="1"/>
        <v>1</v>
      </c>
      <c r="T34" s="4">
        <v>2</v>
      </c>
    </row>
    <row r="35" spans="1:20" x14ac:dyDescent="0.25">
      <c r="A35" s="4">
        <v>32</v>
      </c>
      <c r="B35" t="s">
        <v>51</v>
      </c>
      <c r="C35" t="s">
        <v>315</v>
      </c>
      <c r="D35" t="s">
        <v>307</v>
      </c>
      <c r="E35" t="s">
        <v>370</v>
      </c>
      <c r="F35" s="5">
        <v>469</v>
      </c>
      <c r="Q35" s="6">
        <f t="shared" si="0"/>
        <v>469</v>
      </c>
      <c r="S35">
        <f t="shared" si="1"/>
        <v>1</v>
      </c>
      <c r="T35" s="4">
        <v>6</v>
      </c>
    </row>
    <row r="36" spans="1:20" x14ac:dyDescent="0.25">
      <c r="A36" s="4">
        <v>33</v>
      </c>
      <c r="B36" t="s">
        <v>52</v>
      </c>
      <c r="C36" t="s">
        <v>310</v>
      </c>
      <c r="D36" t="s">
        <v>317</v>
      </c>
      <c r="E36" t="s">
        <v>371</v>
      </c>
      <c r="F36" s="5">
        <v>468</v>
      </c>
      <c r="Q36" s="6">
        <f t="shared" si="0"/>
        <v>468</v>
      </c>
      <c r="S36">
        <f t="shared" si="1"/>
        <v>1</v>
      </c>
      <c r="T36" s="4">
        <v>3</v>
      </c>
    </row>
    <row r="37" spans="1:20" x14ac:dyDescent="0.25">
      <c r="A37" s="4">
        <v>34</v>
      </c>
      <c r="B37" t="s">
        <v>53</v>
      </c>
      <c r="C37" t="s">
        <v>321</v>
      </c>
      <c r="D37" t="s">
        <v>318</v>
      </c>
      <c r="E37" t="s">
        <v>372</v>
      </c>
      <c r="F37" s="5">
        <v>467</v>
      </c>
      <c r="Q37" s="6">
        <f t="shared" si="0"/>
        <v>467</v>
      </c>
      <c r="S37">
        <f t="shared" si="1"/>
        <v>1</v>
      </c>
      <c r="T37" s="4">
        <v>1</v>
      </c>
    </row>
    <row r="38" spans="1:20" x14ac:dyDescent="0.25">
      <c r="A38" s="4">
        <v>35</v>
      </c>
      <c r="B38" t="s">
        <v>54</v>
      </c>
      <c r="C38" t="s">
        <v>313</v>
      </c>
      <c r="D38" t="s">
        <v>322</v>
      </c>
      <c r="E38" t="s">
        <v>373</v>
      </c>
      <c r="F38" s="5">
        <v>466</v>
      </c>
      <c r="Q38" s="6">
        <f t="shared" si="0"/>
        <v>466</v>
      </c>
      <c r="S38">
        <f t="shared" si="1"/>
        <v>1</v>
      </c>
      <c r="T38" s="4">
        <v>2</v>
      </c>
    </row>
    <row r="39" spans="1:20" x14ac:dyDescent="0.25">
      <c r="A39" s="4">
        <v>36</v>
      </c>
      <c r="B39" t="s">
        <v>55</v>
      </c>
      <c r="C39" t="s">
        <v>320</v>
      </c>
      <c r="D39" t="s">
        <v>319</v>
      </c>
      <c r="E39" t="s">
        <v>374</v>
      </c>
      <c r="F39" s="5">
        <v>465</v>
      </c>
      <c r="Q39" s="6">
        <f t="shared" si="0"/>
        <v>465</v>
      </c>
      <c r="S39">
        <f t="shared" si="1"/>
        <v>1</v>
      </c>
      <c r="T39" s="4">
        <v>3</v>
      </c>
    </row>
    <row r="40" spans="1:20" x14ac:dyDescent="0.25">
      <c r="A40" s="4">
        <v>37</v>
      </c>
      <c r="B40" t="s">
        <v>56</v>
      </c>
      <c r="C40" t="s">
        <v>305</v>
      </c>
      <c r="D40" t="s">
        <v>323</v>
      </c>
      <c r="E40" t="s">
        <v>375</v>
      </c>
      <c r="F40" s="5">
        <v>464</v>
      </c>
      <c r="Q40" s="6">
        <f t="shared" si="0"/>
        <v>464</v>
      </c>
      <c r="S40">
        <f t="shared" si="1"/>
        <v>1</v>
      </c>
      <c r="T40" s="4">
        <v>22</v>
      </c>
    </row>
    <row r="41" spans="1:20" x14ac:dyDescent="0.25">
      <c r="A41" s="4">
        <v>38</v>
      </c>
      <c r="B41" t="s">
        <v>57</v>
      </c>
      <c r="C41" t="s">
        <v>315</v>
      </c>
      <c r="D41" t="s">
        <v>323</v>
      </c>
      <c r="E41" t="s">
        <v>376</v>
      </c>
      <c r="F41" s="5">
        <v>463</v>
      </c>
      <c r="Q41" s="6">
        <f t="shared" si="0"/>
        <v>463</v>
      </c>
      <c r="S41">
        <f t="shared" si="1"/>
        <v>1</v>
      </c>
      <c r="T41" s="4">
        <v>7</v>
      </c>
    </row>
    <row r="42" spans="1:20" x14ac:dyDescent="0.25">
      <c r="A42" s="4">
        <v>39</v>
      </c>
      <c r="B42" t="s">
        <v>58</v>
      </c>
      <c r="C42" t="s">
        <v>305</v>
      </c>
      <c r="D42" t="s">
        <v>324</v>
      </c>
      <c r="E42" t="s">
        <v>377</v>
      </c>
      <c r="F42" s="5">
        <v>462</v>
      </c>
      <c r="Q42" s="6">
        <f t="shared" si="0"/>
        <v>462</v>
      </c>
      <c r="S42">
        <f t="shared" si="1"/>
        <v>1</v>
      </c>
      <c r="T42" s="4">
        <v>23</v>
      </c>
    </row>
    <row r="43" spans="1:20" x14ac:dyDescent="0.25">
      <c r="A43" s="4">
        <v>40</v>
      </c>
      <c r="B43" t="s">
        <v>59</v>
      </c>
      <c r="C43" t="s">
        <v>305</v>
      </c>
      <c r="D43" t="s">
        <v>323</v>
      </c>
      <c r="E43" t="s">
        <v>378</v>
      </c>
      <c r="F43" s="5">
        <v>461</v>
      </c>
      <c r="Q43" s="6">
        <f t="shared" si="0"/>
        <v>461</v>
      </c>
      <c r="S43">
        <f t="shared" si="1"/>
        <v>1</v>
      </c>
      <c r="T43" s="4">
        <v>24</v>
      </c>
    </row>
    <row r="44" spans="1:20" x14ac:dyDescent="0.25">
      <c r="A44" s="4">
        <v>41</v>
      </c>
      <c r="B44" t="s">
        <v>60</v>
      </c>
      <c r="C44" t="s">
        <v>305</v>
      </c>
      <c r="D44" t="s">
        <v>314</v>
      </c>
      <c r="E44" t="s">
        <v>379</v>
      </c>
      <c r="F44" s="5">
        <v>460</v>
      </c>
      <c r="Q44" s="6">
        <f t="shared" si="0"/>
        <v>460</v>
      </c>
      <c r="S44">
        <f t="shared" si="1"/>
        <v>1</v>
      </c>
      <c r="T44" s="4">
        <v>25</v>
      </c>
    </row>
    <row r="45" spans="1:20" x14ac:dyDescent="0.25">
      <c r="A45" s="4">
        <v>42</v>
      </c>
      <c r="B45" t="s">
        <v>61</v>
      </c>
      <c r="C45" t="s">
        <v>305</v>
      </c>
      <c r="D45" t="s">
        <v>319</v>
      </c>
      <c r="E45" t="s">
        <v>380</v>
      </c>
      <c r="F45" s="5">
        <v>459</v>
      </c>
      <c r="Q45" s="6">
        <f t="shared" si="0"/>
        <v>459</v>
      </c>
      <c r="S45">
        <f t="shared" si="1"/>
        <v>1</v>
      </c>
      <c r="T45" s="4">
        <v>26</v>
      </c>
    </row>
    <row r="46" spans="1:20" x14ac:dyDescent="0.25">
      <c r="A46" s="4">
        <v>43</v>
      </c>
      <c r="B46" t="s">
        <v>62</v>
      </c>
      <c r="C46" t="s">
        <v>305</v>
      </c>
      <c r="D46" t="s">
        <v>307</v>
      </c>
      <c r="E46" t="s">
        <v>381</v>
      </c>
      <c r="F46" s="5">
        <v>458</v>
      </c>
      <c r="Q46" s="6">
        <f t="shared" si="0"/>
        <v>458</v>
      </c>
      <c r="S46">
        <f t="shared" si="1"/>
        <v>1</v>
      </c>
      <c r="T46" s="4">
        <v>27</v>
      </c>
    </row>
    <row r="47" spans="1:20" x14ac:dyDescent="0.25">
      <c r="A47" s="4">
        <v>44</v>
      </c>
      <c r="B47" t="s">
        <v>63</v>
      </c>
      <c r="C47" t="s">
        <v>320</v>
      </c>
      <c r="D47" t="s">
        <v>325</v>
      </c>
      <c r="E47" t="s">
        <v>382</v>
      </c>
      <c r="F47" s="5">
        <v>457</v>
      </c>
      <c r="Q47" s="6">
        <f t="shared" si="0"/>
        <v>457</v>
      </c>
      <c r="S47">
        <f t="shared" si="1"/>
        <v>1</v>
      </c>
      <c r="T47" s="4">
        <v>4</v>
      </c>
    </row>
    <row r="48" spans="1:20" x14ac:dyDescent="0.25">
      <c r="A48" s="4">
        <v>45</v>
      </c>
      <c r="B48" t="s">
        <v>64</v>
      </c>
      <c r="C48" t="s">
        <v>305</v>
      </c>
      <c r="D48" t="s">
        <v>307</v>
      </c>
      <c r="E48" t="s">
        <v>383</v>
      </c>
      <c r="F48" s="5">
        <v>456</v>
      </c>
      <c r="Q48" s="6">
        <f t="shared" si="0"/>
        <v>456</v>
      </c>
      <c r="S48">
        <f t="shared" si="1"/>
        <v>1</v>
      </c>
      <c r="T48" s="4">
        <v>28</v>
      </c>
    </row>
    <row r="49" spans="1:20" x14ac:dyDescent="0.25">
      <c r="A49" s="4">
        <v>46</v>
      </c>
      <c r="B49" t="s">
        <v>65</v>
      </c>
      <c r="C49" t="s">
        <v>310</v>
      </c>
      <c r="D49" t="s">
        <v>319</v>
      </c>
      <c r="E49" t="s">
        <v>384</v>
      </c>
      <c r="F49" s="5">
        <v>455</v>
      </c>
      <c r="Q49" s="6">
        <f t="shared" si="0"/>
        <v>455</v>
      </c>
      <c r="S49">
        <f t="shared" si="1"/>
        <v>1</v>
      </c>
      <c r="T49" s="4">
        <v>4</v>
      </c>
    </row>
    <row r="50" spans="1:20" x14ac:dyDescent="0.25">
      <c r="A50" s="4">
        <v>47</v>
      </c>
      <c r="B50" t="s">
        <v>66</v>
      </c>
      <c r="C50" t="s">
        <v>315</v>
      </c>
      <c r="D50" t="s">
        <v>326</v>
      </c>
      <c r="E50" t="s">
        <v>385</v>
      </c>
      <c r="F50" s="5">
        <v>454</v>
      </c>
      <c r="Q50" s="6">
        <f t="shared" si="0"/>
        <v>454</v>
      </c>
      <c r="S50">
        <f t="shared" si="1"/>
        <v>1</v>
      </c>
      <c r="T50" s="4">
        <v>8</v>
      </c>
    </row>
    <row r="51" spans="1:20" x14ac:dyDescent="0.25">
      <c r="A51" s="4">
        <v>48</v>
      </c>
      <c r="B51" t="s">
        <v>67</v>
      </c>
      <c r="C51" t="s">
        <v>310</v>
      </c>
      <c r="D51" t="s">
        <v>312</v>
      </c>
      <c r="E51" t="s">
        <v>386</v>
      </c>
      <c r="F51" s="5">
        <v>453</v>
      </c>
      <c r="Q51" s="6">
        <f t="shared" si="0"/>
        <v>453</v>
      </c>
      <c r="S51">
        <f t="shared" si="1"/>
        <v>1</v>
      </c>
      <c r="T51" s="4">
        <v>5</v>
      </c>
    </row>
    <row r="52" spans="1:20" x14ac:dyDescent="0.25">
      <c r="A52" s="4">
        <v>49</v>
      </c>
      <c r="B52" t="s">
        <v>68</v>
      </c>
      <c r="C52" t="s">
        <v>313</v>
      </c>
      <c r="D52" t="s">
        <v>327</v>
      </c>
      <c r="E52" t="s">
        <v>387</v>
      </c>
      <c r="F52" s="5">
        <v>452</v>
      </c>
      <c r="Q52" s="6">
        <f t="shared" si="0"/>
        <v>452</v>
      </c>
      <c r="S52">
        <f t="shared" si="1"/>
        <v>1</v>
      </c>
      <c r="T52" s="4">
        <v>3</v>
      </c>
    </row>
    <row r="53" spans="1:20" x14ac:dyDescent="0.25">
      <c r="A53" s="4">
        <v>50</v>
      </c>
      <c r="B53" t="s">
        <v>69</v>
      </c>
      <c r="C53" t="s">
        <v>305</v>
      </c>
      <c r="D53" t="s">
        <v>312</v>
      </c>
      <c r="E53" t="s">
        <v>388</v>
      </c>
      <c r="F53" s="5">
        <v>451</v>
      </c>
      <c r="Q53" s="6">
        <f t="shared" si="0"/>
        <v>451</v>
      </c>
      <c r="S53">
        <f t="shared" si="1"/>
        <v>1</v>
      </c>
      <c r="T53" s="4">
        <v>29</v>
      </c>
    </row>
    <row r="54" spans="1:20" x14ac:dyDescent="0.25">
      <c r="A54" s="4">
        <v>51</v>
      </c>
      <c r="B54" t="s">
        <v>70</v>
      </c>
      <c r="C54" t="s">
        <v>315</v>
      </c>
      <c r="D54" t="s">
        <v>307</v>
      </c>
      <c r="E54" t="s">
        <v>389</v>
      </c>
      <c r="F54" s="5">
        <v>450</v>
      </c>
      <c r="Q54" s="6">
        <f t="shared" si="0"/>
        <v>450</v>
      </c>
      <c r="S54">
        <f t="shared" si="1"/>
        <v>1</v>
      </c>
      <c r="T54" s="4">
        <v>9</v>
      </c>
    </row>
    <row r="55" spans="1:20" x14ac:dyDescent="0.25">
      <c r="A55" s="4">
        <v>52</v>
      </c>
      <c r="B55" t="s">
        <v>71</v>
      </c>
      <c r="C55" t="s">
        <v>305</v>
      </c>
      <c r="D55" t="s">
        <v>309</v>
      </c>
      <c r="E55" t="s">
        <v>390</v>
      </c>
      <c r="F55" s="5">
        <v>449</v>
      </c>
      <c r="Q55" s="6">
        <f t="shared" si="0"/>
        <v>449</v>
      </c>
      <c r="S55">
        <f t="shared" si="1"/>
        <v>1</v>
      </c>
      <c r="T55" s="4">
        <v>30</v>
      </c>
    </row>
    <row r="56" spans="1:20" x14ac:dyDescent="0.25">
      <c r="A56" s="4">
        <v>53</v>
      </c>
      <c r="B56" t="s">
        <v>72</v>
      </c>
      <c r="C56" t="s">
        <v>305</v>
      </c>
      <c r="D56" t="s">
        <v>306</v>
      </c>
      <c r="E56" t="s">
        <v>391</v>
      </c>
      <c r="F56" s="5">
        <v>448</v>
      </c>
      <c r="Q56" s="6">
        <f t="shared" si="0"/>
        <v>448</v>
      </c>
      <c r="S56">
        <f t="shared" si="1"/>
        <v>1</v>
      </c>
      <c r="T56" s="4">
        <v>31</v>
      </c>
    </row>
    <row r="57" spans="1:20" x14ac:dyDescent="0.25">
      <c r="A57" s="4">
        <v>54</v>
      </c>
      <c r="B57" t="s">
        <v>73</v>
      </c>
      <c r="C57" t="s">
        <v>321</v>
      </c>
      <c r="D57" t="s">
        <v>314</v>
      </c>
      <c r="E57" t="s">
        <v>392</v>
      </c>
      <c r="F57" s="5">
        <v>447</v>
      </c>
      <c r="Q57" s="6">
        <f t="shared" si="0"/>
        <v>447</v>
      </c>
      <c r="S57">
        <f t="shared" si="1"/>
        <v>1</v>
      </c>
      <c r="T57" s="4">
        <v>2</v>
      </c>
    </row>
    <row r="58" spans="1:20" x14ac:dyDescent="0.25">
      <c r="A58" s="4">
        <v>55</v>
      </c>
      <c r="B58" t="s">
        <v>74</v>
      </c>
      <c r="C58" t="s">
        <v>305</v>
      </c>
      <c r="D58" t="s">
        <v>328</v>
      </c>
      <c r="E58" t="s">
        <v>393</v>
      </c>
      <c r="F58" s="5">
        <v>446</v>
      </c>
      <c r="Q58" s="6">
        <f t="shared" si="0"/>
        <v>446</v>
      </c>
      <c r="S58">
        <f t="shared" si="1"/>
        <v>1</v>
      </c>
      <c r="T58" s="4">
        <v>32</v>
      </c>
    </row>
    <row r="59" spans="1:20" x14ac:dyDescent="0.25">
      <c r="A59" s="4">
        <v>56</v>
      </c>
      <c r="B59" t="s">
        <v>75</v>
      </c>
      <c r="C59" t="s">
        <v>305</v>
      </c>
      <c r="D59" t="s">
        <v>308</v>
      </c>
      <c r="E59" t="s">
        <v>394</v>
      </c>
      <c r="F59" s="5">
        <v>445</v>
      </c>
      <c r="Q59" s="6">
        <f t="shared" si="0"/>
        <v>445</v>
      </c>
      <c r="S59">
        <f t="shared" si="1"/>
        <v>1</v>
      </c>
      <c r="T59" s="4">
        <v>33</v>
      </c>
    </row>
    <row r="60" spans="1:20" x14ac:dyDescent="0.25">
      <c r="A60" s="4">
        <v>57</v>
      </c>
      <c r="B60" t="s">
        <v>76</v>
      </c>
      <c r="C60" t="s">
        <v>305</v>
      </c>
      <c r="D60" t="s">
        <v>319</v>
      </c>
      <c r="E60" t="s">
        <v>395</v>
      </c>
      <c r="F60" s="5">
        <v>444</v>
      </c>
      <c r="Q60" s="6">
        <f t="shared" si="0"/>
        <v>444</v>
      </c>
      <c r="S60">
        <f t="shared" si="1"/>
        <v>1</v>
      </c>
      <c r="T60" s="4">
        <v>34</v>
      </c>
    </row>
    <row r="61" spans="1:20" x14ac:dyDescent="0.25">
      <c r="A61" s="4">
        <v>58</v>
      </c>
      <c r="B61" t="s">
        <v>77</v>
      </c>
      <c r="C61" t="s">
        <v>305</v>
      </c>
      <c r="D61" t="s">
        <v>319</v>
      </c>
      <c r="E61" t="s">
        <v>396</v>
      </c>
      <c r="F61" s="5">
        <v>443</v>
      </c>
      <c r="Q61" s="6">
        <f t="shared" si="0"/>
        <v>443</v>
      </c>
      <c r="S61">
        <f t="shared" si="1"/>
        <v>1</v>
      </c>
      <c r="T61" s="4">
        <v>35</v>
      </c>
    </row>
    <row r="62" spans="1:20" x14ac:dyDescent="0.25">
      <c r="A62" s="4">
        <v>59</v>
      </c>
      <c r="B62" t="s">
        <v>78</v>
      </c>
      <c r="C62" t="s">
        <v>321</v>
      </c>
      <c r="D62" t="s">
        <v>309</v>
      </c>
      <c r="E62" t="s">
        <v>397</v>
      </c>
      <c r="F62" s="5">
        <v>442</v>
      </c>
      <c r="Q62" s="6">
        <f t="shared" si="0"/>
        <v>442</v>
      </c>
      <c r="S62">
        <f t="shared" si="1"/>
        <v>1</v>
      </c>
      <c r="T62" s="4">
        <v>3</v>
      </c>
    </row>
    <row r="63" spans="1:20" x14ac:dyDescent="0.25">
      <c r="A63" s="4">
        <v>60</v>
      </c>
      <c r="B63" t="s">
        <v>79</v>
      </c>
      <c r="C63" t="s">
        <v>305</v>
      </c>
      <c r="D63" t="s">
        <v>307</v>
      </c>
      <c r="E63" t="s">
        <v>398</v>
      </c>
      <c r="F63" s="5">
        <v>441</v>
      </c>
      <c r="Q63" s="6">
        <f t="shared" si="0"/>
        <v>441</v>
      </c>
      <c r="S63">
        <f t="shared" si="1"/>
        <v>1</v>
      </c>
      <c r="T63" s="4">
        <v>36</v>
      </c>
    </row>
    <row r="64" spans="1:20" x14ac:dyDescent="0.25">
      <c r="A64" s="4">
        <v>61</v>
      </c>
      <c r="B64" t="s">
        <v>80</v>
      </c>
      <c r="C64" t="s">
        <v>310</v>
      </c>
      <c r="D64" t="s">
        <v>312</v>
      </c>
      <c r="E64" t="s">
        <v>399</v>
      </c>
      <c r="F64" s="5">
        <v>440</v>
      </c>
      <c r="Q64" s="6">
        <f t="shared" si="0"/>
        <v>440</v>
      </c>
      <c r="S64">
        <f t="shared" si="1"/>
        <v>1</v>
      </c>
      <c r="T64" s="4">
        <v>6</v>
      </c>
    </row>
    <row r="65" spans="1:20" x14ac:dyDescent="0.25">
      <c r="A65" s="4">
        <v>62</v>
      </c>
      <c r="B65" t="s">
        <v>81</v>
      </c>
      <c r="C65" t="s">
        <v>315</v>
      </c>
      <c r="D65" t="s">
        <v>316</v>
      </c>
      <c r="E65" t="s">
        <v>400</v>
      </c>
      <c r="F65" s="5">
        <v>439</v>
      </c>
      <c r="Q65" s="6">
        <f t="shared" si="0"/>
        <v>439</v>
      </c>
      <c r="S65">
        <f t="shared" si="1"/>
        <v>1</v>
      </c>
      <c r="T65" s="4">
        <v>10</v>
      </c>
    </row>
    <row r="66" spans="1:20" x14ac:dyDescent="0.25">
      <c r="A66" s="4">
        <v>63</v>
      </c>
      <c r="B66" t="s">
        <v>82</v>
      </c>
      <c r="C66" t="s">
        <v>315</v>
      </c>
      <c r="D66" t="s">
        <v>318</v>
      </c>
      <c r="E66" t="s">
        <v>401</v>
      </c>
      <c r="F66" s="5">
        <v>438</v>
      </c>
      <c r="Q66" s="6">
        <f t="shared" si="0"/>
        <v>438</v>
      </c>
      <c r="S66">
        <f t="shared" si="1"/>
        <v>1</v>
      </c>
      <c r="T66" s="4">
        <v>11</v>
      </c>
    </row>
    <row r="67" spans="1:20" x14ac:dyDescent="0.25">
      <c r="A67" s="4">
        <v>64</v>
      </c>
      <c r="B67" t="s">
        <v>83</v>
      </c>
      <c r="C67" t="s">
        <v>315</v>
      </c>
      <c r="D67" t="s">
        <v>317</v>
      </c>
      <c r="E67" t="s">
        <v>402</v>
      </c>
      <c r="F67" s="5">
        <v>437</v>
      </c>
      <c r="Q67" s="6">
        <f t="shared" si="0"/>
        <v>437</v>
      </c>
      <c r="S67">
        <f t="shared" si="1"/>
        <v>1</v>
      </c>
      <c r="T67" s="4">
        <v>12</v>
      </c>
    </row>
    <row r="68" spans="1:20" x14ac:dyDescent="0.25">
      <c r="A68" s="4">
        <v>65</v>
      </c>
      <c r="B68" t="s">
        <v>84</v>
      </c>
      <c r="C68" t="s">
        <v>321</v>
      </c>
      <c r="D68" t="s">
        <v>314</v>
      </c>
      <c r="E68" t="s">
        <v>403</v>
      </c>
      <c r="F68" s="5">
        <v>436</v>
      </c>
      <c r="Q68" s="6">
        <f t="shared" ref="Q68:Q131" si="2">SUM(F68:P68)</f>
        <v>436</v>
      </c>
      <c r="S68">
        <f t="shared" ref="S68:S131" si="3">COUNT(F68:N68)</f>
        <v>1</v>
      </c>
      <c r="T68" s="4">
        <v>4</v>
      </c>
    </row>
    <row r="69" spans="1:20" x14ac:dyDescent="0.25">
      <c r="A69" s="4">
        <v>66</v>
      </c>
      <c r="B69" t="s">
        <v>85</v>
      </c>
      <c r="C69" t="s">
        <v>315</v>
      </c>
      <c r="D69" t="s">
        <v>317</v>
      </c>
      <c r="E69" t="s">
        <v>404</v>
      </c>
      <c r="F69" s="5">
        <v>435</v>
      </c>
      <c r="Q69" s="6">
        <f t="shared" si="2"/>
        <v>435</v>
      </c>
      <c r="S69">
        <f t="shared" si="3"/>
        <v>1</v>
      </c>
      <c r="T69" s="4">
        <v>13</v>
      </c>
    </row>
    <row r="70" spans="1:20" x14ac:dyDescent="0.25">
      <c r="A70" s="4">
        <v>67</v>
      </c>
      <c r="B70" t="s">
        <v>86</v>
      </c>
      <c r="C70" t="s">
        <v>315</v>
      </c>
      <c r="D70" t="s">
        <v>318</v>
      </c>
      <c r="E70" t="s">
        <v>405</v>
      </c>
      <c r="F70" s="5">
        <v>434</v>
      </c>
      <c r="Q70" s="6">
        <f t="shared" si="2"/>
        <v>434</v>
      </c>
      <c r="S70">
        <f t="shared" si="3"/>
        <v>1</v>
      </c>
      <c r="T70" s="4">
        <v>14</v>
      </c>
    </row>
    <row r="71" spans="1:20" x14ac:dyDescent="0.25">
      <c r="A71" s="4">
        <v>68</v>
      </c>
      <c r="B71" t="s">
        <v>87</v>
      </c>
      <c r="C71" t="s">
        <v>305</v>
      </c>
      <c r="D71" t="s">
        <v>312</v>
      </c>
      <c r="E71" t="s">
        <v>406</v>
      </c>
      <c r="F71" s="5">
        <v>433</v>
      </c>
      <c r="Q71" s="6">
        <f t="shared" si="2"/>
        <v>433</v>
      </c>
      <c r="S71">
        <f t="shared" si="3"/>
        <v>1</v>
      </c>
      <c r="T71" s="4">
        <v>37</v>
      </c>
    </row>
    <row r="72" spans="1:20" x14ac:dyDescent="0.25">
      <c r="A72" s="4">
        <v>69</v>
      </c>
      <c r="B72" t="s">
        <v>88</v>
      </c>
      <c r="C72" t="s">
        <v>320</v>
      </c>
      <c r="D72" t="s">
        <v>327</v>
      </c>
      <c r="E72" t="s">
        <v>407</v>
      </c>
      <c r="F72" s="5">
        <v>432</v>
      </c>
      <c r="Q72" s="6">
        <f t="shared" si="2"/>
        <v>432</v>
      </c>
      <c r="S72">
        <f t="shared" si="3"/>
        <v>1</v>
      </c>
      <c r="T72" s="4">
        <v>5</v>
      </c>
    </row>
    <row r="73" spans="1:20" x14ac:dyDescent="0.25">
      <c r="A73" s="4">
        <v>70</v>
      </c>
      <c r="B73" t="s">
        <v>89</v>
      </c>
      <c r="C73" t="s">
        <v>320</v>
      </c>
      <c r="D73" t="s">
        <v>316</v>
      </c>
      <c r="E73" t="s">
        <v>408</v>
      </c>
      <c r="F73" s="5">
        <v>431</v>
      </c>
      <c r="Q73" s="6">
        <f t="shared" si="2"/>
        <v>431</v>
      </c>
      <c r="S73">
        <f t="shared" si="3"/>
        <v>1</v>
      </c>
      <c r="T73" s="4">
        <v>6</v>
      </c>
    </row>
    <row r="74" spans="1:20" x14ac:dyDescent="0.25">
      <c r="A74" s="4">
        <v>71</v>
      </c>
      <c r="B74" t="s">
        <v>90</v>
      </c>
      <c r="C74" t="s">
        <v>305</v>
      </c>
      <c r="D74" t="s">
        <v>314</v>
      </c>
      <c r="E74" t="s">
        <v>409</v>
      </c>
      <c r="F74" s="5">
        <v>430</v>
      </c>
      <c r="Q74" s="6">
        <f t="shared" si="2"/>
        <v>430</v>
      </c>
      <c r="S74">
        <f t="shared" si="3"/>
        <v>1</v>
      </c>
      <c r="T74" s="4">
        <v>38</v>
      </c>
    </row>
    <row r="75" spans="1:20" x14ac:dyDescent="0.25">
      <c r="A75" s="4">
        <v>72</v>
      </c>
      <c r="B75" t="s">
        <v>91</v>
      </c>
      <c r="C75" t="s">
        <v>321</v>
      </c>
      <c r="D75" t="s">
        <v>326</v>
      </c>
      <c r="E75" t="s">
        <v>410</v>
      </c>
      <c r="F75" s="5">
        <v>429</v>
      </c>
      <c r="Q75" s="6">
        <f t="shared" si="2"/>
        <v>429</v>
      </c>
      <c r="S75">
        <f t="shared" si="3"/>
        <v>1</v>
      </c>
      <c r="T75" s="4">
        <v>5</v>
      </c>
    </row>
    <row r="76" spans="1:20" x14ac:dyDescent="0.25">
      <c r="A76" s="4">
        <v>73</v>
      </c>
      <c r="B76" t="s">
        <v>92</v>
      </c>
      <c r="C76" t="s">
        <v>310</v>
      </c>
      <c r="D76" t="s">
        <v>329</v>
      </c>
      <c r="E76" t="s">
        <v>411</v>
      </c>
      <c r="F76" s="5">
        <v>428</v>
      </c>
      <c r="Q76" s="6">
        <f t="shared" si="2"/>
        <v>428</v>
      </c>
      <c r="S76">
        <f t="shared" si="3"/>
        <v>1</v>
      </c>
      <c r="T76" s="4">
        <v>7</v>
      </c>
    </row>
    <row r="77" spans="1:20" x14ac:dyDescent="0.25">
      <c r="A77" s="4">
        <v>74</v>
      </c>
      <c r="B77" t="s">
        <v>93</v>
      </c>
      <c r="C77" t="s">
        <v>315</v>
      </c>
      <c r="D77" t="s">
        <v>319</v>
      </c>
      <c r="E77" t="s">
        <v>412</v>
      </c>
      <c r="F77" s="5">
        <v>427</v>
      </c>
      <c r="Q77" s="6">
        <f t="shared" si="2"/>
        <v>427</v>
      </c>
      <c r="S77">
        <f t="shared" si="3"/>
        <v>1</v>
      </c>
      <c r="T77" s="4">
        <v>15</v>
      </c>
    </row>
    <row r="78" spans="1:20" x14ac:dyDescent="0.25">
      <c r="A78" s="4">
        <v>75</v>
      </c>
      <c r="B78" t="s">
        <v>94</v>
      </c>
      <c r="C78" t="s">
        <v>320</v>
      </c>
      <c r="D78" t="s">
        <v>308</v>
      </c>
      <c r="E78" t="s">
        <v>413</v>
      </c>
      <c r="F78" s="5">
        <v>426</v>
      </c>
      <c r="Q78" s="6">
        <f t="shared" si="2"/>
        <v>426</v>
      </c>
      <c r="S78">
        <f t="shared" si="3"/>
        <v>1</v>
      </c>
      <c r="T78" s="4">
        <v>7</v>
      </c>
    </row>
    <row r="79" spans="1:20" x14ac:dyDescent="0.25">
      <c r="A79" s="4">
        <v>76</v>
      </c>
      <c r="B79" t="s">
        <v>95</v>
      </c>
      <c r="C79" t="s">
        <v>315</v>
      </c>
      <c r="D79" t="s">
        <v>330</v>
      </c>
      <c r="E79" t="s">
        <v>414</v>
      </c>
      <c r="F79" s="5">
        <v>425</v>
      </c>
      <c r="Q79" s="6">
        <f t="shared" si="2"/>
        <v>425</v>
      </c>
      <c r="S79">
        <f t="shared" si="3"/>
        <v>1</v>
      </c>
      <c r="T79" s="4">
        <v>16</v>
      </c>
    </row>
    <row r="80" spans="1:20" x14ac:dyDescent="0.25">
      <c r="A80" s="4">
        <v>77</v>
      </c>
      <c r="B80" t="s">
        <v>96</v>
      </c>
      <c r="C80" t="s">
        <v>305</v>
      </c>
      <c r="D80" t="s">
        <v>324</v>
      </c>
      <c r="E80" t="s">
        <v>415</v>
      </c>
      <c r="F80" s="5">
        <v>424</v>
      </c>
      <c r="Q80" s="6">
        <f t="shared" si="2"/>
        <v>424</v>
      </c>
      <c r="S80">
        <f t="shared" si="3"/>
        <v>1</v>
      </c>
      <c r="T80" s="4">
        <v>39</v>
      </c>
    </row>
    <row r="81" spans="1:20" x14ac:dyDescent="0.25">
      <c r="A81" s="4">
        <v>78</v>
      </c>
      <c r="B81" t="s">
        <v>97</v>
      </c>
      <c r="C81" t="s">
        <v>315</v>
      </c>
      <c r="D81" t="s">
        <v>326</v>
      </c>
      <c r="E81" t="s">
        <v>416</v>
      </c>
      <c r="F81" s="5">
        <v>423</v>
      </c>
      <c r="Q81" s="6">
        <f t="shared" si="2"/>
        <v>423</v>
      </c>
      <c r="S81">
        <f t="shared" si="3"/>
        <v>1</v>
      </c>
      <c r="T81" s="4">
        <v>17</v>
      </c>
    </row>
    <row r="82" spans="1:20" x14ac:dyDescent="0.25">
      <c r="A82" s="4">
        <v>79</v>
      </c>
      <c r="B82" t="s">
        <v>98</v>
      </c>
      <c r="C82" t="s">
        <v>321</v>
      </c>
      <c r="D82" t="s">
        <v>311</v>
      </c>
      <c r="E82" t="s">
        <v>417</v>
      </c>
      <c r="F82" s="5">
        <v>422</v>
      </c>
      <c r="Q82" s="6">
        <f t="shared" si="2"/>
        <v>422</v>
      </c>
      <c r="S82">
        <f t="shared" si="3"/>
        <v>1</v>
      </c>
      <c r="T82" s="4">
        <v>6</v>
      </c>
    </row>
    <row r="83" spans="1:20" x14ac:dyDescent="0.25">
      <c r="A83" s="4">
        <v>80</v>
      </c>
      <c r="B83" t="s">
        <v>99</v>
      </c>
      <c r="C83" t="s">
        <v>305</v>
      </c>
      <c r="D83" t="s">
        <v>326</v>
      </c>
      <c r="E83" t="s">
        <v>418</v>
      </c>
      <c r="F83" s="5">
        <v>421</v>
      </c>
      <c r="Q83" s="6">
        <f t="shared" si="2"/>
        <v>421</v>
      </c>
      <c r="S83">
        <f t="shared" si="3"/>
        <v>1</v>
      </c>
      <c r="T83" s="4">
        <v>40</v>
      </c>
    </row>
    <row r="84" spans="1:20" x14ac:dyDescent="0.25">
      <c r="A84" s="4">
        <v>81</v>
      </c>
      <c r="B84" t="s">
        <v>100</v>
      </c>
      <c r="C84" t="s">
        <v>315</v>
      </c>
      <c r="D84" t="s">
        <v>306</v>
      </c>
      <c r="E84" t="s">
        <v>419</v>
      </c>
      <c r="F84" s="5">
        <v>420</v>
      </c>
      <c r="Q84" s="6">
        <f t="shared" si="2"/>
        <v>420</v>
      </c>
      <c r="S84">
        <f t="shared" si="3"/>
        <v>1</v>
      </c>
      <c r="T84" s="4">
        <v>18</v>
      </c>
    </row>
    <row r="85" spans="1:20" x14ac:dyDescent="0.25">
      <c r="A85" s="4">
        <v>82</v>
      </c>
      <c r="B85" t="s">
        <v>101</v>
      </c>
      <c r="C85" t="s">
        <v>315</v>
      </c>
      <c r="D85" t="s">
        <v>307</v>
      </c>
      <c r="E85" t="s">
        <v>420</v>
      </c>
      <c r="F85" s="5">
        <v>419</v>
      </c>
      <c r="Q85" s="6">
        <f t="shared" si="2"/>
        <v>419</v>
      </c>
      <c r="S85">
        <f t="shared" si="3"/>
        <v>1</v>
      </c>
      <c r="T85" s="4">
        <v>19</v>
      </c>
    </row>
    <row r="86" spans="1:20" x14ac:dyDescent="0.25">
      <c r="A86" s="4">
        <v>83</v>
      </c>
      <c r="B86" t="s">
        <v>102</v>
      </c>
      <c r="C86" t="s">
        <v>315</v>
      </c>
      <c r="D86" t="s">
        <v>314</v>
      </c>
      <c r="E86" t="s">
        <v>421</v>
      </c>
      <c r="F86" s="5">
        <v>418</v>
      </c>
      <c r="Q86" s="6">
        <f t="shared" si="2"/>
        <v>418</v>
      </c>
      <c r="S86">
        <f t="shared" si="3"/>
        <v>1</v>
      </c>
      <c r="T86" s="4">
        <v>20</v>
      </c>
    </row>
    <row r="87" spans="1:20" x14ac:dyDescent="0.25">
      <c r="A87" s="4">
        <v>84</v>
      </c>
      <c r="B87" t="s">
        <v>103</v>
      </c>
      <c r="C87" t="s">
        <v>321</v>
      </c>
      <c r="D87" t="s">
        <v>330</v>
      </c>
      <c r="E87" t="s">
        <v>422</v>
      </c>
      <c r="F87" s="5">
        <v>417</v>
      </c>
      <c r="Q87" s="6">
        <f t="shared" si="2"/>
        <v>417</v>
      </c>
      <c r="S87">
        <f t="shared" si="3"/>
        <v>1</v>
      </c>
      <c r="T87" s="4">
        <v>7</v>
      </c>
    </row>
    <row r="88" spans="1:20" x14ac:dyDescent="0.25">
      <c r="A88" s="4">
        <v>85</v>
      </c>
      <c r="B88" t="s">
        <v>104</v>
      </c>
      <c r="C88" t="s">
        <v>315</v>
      </c>
      <c r="D88" t="s">
        <v>325</v>
      </c>
      <c r="E88" t="s">
        <v>423</v>
      </c>
      <c r="F88" s="5">
        <v>416</v>
      </c>
      <c r="Q88" s="6">
        <f t="shared" si="2"/>
        <v>416</v>
      </c>
      <c r="S88">
        <f t="shared" si="3"/>
        <v>1</v>
      </c>
      <c r="T88" s="4">
        <v>21</v>
      </c>
    </row>
    <row r="89" spans="1:20" x14ac:dyDescent="0.25">
      <c r="A89" s="4">
        <v>86</v>
      </c>
      <c r="B89" t="s">
        <v>105</v>
      </c>
      <c r="C89" t="s">
        <v>321</v>
      </c>
      <c r="D89" t="s">
        <v>331</v>
      </c>
      <c r="E89" t="s">
        <v>424</v>
      </c>
      <c r="F89" s="5">
        <v>415</v>
      </c>
      <c r="Q89" s="6">
        <f t="shared" si="2"/>
        <v>415</v>
      </c>
      <c r="S89">
        <f t="shared" si="3"/>
        <v>1</v>
      </c>
      <c r="T89" s="4">
        <v>8</v>
      </c>
    </row>
    <row r="90" spans="1:20" x14ac:dyDescent="0.25">
      <c r="A90" s="4">
        <v>87</v>
      </c>
      <c r="B90" t="s">
        <v>106</v>
      </c>
      <c r="C90" t="s">
        <v>315</v>
      </c>
      <c r="D90" t="s">
        <v>316</v>
      </c>
      <c r="E90" t="s">
        <v>425</v>
      </c>
      <c r="F90" s="5">
        <v>414</v>
      </c>
      <c r="Q90" s="6">
        <f t="shared" si="2"/>
        <v>414</v>
      </c>
      <c r="S90">
        <f t="shared" si="3"/>
        <v>1</v>
      </c>
      <c r="T90" s="4">
        <v>22</v>
      </c>
    </row>
    <row r="91" spans="1:20" x14ac:dyDescent="0.25">
      <c r="A91" s="4">
        <v>88</v>
      </c>
      <c r="B91" t="s">
        <v>107</v>
      </c>
      <c r="C91" t="s">
        <v>315</v>
      </c>
      <c r="D91" t="s">
        <v>319</v>
      </c>
      <c r="E91" t="s">
        <v>426</v>
      </c>
      <c r="F91" s="5">
        <v>413</v>
      </c>
      <c r="Q91" s="6">
        <f t="shared" si="2"/>
        <v>413</v>
      </c>
      <c r="S91">
        <f t="shared" si="3"/>
        <v>1</v>
      </c>
      <c r="T91" s="4">
        <v>23</v>
      </c>
    </row>
    <row r="92" spans="1:20" x14ac:dyDescent="0.25">
      <c r="A92" s="4">
        <v>89</v>
      </c>
      <c r="B92" t="s">
        <v>108</v>
      </c>
      <c r="C92" t="s">
        <v>310</v>
      </c>
      <c r="D92" t="s">
        <v>318</v>
      </c>
      <c r="E92" t="s">
        <v>427</v>
      </c>
      <c r="F92" s="5">
        <v>412</v>
      </c>
      <c r="Q92" s="6">
        <f t="shared" si="2"/>
        <v>412</v>
      </c>
      <c r="S92">
        <f t="shared" si="3"/>
        <v>1</v>
      </c>
      <c r="T92" s="4">
        <v>8</v>
      </c>
    </row>
    <row r="93" spans="1:20" x14ac:dyDescent="0.25">
      <c r="A93" s="4">
        <v>90</v>
      </c>
      <c r="B93" t="s">
        <v>109</v>
      </c>
      <c r="C93" t="s">
        <v>321</v>
      </c>
      <c r="D93" t="s">
        <v>314</v>
      </c>
      <c r="E93" t="s">
        <v>428</v>
      </c>
      <c r="F93" s="5">
        <v>411</v>
      </c>
      <c r="Q93" s="6">
        <f t="shared" si="2"/>
        <v>411</v>
      </c>
      <c r="S93">
        <f t="shared" si="3"/>
        <v>1</v>
      </c>
      <c r="T93" s="4">
        <v>9</v>
      </c>
    </row>
    <row r="94" spans="1:20" x14ac:dyDescent="0.25">
      <c r="A94" s="4">
        <v>91</v>
      </c>
      <c r="B94" t="s">
        <v>110</v>
      </c>
      <c r="C94" t="s">
        <v>315</v>
      </c>
      <c r="D94" t="s">
        <v>318</v>
      </c>
      <c r="E94" t="s">
        <v>429</v>
      </c>
      <c r="F94" s="5">
        <v>410</v>
      </c>
      <c r="Q94" s="6">
        <f t="shared" si="2"/>
        <v>410</v>
      </c>
      <c r="S94">
        <f t="shared" si="3"/>
        <v>1</v>
      </c>
      <c r="T94" s="4">
        <v>24</v>
      </c>
    </row>
    <row r="95" spans="1:20" x14ac:dyDescent="0.25">
      <c r="A95" s="4">
        <v>92</v>
      </c>
      <c r="B95" t="s">
        <v>111</v>
      </c>
      <c r="C95" t="s">
        <v>305</v>
      </c>
      <c r="D95" t="s">
        <v>325</v>
      </c>
      <c r="E95" t="s">
        <v>430</v>
      </c>
      <c r="F95" s="5">
        <v>409</v>
      </c>
      <c r="Q95" s="6">
        <f t="shared" si="2"/>
        <v>409</v>
      </c>
      <c r="S95">
        <f t="shared" si="3"/>
        <v>1</v>
      </c>
      <c r="T95" s="4">
        <v>41</v>
      </c>
    </row>
    <row r="96" spans="1:20" x14ac:dyDescent="0.25">
      <c r="A96" s="4">
        <v>93</v>
      </c>
      <c r="B96" t="s">
        <v>112</v>
      </c>
      <c r="C96" t="s">
        <v>310</v>
      </c>
      <c r="D96" t="s">
        <v>311</v>
      </c>
      <c r="E96" t="s">
        <v>431</v>
      </c>
      <c r="F96" s="5">
        <v>408</v>
      </c>
      <c r="Q96" s="6">
        <f t="shared" si="2"/>
        <v>408</v>
      </c>
      <c r="S96">
        <f t="shared" si="3"/>
        <v>1</v>
      </c>
      <c r="T96" s="4">
        <v>9</v>
      </c>
    </row>
    <row r="97" spans="1:20" x14ac:dyDescent="0.25">
      <c r="A97" s="4">
        <v>94</v>
      </c>
      <c r="B97" t="s">
        <v>113</v>
      </c>
      <c r="C97" t="s">
        <v>321</v>
      </c>
      <c r="D97" t="s">
        <v>306</v>
      </c>
      <c r="E97" t="s">
        <v>432</v>
      </c>
      <c r="F97" s="5">
        <v>407</v>
      </c>
      <c r="Q97" s="6">
        <f t="shared" si="2"/>
        <v>407</v>
      </c>
      <c r="S97">
        <f t="shared" si="3"/>
        <v>1</v>
      </c>
      <c r="T97" s="4">
        <v>10</v>
      </c>
    </row>
    <row r="98" spans="1:20" x14ac:dyDescent="0.25">
      <c r="A98" s="4">
        <v>95</v>
      </c>
      <c r="B98" t="s">
        <v>114</v>
      </c>
      <c r="C98" t="s">
        <v>305</v>
      </c>
      <c r="D98" t="s">
        <v>318</v>
      </c>
      <c r="E98" t="s">
        <v>433</v>
      </c>
      <c r="F98" s="5">
        <v>406</v>
      </c>
      <c r="Q98" s="6">
        <f t="shared" si="2"/>
        <v>406</v>
      </c>
      <c r="S98">
        <f t="shared" si="3"/>
        <v>1</v>
      </c>
      <c r="T98" s="4">
        <v>42</v>
      </c>
    </row>
    <row r="99" spans="1:20" x14ac:dyDescent="0.25">
      <c r="A99" s="4">
        <v>96</v>
      </c>
      <c r="B99" t="s">
        <v>115</v>
      </c>
      <c r="C99" t="s">
        <v>321</v>
      </c>
      <c r="D99" t="s">
        <v>306</v>
      </c>
      <c r="E99" t="s">
        <v>434</v>
      </c>
      <c r="F99" s="5">
        <v>405</v>
      </c>
      <c r="Q99" s="6">
        <f t="shared" si="2"/>
        <v>405</v>
      </c>
      <c r="S99">
        <f t="shared" si="3"/>
        <v>1</v>
      </c>
      <c r="T99" s="4">
        <v>11</v>
      </c>
    </row>
    <row r="100" spans="1:20" x14ac:dyDescent="0.25">
      <c r="A100" s="4">
        <v>97</v>
      </c>
      <c r="B100" t="s">
        <v>116</v>
      </c>
      <c r="C100" t="s">
        <v>305</v>
      </c>
      <c r="D100" t="s">
        <v>312</v>
      </c>
      <c r="E100" t="s">
        <v>435</v>
      </c>
      <c r="F100" s="5">
        <v>404</v>
      </c>
      <c r="Q100" s="6">
        <f t="shared" si="2"/>
        <v>404</v>
      </c>
      <c r="S100">
        <f t="shared" si="3"/>
        <v>1</v>
      </c>
      <c r="T100" s="4">
        <v>43</v>
      </c>
    </row>
    <row r="101" spans="1:20" x14ac:dyDescent="0.25">
      <c r="A101" s="4">
        <v>98</v>
      </c>
      <c r="B101" t="s">
        <v>117</v>
      </c>
      <c r="C101" t="s">
        <v>315</v>
      </c>
      <c r="D101" t="s">
        <v>326</v>
      </c>
      <c r="E101" t="s">
        <v>436</v>
      </c>
      <c r="F101" s="5">
        <v>403</v>
      </c>
      <c r="Q101" s="6">
        <f t="shared" si="2"/>
        <v>403</v>
      </c>
      <c r="S101">
        <f t="shared" si="3"/>
        <v>1</v>
      </c>
      <c r="T101" s="4">
        <v>25</v>
      </c>
    </row>
    <row r="102" spans="1:20" x14ac:dyDescent="0.25">
      <c r="A102" s="4">
        <v>99</v>
      </c>
      <c r="B102" t="s">
        <v>118</v>
      </c>
      <c r="C102" t="s">
        <v>321</v>
      </c>
      <c r="D102" t="s">
        <v>314</v>
      </c>
      <c r="E102" t="s">
        <v>437</v>
      </c>
      <c r="F102" s="5">
        <v>402</v>
      </c>
      <c r="Q102" s="6">
        <f t="shared" si="2"/>
        <v>402</v>
      </c>
      <c r="S102">
        <f t="shared" si="3"/>
        <v>1</v>
      </c>
      <c r="T102" s="4">
        <v>12</v>
      </c>
    </row>
    <row r="103" spans="1:20" x14ac:dyDescent="0.25">
      <c r="A103" s="4">
        <v>100</v>
      </c>
      <c r="B103" t="s">
        <v>119</v>
      </c>
      <c r="C103" t="s">
        <v>310</v>
      </c>
      <c r="D103" t="s">
        <v>332</v>
      </c>
      <c r="E103" t="s">
        <v>438</v>
      </c>
      <c r="F103" s="5">
        <v>401</v>
      </c>
      <c r="Q103" s="6">
        <f t="shared" si="2"/>
        <v>401</v>
      </c>
      <c r="S103">
        <f t="shared" si="3"/>
        <v>1</v>
      </c>
      <c r="T103" s="4">
        <v>10</v>
      </c>
    </row>
    <row r="104" spans="1:20" x14ac:dyDescent="0.25">
      <c r="A104" s="4">
        <v>101</v>
      </c>
      <c r="B104" t="s">
        <v>120</v>
      </c>
      <c r="C104" t="s">
        <v>333</v>
      </c>
      <c r="D104" t="s">
        <v>316</v>
      </c>
      <c r="E104" t="s">
        <v>439</v>
      </c>
      <c r="F104" s="5">
        <v>400</v>
      </c>
      <c r="Q104" s="6">
        <f t="shared" si="2"/>
        <v>400</v>
      </c>
      <c r="S104">
        <f t="shared" si="3"/>
        <v>1</v>
      </c>
      <c r="T104" s="4">
        <v>1</v>
      </c>
    </row>
    <row r="105" spans="1:20" x14ac:dyDescent="0.25">
      <c r="A105" s="4">
        <v>102</v>
      </c>
      <c r="B105" t="s">
        <v>121</v>
      </c>
      <c r="C105" t="s">
        <v>315</v>
      </c>
      <c r="D105" t="s">
        <v>306</v>
      </c>
      <c r="E105" t="s">
        <v>440</v>
      </c>
      <c r="F105" s="5">
        <v>399</v>
      </c>
      <c r="Q105" s="6">
        <f t="shared" si="2"/>
        <v>399</v>
      </c>
      <c r="S105">
        <f t="shared" si="3"/>
        <v>1</v>
      </c>
      <c r="T105" s="4">
        <v>26</v>
      </c>
    </row>
    <row r="106" spans="1:20" x14ac:dyDescent="0.25">
      <c r="A106" s="4">
        <v>103</v>
      </c>
      <c r="B106" t="s">
        <v>122</v>
      </c>
      <c r="C106" t="s">
        <v>305</v>
      </c>
      <c r="D106" t="s">
        <v>319</v>
      </c>
      <c r="E106" t="s">
        <v>441</v>
      </c>
      <c r="F106" s="5">
        <v>398</v>
      </c>
      <c r="Q106" s="6">
        <f t="shared" si="2"/>
        <v>398</v>
      </c>
      <c r="S106">
        <f t="shared" si="3"/>
        <v>1</v>
      </c>
      <c r="T106" s="4">
        <v>44</v>
      </c>
    </row>
    <row r="107" spans="1:20" x14ac:dyDescent="0.25">
      <c r="A107" s="4">
        <v>104</v>
      </c>
      <c r="B107" t="s">
        <v>123</v>
      </c>
      <c r="C107" t="s">
        <v>313</v>
      </c>
      <c r="D107" t="s">
        <v>322</v>
      </c>
      <c r="E107" t="s">
        <v>442</v>
      </c>
      <c r="F107" s="5">
        <v>397</v>
      </c>
      <c r="Q107" s="6">
        <f t="shared" si="2"/>
        <v>397</v>
      </c>
      <c r="S107">
        <f t="shared" si="3"/>
        <v>1</v>
      </c>
      <c r="T107" s="4">
        <v>4</v>
      </c>
    </row>
    <row r="108" spans="1:20" x14ac:dyDescent="0.25">
      <c r="A108" s="4">
        <v>105</v>
      </c>
      <c r="B108" t="s">
        <v>124</v>
      </c>
      <c r="C108" t="s">
        <v>310</v>
      </c>
      <c r="D108" t="s">
        <v>324</v>
      </c>
      <c r="E108" t="s">
        <v>443</v>
      </c>
      <c r="F108" s="5">
        <v>396</v>
      </c>
      <c r="Q108" s="6">
        <f t="shared" si="2"/>
        <v>396</v>
      </c>
      <c r="S108">
        <f t="shared" si="3"/>
        <v>1</v>
      </c>
      <c r="T108" s="4">
        <v>11</v>
      </c>
    </row>
    <row r="109" spans="1:20" x14ac:dyDescent="0.25">
      <c r="A109" s="4">
        <v>106</v>
      </c>
      <c r="B109" t="s">
        <v>125</v>
      </c>
      <c r="C109" t="s">
        <v>320</v>
      </c>
      <c r="D109" t="s">
        <v>324</v>
      </c>
      <c r="E109" t="s">
        <v>444</v>
      </c>
      <c r="F109" s="5">
        <v>395</v>
      </c>
      <c r="Q109" s="6">
        <f t="shared" si="2"/>
        <v>395</v>
      </c>
      <c r="S109">
        <f t="shared" si="3"/>
        <v>1</v>
      </c>
      <c r="T109" s="4">
        <v>8</v>
      </c>
    </row>
    <row r="110" spans="1:20" x14ac:dyDescent="0.25">
      <c r="A110" s="4">
        <v>107</v>
      </c>
      <c r="B110" t="s">
        <v>126</v>
      </c>
      <c r="C110" t="s">
        <v>305</v>
      </c>
      <c r="D110" t="s">
        <v>306</v>
      </c>
      <c r="E110" t="s">
        <v>445</v>
      </c>
      <c r="F110" s="5">
        <v>394</v>
      </c>
      <c r="Q110" s="6">
        <f t="shared" si="2"/>
        <v>394</v>
      </c>
      <c r="S110">
        <f t="shared" si="3"/>
        <v>1</v>
      </c>
      <c r="T110" s="4">
        <v>45</v>
      </c>
    </row>
    <row r="111" spans="1:20" x14ac:dyDescent="0.25">
      <c r="A111" s="4">
        <v>108</v>
      </c>
      <c r="B111" t="s">
        <v>127</v>
      </c>
      <c r="C111" t="s">
        <v>305</v>
      </c>
      <c r="D111" t="s">
        <v>308</v>
      </c>
      <c r="E111" t="s">
        <v>446</v>
      </c>
      <c r="F111" s="5">
        <v>393</v>
      </c>
      <c r="Q111" s="6">
        <f t="shared" si="2"/>
        <v>393</v>
      </c>
      <c r="S111">
        <f t="shared" si="3"/>
        <v>1</v>
      </c>
      <c r="T111" s="4">
        <v>46</v>
      </c>
    </row>
    <row r="112" spans="1:20" x14ac:dyDescent="0.25">
      <c r="A112" s="4">
        <v>109</v>
      </c>
      <c r="B112" t="s">
        <v>128</v>
      </c>
      <c r="C112" t="s">
        <v>305</v>
      </c>
      <c r="D112" t="s">
        <v>307</v>
      </c>
      <c r="E112" t="s">
        <v>447</v>
      </c>
      <c r="F112" s="5">
        <v>392</v>
      </c>
      <c r="Q112" s="6">
        <f t="shared" si="2"/>
        <v>392</v>
      </c>
      <c r="S112">
        <f t="shared" si="3"/>
        <v>1</v>
      </c>
      <c r="T112" s="4">
        <v>47</v>
      </c>
    </row>
    <row r="113" spans="1:20" x14ac:dyDescent="0.25">
      <c r="A113" s="4">
        <v>110</v>
      </c>
      <c r="B113" t="s">
        <v>129</v>
      </c>
      <c r="C113" t="s">
        <v>321</v>
      </c>
      <c r="D113" t="s">
        <v>334</v>
      </c>
      <c r="E113" t="s">
        <v>448</v>
      </c>
      <c r="F113" s="5">
        <v>391</v>
      </c>
      <c r="Q113" s="6">
        <f t="shared" si="2"/>
        <v>391</v>
      </c>
      <c r="S113">
        <f t="shared" si="3"/>
        <v>1</v>
      </c>
      <c r="T113" s="4">
        <v>13</v>
      </c>
    </row>
    <row r="114" spans="1:20" x14ac:dyDescent="0.25">
      <c r="A114" s="4">
        <v>111</v>
      </c>
      <c r="B114" t="s">
        <v>130</v>
      </c>
      <c r="C114" t="s">
        <v>305</v>
      </c>
      <c r="D114" t="s">
        <v>309</v>
      </c>
      <c r="E114" t="s">
        <v>449</v>
      </c>
      <c r="F114" s="5">
        <v>390</v>
      </c>
      <c r="Q114" s="6">
        <f t="shared" si="2"/>
        <v>390</v>
      </c>
      <c r="S114">
        <f t="shared" si="3"/>
        <v>1</v>
      </c>
      <c r="T114" s="4">
        <v>48</v>
      </c>
    </row>
    <row r="115" spans="1:20" x14ac:dyDescent="0.25">
      <c r="A115" s="4">
        <v>112</v>
      </c>
      <c r="B115" t="s">
        <v>131</v>
      </c>
      <c r="C115" t="s">
        <v>321</v>
      </c>
      <c r="D115" t="s">
        <v>309</v>
      </c>
      <c r="E115" t="s">
        <v>450</v>
      </c>
      <c r="F115" s="5">
        <v>389</v>
      </c>
      <c r="Q115" s="6">
        <f t="shared" si="2"/>
        <v>389</v>
      </c>
      <c r="S115">
        <f t="shared" si="3"/>
        <v>1</v>
      </c>
      <c r="T115" s="4">
        <v>14</v>
      </c>
    </row>
    <row r="116" spans="1:20" x14ac:dyDescent="0.25">
      <c r="A116" s="4">
        <v>113</v>
      </c>
      <c r="B116" t="s">
        <v>132</v>
      </c>
      <c r="C116" t="s">
        <v>310</v>
      </c>
      <c r="D116" t="s">
        <v>319</v>
      </c>
      <c r="E116" t="s">
        <v>451</v>
      </c>
      <c r="F116" s="5">
        <v>388</v>
      </c>
      <c r="Q116" s="6">
        <f t="shared" si="2"/>
        <v>388</v>
      </c>
      <c r="S116">
        <f t="shared" si="3"/>
        <v>1</v>
      </c>
      <c r="T116" s="4">
        <v>12</v>
      </c>
    </row>
    <row r="117" spans="1:20" x14ac:dyDescent="0.25">
      <c r="A117" s="4">
        <v>114</v>
      </c>
      <c r="B117" t="s">
        <v>133</v>
      </c>
      <c r="C117" t="s">
        <v>320</v>
      </c>
      <c r="D117" t="s">
        <v>317</v>
      </c>
      <c r="E117" t="s">
        <v>452</v>
      </c>
      <c r="F117" s="5">
        <v>387</v>
      </c>
      <c r="Q117" s="6">
        <f t="shared" si="2"/>
        <v>387</v>
      </c>
      <c r="S117">
        <f t="shared" si="3"/>
        <v>1</v>
      </c>
      <c r="T117" s="4">
        <v>9</v>
      </c>
    </row>
    <row r="118" spans="1:20" x14ac:dyDescent="0.25">
      <c r="A118" s="4">
        <v>115</v>
      </c>
      <c r="B118" t="s">
        <v>134</v>
      </c>
      <c r="C118" t="s">
        <v>320</v>
      </c>
      <c r="D118" t="s">
        <v>326</v>
      </c>
      <c r="E118" t="s">
        <v>453</v>
      </c>
      <c r="F118" s="5">
        <v>386</v>
      </c>
      <c r="Q118" s="6">
        <f t="shared" si="2"/>
        <v>386</v>
      </c>
      <c r="S118">
        <f t="shared" si="3"/>
        <v>1</v>
      </c>
      <c r="T118" s="4">
        <v>10</v>
      </c>
    </row>
    <row r="119" spans="1:20" x14ac:dyDescent="0.25">
      <c r="A119" s="4">
        <v>116</v>
      </c>
      <c r="B119" t="s">
        <v>135</v>
      </c>
      <c r="C119" t="s">
        <v>315</v>
      </c>
      <c r="D119" t="s">
        <v>322</v>
      </c>
      <c r="E119" t="s">
        <v>454</v>
      </c>
      <c r="F119" s="5">
        <v>385</v>
      </c>
      <c r="Q119" s="6">
        <f t="shared" si="2"/>
        <v>385</v>
      </c>
      <c r="S119">
        <f t="shared" si="3"/>
        <v>1</v>
      </c>
      <c r="T119" s="4">
        <v>27</v>
      </c>
    </row>
    <row r="120" spans="1:20" x14ac:dyDescent="0.25">
      <c r="A120" s="4">
        <v>117</v>
      </c>
      <c r="B120" t="s">
        <v>136</v>
      </c>
      <c r="C120" t="s">
        <v>335</v>
      </c>
      <c r="D120" t="s">
        <v>332</v>
      </c>
      <c r="E120" t="s">
        <v>455</v>
      </c>
      <c r="F120" s="5">
        <v>384</v>
      </c>
      <c r="Q120" s="6">
        <f t="shared" si="2"/>
        <v>384</v>
      </c>
      <c r="S120">
        <f t="shared" si="3"/>
        <v>1</v>
      </c>
      <c r="T120" s="4">
        <v>1</v>
      </c>
    </row>
    <row r="121" spans="1:20" x14ac:dyDescent="0.25">
      <c r="A121" s="4">
        <v>118</v>
      </c>
      <c r="B121" t="s">
        <v>137</v>
      </c>
      <c r="C121" t="s">
        <v>305</v>
      </c>
      <c r="D121" t="s">
        <v>327</v>
      </c>
      <c r="E121" t="s">
        <v>456</v>
      </c>
      <c r="F121" s="5">
        <v>383</v>
      </c>
      <c r="Q121" s="6">
        <f t="shared" si="2"/>
        <v>383</v>
      </c>
      <c r="S121">
        <f t="shared" si="3"/>
        <v>1</v>
      </c>
      <c r="T121" s="4">
        <v>49</v>
      </c>
    </row>
    <row r="122" spans="1:20" x14ac:dyDescent="0.25">
      <c r="A122" s="4">
        <v>119</v>
      </c>
      <c r="B122" t="s">
        <v>138</v>
      </c>
      <c r="C122" t="s">
        <v>305</v>
      </c>
      <c r="D122" t="s">
        <v>317</v>
      </c>
      <c r="E122" t="s">
        <v>457</v>
      </c>
      <c r="F122" s="5">
        <v>382</v>
      </c>
      <c r="Q122" s="6">
        <f t="shared" si="2"/>
        <v>382</v>
      </c>
      <c r="S122">
        <f t="shared" si="3"/>
        <v>1</v>
      </c>
      <c r="T122" s="4">
        <v>50</v>
      </c>
    </row>
    <row r="123" spans="1:20" x14ac:dyDescent="0.25">
      <c r="A123" s="4">
        <v>120</v>
      </c>
      <c r="B123" t="s">
        <v>139</v>
      </c>
      <c r="C123" t="s">
        <v>310</v>
      </c>
      <c r="D123" t="s">
        <v>326</v>
      </c>
      <c r="E123" t="s">
        <v>458</v>
      </c>
      <c r="F123" s="5">
        <v>381</v>
      </c>
      <c r="Q123" s="6">
        <f t="shared" si="2"/>
        <v>381</v>
      </c>
      <c r="S123">
        <f t="shared" si="3"/>
        <v>1</v>
      </c>
      <c r="T123" s="4">
        <v>13</v>
      </c>
    </row>
    <row r="124" spans="1:20" x14ac:dyDescent="0.25">
      <c r="A124" s="4">
        <v>121</v>
      </c>
      <c r="B124" t="s">
        <v>140</v>
      </c>
      <c r="C124" t="s">
        <v>310</v>
      </c>
      <c r="D124" t="s">
        <v>322</v>
      </c>
      <c r="E124" t="s">
        <v>459</v>
      </c>
      <c r="F124" s="5">
        <v>380</v>
      </c>
      <c r="Q124" s="6">
        <f t="shared" si="2"/>
        <v>380</v>
      </c>
      <c r="S124">
        <f t="shared" si="3"/>
        <v>1</v>
      </c>
      <c r="T124" s="4">
        <v>14</v>
      </c>
    </row>
    <row r="125" spans="1:20" x14ac:dyDescent="0.25">
      <c r="A125" s="4">
        <v>122</v>
      </c>
      <c r="B125" t="s">
        <v>141</v>
      </c>
      <c r="C125" t="s">
        <v>321</v>
      </c>
      <c r="D125" t="s">
        <v>314</v>
      </c>
      <c r="E125" t="s">
        <v>460</v>
      </c>
      <c r="F125" s="5">
        <v>379</v>
      </c>
      <c r="Q125" s="6">
        <f t="shared" si="2"/>
        <v>379</v>
      </c>
      <c r="S125">
        <f t="shared" si="3"/>
        <v>1</v>
      </c>
      <c r="T125" s="4">
        <v>15</v>
      </c>
    </row>
    <row r="126" spans="1:20" x14ac:dyDescent="0.25">
      <c r="A126" s="4">
        <v>123</v>
      </c>
      <c r="B126" t="s">
        <v>142</v>
      </c>
      <c r="C126" t="s">
        <v>320</v>
      </c>
      <c r="D126" t="s">
        <v>328</v>
      </c>
      <c r="E126" t="s">
        <v>461</v>
      </c>
      <c r="F126" s="5">
        <v>378</v>
      </c>
      <c r="Q126" s="6">
        <f t="shared" si="2"/>
        <v>378</v>
      </c>
      <c r="S126">
        <f t="shared" si="3"/>
        <v>1</v>
      </c>
      <c r="T126" s="4">
        <v>11</v>
      </c>
    </row>
    <row r="127" spans="1:20" x14ac:dyDescent="0.25">
      <c r="A127" s="4">
        <v>124</v>
      </c>
      <c r="B127" t="s">
        <v>143</v>
      </c>
      <c r="C127" t="s">
        <v>333</v>
      </c>
      <c r="D127" t="s">
        <v>306</v>
      </c>
      <c r="E127" t="s">
        <v>462</v>
      </c>
      <c r="F127" s="5">
        <v>377</v>
      </c>
      <c r="Q127" s="6">
        <f t="shared" si="2"/>
        <v>377</v>
      </c>
      <c r="S127">
        <f t="shared" si="3"/>
        <v>1</v>
      </c>
      <c r="T127" s="4">
        <v>2</v>
      </c>
    </row>
    <row r="128" spans="1:20" x14ac:dyDescent="0.25">
      <c r="A128" s="4">
        <v>125</v>
      </c>
      <c r="B128" t="s">
        <v>144</v>
      </c>
      <c r="C128" t="s">
        <v>305</v>
      </c>
      <c r="D128" t="s">
        <v>325</v>
      </c>
      <c r="E128" t="s">
        <v>463</v>
      </c>
      <c r="F128" s="5">
        <v>376</v>
      </c>
      <c r="Q128" s="6">
        <f t="shared" si="2"/>
        <v>376</v>
      </c>
      <c r="S128">
        <f t="shared" si="3"/>
        <v>1</v>
      </c>
      <c r="T128" s="4">
        <v>51</v>
      </c>
    </row>
    <row r="129" spans="1:20" x14ac:dyDescent="0.25">
      <c r="A129" s="4">
        <v>126</v>
      </c>
      <c r="B129" t="s">
        <v>145</v>
      </c>
      <c r="C129" t="s">
        <v>313</v>
      </c>
      <c r="D129" t="s">
        <v>306</v>
      </c>
      <c r="E129" t="s">
        <v>464</v>
      </c>
      <c r="F129" s="5">
        <v>375</v>
      </c>
      <c r="Q129" s="6">
        <f t="shared" si="2"/>
        <v>375</v>
      </c>
      <c r="S129">
        <f t="shared" si="3"/>
        <v>1</v>
      </c>
      <c r="T129" s="4">
        <v>5</v>
      </c>
    </row>
    <row r="130" spans="1:20" x14ac:dyDescent="0.25">
      <c r="A130" s="4">
        <v>127</v>
      </c>
      <c r="B130" t="s">
        <v>146</v>
      </c>
      <c r="C130" t="s">
        <v>310</v>
      </c>
      <c r="D130" t="s">
        <v>312</v>
      </c>
      <c r="E130" t="s">
        <v>465</v>
      </c>
      <c r="F130" s="5">
        <v>374</v>
      </c>
      <c r="Q130" s="6">
        <f t="shared" si="2"/>
        <v>374</v>
      </c>
      <c r="S130">
        <f t="shared" si="3"/>
        <v>1</v>
      </c>
      <c r="T130" s="4">
        <v>15</v>
      </c>
    </row>
    <row r="131" spans="1:20" x14ac:dyDescent="0.25">
      <c r="A131" s="4">
        <v>128</v>
      </c>
      <c r="B131" t="s">
        <v>147</v>
      </c>
      <c r="C131" t="s">
        <v>321</v>
      </c>
      <c r="D131" t="s">
        <v>336</v>
      </c>
      <c r="E131" t="s">
        <v>466</v>
      </c>
      <c r="F131" s="5">
        <v>373</v>
      </c>
      <c r="Q131" s="6">
        <f t="shared" si="2"/>
        <v>373</v>
      </c>
      <c r="S131">
        <f t="shared" si="3"/>
        <v>1</v>
      </c>
      <c r="T131" s="4">
        <v>16</v>
      </c>
    </row>
    <row r="132" spans="1:20" x14ac:dyDescent="0.25">
      <c r="A132" s="4">
        <v>129</v>
      </c>
      <c r="B132" t="s">
        <v>148</v>
      </c>
      <c r="C132" t="s">
        <v>321</v>
      </c>
      <c r="D132" t="s">
        <v>336</v>
      </c>
      <c r="E132" t="s">
        <v>467</v>
      </c>
      <c r="F132" s="5">
        <v>372</v>
      </c>
      <c r="Q132" s="6">
        <f t="shared" ref="Q132:Q195" si="4">SUM(F132:P132)</f>
        <v>372</v>
      </c>
      <c r="S132">
        <f t="shared" ref="S132:S195" si="5">COUNT(F132:N132)</f>
        <v>1</v>
      </c>
      <c r="T132" s="4">
        <v>17</v>
      </c>
    </row>
    <row r="133" spans="1:20" x14ac:dyDescent="0.25">
      <c r="A133" s="4">
        <v>130</v>
      </c>
      <c r="B133" t="s">
        <v>149</v>
      </c>
      <c r="C133" t="s">
        <v>305</v>
      </c>
      <c r="D133" t="s">
        <v>330</v>
      </c>
      <c r="E133" t="s">
        <v>468</v>
      </c>
      <c r="F133" s="5">
        <v>371</v>
      </c>
      <c r="Q133" s="6">
        <f t="shared" si="4"/>
        <v>371</v>
      </c>
      <c r="S133">
        <f t="shared" si="5"/>
        <v>1</v>
      </c>
      <c r="T133" s="4">
        <v>52</v>
      </c>
    </row>
    <row r="134" spans="1:20" x14ac:dyDescent="0.25">
      <c r="A134" s="4">
        <v>131</v>
      </c>
      <c r="B134" t="s">
        <v>150</v>
      </c>
      <c r="C134" t="s">
        <v>315</v>
      </c>
      <c r="D134" t="s">
        <v>314</v>
      </c>
      <c r="E134" t="s">
        <v>469</v>
      </c>
      <c r="F134" s="5">
        <v>370</v>
      </c>
      <c r="Q134" s="6">
        <f t="shared" si="4"/>
        <v>370</v>
      </c>
      <c r="S134">
        <f t="shared" si="5"/>
        <v>1</v>
      </c>
      <c r="T134" s="4">
        <v>28</v>
      </c>
    </row>
    <row r="135" spans="1:20" x14ac:dyDescent="0.25">
      <c r="A135" s="4">
        <v>132</v>
      </c>
      <c r="B135" t="s">
        <v>151</v>
      </c>
      <c r="C135" t="s">
        <v>310</v>
      </c>
      <c r="D135" t="s">
        <v>307</v>
      </c>
      <c r="E135" t="s">
        <v>470</v>
      </c>
      <c r="F135" s="5">
        <v>369</v>
      </c>
      <c r="Q135" s="6">
        <f t="shared" si="4"/>
        <v>369</v>
      </c>
      <c r="S135">
        <f t="shared" si="5"/>
        <v>1</v>
      </c>
      <c r="T135" s="4">
        <v>16</v>
      </c>
    </row>
    <row r="136" spans="1:20" x14ac:dyDescent="0.25">
      <c r="A136" s="4">
        <v>133</v>
      </c>
      <c r="B136" t="s">
        <v>152</v>
      </c>
      <c r="C136" t="s">
        <v>310</v>
      </c>
      <c r="D136" t="s">
        <v>312</v>
      </c>
      <c r="E136" t="s">
        <v>471</v>
      </c>
      <c r="F136" s="5">
        <v>368</v>
      </c>
      <c r="Q136" s="6">
        <f t="shared" si="4"/>
        <v>368</v>
      </c>
      <c r="S136">
        <f t="shared" si="5"/>
        <v>1</v>
      </c>
      <c r="T136" s="4">
        <v>17</v>
      </c>
    </row>
    <row r="137" spans="1:20" x14ac:dyDescent="0.25">
      <c r="A137" s="4">
        <v>134</v>
      </c>
      <c r="B137" t="s">
        <v>153</v>
      </c>
      <c r="C137" t="s">
        <v>335</v>
      </c>
      <c r="D137" t="s">
        <v>324</v>
      </c>
      <c r="E137" t="s">
        <v>472</v>
      </c>
      <c r="F137" s="5">
        <v>367</v>
      </c>
      <c r="Q137" s="6">
        <f t="shared" si="4"/>
        <v>367</v>
      </c>
      <c r="S137">
        <f t="shared" si="5"/>
        <v>1</v>
      </c>
      <c r="T137" s="4">
        <v>2</v>
      </c>
    </row>
    <row r="138" spans="1:20" x14ac:dyDescent="0.25">
      <c r="A138" s="4">
        <v>135</v>
      </c>
      <c r="B138" t="s">
        <v>154</v>
      </c>
      <c r="C138" t="s">
        <v>335</v>
      </c>
      <c r="D138" t="s">
        <v>319</v>
      </c>
      <c r="E138" t="s">
        <v>473</v>
      </c>
      <c r="F138" s="5">
        <v>366</v>
      </c>
      <c r="Q138" s="6">
        <f t="shared" si="4"/>
        <v>366</v>
      </c>
      <c r="S138">
        <f t="shared" si="5"/>
        <v>1</v>
      </c>
      <c r="T138" s="4">
        <v>3</v>
      </c>
    </row>
    <row r="139" spans="1:20" x14ac:dyDescent="0.25">
      <c r="A139" s="4">
        <v>136</v>
      </c>
      <c r="B139" t="s">
        <v>155</v>
      </c>
      <c r="C139" t="s">
        <v>320</v>
      </c>
      <c r="D139" t="s">
        <v>319</v>
      </c>
      <c r="E139" t="s">
        <v>474</v>
      </c>
      <c r="F139" s="5">
        <v>365</v>
      </c>
      <c r="Q139" s="6">
        <f t="shared" si="4"/>
        <v>365</v>
      </c>
      <c r="S139">
        <f t="shared" si="5"/>
        <v>1</v>
      </c>
      <c r="T139" s="4">
        <v>12</v>
      </c>
    </row>
    <row r="140" spans="1:20" x14ac:dyDescent="0.25">
      <c r="A140" s="4">
        <v>137</v>
      </c>
      <c r="B140" t="s">
        <v>156</v>
      </c>
      <c r="C140" t="s">
        <v>310</v>
      </c>
      <c r="D140" t="s">
        <v>326</v>
      </c>
      <c r="E140" t="s">
        <v>475</v>
      </c>
      <c r="F140" s="5">
        <v>364</v>
      </c>
      <c r="Q140" s="6">
        <f t="shared" si="4"/>
        <v>364</v>
      </c>
      <c r="S140">
        <f t="shared" si="5"/>
        <v>1</v>
      </c>
      <c r="T140" s="4">
        <v>18</v>
      </c>
    </row>
    <row r="141" spans="1:20" x14ac:dyDescent="0.25">
      <c r="A141" s="4">
        <v>138</v>
      </c>
      <c r="B141" t="s">
        <v>157</v>
      </c>
      <c r="C141" t="s">
        <v>315</v>
      </c>
      <c r="D141" t="s">
        <v>307</v>
      </c>
      <c r="E141" t="s">
        <v>476</v>
      </c>
      <c r="F141" s="5">
        <v>363</v>
      </c>
      <c r="Q141" s="6">
        <f t="shared" si="4"/>
        <v>363</v>
      </c>
      <c r="S141">
        <f t="shared" si="5"/>
        <v>1</v>
      </c>
      <c r="T141" s="4">
        <v>29</v>
      </c>
    </row>
    <row r="142" spans="1:20" x14ac:dyDescent="0.25">
      <c r="A142" s="4">
        <v>139</v>
      </c>
      <c r="B142" t="s">
        <v>158</v>
      </c>
      <c r="C142" t="s">
        <v>305</v>
      </c>
      <c r="D142" t="s">
        <v>326</v>
      </c>
      <c r="E142" t="s">
        <v>477</v>
      </c>
      <c r="F142" s="5">
        <v>362</v>
      </c>
      <c r="Q142" s="6">
        <f t="shared" si="4"/>
        <v>362</v>
      </c>
      <c r="S142">
        <f t="shared" si="5"/>
        <v>1</v>
      </c>
      <c r="T142" s="4">
        <v>53</v>
      </c>
    </row>
    <row r="143" spans="1:20" x14ac:dyDescent="0.25">
      <c r="A143" s="4">
        <v>140</v>
      </c>
      <c r="B143" t="s">
        <v>159</v>
      </c>
      <c r="C143" t="s">
        <v>333</v>
      </c>
      <c r="D143" t="s">
        <v>312</v>
      </c>
      <c r="E143" t="s">
        <v>478</v>
      </c>
      <c r="F143" s="5">
        <v>361</v>
      </c>
      <c r="Q143" s="6">
        <f t="shared" si="4"/>
        <v>361</v>
      </c>
      <c r="S143">
        <f t="shared" si="5"/>
        <v>1</v>
      </c>
      <c r="T143" s="4">
        <v>3</v>
      </c>
    </row>
    <row r="144" spans="1:20" x14ac:dyDescent="0.25">
      <c r="A144" s="4">
        <v>141</v>
      </c>
      <c r="B144" t="s">
        <v>160</v>
      </c>
      <c r="C144" t="s">
        <v>310</v>
      </c>
      <c r="D144" t="s">
        <v>306</v>
      </c>
      <c r="E144" t="s">
        <v>479</v>
      </c>
      <c r="F144" s="5">
        <v>360</v>
      </c>
      <c r="Q144" s="6">
        <f t="shared" si="4"/>
        <v>360</v>
      </c>
      <c r="S144">
        <f t="shared" si="5"/>
        <v>1</v>
      </c>
      <c r="T144" s="4">
        <v>19</v>
      </c>
    </row>
    <row r="145" spans="1:20" x14ac:dyDescent="0.25">
      <c r="A145" s="4">
        <v>142</v>
      </c>
      <c r="B145" t="s">
        <v>161</v>
      </c>
      <c r="C145" t="s">
        <v>315</v>
      </c>
      <c r="D145" t="s">
        <v>311</v>
      </c>
      <c r="E145" t="s">
        <v>480</v>
      </c>
      <c r="F145" s="5">
        <v>359</v>
      </c>
      <c r="Q145" s="6">
        <f t="shared" si="4"/>
        <v>359</v>
      </c>
      <c r="S145">
        <f t="shared" si="5"/>
        <v>1</v>
      </c>
      <c r="T145" s="4">
        <v>30</v>
      </c>
    </row>
    <row r="146" spans="1:20" x14ac:dyDescent="0.25">
      <c r="A146" s="4">
        <v>143</v>
      </c>
      <c r="B146" t="s">
        <v>162</v>
      </c>
      <c r="C146" t="s">
        <v>321</v>
      </c>
      <c r="D146" t="s">
        <v>306</v>
      </c>
      <c r="E146" t="s">
        <v>481</v>
      </c>
      <c r="F146" s="5">
        <v>358</v>
      </c>
      <c r="Q146" s="6">
        <f t="shared" si="4"/>
        <v>358</v>
      </c>
      <c r="S146">
        <f t="shared" si="5"/>
        <v>1</v>
      </c>
      <c r="T146" s="4">
        <v>18</v>
      </c>
    </row>
    <row r="147" spans="1:20" x14ac:dyDescent="0.25">
      <c r="A147" s="4">
        <v>144</v>
      </c>
      <c r="B147" t="s">
        <v>163</v>
      </c>
      <c r="C147" t="s">
        <v>321</v>
      </c>
      <c r="D147" t="s">
        <v>314</v>
      </c>
      <c r="E147" t="s">
        <v>482</v>
      </c>
      <c r="F147" s="5">
        <v>357</v>
      </c>
      <c r="Q147" s="6">
        <f t="shared" si="4"/>
        <v>357</v>
      </c>
      <c r="S147">
        <f t="shared" si="5"/>
        <v>1</v>
      </c>
      <c r="T147" s="4">
        <v>19</v>
      </c>
    </row>
    <row r="148" spans="1:20" x14ac:dyDescent="0.25">
      <c r="A148" s="4">
        <v>145</v>
      </c>
      <c r="B148" t="s">
        <v>164</v>
      </c>
      <c r="C148" t="s">
        <v>320</v>
      </c>
      <c r="D148" t="s">
        <v>312</v>
      </c>
      <c r="E148" t="s">
        <v>483</v>
      </c>
      <c r="F148" s="5">
        <v>356</v>
      </c>
      <c r="Q148" s="6">
        <f t="shared" si="4"/>
        <v>356</v>
      </c>
      <c r="S148">
        <f t="shared" si="5"/>
        <v>1</v>
      </c>
      <c r="T148" s="4">
        <v>13</v>
      </c>
    </row>
    <row r="149" spans="1:20" x14ac:dyDescent="0.25">
      <c r="A149" s="4">
        <v>146</v>
      </c>
      <c r="B149" t="s">
        <v>165</v>
      </c>
      <c r="C149" t="s">
        <v>321</v>
      </c>
      <c r="D149" t="s">
        <v>307</v>
      </c>
      <c r="E149" t="s">
        <v>484</v>
      </c>
      <c r="F149" s="5">
        <v>355</v>
      </c>
      <c r="Q149" s="6">
        <f t="shared" si="4"/>
        <v>355</v>
      </c>
      <c r="S149">
        <f t="shared" si="5"/>
        <v>1</v>
      </c>
      <c r="T149" s="4">
        <v>20</v>
      </c>
    </row>
    <row r="150" spans="1:20" x14ac:dyDescent="0.25">
      <c r="A150" s="4">
        <v>147</v>
      </c>
      <c r="B150" t="s">
        <v>166</v>
      </c>
      <c r="C150" t="s">
        <v>310</v>
      </c>
      <c r="D150" t="s">
        <v>318</v>
      </c>
      <c r="E150" t="s">
        <v>485</v>
      </c>
      <c r="F150" s="5">
        <v>354</v>
      </c>
      <c r="Q150" s="6">
        <f t="shared" si="4"/>
        <v>354</v>
      </c>
      <c r="S150">
        <f t="shared" si="5"/>
        <v>1</v>
      </c>
      <c r="T150" s="4">
        <v>20</v>
      </c>
    </row>
    <row r="151" spans="1:20" x14ac:dyDescent="0.25">
      <c r="A151" s="4">
        <v>148</v>
      </c>
      <c r="B151" t="s">
        <v>167</v>
      </c>
      <c r="C151" t="s">
        <v>315</v>
      </c>
      <c r="D151" t="s">
        <v>308</v>
      </c>
      <c r="E151" t="s">
        <v>486</v>
      </c>
      <c r="F151" s="5">
        <v>353</v>
      </c>
      <c r="Q151" s="6">
        <f t="shared" si="4"/>
        <v>353</v>
      </c>
      <c r="S151">
        <f t="shared" si="5"/>
        <v>1</v>
      </c>
      <c r="T151" s="4">
        <v>31</v>
      </c>
    </row>
    <row r="152" spans="1:20" x14ac:dyDescent="0.25">
      <c r="A152" s="4">
        <v>149</v>
      </c>
      <c r="B152" t="s">
        <v>168</v>
      </c>
      <c r="C152" t="s">
        <v>305</v>
      </c>
      <c r="D152" t="s">
        <v>306</v>
      </c>
      <c r="E152" t="s">
        <v>487</v>
      </c>
      <c r="F152" s="5">
        <v>352</v>
      </c>
      <c r="Q152" s="6">
        <f t="shared" si="4"/>
        <v>352</v>
      </c>
      <c r="S152">
        <f t="shared" si="5"/>
        <v>1</v>
      </c>
      <c r="T152" s="4">
        <v>54</v>
      </c>
    </row>
    <row r="153" spans="1:20" x14ac:dyDescent="0.25">
      <c r="A153" s="4">
        <v>150</v>
      </c>
      <c r="B153" t="s">
        <v>169</v>
      </c>
      <c r="C153" t="s">
        <v>315</v>
      </c>
      <c r="D153" t="s">
        <v>312</v>
      </c>
      <c r="E153" t="s">
        <v>488</v>
      </c>
      <c r="F153" s="5">
        <v>351</v>
      </c>
      <c r="Q153" s="6">
        <f t="shared" si="4"/>
        <v>351</v>
      </c>
      <c r="S153">
        <f t="shared" si="5"/>
        <v>1</v>
      </c>
      <c r="T153" s="4">
        <v>32</v>
      </c>
    </row>
    <row r="154" spans="1:20" x14ac:dyDescent="0.25">
      <c r="A154" s="4">
        <v>151</v>
      </c>
      <c r="B154" t="s">
        <v>170</v>
      </c>
      <c r="C154" t="s">
        <v>310</v>
      </c>
      <c r="D154" t="s">
        <v>319</v>
      </c>
      <c r="E154" t="s">
        <v>489</v>
      </c>
      <c r="F154" s="5">
        <v>350</v>
      </c>
      <c r="Q154" s="6">
        <f t="shared" si="4"/>
        <v>350</v>
      </c>
      <c r="S154">
        <f t="shared" si="5"/>
        <v>1</v>
      </c>
      <c r="T154" s="4">
        <v>21</v>
      </c>
    </row>
    <row r="155" spans="1:20" x14ac:dyDescent="0.25">
      <c r="A155" s="4">
        <v>152</v>
      </c>
      <c r="B155" t="s">
        <v>171</v>
      </c>
      <c r="C155" t="s">
        <v>315</v>
      </c>
      <c r="D155" t="s">
        <v>325</v>
      </c>
      <c r="E155" t="s">
        <v>490</v>
      </c>
      <c r="F155" s="5">
        <v>349</v>
      </c>
      <c r="Q155" s="6">
        <f t="shared" si="4"/>
        <v>349</v>
      </c>
      <c r="S155">
        <f t="shared" si="5"/>
        <v>1</v>
      </c>
      <c r="T155" s="4">
        <v>33</v>
      </c>
    </row>
    <row r="156" spans="1:20" x14ac:dyDescent="0.25">
      <c r="A156" s="4">
        <v>153</v>
      </c>
      <c r="B156" t="s">
        <v>172</v>
      </c>
      <c r="C156" t="s">
        <v>315</v>
      </c>
      <c r="D156" t="s">
        <v>326</v>
      </c>
      <c r="E156" t="s">
        <v>491</v>
      </c>
      <c r="F156" s="5">
        <v>348</v>
      </c>
      <c r="Q156" s="6">
        <f t="shared" si="4"/>
        <v>348</v>
      </c>
      <c r="S156">
        <f t="shared" si="5"/>
        <v>1</v>
      </c>
      <c r="T156" s="4">
        <v>34</v>
      </c>
    </row>
    <row r="157" spans="1:20" x14ac:dyDescent="0.25">
      <c r="A157" s="4">
        <v>154</v>
      </c>
      <c r="B157" t="s">
        <v>173</v>
      </c>
      <c r="C157" t="s">
        <v>305</v>
      </c>
      <c r="D157" t="s">
        <v>314</v>
      </c>
      <c r="E157" t="s">
        <v>492</v>
      </c>
      <c r="F157" s="5">
        <v>347</v>
      </c>
      <c r="Q157" s="6">
        <f t="shared" si="4"/>
        <v>347</v>
      </c>
      <c r="S157">
        <f t="shared" si="5"/>
        <v>1</v>
      </c>
      <c r="T157" s="4">
        <v>55</v>
      </c>
    </row>
    <row r="158" spans="1:20" x14ac:dyDescent="0.25">
      <c r="A158" s="4">
        <v>155</v>
      </c>
      <c r="B158" t="s">
        <v>174</v>
      </c>
      <c r="C158" t="s">
        <v>320</v>
      </c>
      <c r="D158" t="s">
        <v>307</v>
      </c>
      <c r="E158" t="s">
        <v>493</v>
      </c>
      <c r="F158" s="5">
        <v>346</v>
      </c>
      <c r="Q158" s="6">
        <f t="shared" si="4"/>
        <v>346</v>
      </c>
      <c r="S158">
        <f t="shared" si="5"/>
        <v>1</v>
      </c>
      <c r="T158" s="4">
        <v>14</v>
      </c>
    </row>
    <row r="159" spans="1:20" x14ac:dyDescent="0.25">
      <c r="A159" s="4">
        <v>156</v>
      </c>
      <c r="B159" t="s">
        <v>175</v>
      </c>
      <c r="C159" t="s">
        <v>310</v>
      </c>
      <c r="D159" t="s">
        <v>318</v>
      </c>
      <c r="E159" t="s">
        <v>494</v>
      </c>
      <c r="F159" s="5">
        <v>345</v>
      </c>
      <c r="Q159" s="6">
        <f t="shared" si="4"/>
        <v>345</v>
      </c>
      <c r="S159">
        <f t="shared" si="5"/>
        <v>1</v>
      </c>
      <c r="T159" s="4">
        <v>22</v>
      </c>
    </row>
    <row r="160" spans="1:20" x14ac:dyDescent="0.25">
      <c r="A160" s="4">
        <v>157</v>
      </c>
      <c r="B160" t="s">
        <v>176</v>
      </c>
      <c r="C160" t="s">
        <v>321</v>
      </c>
      <c r="D160" t="s">
        <v>319</v>
      </c>
      <c r="E160" t="s">
        <v>495</v>
      </c>
      <c r="F160" s="5">
        <v>344</v>
      </c>
      <c r="Q160" s="6">
        <f t="shared" si="4"/>
        <v>344</v>
      </c>
      <c r="S160">
        <f t="shared" si="5"/>
        <v>1</v>
      </c>
      <c r="T160" s="4">
        <v>21</v>
      </c>
    </row>
    <row r="161" spans="1:20" x14ac:dyDescent="0.25">
      <c r="A161" s="4">
        <v>158</v>
      </c>
      <c r="B161" t="s">
        <v>177</v>
      </c>
      <c r="C161" t="s">
        <v>305</v>
      </c>
      <c r="D161" t="s">
        <v>318</v>
      </c>
      <c r="E161" t="s">
        <v>496</v>
      </c>
      <c r="F161" s="5">
        <v>343</v>
      </c>
      <c r="Q161" s="6">
        <f t="shared" si="4"/>
        <v>343</v>
      </c>
      <c r="S161">
        <f t="shared" si="5"/>
        <v>1</v>
      </c>
      <c r="T161" s="4">
        <v>56</v>
      </c>
    </row>
    <row r="162" spans="1:20" x14ac:dyDescent="0.25">
      <c r="A162" s="4">
        <v>159</v>
      </c>
      <c r="B162" t="s">
        <v>178</v>
      </c>
      <c r="C162" t="s">
        <v>305</v>
      </c>
      <c r="D162" t="s">
        <v>330</v>
      </c>
      <c r="E162" t="s">
        <v>497</v>
      </c>
      <c r="F162" s="5">
        <v>342</v>
      </c>
      <c r="Q162" s="6">
        <f t="shared" si="4"/>
        <v>342</v>
      </c>
      <c r="S162">
        <f t="shared" si="5"/>
        <v>1</v>
      </c>
      <c r="T162" s="4">
        <v>57</v>
      </c>
    </row>
    <row r="163" spans="1:20" x14ac:dyDescent="0.25">
      <c r="A163" s="4">
        <v>160</v>
      </c>
      <c r="B163" t="s">
        <v>179</v>
      </c>
      <c r="C163" t="s">
        <v>321</v>
      </c>
      <c r="D163" t="s">
        <v>314</v>
      </c>
      <c r="E163" t="s">
        <v>498</v>
      </c>
      <c r="F163" s="5">
        <v>341</v>
      </c>
      <c r="Q163" s="6">
        <f t="shared" si="4"/>
        <v>341</v>
      </c>
      <c r="S163">
        <f t="shared" si="5"/>
        <v>1</v>
      </c>
      <c r="T163" s="4">
        <v>22</v>
      </c>
    </row>
    <row r="164" spans="1:20" x14ac:dyDescent="0.25">
      <c r="A164" s="4">
        <v>161</v>
      </c>
      <c r="B164" t="s">
        <v>180</v>
      </c>
      <c r="C164" t="s">
        <v>310</v>
      </c>
      <c r="D164" t="s">
        <v>330</v>
      </c>
      <c r="E164" t="s">
        <v>499</v>
      </c>
      <c r="F164" s="5">
        <v>340</v>
      </c>
      <c r="Q164" s="6">
        <f t="shared" si="4"/>
        <v>340</v>
      </c>
      <c r="S164">
        <f t="shared" si="5"/>
        <v>1</v>
      </c>
      <c r="T164" s="4">
        <v>23</v>
      </c>
    </row>
    <row r="165" spans="1:20" x14ac:dyDescent="0.25">
      <c r="A165" s="4">
        <v>162</v>
      </c>
      <c r="B165" t="s">
        <v>181</v>
      </c>
      <c r="C165" t="s">
        <v>321</v>
      </c>
      <c r="D165" t="s">
        <v>324</v>
      </c>
      <c r="E165" t="s">
        <v>500</v>
      </c>
      <c r="F165" s="5">
        <v>339</v>
      </c>
      <c r="Q165" s="6">
        <f t="shared" si="4"/>
        <v>339</v>
      </c>
      <c r="S165">
        <f t="shared" si="5"/>
        <v>1</v>
      </c>
      <c r="T165" s="4">
        <v>23</v>
      </c>
    </row>
    <row r="166" spans="1:20" x14ac:dyDescent="0.25">
      <c r="A166" s="4">
        <v>163</v>
      </c>
      <c r="B166" t="s">
        <v>182</v>
      </c>
      <c r="C166" t="s">
        <v>320</v>
      </c>
      <c r="D166" t="s">
        <v>317</v>
      </c>
      <c r="E166" t="s">
        <v>501</v>
      </c>
      <c r="F166" s="5">
        <v>338</v>
      </c>
      <c r="Q166" s="6">
        <f t="shared" si="4"/>
        <v>338</v>
      </c>
      <c r="S166">
        <f t="shared" si="5"/>
        <v>1</v>
      </c>
      <c r="T166" s="4">
        <v>15</v>
      </c>
    </row>
    <row r="167" spans="1:20" x14ac:dyDescent="0.25">
      <c r="A167" s="4">
        <v>164</v>
      </c>
      <c r="B167" t="s">
        <v>183</v>
      </c>
      <c r="C167" t="s">
        <v>320</v>
      </c>
      <c r="D167" t="s">
        <v>317</v>
      </c>
      <c r="E167" t="s">
        <v>502</v>
      </c>
      <c r="F167" s="5">
        <v>337</v>
      </c>
      <c r="Q167" s="6">
        <f t="shared" si="4"/>
        <v>337</v>
      </c>
      <c r="S167">
        <f t="shared" si="5"/>
        <v>1</v>
      </c>
      <c r="T167" s="4">
        <v>16</v>
      </c>
    </row>
    <row r="168" spans="1:20" x14ac:dyDescent="0.25">
      <c r="A168" s="4">
        <v>165</v>
      </c>
      <c r="B168" t="s">
        <v>184</v>
      </c>
      <c r="C168" t="s">
        <v>320</v>
      </c>
      <c r="D168" t="s">
        <v>316</v>
      </c>
      <c r="E168" t="s">
        <v>503</v>
      </c>
      <c r="F168" s="5">
        <v>336</v>
      </c>
      <c r="Q168" s="6">
        <f t="shared" si="4"/>
        <v>336</v>
      </c>
      <c r="S168">
        <f t="shared" si="5"/>
        <v>1</v>
      </c>
      <c r="T168" s="4">
        <v>17</v>
      </c>
    </row>
    <row r="169" spans="1:20" x14ac:dyDescent="0.25">
      <c r="A169" s="4">
        <v>166</v>
      </c>
      <c r="B169" t="s">
        <v>185</v>
      </c>
      <c r="C169" t="s">
        <v>333</v>
      </c>
      <c r="D169" t="s">
        <v>314</v>
      </c>
      <c r="E169" t="s">
        <v>504</v>
      </c>
      <c r="F169" s="5">
        <v>335</v>
      </c>
      <c r="Q169" s="6">
        <f t="shared" si="4"/>
        <v>335</v>
      </c>
      <c r="S169">
        <f t="shared" si="5"/>
        <v>1</v>
      </c>
      <c r="T169" s="4">
        <v>4</v>
      </c>
    </row>
    <row r="170" spans="1:20" x14ac:dyDescent="0.25">
      <c r="A170" s="4">
        <v>167</v>
      </c>
      <c r="B170" t="s">
        <v>186</v>
      </c>
      <c r="C170" t="s">
        <v>310</v>
      </c>
      <c r="D170" t="s">
        <v>317</v>
      </c>
      <c r="E170" t="s">
        <v>505</v>
      </c>
      <c r="F170" s="5">
        <v>334</v>
      </c>
      <c r="Q170" s="6">
        <f t="shared" si="4"/>
        <v>334</v>
      </c>
      <c r="S170">
        <f t="shared" si="5"/>
        <v>1</v>
      </c>
      <c r="T170" s="4">
        <v>24</v>
      </c>
    </row>
    <row r="171" spans="1:20" x14ac:dyDescent="0.25">
      <c r="A171" s="4">
        <v>168</v>
      </c>
      <c r="B171" t="s">
        <v>187</v>
      </c>
      <c r="C171" t="s">
        <v>333</v>
      </c>
      <c r="D171" t="s">
        <v>319</v>
      </c>
      <c r="E171" t="s">
        <v>506</v>
      </c>
      <c r="F171" s="5">
        <v>333</v>
      </c>
      <c r="Q171" s="6">
        <f t="shared" si="4"/>
        <v>333</v>
      </c>
      <c r="S171">
        <f t="shared" si="5"/>
        <v>1</v>
      </c>
      <c r="T171" s="4">
        <v>5</v>
      </c>
    </row>
    <row r="172" spans="1:20" x14ac:dyDescent="0.25">
      <c r="A172" s="4">
        <v>169</v>
      </c>
      <c r="B172" t="s">
        <v>188</v>
      </c>
      <c r="C172" t="s">
        <v>305</v>
      </c>
      <c r="D172" t="s">
        <v>311</v>
      </c>
      <c r="E172" t="s">
        <v>507</v>
      </c>
      <c r="F172" s="5">
        <v>332</v>
      </c>
      <c r="Q172" s="6">
        <f t="shared" si="4"/>
        <v>332</v>
      </c>
      <c r="S172">
        <f t="shared" si="5"/>
        <v>1</v>
      </c>
      <c r="T172" s="4">
        <v>58</v>
      </c>
    </row>
    <row r="173" spans="1:20" x14ac:dyDescent="0.25">
      <c r="A173" s="4">
        <v>170</v>
      </c>
      <c r="B173" t="s">
        <v>189</v>
      </c>
      <c r="C173" t="s">
        <v>310</v>
      </c>
      <c r="D173" t="s">
        <v>318</v>
      </c>
      <c r="E173" t="s">
        <v>508</v>
      </c>
      <c r="F173" s="5">
        <v>331</v>
      </c>
      <c r="Q173" s="6">
        <f t="shared" si="4"/>
        <v>331</v>
      </c>
      <c r="S173">
        <f t="shared" si="5"/>
        <v>1</v>
      </c>
      <c r="T173" s="4">
        <v>25</v>
      </c>
    </row>
    <row r="174" spans="1:20" x14ac:dyDescent="0.25">
      <c r="A174" s="4">
        <v>171</v>
      </c>
      <c r="B174" t="s">
        <v>190</v>
      </c>
      <c r="C174" t="s">
        <v>337</v>
      </c>
      <c r="D174" t="s">
        <v>317</v>
      </c>
      <c r="E174" t="s">
        <v>509</v>
      </c>
      <c r="F174" s="5">
        <v>330</v>
      </c>
      <c r="Q174" s="6">
        <f t="shared" si="4"/>
        <v>330</v>
      </c>
      <c r="S174">
        <f t="shared" si="5"/>
        <v>1</v>
      </c>
      <c r="T174" s="4">
        <v>1</v>
      </c>
    </row>
    <row r="175" spans="1:20" x14ac:dyDescent="0.25">
      <c r="A175" s="4">
        <v>172</v>
      </c>
      <c r="B175" t="s">
        <v>191</v>
      </c>
      <c r="C175" t="s">
        <v>310</v>
      </c>
      <c r="D175" t="s">
        <v>323</v>
      </c>
      <c r="E175" t="s">
        <v>510</v>
      </c>
      <c r="F175" s="5">
        <v>329</v>
      </c>
      <c r="Q175" s="6">
        <f t="shared" si="4"/>
        <v>329</v>
      </c>
      <c r="S175">
        <f t="shared" si="5"/>
        <v>1</v>
      </c>
      <c r="T175" s="4">
        <v>26</v>
      </c>
    </row>
    <row r="176" spans="1:20" x14ac:dyDescent="0.25">
      <c r="A176" s="4">
        <v>173</v>
      </c>
      <c r="B176" t="s">
        <v>192</v>
      </c>
      <c r="C176" t="s">
        <v>320</v>
      </c>
      <c r="D176" t="s">
        <v>326</v>
      </c>
      <c r="E176" t="s">
        <v>511</v>
      </c>
      <c r="F176" s="5">
        <v>328</v>
      </c>
      <c r="Q176" s="6">
        <f t="shared" si="4"/>
        <v>328</v>
      </c>
      <c r="S176">
        <f t="shared" si="5"/>
        <v>1</v>
      </c>
      <c r="T176" s="4">
        <v>18</v>
      </c>
    </row>
    <row r="177" spans="1:20" x14ac:dyDescent="0.25">
      <c r="A177" s="4">
        <v>174</v>
      </c>
      <c r="B177" t="s">
        <v>193</v>
      </c>
      <c r="C177" t="s">
        <v>305</v>
      </c>
      <c r="D177" t="s">
        <v>307</v>
      </c>
      <c r="E177" t="s">
        <v>512</v>
      </c>
      <c r="F177" s="5">
        <v>327</v>
      </c>
      <c r="Q177" s="6">
        <f t="shared" si="4"/>
        <v>327</v>
      </c>
      <c r="S177">
        <f t="shared" si="5"/>
        <v>1</v>
      </c>
      <c r="T177" s="4">
        <v>59</v>
      </c>
    </row>
    <row r="178" spans="1:20" x14ac:dyDescent="0.25">
      <c r="A178" s="4">
        <v>175</v>
      </c>
      <c r="B178" t="s">
        <v>194</v>
      </c>
      <c r="C178" t="s">
        <v>310</v>
      </c>
      <c r="D178" t="s">
        <v>316</v>
      </c>
      <c r="E178" t="s">
        <v>513</v>
      </c>
      <c r="F178" s="5">
        <v>326</v>
      </c>
      <c r="Q178" s="6">
        <f t="shared" si="4"/>
        <v>326</v>
      </c>
      <c r="S178">
        <f t="shared" si="5"/>
        <v>1</v>
      </c>
      <c r="T178" s="4">
        <v>27</v>
      </c>
    </row>
    <row r="179" spans="1:20" x14ac:dyDescent="0.25">
      <c r="A179" s="4">
        <v>176</v>
      </c>
      <c r="B179" t="s">
        <v>195</v>
      </c>
      <c r="C179" t="s">
        <v>305</v>
      </c>
      <c r="D179" t="s">
        <v>307</v>
      </c>
      <c r="E179" t="s">
        <v>514</v>
      </c>
      <c r="F179" s="5">
        <v>325</v>
      </c>
      <c r="Q179" s="6">
        <f t="shared" si="4"/>
        <v>325</v>
      </c>
      <c r="S179">
        <f t="shared" si="5"/>
        <v>1</v>
      </c>
      <c r="T179" s="4">
        <v>60</v>
      </c>
    </row>
    <row r="180" spans="1:20" x14ac:dyDescent="0.25">
      <c r="A180" s="4">
        <v>177</v>
      </c>
      <c r="B180" t="s">
        <v>196</v>
      </c>
      <c r="C180" t="s">
        <v>305</v>
      </c>
      <c r="D180" t="s">
        <v>307</v>
      </c>
      <c r="E180" t="s">
        <v>515</v>
      </c>
      <c r="F180" s="5">
        <v>324</v>
      </c>
      <c r="Q180" s="6">
        <f t="shared" si="4"/>
        <v>324</v>
      </c>
      <c r="S180">
        <f t="shared" si="5"/>
        <v>1</v>
      </c>
      <c r="T180" s="4">
        <v>61</v>
      </c>
    </row>
    <row r="181" spans="1:20" x14ac:dyDescent="0.25">
      <c r="A181" s="4">
        <v>178</v>
      </c>
      <c r="B181" t="s">
        <v>197</v>
      </c>
      <c r="C181" t="s">
        <v>313</v>
      </c>
      <c r="D181" t="s">
        <v>322</v>
      </c>
      <c r="E181" t="s">
        <v>516</v>
      </c>
      <c r="F181" s="5">
        <v>323</v>
      </c>
      <c r="Q181" s="6">
        <f t="shared" si="4"/>
        <v>323</v>
      </c>
      <c r="S181">
        <f t="shared" si="5"/>
        <v>1</v>
      </c>
      <c r="T181" s="4">
        <v>6</v>
      </c>
    </row>
    <row r="182" spans="1:20" x14ac:dyDescent="0.25">
      <c r="A182" s="4">
        <v>179</v>
      </c>
      <c r="B182" t="s">
        <v>198</v>
      </c>
      <c r="C182" t="s">
        <v>305</v>
      </c>
      <c r="D182" t="s">
        <v>326</v>
      </c>
      <c r="E182" t="s">
        <v>517</v>
      </c>
      <c r="F182" s="5">
        <v>322</v>
      </c>
      <c r="Q182" s="6">
        <f t="shared" si="4"/>
        <v>322</v>
      </c>
      <c r="S182">
        <f t="shared" si="5"/>
        <v>1</v>
      </c>
      <c r="T182" s="4">
        <v>62</v>
      </c>
    </row>
    <row r="183" spans="1:20" x14ac:dyDescent="0.25">
      <c r="A183" s="4">
        <v>180</v>
      </c>
      <c r="B183" t="s">
        <v>199</v>
      </c>
      <c r="C183" t="s">
        <v>333</v>
      </c>
      <c r="D183" t="s">
        <v>318</v>
      </c>
      <c r="E183" t="s">
        <v>518</v>
      </c>
      <c r="F183" s="5">
        <v>321</v>
      </c>
      <c r="Q183" s="6">
        <f t="shared" si="4"/>
        <v>321</v>
      </c>
      <c r="S183">
        <f t="shared" si="5"/>
        <v>1</v>
      </c>
      <c r="T183" s="4">
        <v>6</v>
      </c>
    </row>
    <row r="184" spans="1:20" x14ac:dyDescent="0.25">
      <c r="A184" s="4">
        <v>181</v>
      </c>
      <c r="B184" t="s">
        <v>200</v>
      </c>
      <c r="C184" t="s">
        <v>321</v>
      </c>
      <c r="D184" t="s">
        <v>326</v>
      </c>
      <c r="E184" t="s">
        <v>519</v>
      </c>
      <c r="F184" s="5">
        <v>320</v>
      </c>
      <c r="Q184" s="6">
        <f t="shared" si="4"/>
        <v>320</v>
      </c>
      <c r="S184">
        <f t="shared" si="5"/>
        <v>1</v>
      </c>
      <c r="T184" s="4">
        <v>24</v>
      </c>
    </row>
    <row r="185" spans="1:20" x14ac:dyDescent="0.25">
      <c r="A185" s="4">
        <v>182</v>
      </c>
      <c r="B185" t="s">
        <v>201</v>
      </c>
      <c r="C185" t="s">
        <v>310</v>
      </c>
      <c r="D185" t="s">
        <v>324</v>
      </c>
      <c r="E185" t="s">
        <v>520</v>
      </c>
      <c r="F185" s="5">
        <v>319</v>
      </c>
      <c r="Q185" s="6">
        <f t="shared" si="4"/>
        <v>319</v>
      </c>
      <c r="S185">
        <f t="shared" si="5"/>
        <v>1</v>
      </c>
      <c r="T185" s="4">
        <v>28</v>
      </c>
    </row>
    <row r="186" spans="1:20" x14ac:dyDescent="0.25">
      <c r="A186" s="4">
        <v>183</v>
      </c>
      <c r="B186" t="s">
        <v>202</v>
      </c>
      <c r="C186" t="s">
        <v>321</v>
      </c>
      <c r="D186" t="s">
        <v>325</v>
      </c>
      <c r="E186" t="s">
        <v>521</v>
      </c>
      <c r="F186" s="5">
        <v>318</v>
      </c>
      <c r="Q186" s="6">
        <f t="shared" si="4"/>
        <v>318</v>
      </c>
      <c r="S186">
        <f t="shared" si="5"/>
        <v>1</v>
      </c>
      <c r="T186" s="4">
        <v>25</v>
      </c>
    </row>
    <row r="187" spans="1:20" x14ac:dyDescent="0.25">
      <c r="A187" s="4">
        <v>184</v>
      </c>
      <c r="B187" t="s">
        <v>203</v>
      </c>
      <c r="C187" t="s">
        <v>310</v>
      </c>
      <c r="D187" t="s">
        <v>311</v>
      </c>
      <c r="E187" t="s">
        <v>522</v>
      </c>
      <c r="F187" s="5">
        <v>317</v>
      </c>
      <c r="Q187" s="6">
        <f t="shared" si="4"/>
        <v>317</v>
      </c>
      <c r="S187">
        <f t="shared" si="5"/>
        <v>1</v>
      </c>
      <c r="T187" s="4">
        <v>29</v>
      </c>
    </row>
    <row r="188" spans="1:20" x14ac:dyDescent="0.25">
      <c r="A188" s="4">
        <v>185</v>
      </c>
      <c r="B188" t="s">
        <v>204</v>
      </c>
      <c r="C188" t="s">
        <v>320</v>
      </c>
      <c r="D188" t="s">
        <v>319</v>
      </c>
      <c r="E188" t="s">
        <v>523</v>
      </c>
      <c r="F188" s="5">
        <v>316</v>
      </c>
      <c r="Q188" s="6">
        <f t="shared" si="4"/>
        <v>316</v>
      </c>
      <c r="S188">
        <f t="shared" si="5"/>
        <v>1</v>
      </c>
      <c r="T188" s="4">
        <v>19</v>
      </c>
    </row>
    <row r="189" spans="1:20" x14ac:dyDescent="0.25">
      <c r="A189" s="4">
        <v>186</v>
      </c>
      <c r="B189" t="s">
        <v>205</v>
      </c>
      <c r="C189" t="s">
        <v>310</v>
      </c>
      <c r="D189" t="s">
        <v>318</v>
      </c>
      <c r="E189" t="s">
        <v>524</v>
      </c>
      <c r="F189" s="5">
        <v>315</v>
      </c>
      <c r="Q189" s="6">
        <f t="shared" si="4"/>
        <v>315</v>
      </c>
      <c r="S189">
        <f t="shared" si="5"/>
        <v>1</v>
      </c>
      <c r="T189" s="4">
        <v>30</v>
      </c>
    </row>
    <row r="190" spans="1:20" x14ac:dyDescent="0.25">
      <c r="A190" s="4">
        <v>187</v>
      </c>
      <c r="B190" t="s">
        <v>206</v>
      </c>
      <c r="C190" t="s">
        <v>320</v>
      </c>
      <c r="D190" t="s">
        <v>312</v>
      </c>
      <c r="E190" t="s">
        <v>525</v>
      </c>
      <c r="F190" s="5">
        <v>314</v>
      </c>
      <c r="Q190" s="6">
        <f t="shared" si="4"/>
        <v>314</v>
      </c>
      <c r="S190">
        <f t="shared" si="5"/>
        <v>1</v>
      </c>
      <c r="T190" s="4">
        <v>20</v>
      </c>
    </row>
    <row r="191" spans="1:20" x14ac:dyDescent="0.25">
      <c r="A191" s="4">
        <v>188</v>
      </c>
      <c r="B191" t="s">
        <v>207</v>
      </c>
      <c r="C191" t="s">
        <v>333</v>
      </c>
      <c r="D191" t="s">
        <v>316</v>
      </c>
      <c r="E191" t="s">
        <v>526</v>
      </c>
      <c r="F191" s="5">
        <v>313</v>
      </c>
      <c r="Q191" s="6">
        <f t="shared" si="4"/>
        <v>313</v>
      </c>
      <c r="S191">
        <f t="shared" si="5"/>
        <v>1</v>
      </c>
      <c r="T191" s="4">
        <v>7</v>
      </c>
    </row>
    <row r="192" spans="1:20" x14ac:dyDescent="0.25">
      <c r="A192" s="4">
        <v>189</v>
      </c>
      <c r="B192" t="s">
        <v>208</v>
      </c>
      <c r="C192" t="s">
        <v>333</v>
      </c>
      <c r="D192" t="s">
        <v>325</v>
      </c>
      <c r="E192" t="s">
        <v>527</v>
      </c>
      <c r="F192" s="5">
        <v>312</v>
      </c>
      <c r="Q192" s="6">
        <f t="shared" si="4"/>
        <v>312</v>
      </c>
      <c r="S192">
        <f t="shared" si="5"/>
        <v>1</v>
      </c>
      <c r="T192" s="4">
        <v>8</v>
      </c>
    </row>
    <row r="193" spans="1:20" x14ac:dyDescent="0.25">
      <c r="A193" s="4">
        <v>190</v>
      </c>
      <c r="B193" t="s">
        <v>209</v>
      </c>
      <c r="C193" t="s">
        <v>305</v>
      </c>
      <c r="D193" t="s">
        <v>318</v>
      </c>
      <c r="E193" t="s">
        <v>528</v>
      </c>
      <c r="F193" s="5">
        <v>311</v>
      </c>
      <c r="Q193" s="6">
        <f t="shared" si="4"/>
        <v>311</v>
      </c>
      <c r="S193">
        <f t="shared" si="5"/>
        <v>1</v>
      </c>
      <c r="T193" s="4">
        <v>63</v>
      </c>
    </row>
    <row r="194" spans="1:20" x14ac:dyDescent="0.25">
      <c r="A194" s="4">
        <v>191</v>
      </c>
      <c r="B194" t="s">
        <v>210</v>
      </c>
      <c r="C194" t="s">
        <v>305</v>
      </c>
      <c r="D194" t="s">
        <v>336</v>
      </c>
      <c r="E194" t="s">
        <v>529</v>
      </c>
      <c r="F194" s="5">
        <v>310</v>
      </c>
      <c r="Q194" s="6">
        <f t="shared" si="4"/>
        <v>310</v>
      </c>
      <c r="S194">
        <f t="shared" si="5"/>
        <v>1</v>
      </c>
      <c r="T194" s="4">
        <v>64</v>
      </c>
    </row>
    <row r="195" spans="1:20" x14ac:dyDescent="0.25">
      <c r="A195" s="4">
        <v>192</v>
      </c>
      <c r="B195" t="s">
        <v>211</v>
      </c>
      <c r="C195" t="s">
        <v>321</v>
      </c>
      <c r="D195" t="s">
        <v>312</v>
      </c>
      <c r="E195" t="s">
        <v>530</v>
      </c>
      <c r="F195" s="5">
        <v>309</v>
      </c>
      <c r="Q195" s="6">
        <f t="shared" si="4"/>
        <v>309</v>
      </c>
      <c r="S195">
        <f t="shared" si="5"/>
        <v>1</v>
      </c>
      <c r="T195" s="4">
        <v>26</v>
      </c>
    </row>
    <row r="196" spans="1:20" x14ac:dyDescent="0.25">
      <c r="A196" s="4">
        <v>193</v>
      </c>
      <c r="B196" t="s">
        <v>212</v>
      </c>
      <c r="C196" t="s">
        <v>310</v>
      </c>
      <c r="D196" t="s">
        <v>319</v>
      </c>
      <c r="E196" t="s">
        <v>531</v>
      </c>
      <c r="F196" s="5">
        <v>308</v>
      </c>
      <c r="Q196" s="6">
        <f t="shared" ref="Q196:Q259" si="6">SUM(F196:P196)</f>
        <v>308</v>
      </c>
      <c r="S196">
        <f t="shared" ref="S196:S259" si="7">COUNT(F196:N196)</f>
        <v>1</v>
      </c>
      <c r="T196" s="4">
        <v>31</v>
      </c>
    </row>
    <row r="197" spans="1:20" x14ac:dyDescent="0.25">
      <c r="A197" s="4">
        <v>194</v>
      </c>
      <c r="B197" t="s">
        <v>213</v>
      </c>
      <c r="C197" t="s">
        <v>320</v>
      </c>
      <c r="D197" t="s">
        <v>307</v>
      </c>
      <c r="E197" t="s">
        <v>532</v>
      </c>
      <c r="F197" s="5">
        <v>307</v>
      </c>
      <c r="Q197" s="6">
        <f t="shared" si="6"/>
        <v>307</v>
      </c>
      <c r="S197">
        <f t="shared" si="7"/>
        <v>1</v>
      </c>
      <c r="T197" s="4">
        <v>21</v>
      </c>
    </row>
    <row r="198" spans="1:20" x14ac:dyDescent="0.25">
      <c r="A198" s="4">
        <v>195</v>
      </c>
      <c r="B198" t="s">
        <v>214</v>
      </c>
      <c r="C198" t="s">
        <v>320</v>
      </c>
      <c r="D198" t="s">
        <v>307</v>
      </c>
      <c r="E198" t="s">
        <v>533</v>
      </c>
      <c r="F198" s="5">
        <v>306</v>
      </c>
      <c r="Q198" s="6">
        <f t="shared" si="6"/>
        <v>306</v>
      </c>
      <c r="S198">
        <f t="shared" si="7"/>
        <v>1</v>
      </c>
      <c r="T198" s="4">
        <v>22</v>
      </c>
    </row>
    <row r="199" spans="1:20" x14ac:dyDescent="0.25">
      <c r="A199" s="4">
        <v>196</v>
      </c>
      <c r="B199" t="s">
        <v>215</v>
      </c>
      <c r="C199" t="s">
        <v>333</v>
      </c>
      <c r="D199" t="s">
        <v>325</v>
      </c>
      <c r="E199" t="s">
        <v>534</v>
      </c>
      <c r="F199" s="5">
        <v>305</v>
      </c>
      <c r="Q199" s="6">
        <f t="shared" si="6"/>
        <v>305</v>
      </c>
      <c r="S199">
        <f t="shared" si="7"/>
        <v>1</v>
      </c>
      <c r="T199" s="4">
        <v>9</v>
      </c>
    </row>
    <row r="200" spans="1:20" x14ac:dyDescent="0.25">
      <c r="A200" s="4">
        <v>197</v>
      </c>
      <c r="B200" t="s">
        <v>216</v>
      </c>
      <c r="C200" t="s">
        <v>315</v>
      </c>
      <c r="D200" t="s">
        <v>319</v>
      </c>
      <c r="E200" t="s">
        <v>535</v>
      </c>
      <c r="F200" s="5">
        <v>304</v>
      </c>
      <c r="Q200" s="6">
        <f t="shared" si="6"/>
        <v>304</v>
      </c>
      <c r="S200">
        <f t="shared" si="7"/>
        <v>1</v>
      </c>
      <c r="T200" s="4">
        <v>35</v>
      </c>
    </row>
    <row r="201" spans="1:20" x14ac:dyDescent="0.25">
      <c r="A201" s="4">
        <v>198</v>
      </c>
      <c r="B201" t="s">
        <v>217</v>
      </c>
      <c r="C201" t="s">
        <v>305</v>
      </c>
      <c r="D201" t="s">
        <v>322</v>
      </c>
      <c r="E201" t="s">
        <v>536</v>
      </c>
      <c r="F201" s="5">
        <v>303</v>
      </c>
      <c r="Q201" s="6">
        <f t="shared" si="6"/>
        <v>303</v>
      </c>
      <c r="S201">
        <f t="shared" si="7"/>
        <v>1</v>
      </c>
      <c r="T201" s="4">
        <v>65</v>
      </c>
    </row>
    <row r="202" spans="1:20" x14ac:dyDescent="0.25">
      <c r="A202" s="4">
        <v>199</v>
      </c>
      <c r="B202" t="s">
        <v>218</v>
      </c>
      <c r="C202" t="s">
        <v>315</v>
      </c>
      <c r="D202" t="s">
        <v>307</v>
      </c>
      <c r="E202" t="s">
        <v>537</v>
      </c>
      <c r="F202" s="5">
        <v>302</v>
      </c>
      <c r="Q202" s="6">
        <f t="shared" si="6"/>
        <v>302</v>
      </c>
      <c r="S202">
        <f t="shared" si="7"/>
        <v>1</v>
      </c>
      <c r="T202" s="4">
        <v>36</v>
      </c>
    </row>
    <row r="203" spans="1:20" x14ac:dyDescent="0.25">
      <c r="A203" s="4">
        <v>200</v>
      </c>
      <c r="B203" t="s">
        <v>219</v>
      </c>
      <c r="C203" t="s">
        <v>310</v>
      </c>
      <c r="D203" t="s">
        <v>306</v>
      </c>
      <c r="E203" t="s">
        <v>538</v>
      </c>
      <c r="F203" s="5">
        <v>301</v>
      </c>
      <c r="Q203" s="6">
        <f t="shared" si="6"/>
        <v>301</v>
      </c>
      <c r="S203">
        <f t="shared" si="7"/>
        <v>1</v>
      </c>
      <c r="T203" s="4">
        <v>32</v>
      </c>
    </row>
    <row r="204" spans="1:20" x14ac:dyDescent="0.25">
      <c r="A204" s="4">
        <v>201</v>
      </c>
      <c r="B204" t="s">
        <v>220</v>
      </c>
      <c r="C204" t="s">
        <v>321</v>
      </c>
      <c r="D204" t="s">
        <v>323</v>
      </c>
      <c r="E204" t="s">
        <v>539</v>
      </c>
      <c r="F204" s="5">
        <v>300</v>
      </c>
      <c r="Q204" s="6">
        <f t="shared" si="6"/>
        <v>300</v>
      </c>
      <c r="S204">
        <f t="shared" si="7"/>
        <v>1</v>
      </c>
      <c r="T204" s="4">
        <v>27</v>
      </c>
    </row>
    <row r="205" spans="1:20" x14ac:dyDescent="0.25">
      <c r="A205" s="4">
        <v>202</v>
      </c>
      <c r="B205" t="s">
        <v>221</v>
      </c>
      <c r="C205" t="s">
        <v>310</v>
      </c>
      <c r="D205" t="s">
        <v>330</v>
      </c>
      <c r="E205" t="s">
        <v>540</v>
      </c>
      <c r="F205" s="5">
        <v>299</v>
      </c>
      <c r="Q205" s="6">
        <f t="shared" si="6"/>
        <v>299</v>
      </c>
      <c r="S205">
        <f t="shared" si="7"/>
        <v>1</v>
      </c>
      <c r="T205" s="4">
        <v>33</v>
      </c>
    </row>
    <row r="206" spans="1:20" x14ac:dyDescent="0.25">
      <c r="A206" s="4">
        <v>203</v>
      </c>
      <c r="B206" t="s">
        <v>222</v>
      </c>
      <c r="C206" t="s">
        <v>335</v>
      </c>
      <c r="D206" t="s">
        <v>334</v>
      </c>
      <c r="E206" t="s">
        <v>541</v>
      </c>
      <c r="F206" s="5">
        <v>298</v>
      </c>
      <c r="Q206" s="6">
        <f t="shared" si="6"/>
        <v>298</v>
      </c>
      <c r="S206">
        <f t="shared" si="7"/>
        <v>1</v>
      </c>
      <c r="T206" s="4">
        <v>4</v>
      </c>
    </row>
    <row r="207" spans="1:20" x14ac:dyDescent="0.25">
      <c r="A207" s="4">
        <v>204</v>
      </c>
      <c r="B207" t="s">
        <v>223</v>
      </c>
      <c r="C207" t="s">
        <v>305</v>
      </c>
      <c r="D207" t="s">
        <v>312</v>
      </c>
      <c r="E207" t="s">
        <v>542</v>
      </c>
      <c r="F207" s="5">
        <v>297</v>
      </c>
      <c r="Q207" s="6">
        <f t="shared" si="6"/>
        <v>297</v>
      </c>
      <c r="S207">
        <f t="shared" si="7"/>
        <v>1</v>
      </c>
      <c r="T207" s="4">
        <v>66</v>
      </c>
    </row>
    <row r="208" spans="1:20" x14ac:dyDescent="0.25">
      <c r="A208" s="4">
        <v>205</v>
      </c>
      <c r="B208" t="s">
        <v>224</v>
      </c>
      <c r="C208" t="s">
        <v>305</v>
      </c>
      <c r="D208" t="s">
        <v>326</v>
      </c>
      <c r="E208" t="s">
        <v>543</v>
      </c>
      <c r="F208" s="5">
        <v>296</v>
      </c>
      <c r="Q208" s="6">
        <f t="shared" si="6"/>
        <v>296</v>
      </c>
      <c r="S208">
        <f t="shared" si="7"/>
        <v>1</v>
      </c>
      <c r="T208" s="4">
        <v>67</v>
      </c>
    </row>
    <row r="209" spans="1:20" x14ac:dyDescent="0.25">
      <c r="A209" s="4">
        <v>206</v>
      </c>
      <c r="B209" t="s">
        <v>225</v>
      </c>
      <c r="C209" t="s">
        <v>321</v>
      </c>
      <c r="D209" t="s">
        <v>311</v>
      </c>
      <c r="E209" t="s">
        <v>544</v>
      </c>
      <c r="F209" s="5">
        <v>295</v>
      </c>
      <c r="Q209" s="6">
        <f t="shared" si="6"/>
        <v>295</v>
      </c>
      <c r="S209">
        <f t="shared" si="7"/>
        <v>1</v>
      </c>
      <c r="T209" s="4">
        <v>28</v>
      </c>
    </row>
    <row r="210" spans="1:20" x14ac:dyDescent="0.25">
      <c r="A210" s="4">
        <v>207</v>
      </c>
      <c r="B210" t="s">
        <v>226</v>
      </c>
      <c r="C210" t="s">
        <v>310</v>
      </c>
      <c r="D210" t="s">
        <v>317</v>
      </c>
      <c r="E210" t="s">
        <v>545</v>
      </c>
      <c r="F210" s="5">
        <v>294</v>
      </c>
      <c r="Q210" s="6">
        <f t="shared" si="6"/>
        <v>294</v>
      </c>
      <c r="S210">
        <f t="shared" si="7"/>
        <v>1</v>
      </c>
      <c r="T210" s="4">
        <v>34</v>
      </c>
    </row>
    <row r="211" spans="1:20" x14ac:dyDescent="0.25">
      <c r="A211" s="4">
        <v>208</v>
      </c>
      <c r="B211" t="s">
        <v>227</v>
      </c>
      <c r="C211" t="s">
        <v>320</v>
      </c>
      <c r="D211" t="s">
        <v>317</v>
      </c>
      <c r="E211" t="s">
        <v>546</v>
      </c>
      <c r="F211" s="5">
        <v>293</v>
      </c>
      <c r="Q211" s="6">
        <f t="shared" si="6"/>
        <v>293</v>
      </c>
      <c r="S211">
        <f t="shared" si="7"/>
        <v>1</v>
      </c>
      <c r="T211" s="4">
        <v>23</v>
      </c>
    </row>
    <row r="212" spans="1:20" x14ac:dyDescent="0.25">
      <c r="A212" s="4">
        <v>209</v>
      </c>
      <c r="B212" t="s">
        <v>228</v>
      </c>
      <c r="C212" t="s">
        <v>321</v>
      </c>
      <c r="D212" t="s">
        <v>330</v>
      </c>
      <c r="E212" t="s">
        <v>547</v>
      </c>
      <c r="F212" s="5">
        <v>292</v>
      </c>
      <c r="Q212" s="6">
        <f t="shared" si="6"/>
        <v>292</v>
      </c>
      <c r="S212">
        <f t="shared" si="7"/>
        <v>1</v>
      </c>
      <c r="T212" s="4">
        <v>29</v>
      </c>
    </row>
    <row r="213" spans="1:20" x14ac:dyDescent="0.25">
      <c r="A213" s="4">
        <v>210</v>
      </c>
      <c r="B213" t="s">
        <v>229</v>
      </c>
      <c r="C213" t="s">
        <v>310</v>
      </c>
      <c r="D213" t="s">
        <v>307</v>
      </c>
      <c r="E213" t="s">
        <v>548</v>
      </c>
      <c r="F213" s="5">
        <v>291</v>
      </c>
      <c r="Q213" s="6">
        <f t="shared" si="6"/>
        <v>291</v>
      </c>
      <c r="S213">
        <f t="shared" si="7"/>
        <v>1</v>
      </c>
      <c r="T213" s="4">
        <v>35</v>
      </c>
    </row>
    <row r="214" spans="1:20" x14ac:dyDescent="0.25">
      <c r="A214" s="4">
        <v>211</v>
      </c>
      <c r="B214" t="s">
        <v>230</v>
      </c>
      <c r="C214" t="s">
        <v>333</v>
      </c>
      <c r="D214" t="s">
        <v>326</v>
      </c>
      <c r="E214" t="s">
        <v>549</v>
      </c>
      <c r="F214" s="5">
        <v>290</v>
      </c>
      <c r="Q214" s="6">
        <f t="shared" si="6"/>
        <v>290</v>
      </c>
      <c r="S214">
        <f t="shared" si="7"/>
        <v>1</v>
      </c>
      <c r="T214" s="4">
        <v>10</v>
      </c>
    </row>
    <row r="215" spans="1:20" x14ac:dyDescent="0.25">
      <c r="A215" s="4">
        <v>212</v>
      </c>
      <c r="B215" t="s">
        <v>231</v>
      </c>
      <c r="C215" t="s">
        <v>333</v>
      </c>
      <c r="D215" t="s">
        <v>308</v>
      </c>
      <c r="E215" t="s">
        <v>550</v>
      </c>
      <c r="F215" s="5">
        <v>289</v>
      </c>
      <c r="Q215" s="6">
        <f t="shared" si="6"/>
        <v>289</v>
      </c>
      <c r="S215">
        <f t="shared" si="7"/>
        <v>1</v>
      </c>
      <c r="T215" s="4">
        <v>11</v>
      </c>
    </row>
    <row r="216" spans="1:20" x14ac:dyDescent="0.25">
      <c r="A216" s="4">
        <v>213</v>
      </c>
      <c r="B216" t="s">
        <v>232</v>
      </c>
      <c r="C216" t="s">
        <v>310</v>
      </c>
      <c r="D216" t="s">
        <v>319</v>
      </c>
      <c r="E216" t="s">
        <v>551</v>
      </c>
      <c r="F216" s="5">
        <v>288</v>
      </c>
      <c r="Q216" s="6">
        <f t="shared" si="6"/>
        <v>288</v>
      </c>
      <c r="S216">
        <f t="shared" si="7"/>
        <v>1</v>
      </c>
      <c r="T216" s="4">
        <v>36</v>
      </c>
    </row>
    <row r="217" spans="1:20" x14ac:dyDescent="0.25">
      <c r="A217" s="4">
        <v>214</v>
      </c>
      <c r="B217" t="s">
        <v>233</v>
      </c>
      <c r="C217" t="s">
        <v>321</v>
      </c>
      <c r="D217" t="s">
        <v>316</v>
      </c>
      <c r="E217" t="s">
        <v>552</v>
      </c>
      <c r="F217" s="5">
        <v>287</v>
      </c>
      <c r="Q217" s="6">
        <f t="shared" si="6"/>
        <v>287</v>
      </c>
      <c r="S217">
        <f t="shared" si="7"/>
        <v>1</v>
      </c>
      <c r="T217" s="4">
        <v>30</v>
      </c>
    </row>
    <row r="218" spans="1:20" x14ac:dyDescent="0.25">
      <c r="A218" s="4">
        <v>215</v>
      </c>
      <c r="B218" t="s">
        <v>234</v>
      </c>
      <c r="C218" t="s">
        <v>310</v>
      </c>
      <c r="D218" t="s">
        <v>330</v>
      </c>
      <c r="E218" t="s">
        <v>553</v>
      </c>
      <c r="F218" s="5">
        <v>286</v>
      </c>
      <c r="Q218" s="6">
        <f t="shared" si="6"/>
        <v>286</v>
      </c>
      <c r="S218">
        <f t="shared" si="7"/>
        <v>1</v>
      </c>
      <c r="T218" s="4">
        <v>37</v>
      </c>
    </row>
    <row r="219" spans="1:20" x14ac:dyDescent="0.25">
      <c r="A219" s="4">
        <v>216</v>
      </c>
      <c r="B219" t="s">
        <v>235</v>
      </c>
      <c r="C219" t="s">
        <v>305</v>
      </c>
      <c r="D219" t="s">
        <v>312</v>
      </c>
      <c r="E219" t="s">
        <v>554</v>
      </c>
      <c r="F219" s="5">
        <v>285</v>
      </c>
      <c r="Q219" s="6">
        <f t="shared" si="6"/>
        <v>285</v>
      </c>
      <c r="S219">
        <f t="shared" si="7"/>
        <v>1</v>
      </c>
      <c r="T219" s="4">
        <v>68</v>
      </c>
    </row>
    <row r="220" spans="1:20" x14ac:dyDescent="0.25">
      <c r="A220" s="4">
        <v>217</v>
      </c>
      <c r="B220" t="s">
        <v>236</v>
      </c>
      <c r="C220" t="s">
        <v>305</v>
      </c>
      <c r="D220" t="s">
        <v>306</v>
      </c>
      <c r="E220" t="s">
        <v>555</v>
      </c>
      <c r="F220" s="5">
        <v>284</v>
      </c>
      <c r="Q220" s="6">
        <f t="shared" si="6"/>
        <v>284</v>
      </c>
      <c r="S220">
        <f t="shared" si="7"/>
        <v>1</v>
      </c>
      <c r="T220" s="4">
        <v>69</v>
      </c>
    </row>
    <row r="221" spans="1:20" x14ac:dyDescent="0.25">
      <c r="A221" s="4">
        <v>218</v>
      </c>
      <c r="B221" t="s">
        <v>237</v>
      </c>
      <c r="C221" t="s">
        <v>305</v>
      </c>
      <c r="D221" t="s">
        <v>307</v>
      </c>
      <c r="E221" t="s">
        <v>556</v>
      </c>
      <c r="F221" s="5">
        <v>283</v>
      </c>
      <c r="Q221" s="6">
        <f t="shared" si="6"/>
        <v>283</v>
      </c>
      <c r="S221">
        <f t="shared" si="7"/>
        <v>1</v>
      </c>
      <c r="T221" s="4">
        <v>70</v>
      </c>
    </row>
    <row r="222" spans="1:20" x14ac:dyDescent="0.25">
      <c r="A222" s="4">
        <v>219</v>
      </c>
      <c r="B222" t="s">
        <v>238</v>
      </c>
      <c r="C222" t="s">
        <v>321</v>
      </c>
      <c r="D222" t="s">
        <v>307</v>
      </c>
      <c r="E222" t="s">
        <v>557</v>
      </c>
      <c r="F222" s="5">
        <v>282</v>
      </c>
      <c r="Q222" s="6">
        <f t="shared" si="6"/>
        <v>282</v>
      </c>
      <c r="S222">
        <f t="shared" si="7"/>
        <v>1</v>
      </c>
      <c r="T222" s="4">
        <v>31</v>
      </c>
    </row>
    <row r="223" spans="1:20" x14ac:dyDescent="0.25">
      <c r="A223" s="4">
        <v>220</v>
      </c>
      <c r="B223" t="s">
        <v>239</v>
      </c>
      <c r="C223" t="s">
        <v>321</v>
      </c>
      <c r="D223" t="s">
        <v>331</v>
      </c>
      <c r="E223" t="s">
        <v>558</v>
      </c>
      <c r="F223" s="5">
        <v>281</v>
      </c>
      <c r="Q223" s="6">
        <f t="shared" si="6"/>
        <v>281</v>
      </c>
      <c r="S223">
        <f t="shared" si="7"/>
        <v>1</v>
      </c>
      <c r="T223" s="4">
        <v>32</v>
      </c>
    </row>
    <row r="224" spans="1:20" x14ac:dyDescent="0.25">
      <c r="A224" s="4">
        <v>221</v>
      </c>
      <c r="B224" t="s">
        <v>240</v>
      </c>
      <c r="C224" t="s">
        <v>320</v>
      </c>
      <c r="D224" t="s">
        <v>326</v>
      </c>
      <c r="E224" t="s">
        <v>559</v>
      </c>
      <c r="F224" s="5">
        <v>280</v>
      </c>
      <c r="Q224" s="6">
        <f t="shared" si="6"/>
        <v>280</v>
      </c>
      <c r="S224">
        <f t="shared" si="7"/>
        <v>1</v>
      </c>
      <c r="T224" s="4">
        <v>24</v>
      </c>
    </row>
    <row r="225" spans="1:20" x14ac:dyDescent="0.25">
      <c r="A225" s="4">
        <v>222</v>
      </c>
      <c r="B225" t="s">
        <v>241</v>
      </c>
      <c r="C225" t="s">
        <v>315</v>
      </c>
      <c r="D225" t="s">
        <v>334</v>
      </c>
      <c r="E225" t="s">
        <v>560</v>
      </c>
      <c r="F225" s="5">
        <v>279</v>
      </c>
      <c r="Q225" s="6">
        <f t="shared" si="6"/>
        <v>279</v>
      </c>
      <c r="S225">
        <f t="shared" si="7"/>
        <v>1</v>
      </c>
      <c r="T225" s="4">
        <v>37</v>
      </c>
    </row>
    <row r="226" spans="1:20" x14ac:dyDescent="0.25">
      <c r="A226" s="4">
        <v>223</v>
      </c>
      <c r="B226" t="s">
        <v>242</v>
      </c>
      <c r="C226" t="s">
        <v>335</v>
      </c>
      <c r="D226" t="s">
        <v>325</v>
      </c>
      <c r="E226" t="s">
        <v>561</v>
      </c>
      <c r="F226" s="5">
        <v>278</v>
      </c>
      <c r="Q226" s="6">
        <f t="shared" si="6"/>
        <v>278</v>
      </c>
      <c r="S226">
        <f t="shared" si="7"/>
        <v>1</v>
      </c>
      <c r="T226" s="4">
        <v>5</v>
      </c>
    </row>
    <row r="227" spans="1:20" x14ac:dyDescent="0.25">
      <c r="A227" s="4">
        <v>224</v>
      </c>
      <c r="B227" t="s">
        <v>243</v>
      </c>
      <c r="C227" t="s">
        <v>321</v>
      </c>
      <c r="D227" t="s">
        <v>306</v>
      </c>
      <c r="E227" t="s">
        <v>562</v>
      </c>
      <c r="F227" s="5">
        <v>277</v>
      </c>
      <c r="Q227" s="6">
        <f t="shared" si="6"/>
        <v>277</v>
      </c>
      <c r="S227">
        <f t="shared" si="7"/>
        <v>1</v>
      </c>
      <c r="T227" s="4">
        <v>33</v>
      </c>
    </row>
    <row r="228" spans="1:20" x14ac:dyDescent="0.25">
      <c r="A228" s="4">
        <v>225</v>
      </c>
      <c r="B228" t="s">
        <v>244</v>
      </c>
      <c r="C228" t="s">
        <v>305</v>
      </c>
      <c r="D228" t="s">
        <v>325</v>
      </c>
      <c r="E228" t="s">
        <v>563</v>
      </c>
      <c r="F228" s="5">
        <v>276</v>
      </c>
      <c r="Q228" s="6">
        <f t="shared" si="6"/>
        <v>276</v>
      </c>
      <c r="S228">
        <f t="shared" si="7"/>
        <v>1</v>
      </c>
      <c r="T228" s="4">
        <v>71</v>
      </c>
    </row>
    <row r="229" spans="1:20" x14ac:dyDescent="0.25">
      <c r="A229" s="4">
        <v>226</v>
      </c>
      <c r="B229" t="s">
        <v>245</v>
      </c>
      <c r="C229" t="s">
        <v>320</v>
      </c>
      <c r="D229" t="s">
        <v>306</v>
      </c>
      <c r="E229" t="s">
        <v>564</v>
      </c>
      <c r="F229" s="5">
        <v>275</v>
      </c>
      <c r="Q229" s="6">
        <f t="shared" si="6"/>
        <v>275</v>
      </c>
      <c r="S229">
        <f t="shared" si="7"/>
        <v>1</v>
      </c>
      <c r="T229" s="4">
        <v>25</v>
      </c>
    </row>
    <row r="230" spans="1:20" x14ac:dyDescent="0.25">
      <c r="A230" s="4">
        <v>227</v>
      </c>
      <c r="B230" t="s">
        <v>246</v>
      </c>
      <c r="C230" t="s">
        <v>320</v>
      </c>
      <c r="D230" t="s">
        <v>330</v>
      </c>
      <c r="E230" t="s">
        <v>565</v>
      </c>
      <c r="F230" s="5">
        <v>274</v>
      </c>
      <c r="Q230" s="6">
        <f t="shared" si="6"/>
        <v>274</v>
      </c>
      <c r="S230">
        <f t="shared" si="7"/>
        <v>1</v>
      </c>
      <c r="T230" s="4">
        <v>26</v>
      </c>
    </row>
    <row r="231" spans="1:20" x14ac:dyDescent="0.25">
      <c r="A231" s="4">
        <v>228</v>
      </c>
      <c r="B231" t="s">
        <v>247</v>
      </c>
      <c r="C231" t="s">
        <v>333</v>
      </c>
      <c r="D231" t="s">
        <v>312</v>
      </c>
      <c r="E231" t="s">
        <v>566</v>
      </c>
      <c r="F231" s="5">
        <v>273</v>
      </c>
      <c r="Q231" s="6">
        <f t="shared" si="6"/>
        <v>273</v>
      </c>
      <c r="S231">
        <f t="shared" si="7"/>
        <v>1</v>
      </c>
      <c r="T231" s="4">
        <v>12</v>
      </c>
    </row>
    <row r="232" spans="1:20" x14ac:dyDescent="0.25">
      <c r="A232" s="4">
        <v>229</v>
      </c>
      <c r="B232" t="s">
        <v>248</v>
      </c>
      <c r="C232" t="s">
        <v>321</v>
      </c>
      <c r="D232" t="s">
        <v>322</v>
      </c>
      <c r="E232" t="s">
        <v>567</v>
      </c>
      <c r="F232" s="5">
        <v>272</v>
      </c>
      <c r="Q232" s="6">
        <f t="shared" si="6"/>
        <v>272</v>
      </c>
      <c r="S232">
        <f t="shared" si="7"/>
        <v>1</v>
      </c>
      <c r="T232" s="4">
        <v>34</v>
      </c>
    </row>
    <row r="233" spans="1:20" x14ac:dyDescent="0.25">
      <c r="A233" s="4">
        <v>230</v>
      </c>
      <c r="B233" t="s">
        <v>249</v>
      </c>
      <c r="C233" t="s">
        <v>305</v>
      </c>
      <c r="D233" t="s">
        <v>319</v>
      </c>
      <c r="E233" t="s">
        <v>568</v>
      </c>
      <c r="F233" s="5">
        <v>271</v>
      </c>
      <c r="Q233" s="6">
        <f t="shared" si="6"/>
        <v>271</v>
      </c>
      <c r="S233">
        <f t="shared" si="7"/>
        <v>1</v>
      </c>
      <c r="T233" s="4">
        <v>72</v>
      </c>
    </row>
    <row r="234" spans="1:20" x14ac:dyDescent="0.25">
      <c r="A234" s="4">
        <v>231</v>
      </c>
      <c r="B234" t="s">
        <v>250</v>
      </c>
      <c r="C234" t="s">
        <v>310</v>
      </c>
      <c r="D234" t="s">
        <v>306</v>
      </c>
      <c r="E234" t="s">
        <v>569</v>
      </c>
      <c r="F234" s="5">
        <v>270</v>
      </c>
      <c r="Q234" s="6">
        <f t="shared" si="6"/>
        <v>270</v>
      </c>
      <c r="S234">
        <f t="shared" si="7"/>
        <v>1</v>
      </c>
      <c r="T234" s="4">
        <v>38</v>
      </c>
    </row>
    <row r="235" spans="1:20" x14ac:dyDescent="0.25">
      <c r="A235" s="4">
        <v>232</v>
      </c>
      <c r="B235" t="s">
        <v>251</v>
      </c>
      <c r="C235" t="s">
        <v>310</v>
      </c>
      <c r="D235" t="s">
        <v>323</v>
      </c>
      <c r="E235" t="s">
        <v>570</v>
      </c>
      <c r="F235" s="5">
        <v>269</v>
      </c>
      <c r="Q235" s="6">
        <f t="shared" si="6"/>
        <v>269</v>
      </c>
      <c r="S235">
        <f t="shared" si="7"/>
        <v>1</v>
      </c>
      <c r="T235" s="4">
        <v>39</v>
      </c>
    </row>
    <row r="236" spans="1:20" x14ac:dyDescent="0.25">
      <c r="A236" s="4">
        <v>233</v>
      </c>
      <c r="B236" t="s">
        <v>252</v>
      </c>
      <c r="C236" t="s">
        <v>305</v>
      </c>
      <c r="D236" t="s">
        <v>316</v>
      </c>
      <c r="E236" t="s">
        <v>571</v>
      </c>
      <c r="F236" s="5">
        <v>268</v>
      </c>
      <c r="Q236" s="6">
        <f t="shared" si="6"/>
        <v>268</v>
      </c>
      <c r="S236">
        <f t="shared" si="7"/>
        <v>1</v>
      </c>
      <c r="T236" s="4">
        <v>73</v>
      </c>
    </row>
    <row r="237" spans="1:20" x14ac:dyDescent="0.25">
      <c r="A237" s="4">
        <v>234</v>
      </c>
      <c r="B237" t="s">
        <v>253</v>
      </c>
      <c r="C237" t="s">
        <v>320</v>
      </c>
      <c r="D237" t="s">
        <v>312</v>
      </c>
      <c r="E237" t="s">
        <v>572</v>
      </c>
      <c r="F237" s="5">
        <v>267</v>
      </c>
      <c r="Q237" s="6">
        <f t="shared" si="6"/>
        <v>267</v>
      </c>
      <c r="S237">
        <f t="shared" si="7"/>
        <v>1</v>
      </c>
      <c r="T237" s="4">
        <v>27</v>
      </c>
    </row>
    <row r="238" spans="1:20" x14ac:dyDescent="0.25">
      <c r="A238" s="4">
        <v>235</v>
      </c>
      <c r="B238" t="s">
        <v>254</v>
      </c>
      <c r="C238" t="s">
        <v>333</v>
      </c>
      <c r="D238" t="s">
        <v>307</v>
      </c>
      <c r="E238" t="s">
        <v>573</v>
      </c>
      <c r="F238" s="5">
        <v>266</v>
      </c>
      <c r="Q238" s="6">
        <f t="shared" si="6"/>
        <v>266</v>
      </c>
      <c r="S238">
        <f t="shared" si="7"/>
        <v>1</v>
      </c>
      <c r="T238" s="4">
        <v>13</v>
      </c>
    </row>
    <row r="239" spans="1:20" x14ac:dyDescent="0.25">
      <c r="A239" s="4">
        <v>236</v>
      </c>
      <c r="B239" t="s">
        <v>255</v>
      </c>
      <c r="C239" t="s">
        <v>338</v>
      </c>
      <c r="D239" t="s">
        <v>326</v>
      </c>
      <c r="E239" t="s">
        <v>574</v>
      </c>
      <c r="F239" s="5">
        <v>265</v>
      </c>
      <c r="Q239" s="6">
        <f t="shared" si="6"/>
        <v>265</v>
      </c>
      <c r="S239">
        <f t="shared" si="7"/>
        <v>1</v>
      </c>
      <c r="T239" s="4">
        <v>1</v>
      </c>
    </row>
    <row r="240" spans="1:20" x14ac:dyDescent="0.25">
      <c r="A240" s="4">
        <v>237</v>
      </c>
      <c r="B240" t="s">
        <v>256</v>
      </c>
      <c r="C240" t="s">
        <v>320</v>
      </c>
      <c r="D240" t="s">
        <v>322</v>
      </c>
      <c r="E240" t="s">
        <v>575</v>
      </c>
      <c r="F240" s="5">
        <v>264</v>
      </c>
      <c r="Q240" s="6">
        <f t="shared" si="6"/>
        <v>264</v>
      </c>
      <c r="S240">
        <f t="shared" si="7"/>
        <v>1</v>
      </c>
      <c r="T240" s="4">
        <v>28</v>
      </c>
    </row>
    <row r="241" spans="1:20" x14ac:dyDescent="0.25">
      <c r="A241" s="4">
        <v>238</v>
      </c>
      <c r="B241" t="s">
        <v>257</v>
      </c>
      <c r="C241" t="s">
        <v>315</v>
      </c>
      <c r="D241" t="s">
        <v>318</v>
      </c>
      <c r="E241" t="s">
        <v>576</v>
      </c>
      <c r="F241" s="5">
        <v>263</v>
      </c>
      <c r="Q241" s="6">
        <f t="shared" si="6"/>
        <v>263</v>
      </c>
      <c r="S241">
        <f t="shared" si="7"/>
        <v>1</v>
      </c>
      <c r="T241" s="4">
        <v>38</v>
      </c>
    </row>
    <row r="242" spans="1:20" x14ac:dyDescent="0.25">
      <c r="A242" s="4">
        <v>239</v>
      </c>
      <c r="B242" t="s">
        <v>258</v>
      </c>
      <c r="C242" t="s">
        <v>321</v>
      </c>
      <c r="D242" t="s">
        <v>312</v>
      </c>
      <c r="E242" t="s">
        <v>577</v>
      </c>
      <c r="F242" s="5">
        <v>262</v>
      </c>
      <c r="Q242" s="6">
        <f t="shared" si="6"/>
        <v>262</v>
      </c>
      <c r="S242">
        <f t="shared" si="7"/>
        <v>1</v>
      </c>
      <c r="T242" s="4">
        <v>35</v>
      </c>
    </row>
    <row r="243" spans="1:20" x14ac:dyDescent="0.25">
      <c r="A243" s="4">
        <v>240</v>
      </c>
      <c r="B243" t="s">
        <v>259</v>
      </c>
      <c r="C243" t="s">
        <v>310</v>
      </c>
      <c r="D243" t="s">
        <v>328</v>
      </c>
      <c r="E243" t="s">
        <v>578</v>
      </c>
      <c r="F243" s="5">
        <v>261</v>
      </c>
      <c r="Q243" s="6">
        <f t="shared" si="6"/>
        <v>261</v>
      </c>
      <c r="S243">
        <f t="shared" si="7"/>
        <v>1</v>
      </c>
      <c r="T243" s="4">
        <v>40</v>
      </c>
    </row>
    <row r="244" spans="1:20" x14ac:dyDescent="0.25">
      <c r="A244" s="4">
        <v>241</v>
      </c>
      <c r="B244" t="s">
        <v>260</v>
      </c>
      <c r="C244" t="s">
        <v>320</v>
      </c>
      <c r="D244" t="s">
        <v>306</v>
      </c>
      <c r="E244" t="s">
        <v>579</v>
      </c>
      <c r="F244" s="5">
        <v>260</v>
      </c>
      <c r="Q244" s="6">
        <f t="shared" si="6"/>
        <v>260</v>
      </c>
      <c r="S244">
        <f t="shared" si="7"/>
        <v>1</v>
      </c>
      <c r="T244" s="4">
        <v>29</v>
      </c>
    </row>
    <row r="245" spans="1:20" x14ac:dyDescent="0.25">
      <c r="A245" s="4">
        <v>242</v>
      </c>
      <c r="B245" t="s">
        <v>261</v>
      </c>
      <c r="C245" t="s">
        <v>321</v>
      </c>
      <c r="D245" t="s">
        <v>308</v>
      </c>
      <c r="E245" t="s">
        <v>580</v>
      </c>
      <c r="F245" s="5">
        <v>259</v>
      </c>
      <c r="Q245" s="6">
        <f t="shared" si="6"/>
        <v>259</v>
      </c>
      <c r="S245">
        <f t="shared" si="7"/>
        <v>1</v>
      </c>
      <c r="T245" s="4">
        <v>36</v>
      </c>
    </row>
    <row r="246" spans="1:20" x14ac:dyDescent="0.25">
      <c r="A246" s="4">
        <v>243</v>
      </c>
      <c r="B246" t="s">
        <v>262</v>
      </c>
      <c r="C246" t="s">
        <v>321</v>
      </c>
      <c r="D246" t="s">
        <v>316</v>
      </c>
      <c r="E246" t="s">
        <v>581</v>
      </c>
      <c r="F246" s="5">
        <v>258</v>
      </c>
      <c r="Q246" s="6">
        <f t="shared" si="6"/>
        <v>258</v>
      </c>
      <c r="S246">
        <f t="shared" si="7"/>
        <v>1</v>
      </c>
      <c r="T246" s="4">
        <v>37</v>
      </c>
    </row>
    <row r="247" spans="1:20" x14ac:dyDescent="0.25">
      <c r="A247" s="4">
        <v>244</v>
      </c>
      <c r="B247" t="s">
        <v>263</v>
      </c>
      <c r="C247" t="s">
        <v>315</v>
      </c>
      <c r="D247" t="s">
        <v>307</v>
      </c>
      <c r="E247" t="s">
        <v>582</v>
      </c>
      <c r="F247" s="5">
        <v>257</v>
      </c>
      <c r="Q247" s="6">
        <f t="shared" si="6"/>
        <v>257</v>
      </c>
      <c r="S247">
        <f t="shared" si="7"/>
        <v>1</v>
      </c>
      <c r="T247" s="4">
        <v>39</v>
      </c>
    </row>
    <row r="248" spans="1:20" x14ac:dyDescent="0.25">
      <c r="A248" s="4">
        <v>245</v>
      </c>
      <c r="B248" t="s">
        <v>264</v>
      </c>
      <c r="C248" t="s">
        <v>338</v>
      </c>
      <c r="D248" t="s">
        <v>307</v>
      </c>
      <c r="E248" t="s">
        <v>583</v>
      </c>
      <c r="F248" s="5">
        <v>256</v>
      </c>
      <c r="Q248" s="6">
        <f t="shared" si="6"/>
        <v>256</v>
      </c>
      <c r="S248">
        <f t="shared" si="7"/>
        <v>1</v>
      </c>
      <c r="T248" s="4">
        <v>2</v>
      </c>
    </row>
    <row r="249" spans="1:20" x14ac:dyDescent="0.25">
      <c r="A249" s="4">
        <v>246</v>
      </c>
      <c r="B249" t="s">
        <v>265</v>
      </c>
      <c r="C249" t="s">
        <v>321</v>
      </c>
      <c r="D249" t="s">
        <v>330</v>
      </c>
      <c r="E249" t="s">
        <v>584</v>
      </c>
      <c r="F249" s="5">
        <v>255</v>
      </c>
      <c r="Q249" s="6">
        <f t="shared" si="6"/>
        <v>255</v>
      </c>
      <c r="S249">
        <f t="shared" si="7"/>
        <v>1</v>
      </c>
      <c r="T249" s="4">
        <v>38</v>
      </c>
    </row>
    <row r="250" spans="1:20" x14ac:dyDescent="0.25">
      <c r="A250" s="4">
        <v>247</v>
      </c>
      <c r="B250" t="s">
        <v>266</v>
      </c>
      <c r="C250" t="s">
        <v>320</v>
      </c>
      <c r="D250" t="s">
        <v>312</v>
      </c>
      <c r="E250" t="s">
        <v>585</v>
      </c>
      <c r="F250" s="5">
        <v>254</v>
      </c>
      <c r="Q250" s="6">
        <f t="shared" si="6"/>
        <v>254</v>
      </c>
      <c r="S250">
        <f t="shared" si="7"/>
        <v>1</v>
      </c>
      <c r="T250" s="4">
        <v>30</v>
      </c>
    </row>
    <row r="251" spans="1:20" x14ac:dyDescent="0.25">
      <c r="A251" s="4">
        <v>248</v>
      </c>
      <c r="B251" t="s">
        <v>267</v>
      </c>
      <c r="C251" t="s">
        <v>320</v>
      </c>
      <c r="D251" t="s">
        <v>325</v>
      </c>
      <c r="E251" t="s">
        <v>586</v>
      </c>
      <c r="F251" s="5">
        <v>253</v>
      </c>
      <c r="Q251" s="6">
        <f t="shared" si="6"/>
        <v>253</v>
      </c>
      <c r="S251">
        <f t="shared" si="7"/>
        <v>1</v>
      </c>
      <c r="T251" s="4">
        <v>31</v>
      </c>
    </row>
    <row r="252" spans="1:20" x14ac:dyDescent="0.25">
      <c r="A252" s="4">
        <v>249</v>
      </c>
      <c r="B252" t="s">
        <v>268</v>
      </c>
      <c r="C252" t="s">
        <v>321</v>
      </c>
      <c r="D252" t="s">
        <v>319</v>
      </c>
      <c r="E252" t="s">
        <v>587</v>
      </c>
      <c r="F252" s="5">
        <v>252</v>
      </c>
      <c r="Q252" s="6">
        <f t="shared" si="6"/>
        <v>252</v>
      </c>
      <c r="S252">
        <f t="shared" si="7"/>
        <v>1</v>
      </c>
      <c r="T252" s="4">
        <v>39</v>
      </c>
    </row>
    <row r="253" spans="1:20" x14ac:dyDescent="0.25">
      <c r="A253" s="4">
        <v>250</v>
      </c>
      <c r="B253" t="s">
        <v>269</v>
      </c>
      <c r="C253" t="s">
        <v>321</v>
      </c>
      <c r="D253" t="s">
        <v>334</v>
      </c>
      <c r="E253" t="s">
        <v>588</v>
      </c>
      <c r="F253" s="5">
        <v>251</v>
      </c>
      <c r="Q253" s="6">
        <f t="shared" si="6"/>
        <v>251</v>
      </c>
      <c r="S253">
        <f t="shared" si="7"/>
        <v>1</v>
      </c>
      <c r="T253" s="4">
        <v>40</v>
      </c>
    </row>
    <row r="254" spans="1:20" x14ac:dyDescent="0.25">
      <c r="A254" s="4">
        <v>251</v>
      </c>
      <c r="B254" t="s">
        <v>270</v>
      </c>
      <c r="C254" t="s">
        <v>315</v>
      </c>
      <c r="D254" t="s">
        <v>316</v>
      </c>
      <c r="E254" t="s">
        <v>589</v>
      </c>
      <c r="F254" s="5">
        <v>250</v>
      </c>
      <c r="Q254" s="6">
        <f t="shared" si="6"/>
        <v>250</v>
      </c>
      <c r="S254">
        <f t="shared" si="7"/>
        <v>1</v>
      </c>
      <c r="T254" s="4">
        <v>40</v>
      </c>
    </row>
    <row r="255" spans="1:20" x14ac:dyDescent="0.25">
      <c r="A255" s="4">
        <v>252</v>
      </c>
      <c r="B255" t="s">
        <v>271</v>
      </c>
      <c r="C255" t="s">
        <v>310</v>
      </c>
      <c r="D255" t="s">
        <v>307</v>
      </c>
      <c r="E255" t="s">
        <v>590</v>
      </c>
      <c r="F255" s="5">
        <v>249</v>
      </c>
      <c r="Q255" s="6">
        <f t="shared" si="6"/>
        <v>249</v>
      </c>
      <c r="S255">
        <f t="shared" si="7"/>
        <v>1</v>
      </c>
      <c r="T255" s="4">
        <v>41</v>
      </c>
    </row>
    <row r="256" spans="1:20" x14ac:dyDescent="0.25">
      <c r="A256" s="4">
        <v>253</v>
      </c>
      <c r="B256" t="s">
        <v>272</v>
      </c>
      <c r="C256" t="s">
        <v>305</v>
      </c>
      <c r="D256" t="s">
        <v>308</v>
      </c>
      <c r="E256" t="s">
        <v>591</v>
      </c>
      <c r="F256" s="5">
        <v>248</v>
      </c>
      <c r="Q256" s="6">
        <f t="shared" si="6"/>
        <v>248</v>
      </c>
      <c r="S256">
        <f t="shared" si="7"/>
        <v>1</v>
      </c>
      <c r="T256" s="4">
        <v>74</v>
      </c>
    </row>
    <row r="257" spans="1:20" x14ac:dyDescent="0.25">
      <c r="A257" s="4">
        <v>254</v>
      </c>
      <c r="B257" t="s">
        <v>273</v>
      </c>
      <c r="C257" t="s">
        <v>321</v>
      </c>
      <c r="D257" t="s">
        <v>312</v>
      </c>
      <c r="E257" t="s">
        <v>592</v>
      </c>
      <c r="F257" s="5">
        <v>247</v>
      </c>
      <c r="Q257" s="6">
        <f t="shared" si="6"/>
        <v>247</v>
      </c>
      <c r="S257">
        <f t="shared" si="7"/>
        <v>1</v>
      </c>
      <c r="T257" s="4">
        <v>41</v>
      </c>
    </row>
    <row r="258" spans="1:20" x14ac:dyDescent="0.25">
      <c r="A258" s="4">
        <v>255</v>
      </c>
      <c r="B258" t="s">
        <v>274</v>
      </c>
      <c r="C258" t="s">
        <v>333</v>
      </c>
      <c r="D258" t="s">
        <v>323</v>
      </c>
      <c r="E258" t="s">
        <v>593</v>
      </c>
      <c r="F258" s="5">
        <v>246</v>
      </c>
      <c r="Q258" s="6">
        <f t="shared" si="6"/>
        <v>246</v>
      </c>
      <c r="S258">
        <f t="shared" si="7"/>
        <v>1</v>
      </c>
      <c r="T258" s="4">
        <v>14</v>
      </c>
    </row>
    <row r="259" spans="1:20" x14ac:dyDescent="0.25">
      <c r="A259" s="4">
        <v>256</v>
      </c>
      <c r="B259" t="s">
        <v>275</v>
      </c>
      <c r="C259" t="s">
        <v>338</v>
      </c>
      <c r="D259" t="s">
        <v>323</v>
      </c>
      <c r="E259" t="s">
        <v>594</v>
      </c>
      <c r="F259" s="5">
        <v>245</v>
      </c>
      <c r="Q259" s="6">
        <f t="shared" si="6"/>
        <v>245</v>
      </c>
      <c r="S259">
        <f t="shared" si="7"/>
        <v>1</v>
      </c>
      <c r="T259" s="4">
        <v>3</v>
      </c>
    </row>
    <row r="260" spans="1:20" x14ac:dyDescent="0.25">
      <c r="A260" s="4">
        <v>257</v>
      </c>
      <c r="B260" t="s">
        <v>276</v>
      </c>
      <c r="C260" t="s">
        <v>333</v>
      </c>
      <c r="D260" t="s">
        <v>319</v>
      </c>
      <c r="E260" t="s">
        <v>595</v>
      </c>
      <c r="F260" s="5">
        <v>244</v>
      </c>
      <c r="Q260" s="6">
        <f t="shared" ref="Q260:Q323" si="8">SUM(F260:P260)</f>
        <v>244</v>
      </c>
      <c r="S260">
        <f t="shared" ref="S260:S288" si="9">COUNT(F260:N260)</f>
        <v>1</v>
      </c>
      <c r="T260" s="4">
        <v>15</v>
      </c>
    </row>
    <row r="261" spans="1:20" x14ac:dyDescent="0.25">
      <c r="A261" s="4">
        <v>258</v>
      </c>
      <c r="B261" t="s">
        <v>277</v>
      </c>
      <c r="C261" t="s">
        <v>310</v>
      </c>
      <c r="D261" t="s">
        <v>319</v>
      </c>
      <c r="E261" t="s">
        <v>596</v>
      </c>
      <c r="F261" s="5">
        <v>243</v>
      </c>
      <c r="Q261" s="6">
        <f t="shared" si="8"/>
        <v>243</v>
      </c>
      <c r="S261">
        <f t="shared" si="9"/>
        <v>1</v>
      </c>
      <c r="T261" s="4">
        <v>42</v>
      </c>
    </row>
    <row r="262" spans="1:20" x14ac:dyDescent="0.25">
      <c r="A262" s="4">
        <v>259</v>
      </c>
      <c r="B262" t="s">
        <v>278</v>
      </c>
      <c r="C262" t="s">
        <v>321</v>
      </c>
      <c r="D262" t="s">
        <v>334</v>
      </c>
      <c r="E262" t="s">
        <v>597</v>
      </c>
      <c r="F262" s="5">
        <v>242</v>
      </c>
      <c r="Q262" s="6">
        <f t="shared" si="8"/>
        <v>242</v>
      </c>
      <c r="S262">
        <f t="shared" si="9"/>
        <v>1</v>
      </c>
      <c r="T262" s="4">
        <v>42</v>
      </c>
    </row>
    <row r="263" spans="1:20" x14ac:dyDescent="0.25">
      <c r="A263" s="4">
        <v>260</v>
      </c>
      <c r="B263" t="s">
        <v>279</v>
      </c>
      <c r="C263" t="s">
        <v>320</v>
      </c>
      <c r="D263" t="s">
        <v>325</v>
      </c>
      <c r="E263" t="s">
        <v>598</v>
      </c>
      <c r="F263" s="5">
        <v>241</v>
      </c>
      <c r="Q263" s="6">
        <f t="shared" si="8"/>
        <v>241</v>
      </c>
      <c r="S263">
        <f t="shared" si="9"/>
        <v>1</v>
      </c>
      <c r="T263" s="4">
        <v>32</v>
      </c>
    </row>
    <row r="264" spans="1:20" x14ac:dyDescent="0.25">
      <c r="A264" s="4">
        <v>261</v>
      </c>
      <c r="B264" t="s">
        <v>280</v>
      </c>
      <c r="C264" t="s">
        <v>305</v>
      </c>
      <c r="D264" t="s">
        <v>311</v>
      </c>
      <c r="E264" t="s">
        <v>599</v>
      </c>
      <c r="F264" s="5">
        <v>240</v>
      </c>
      <c r="Q264" s="6">
        <f t="shared" si="8"/>
        <v>240</v>
      </c>
      <c r="S264">
        <f t="shared" si="9"/>
        <v>1</v>
      </c>
      <c r="T264" s="4">
        <v>75</v>
      </c>
    </row>
    <row r="265" spans="1:20" x14ac:dyDescent="0.25">
      <c r="A265" s="4">
        <v>262</v>
      </c>
      <c r="B265" t="s">
        <v>281</v>
      </c>
      <c r="C265" t="s">
        <v>315</v>
      </c>
      <c r="D265" t="s">
        <v>319</v>
      </c>
      <c r="E265" t="s">
        <v>600</v>
      </c>
      <c r="F265" s="5">
        <v>239</v>
      </c>
      <c r="Q265" s="6">
        <f t="shared" si="8"/>
        <v>239</v>
      </c>
      <c r="S265">
        <f t="shared" si="9"/>
        <v>1</v>
      </c>
      <c r="T265" s="4">
        <v>41</v>
      </c>
    </row>
    <row r="266" spans="1:20" x14ac:dyDescent="0.25">
      <c r="A266" s="4">
        <v>263</v>
      </c>
      <c r="B266" t="s">
        <v>282</v>
      </c>
      <c r="C266" t="s">
        <v>321</v>
      </c>
      <c r="D266" t="s">
        <v>319</v>
      </c>
      <c r="E266" t="s">
        <v>601</v>
      </c>
      <c r="F266" s="5">
        <v>238</v>
      </c>
      <c r="Q266" s="6">
        <f t="shared" si="8"/>
        <v>238</v>
      </c>
      <c r="S266">
        <f t="shared" si="9"/>
        <v>1</v>
      </c>
      <c r="T266" s="4">
        <v>43</v>
      </c>
    </row>
    <row r="267" spans="1:20" x14ac:dyDescent="0.25">
      <c r="A267" s="4">
        <v>264</v>
      </c>
      <c r="B267" t="s">
        <v>283</v>
      </c>
      <c r="C267" t="s">
        <v>315</v>
      </c>
      <c r="D267" t="s">
        <v>306</v>
      </c>
      <c r="E267" t="s">
        <v>602</v>
      </c>
      <c r="F267" s="5">
        <v>237</v>
      </c>
      <c r="Q267" s="6">
        <f t="shared" si="8"/>
        <v>237</v>
      </c>
      <c r="S267">
        <f t="shared" si="9"/>
        <v>1</v>
      </c>
      <c r="T267" s="4">
        <v>42</v>
      </c>
    </row>
    <row r="268" spans="1:20" x14ac:dyDescent="0.25">
      <c r="A268" s="4">
        <v>265</v>
      </c>
      <c r="B268" t="s">
        <v>284</v>
      </c>
      <c r="C268" t="s">
        <v>335</v>
      </c>
      <c r="D268" t="s">
        <v>323</v>
      </c>
      <c r="E268" t="s">
        <v>603</v>
      </c>
      <c r="F268" s="5">
        <v>236</v>
      </c>
      <c r="Q268" s="6">
        <f t="shared" si="8"/>
        <v>236</v>
      </c>
      <c r="S268">
        <f t="shared" si="9"/>
        <v>1</v>
      </c>
      <c r="T268" s="4">
        <v>6</v>
      </c>
    </row>
    <row r="269" spans="1:20" x14ac:dyDescent="0.25">
      <c r="A269" s="4">
        <v>266</v>
      </c>
      <c r="B269" t="s">
        <v>285</v>
      </c>
      <c r="C269" t="s">
        <v>338</v>
      </c>
      <c r="D269" t="s">
        <v>319</v>
      </c>
      <c r="E269" t="s">
        <v>604</v>
      </c>
      <c r="F269" s="5">
        <v>235</v>
      </c>
      <c r="Q269" s="6">
        <f t="shared" si="8"/>
        <v>235</v>
      </c>
      <c r="S269">
        <f t="shared" si="9"/>
        <v>1</v>
      </c>
      <c r="T269" s="4">
        <v>4</v>
      </c>
    </row>
    <row r="270" spans="1:20" x14ac:dyDescent="0.25">
      <c r="A270" s="4">
        <v>267</v>
      </c>
      <c r="B270" t="s">
        <v>286</v>
      </c>
      <c r="C270" t="s">
        <v>333</v>
      </c>
      <c r="D270" t="s">
        <v>314</v>
      </c>
      <c r="E270" t="s">
        <v>605</v>
      </c>
      <c r="F270" s="5">
        <v>234</v>
      </c>
      <c r="Q270" s="6">
        <f t="shared" si="8"/>
        <v>234</v>
      </c>
      <c r="S270">
        <f t="shared" si="9"/>
        <v>1</v>
      </c>
      <c r="T270" s="4">
        <v>16</v>
      </c>
    </row>
    <row r="271" spans="1:20" x14ac:dyDescent="0.25">
      <c r="A271" s="4">
        <v>268</v>
      </c>
      <c r="B271" t="s">
        <v>287</v>
      </c>
      <c r="C271" t="s">
        <v>333</v>
      </c>
      <c r="D271" t="s">
        <v>307</v>
      </c>
      <c r="E271" t="s">
        <v>606</v>
      </c>
      <c r="F271" s="5">
        <v>233</v>
      </c>
      <c r="Q271" s="6">
        <f t="shared" si="8"/>
        <v>233</v>
      </c>
      <c r="S271">
        <f t="shared" si="9"/>
        <v>1</v>
      </c>
      <c r="T271" s="4">
        <v>17</v>
      </c>
    </row>
    <row r="272" spans="1:20" x14ac:dyDescent="0.25">
      <c r="A272" s="4">
        <v>269</v>
      </c>
      <c r="B272" t="s">
        <v>288</v>
      </c>
      <c r="C272" t="s">
        <v>321</v>
      </c>
      <c r="D272" t="s">
        <v>319</v>
      </c>
      <c r="E272" t="s">
        <v>607</v>
      </c>
      <c r="F272" s="5">
        <v>232</v>
      </c>
      <c r="Q272" s="6">
        <f t="shared" si="8"/>
        <v>232</v>
      </c>
      <c r="S272">
        <f t="shared" si="9"/>
        <v>1</v>
      </c>
      <c r="T272" s="4">
        <v>44</v>
      </c>
    </row>
    <row r="273" spans="1:20" x14ac:dyDescent="0.25">
      <c r="A273" s="4">
        <v>270</v>
      </c>
      <c r="B273" t="s">
        <v>289</v>
      </c>
      <c r="C273" t="s">
        <v>315</v>
      </c>
      <c r="D273" t="s">
        <v>307</v>
      </c>
      <c r="E273" t="s">
        <v>608</v>
      </c>
      <c r="F273" s="5">
        <v>231</v>
      </c>
      <c r="Q273" s="6">
        <f t="shared" si="8"/>
        <v>231</v>
      </c>
      <c r="S273">
        <f t="shared" si="9"/>
        <v>1</v>
      </c>
      <c r="T273" s="4">
        <v>43</v>
      </c>
    </row>
    <row r="274" spans="1:20" x14ac:dyDescent="0.25">
      <c r="A274" s="4">
        <v>271</v>
      </c>
      <c r="B274" t="s">
        <v>290</v>
      </c>
      <c r="C274" t="s">
        <v>315</v>
      </c>
      <c r="D274" t="s">
        <v>308</v>
      </c>
      <c r="E274" t="s">
        <v>609</v>
      </c>
      <c r="F274" s="5">
        <v>230</v>
      </c>
      <c r="Q274" s="6">
        <f t="shared" si="8"/>
        <v>230</v>
      </c>
      <c r="S274">
        <f t="shared" si="9"/>
        <v>1</v>
      </c>
      <c r="T274" s="4">
        <v>44</v>
      </c>
    </row>
    <row r="275" spans="1:20" x14ac:dyDescent="0.25">
      <c r="A275" s="4">
        <v>272</v>
      </c>
      <c r="B275" t="s">
        <v>291</v>
      </c>
      <c r="C275" t="s">
        <v>321</v>
      </c>
      <c r="D275" t="s">
        <v>319</v>
      </c>
      <c r="E275" t="s">
        <v>610</v>
      </c>
      <c r="F275" s="5">
        <v>229</v>
      </c>
      <c r="Q275" s="6">
        <f t="shared" si="8"/>
        <v>229</v>
      </c>
      <c r="S275">
        <f t="shared" si="9"/>
        <v>1</v>
      </c>
      <c r="T275" s="4">
        <v>45</v>
      </c>
    </row>
    <row r="276" spans="1:20" x14ac:dyDescent="0.25">
      <c r="A276" s="4">
        <v>273</v>
      </c>
      <c r="B276" t="s">
        <v>292</v>
      </c>
      <c r="C276" t="s">
        <v>338</v>
      </c>
      <c r="D276" t="s">
        <v>324</v>
      </c>
      <c r="E276" t="s">
        <v>611</v>
      </c>
      <c r="F276" s="5">
        <v>228</v>
      </c>
      <c r="Q276" s="6">
        <f t="shared" si="8"/>
        <v>228</v>
      </c>
      <c r="S276">
        <f t="shared" si="9"/>
        <v>1</v>
      </c>
      <c r="T276" s="4">
        <v>5</v>
      </c>
    </row>
    <row r="277" spans="1:20" x14ac:dyDescent="0.25">
      <c r="A277" s="4">
        <v>274</v>
      </c>
      <c r="B277" t="s">
        <v>293</v>
      </c>
      <c r="C277" t="s">
        <v>310</v>
      </c>
      <c r="D277" t="s">
        <v>334</v>
      </c>
      <c r="E277" t="s">
        <v>612</v>
      </c>
      <c r="F277" s="5">
        <v>227</v>
      </c>
      <c r="Q277" s="6">
        <f t="shared" si="8"/>
        <v>227</v>
      </c>
      <c r="S277">
        <f t="shared" si="9"/>
        <v>1</v>
      </c>
      <c r="T277" s="4">
        <v>43</v>
      </c>
    </row>
    <row r="278" spans="1:20" x14ac:dyDescent="0.25">
      <c r="A278" s="4">
        <v>275</v>
      </c>
      <c r="B278" t="s">
        <v>294</v>
      </c>
      <c r="C278" t="s">
        <v>335</v>
      </c>
      <c r="D278" t="s">
        <v>319</v>
      </c>
      <c r="E278" t="s">
        <v>613</v>
      </c>
      <c r="F278" s="5">
        <v>226</v>
      </c>
      <c r="Q278" s="6">
        <f t="shared" si="8"/>
        <v>226</v>
      </c>
      <c r="S278">
        <f t="shared" si="9"/>
        <v>1</v>
      </c>
      <c r="T278" s="4">
        <v>7</v>
      </c>
    </row>
    <row r="279" spans="1:20" x14ac:dyDescent="0.25">
      <c r="A279" s="4">
        <v>276</v>
      </c>
      <c r="B279" t="s">
        <v>295</v>
      </c>
      <c r="C279" t="s">
        <v>335</v>
      </c>
      <c r="D279" t="s">
        <v>331</v>
      </c>
      <c r="E279" t="s">
        <v>614</v>
      </c>
      <c r="F279" s="5">
        <v>225</v>
      </c>
      <c r="Q279" s="6">
        <f t="shared" si="8"/>
        <v>225</v>
      </c>
      <c r="S279">
        <f t="shared" si="9"/>
        <v>1</v>
      </c>
      <c r="T279" s="4">
        <v>8</v>
      </c>
    </row>
    <row r="280" spans="1:20" x14ac:dyDescent="0.25">
      <c r="A280" s="4">
        <v>277</v>
      </c>
      <c r="B280" t="s">
        <v>296</v>
      </c>
      <c r="C280" t="s">
        <v>337</v>
      </c>
      <c r="D280" t="s">
        <v>319</v>
      </c>
      <c r="E280" t="s">
        <v>615</v>
      </c>
      <c r="F280" s="5">
        <v>224</v>
      </c>
      <c r="Q280" s="6">
        <f t="shared" si="8"/>
        <v>224</v>
      </c>
      <c r="S280">
        <f t="shared" si="9"/>
        <v>1</v>
      </c>
      <c r="T280" s="4">
        <v>2</v>
      </c>
    </row>
    <row r="281" spans="1:20" x14ac:dyDescent="0.25">
      <c r="A281" s="4">
        <v>278</v>
      </c>
      <c r="B281" t="s">
        <v>297</v>
      </c>
      <c r="C281" t="s">
        <v>310</v>
      </c>
      <c r="D281" t="s">
        <v>336</v>
      </c>
      <c r="E281" t="s">
        <v>616</v>
      </c>
      <c r="F281" s="5">
        <v>223</v>
      </c>
      <c r="Q281" s="6">
        <f t="shared" si="8"/>
        <v>223</v>
      </c>
      <c r="S281">
        <f t="shared" si="9"/>
        <v>1</v>
      </c>
      <c r="T281" s="4">
        <v>44</v>
      </c>
    </row>
    <row r="282" spans="1:20" x14ac:dyDescent="0.25">
      <c r="A282" s="4">
        <v>279</v>
      </c>
      <c r="B282" t="s">
        <v>298</v>
      </c>
      <c r="C282" t="s">
        <v>310</v>
      </c>
      <c r="D282" t="s">
        <v>334</v>
      </c>
      <c r="E282" t="s">
        <v>617</v>
      </c>
      <c r="F282" s="5">
        <v>222</v>
      </c>
      <c r="Q282" s="6">
        <f t="shared" si="8"/>
        <v>222</v>
      </c>
      <c r="S282">
        <f t="shared" si="9"/>
        <v>1</v>
      </c>
      <c r="T282" s="4">
        <v>45</v>
      </c>
    </row>
    <row r="283" spans="1:20" x14ac:dyDescent="0.25">
      <c r="A283" s="4">
        <v>280</v>
      </c>
      <c r="B283" t="s">
        <v>299</v>
      </c>
      <c r="C283" t="s">
        <v>333</v>
      </c>
      <c r="D283" t="s">
        <v>312</v>
      </c>
      <c r="E283" t="s">
        <v>618</v>
      </c>
      <c r="F283" s="5">
        <v>221</v>
      </c>
      <c r="Q283" s="6">
        <f t="shared" si="8"/>
        <v>221</v>
      </c>
      <c r="S283">
        <f t="shared" si="9"/>
        <v>1</v>
      </c>
      <c r="T283" s="4">
        <v>18</v>
      </c>
    </row>
    <row r="284" spans="1:20" x14ac:dyDescent="0.25">
      <c r="A284" s="4">
        <v>281</v>
      </c>
      <c r="B284" t="s">
        <v>300</v>
      </c>
      <c r="C284" t="s">
        <v>333</v>
      </c>
      <c r="D284" t="s">
        <v>334</v>
      </c>
      <c r="E284" t="s">
        <v>619</v>
      </c>
      <c r="F284" s="5">
        <v>220</v>
      </c>
      <c r="Q284" s="6">
        <f t="shared" si="8"/>
        <v>220</v>
      </c>
      <c r="S284">
        <f t="shared" si="9"/>
        <v>1</v>
      </c>
      <c r="T284" s="4">
        <v>19</v>
      </c>
    </row>
    <row r="285" spans="1:20" x14ac:dyDescent="0.25">
      <c r="A285" s="4">
        <v>282</v>
      </c>
      <c r="B285" t="s">
        <v>301</v>
      </c>
      <c r="C285" t="s">
        <v>321</v>
      </c>
      <c r="D285" t="s">
        <v>334</v>
      </c>
      <c r="E285" t="s">
        <v>620</v>
      </c>
      <c r="F285" s="5">
        <v>219</v>
      </c>
      <c r="Q285" s="6">
        <f t="shared" si="8"/>
        <v>219</v>
      </c>
      <c r="S285">
        <f t="shared" si="9"/>
        <v>1</v>
      </c>
      <c r="T285" s="4">
        <v>46</v>
      </c>
    </row>
    <row r="286" spans="1:20" x14ac:dyDescent="0.25">
      <c r="A286" s="4">
        <v>283</v>
      </c>
      <c r="B286" t="s">
        <v>302</v>
      </c>
      <c r="C286" t="s">
        <v>310</v>
      </c>
      <c r="D286" t="s">
        <v>306</v>
      </c>
      <c r="E286" t="s">
        <v>621</v>
      </c>
      <c r="F286" s="5">
        <v>218</v>
      </c>
      <c r="Q286" s="6">
        <f t="shared" si="8"/>
        <v>218</v>
      </c>
      <c r="S286">
        <f t="shared" si="9"/>
        <v>1</v>
      </c>
      <c r="T286" s="4">
        <v>46</v>
      </c>
    </row>
    <row r="287" spans="1:20" x14ac:dyDescent="0.25">
      <c r="A287" s="4">
        <v>284</v>
      </c>
      <c r="B287" t="s">
        <v>303</v>
      </c>
      <c r="C287" t="s">
        <v>337</v>
      </c>
      <c r="D287" t="s">
        <v>306</v>
      </c>
      <c r="E287" t="s">
        <v>622</v>
      </c>
      <c r="F287" s="5">
        <v>217</v>
      </c>
      <c r="Q287" s="6">
        <f t="shared" si="8"/>
        <v>217</v>
      </c>
      <c r="S287">
        <f t="shared" si="9"/>
        <v>1</v>
      </c>
      <c r="T287" s="4">
        <v>3</v>
      </c>
    </row>
    <row r="288" spans="1:20" x14ac:dyDescent="0.25">
      <c r="A288" s="4">
        <v>285</v>
      </c>
      <c r="B288" t="s">
        <v>304</v>
      </c>
      <c r="C288" t="s">
        <v>321</v>
      </c>
      <c r="D288" t="s">
        <v>328</v>
      </c>
      <c r="E288" t="s">
        <v>623</v>
      </c>
      <c r="F288" s="5">
        <v>216</v>
      </c>
      <c r="Q288" s="6">
        <f t="shared" si="8"/>
        <v>216</v>
      </c>
      <c r="S288">
        <f t="shared" si="9"/>
        <v>1</v>
      </c>
      <c r="T288" s="4">
        <v>47</v>
      </c>
    </row>
  </sheetData>
  <autoFilter ref="A3:T3" xr:uid="{8537B769-A926-431C-80EB-5DFAA9FF89AE}"/>
  <sortState xmlns:xlrd2="http://schemas.microsoft.com/office/spreadsheetml/2017/richdata2" ref="B4:T288">
    <sortCondition descending="1" ref="Q4:Q28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4F9-E06F-429B-85F7-67DA7C683946}">
  <dimension ref="A1:T192"/>
  <sheetViews>
    <sheetView zoomScale="85" zoomScaleNormal="85" workbookViewId="0">
      <pane ySplit="3" topLeftCell="A4" activePane="bottomLeft" state="frozen"/>
      <selection pane="bottomLeft"/>
    </sheetView>
  </sheetViews>
  <sheetFormatPr defaultRowHeight="15" x14ac:dyDescent="0.25"/>
  <cols>
    <col min="1" max="1" width="4" style="4" bestFit="1" customWidth="1"/>
    <col min="2" max="2" width="23.5703125" bestFit="1" customWidth="1"/>
    <col min="4" max="4" width="29.7109375" bestFit="1" customWidth="1"/>
    <col min="6" max="6" width="4.85546875" style="5" bestFit="1" customWidth="1"/>
    <col min="7" max="16" width="4.85546875" style="5" customWidth="1"/>
    <col min="17" max="17" width="8.85546875" style="5"/>
    <col min="18" max="18" width="3.7109375" customWidth="1"/>
    <col min="19" max="19" width="6.140625" bestFit="1" customWidth="1"/>
    <col min="20" max="20" width="7.28515625" style="4" bestFit="1" customWidth="1"/>
  </cols>
  <sheetData>
    <row r="1" spans="1:20" x14ac:dyDescent="0.25">
      <c r="A1" s="1" t="s">
        <v>0</v>
      </c>
      <c r="F1"/>
      <c r="G1"/>
      <c r="H1"/>
      <c r="I1"/>
      <c r="J1"/>
      <c r="K1"/>
      <c r="L1"/>
      <c r="M1"/>
      <c r="N1"/>
      <c r="O1"/>
      <c r="P1"/>
      <c r="Q1"/>
    </row>
    <row r="2" spans="1:20" x14ac:dyDescent="0.25">
      <c r="A2" s="1" t="s">
        <v>625</v>
      </c>
      <c r="F2"/>
      <c r="G2"/>
      <c r="H2"/>
      <c r="I2"/>
      <c r="J2"/>
      <c r="K2"/>
      <c r="L2"/>
      <c r="M2"/>
      <c r="N2"/>
      <c r="O2"/>
      <c r="P2"/>
      <c r="Q2"/>
    </row>
    <row r="3" spans="1:20" ht="93" x14ac:dyDescent="0.25">
      <c r="A3" s="3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1" t="s">
        <v>17</v>
      </c>
      <c r="S3" s="1" t="s">
        <v>18</v>
      </c>
      <c r="T3" s="3" t="s">
        <v>19</v>
      </c>
    </row>
    <row r="4" spans="1:20" x14ac:dyDescent="0.25">
      <c r="A4" s="4">
        <v>1</v>
      </c>
      <c r="B4" t="s">
        <v>626</v>
      </c>
      <c r="C4" t="s">
        <v>815</v>
      </c>
      <c r="D4" t="s">
        <v>325</v>
      </c>
      <c r="E4" t="s">
        <v>825</v>
      </c>
      <c r="F4" s="5">
        <v>500</v>
      </c>
      <c r="Q4" s="6">
        <f t="shared" ref="Q4:Q35" si="0">SUM(F4:P4)</f>
        <v>500</v>
      </c>
      <c r="S4">
        <f t="shared" ref="S4:S35" si="1">COUNT(F4:N4)</f>
        <v>1</v>
      </c>
      <c r="T4" s="4">
        <v>1</v>
      </c>
    </row>
    <row r="5" spans="1:20" x14ac:dyDescent="0.25">
      <c r="A5" s="4">
        <v>2</v>
      </c>
      <c r="B5" t="s">
        <v>627</v>
      </c>
      <c r="C5" t="s">
        <v>815</v>
      </c>
      <c r="D5" t="s">
        <v>318</v>
      </c>
      <c r="E5" t="s">
        <v>826</v>
      </c>
      <c r="F5" s="5">
        <v>499</v>
      </c>
      <c r="Q5" s="6">
        <f t="shared" si="0"/>
        <v>499</v>
      </c>
      <c r="S5">
        <f t="shared" si="1"/>
        <v>1</v>
      </c>
      <c r="T5" s="4">
        <v>2</v>
      </c>
    </row>
    <row r="6" spans="1:20" x14ac:dyDescent="0.25">
      <c r="A6" s="4">
        <v>3</v>
      </c>
      <c r="B6" t="s">
        <v>628</v>
      </c>
      <c r="C6" t="s">
        <v>815</v>
      </c>
      <c r="D6" t="s">
        <v>312</v>
      </c>
      <c r="E6" t="s">
        <v>827</v>
      </c>
      <c r="F6" s="5">
        <v>498</v>
      </c>
      <c r="Q6" s="6">
        <f t="shared" si="0"/>
        <v>498</v>
      </c>
      <c r="S6">
        <f t="shared" si="1"/>
        <v>1</v>
      </c>
      <c r="T6" s="4">
        <v>3</v>
      </c>
    </row>
    <row r="7" spans="1:20" x14ac:dyDescent="0.25">
      <c r="A7" s="4">
        <v>4</v>
      </c>
      <c r="B7" t="s">
        <v>629</v>
      </c>
      <c r="C7" t="s">
        <v>816</v>
      </c>
      <c r="D7" t="s">
        <v>314</v>
      </c>
      <c r="E7" t="s">
        <v>828</v>
      </c>
      <c r="F7" s="5">
        <v>497</v>
      </c>
      <c r="Q7" s="6">
        <f t="shared" si="0"/>
        <v>497</v>
      </c>
      <c r="S7">
        <f t="shared" si="1"/>
        <v>1</v>
      </c>
      <c r="T7" s="4">
        <v>1</v>
      </c>
    </row>
    <row r="8" spans="1:20" x14ac:dyDescent="0.25">
      <c r="A8" s="4">
        <v>5</v>
      </c>
      <c r="B8" t="s">
        <v>630</v>
      </c>
      <c r="C8" t="s">
        <v>817</v>
      </c>
      <c r="D8" t="s">
        <v>314</v>
      </c>
      <c r="E8" t="s">
        <v>829</v>
      </c>
      <c r="F8" s="5">
        <v>496</v>
      </c>
      <c r="Q8" s="6">
        <f t="shared" si="0"/>
        <v>496</v>
      </c>
      <c r="S8">
        <f t="shared" si="1"/>
        <v>1</v>
      </c>
      <c r="T8" s="4">
        <v>1</v>
      </c>
    </row>
    <row r="9" spans="1:20" x14ac:dyDescent="0.25">
      <c r="A9" s="4">
        <v>6</v>
      </c>
      <c r="B9" t="s">
        <v>631</v>
      </c>
      <c r="C9" t="s">
        <v>815</v>
      </c>
      <c r="D9" t="s">
        <v>323</v>
      </c>
      <c r="E9" t="s">
        <v>830</v>
      </c>
      <c r="F9" s="5">
        <v>495</v>
      </c>
      <c r="Q9" s="6">
        <f t="shared" si="0"/>
        <v>495</v>
      </c>
      <c r="S9">
        <f t="shared" si="1"/>
        <v>1</v>
      </c>
      <c r="T9" s="4">
        <v>4</v>
      </c>
    </row>
    <row r="10" spans="1:20" x14ac:dyDescent="0.25">
      <c r="A10" s="4">
        <v>7</v>
      </c>
      <c r="B10" t="s">
        <v>632</v>
      </c>
      <c r="C10" t="s">
        <v>815</v>
      </c>
      <c r="D10" t="s">
        <v>311</v>
      </c>
      <c r="E10" t="s">
        <v>831</v>
      </c>
      <c r="F10" s="5">
        <v>494</v>
      </c>
      <c r="Q10" s="6">
        <f t="shared" si="0"/>
        <v>494</v>
      </c>
      <c r="S10">
        <f t="shared" si="1"/>
        <v>1</v>
      </c>
      <c r="T10" s="4">
        <v>5</v>
      </c>
    </row>
    <row r="11" spans="1:20" x14ac:dyDescent="0.25">
      <c r="A11" s="4">
        <v>8</v>
      </c>
      <c r="B11" t="s">
        <v>633</v>
      </c>
      <c r="C11" t="s">
        <v>815</v>
      </c>
      <c r="D11" t="s">
        <v>312</v>
      </c>
      <c r="E11" t="s">
        <v>832</v>
      </c>
      <c r="F11" s="5">
        <v>493</v>
      </c>
      <c r="Q11" s="6">
        <f t="shared" si="0"/>
        <v>493</v>
      </c>
      <c r="S11">
        <f t="shared" si="1"/>
        <v>1</v>
      </c>
      <c r="T11" s="4">
        <v>6</v>
      </c>
    </row>
    <row r="12" spans="1:20" x14ac:dyDescent="0.25">
      <c r="A12" s="4">
        <v>9</v>
      </c>
      <c r="B12" t="s">
        <v>634</v>
      </c>
      <c r="C12" t="s">
        <v>815</v>
      </c>
      <c r="D12" t="s">
        <v>309</v>
      </c>
      <c r="E12" t="s">
        <v>833</v>
      </c>
      <c r="F12" s="5">
        <v>492</v>
      </c>
      <c r="Q12" s="6">
        <f t="shared" si="0"/>
        <v>492</v>
      </c>
      <c r="S12">
        <f t="shared" si="1"/>
        <v>1</v>
      </c>
      <c r="T12" s="4">
        <v>7</v>
      </c>
    </row>
    <row r="13" spans="1:20" x14ac:dyDescent="0.25">
      <c r="A13" s="4">
        <v>10</v>
      </c>
      <c r="B13" t="s">
        <v>635</v>
      </c>
      <c r="C13" t="s">
        <v>815</v>
      </c>
      <c r="D13" t="s">
        <v>319</v>
      </c>
      <c r="E13" t="s">
        <v>834</v>
      </c>
      <c r="F13" s="5">
        <v>491</v>
      </c>
      <c r="Q13" s="6">
        <f t="shared" si="0"/>
        <v>491</v>
      </c>
      <c r="S13">
        <f t="shared" si="1"/>
        <v>1</v>
      </c>
      <c r="T13" s="4">
        <v>8</v>
      </c>
    </row>
    <row r="14" spans="1:20" x14ac:dyDescent="0.25">
      <c r="A14" s="4">
        <v>11</v>
      </c>
      <c r="B14" t="s">
        <v>636</v>
      </c>
      <c r="C14" t="s">
        <v>816</v>
      </c>
      <c r="D14" t="s">
        <v>308</v>
      </c>
      <c r="E14" t="s">
        <v>835</v>
      </c>
      <c r="F14" s="5">
        <v>490</v>
      </c>
      <c r="Q14" s="6">
        <f t="shared" si="0"/>
        <v>490</v>
      </c>
      <c r="S14">
        <f t="shared" si="1"/>
        <v>1</v>
      </c>
      <c r="T14" s="4">
        <v>2</v>
      </c>
    </row>
    <row r="15" spans="1:20" x14ac:dyDescent="0.25">
      <c r="A15" s="4">
        <v>12</v>
      </c>
      <c r="B15" t="s">
        <v>637</v>
      </c>
      <c r="C15" t="s">
        <v>815</v>
      </c>
      <c r="D15" t="s">
        <v>326</v>
      </c>
      <c r="E15" t="s">
        <v>836</v>
      </c>
      <c r="F15" s="5">
        <v>489</v>
      </c>
      <c r="Q15" s="6">
        <f t="shared" si="0"/>
        <v>489</v>
      </c>
      <c r="S15">
        <f t="shared" si="1"/>
        <v>1</v>
      </c>
      <c r="T15" s="4">
        <v>9</v>
      </c>
    </row>
    <row r="16" spans="1:20" x14ac:dyDescent="0.25">
      <c r="A16" s="4">
        <v>13</v>
      </c>
      <c r="B16" t="s">
        <v>638</v>
      </c>
      <c r="C16" t="s">
        <v>815</v>
      </c>
      <c r="D16" t="s">
        <v>325</v>
      </c>
      <c r="E16" t="s">
        <v>837</v>
      </c>
      <c r="F16" s="5">
        <v>488</v>
      </c>
      <c r="Q16" s="6">
        <f t="shared" si="0"/>
        <v>488</v>
      </c>
      <c r="S16">
        <f t="shared" si="1"/>
        <v>1</v>
      </c>
      <c r="T16" s="4">
        <v>10</v>
      </c>
    </row>
    <row r="17" spans="1:20" x14ac:dyDescent="0.25">
      <c r="A17" s="4">
        <v>14</v>
      </c>
      <c r="B17" t="s">
        <v>639</v>
      </c>
      <c r="C17" t="s">
        <v>815</v>
      </c>
      <c r="D17" t="s">
        <v>312</v>
      </c>
      <c r="E17" t="s">
        <v>838</v>
      </c>
      <c r="F17" s="5">
        <v>487</v>
      </c>
      <c r="Q17" s="6">
        <f t="shared" si="0"/>
        <v>487</v>
      </c>
      <c r="S17">
        <f t="shared" si="1"/>
        <v>1</v>
      </c>
      <c r="T17" s="4">
        <v>11</v>
      </c>
    </row>
    <row r="18" spans="1:20" x14ac:dyDescent="0.25">
      <c r="A18" s="4">
        <v>15</v>
      </c>
      <c r="B18" t="s">
        <v>640</v>
      </c>
      <c r="C18" t="s">
        <v>815</v>
      </c>
      <c r="D18" t="s">
        <v>318</v>
      </c>
      <c r="E18" t="s">
        <v>839</v>
      </c>
      <c r="F18" s="5">
        <v>486</v>
      </c>
      <c r="Q18" s="6">
        <f t="shared" si="0"/>
        <v>486</v>
      </c>
      <c r="S18">
        <f t="shared" si="1"/>
        <v>1</v>
      </c>
      <c r="T18" s="4">
        <v>12</v>
      </c>
    </row>
    <row r="19" spans="1:20" x14ac:dyDescent="0.25">
      <c r="A19" s="4">
        <v>16</v>
      </c>
      <c r="B19" t="s">
        <v>641</v>
      </c>
      <c r="C19" t="s">
        <v>816</v>
      </c>
      <c r="D19" t="s">
        <v>322</v>
      </c>
      <c r="E19" t="s">
        <v>840</v>
      </c>
      <c r="F19" s="5">
        <v>485</v>
      </c>
      <c r="Q19" s="6">
        <f t="shared" si="0"/>
        <v>485</v>
      </c>
      <c r="S19">
        <f t="shared" si="1"/>
        <v>1</v>
      </c>
      <c r="T19" s="4">
        <v>3</v>
      </c>
    </row>
    <row r="20" spans="1:20" x14ac:dyDescent="0.25">
      <c r="A20" s="4">
        <v>17</v>
      </c>
      <c r="B20" t="s">
        <v>642</v>
      </c>
      <c r="C20" t="s">
        <v>815</v>
      </c>
      <c r="D20" t="s">
        <v>312</v>
      </c>
      <c r="E20" t="s">
        <v>841</v>
      </c>
      <c r="F20" s="5">
        <v>484</v>
      </c>
      <c r="Q20" s="6">
        <f t="shared" si="0"/>
        <v>484</v>
      </c>
      <c r="S20">
        <f t="shared" si="1"/>
        <v>1</v>
      </c>
      <c r="T20" s="4">
        <v>13</v>
      </c>
    </row>
    <row r="21" spans="1:20" x14ac:dyDescent="0.25">
      <c r="A21" s="4">
        <v>18</v>
      </c>
      <c r="B21" t="s">
        <v>643</v>
      </c>
      <c r="C21" t="s">
        <v>815</v>
      </c>
      <c r="D21" t="s">
        <v>319</v>
      </c>
      <c r="E21" t="s">
        <v>842</v>
      </c>
      <c r="F21" s="5">
        <v>483</v>
      </c>
      <c r="Q21" s="6">
        <f t="shared" si="0"/>
        <v>483</v>
      </c>
      <c r="S21">
        <f t="shared" si="1"/>
        <v>1</v>
      </c>
      <c r="T21" s="4">
        <v>14</v>
      </c>
    </row>
    <row r="22" spans="1:20" x14ac:dyDescent="0.25">
      <c r="A22" s="4">
        <v>19</v>
      </c>
      <c r="B22" t="s">
        <v>644</v>
      </c>
      <c r="C22" t="s">
        <v>815</v>
      </c>
      <c r="D22" t="s">
        <v>325</v>
      </c>
      <c r="E22" t="s">
        <v>843</v>
      </c>
      <c r="F22" s="5">
        <v>482</v>
      </c>
      <c r="Q22" s="6">
        <f t="shared" si="0"/>
        <v>482</v>
      </c>
      <c r="S22">
        <f t="shared" si="1"/>
        <v>1</v>
      </c>
      <c r="T22" s="4">
        <v>15</v>
      </c>
    </row>
    <row r="23" spans="1:20" x14ac:dyDescent="0.25">
      <c r="A23" s="4">
        <v>20</v>
      </c>
      <c r="B23" t="s">
        <v>645</v>
      </c>
      <c r="C23" t="s">
        <v>818</v>
      </c>
      <c r="D23" t="s">
        <v>306</v>
      </c>
      <c r="E23" t="s">
        <v>844</v>
      </c>
      <c r="F23" s="5">
        <v>481</v>
      </c>
      <c r="Q23" s="6">
        <f t="shared" si="0"/>
        <v>481</v>
      </c>
      <c r="S23">
        <f t="shared" si="1"/>
        <v>1</v>
      </c>
      <c r="T23" s="4">
        <v>1</v>
      </c>
    </row>
    <row r="24" spans="1:20" x14ac:dyDescent="0.25">
      <c r="A24" s="4">
        <v>21</v>
      </c>
      <c r="B24" t="s">
        <v>646</v>
      </c>
      <c r="C24" t="s">
        <v>818</v>
      </c>
      <c r="D24" t="s">
        <v>323</v>
      </c>
      <c r="E24" t="s">
        <v>845</v>
      </c>
      <c r="F24" s="5">
        <v>480</v>
      </c>
      <c r="Q24" s="6">
        <f t="shared" si="0"/>
        <v>480</v>
      </c>
      <c r="S24">
        <f t="shared" si="1"/>
        <v>1</v>
      </c>
      <c r="T24" s="4">
        <v>2</v>
      </c>
    </row>
    <row r="25" spans="1:20" x14ac:dyDescent="0.25">
      <c r="A25" s="4">
        <v>22</v>
      </c>
      <c r="B25" t="s">
        <v>647</v>
      </c>
      <c r="C25" t="s">
        <v>816</v>
      </c>
      <c r="D25" t="s">
        <v>322</v>
      </c>
      <c r="E25" t="s">
        <v>846</v>
      </c>
      <c r="F25" s="5">
        <v>479</v>
      </c>
      <c r="Q25" s="6">
        <f t="shared" si="0"/>
        <v>479</v>
      </c>
      <c r="S25">
        <f t="shared" si="1"/>
        <v>1</v>
      </c>
      <c r="T25" s="4">
        <v>4</v>
      </c>
    </row>
    <row r="26" spans="1:20" x14ac:dyDescent="0.25">
      <c r="A26" s="4">
        <v>23</v>
      </c>
      <c r="B26" t="s">
        <v>648</v>
      </c>
      <c r="C26" t="s">
        <v>815</v>
      </c>
      <c r="D26" t="s">
        <v>317</v>
      </c>
      <c r="E26" t="s">
        <v>847</v>
      </c>
      <c r="F26" s="5">
        <v>478</v>
      </c>
      <c r="Q26" s="6">
        <f t="shared" si="0"/>
        <v>478</v>
      </c>
      <c r="S26">
        <f t="shared" si="1"/>
        <v>1</v>
      </c>
      <c r="T26" s="4">
        <v>16</v>
      </c>
    </row>
    <row r="27" spans="1:20" x14ac:dyDescent="0.25">
      <c r="A27" s="4">
        <v>24</v>
      </c>
      <c r="B27" t="s">
        <v>649</v>
      </c>
      <c r="C27" t="s">
        <v>815</v>
      </c>
      <c r="D27" t="s">
        <v>318</v>
      </c>
      <c r="E27" t="s">
        <v>848</v>
      </c>
      <c r="F27" s="5">
        <v>477</v>
      </c>
      <c r="Q27" s="6">
        <f t="shared" si="0"/>
        <v>477</v>
      </c>
      <c r="S27">
        <f t="shared" si="1"/>
        <v>1</v>
      </c>
      <c r="T27" s="4">
        <v>17</v>
      </c>
    </row>
    <row r="28" spans="1:20" x14ac:dyDescent="0.25">
      <c r="A28" s="4">
        <v>25</v>
      </c>
      <c r="B28" t="s">
        <v>650</v>
      </c>
      <c r="C28" t="s">
        <v>815</v>
      </c>
      <c r="D28" t="s">
        <v>819</v>
      </c>
      <c r="E28" t="s">
        <v>849</v>
      </c>
      <c r="F28" s="5">
        <v>476</v>
      </c>
      <c r="Q28" s="6">
        <f t="shared" si="0"/>
        <v>476</v>
      </c>
      <c r="S28">
        <f t="shared" si="1"/>
        <v>1</v>
      </c>
      <c r="T28" s="4">
        <v>18</v>
      </c>
    </row>
    <row r="29" spans="1:20" x14ac:dyDescent="0.25">
      <c r="A29" s="4">
        <v>26</v>
      </c>
      <c r="B29" t="s">
        <v>651</v>
      </c>
      <c r="C29" t="s">
        <v>815</v>
      </c>
      <c r="D29" t="s">
        <v>306</v>
      </c>
      <c r="E29" t="s">
        <v>850</v>
      </c>
      <c r="F29" s="5">
        <v>475</v>
      </c>
      <c r="Q29" s="6">
        <f t="shared" si="0"/>
        <v>475</v>
      </c>
      <c r="S29">
        <f t="shared" si="1"/>
        <v>1</v>
      </c>
      <c r="T29" s="4">
        <v>19</v>
      </c>
    </row>
    <row r="30" spans="1:20" x14ac:dyDescent="0.25">
      <c r="A30" s="4">
        <v>27</v>
      </c>
      <c r="B30" t="s">
        <v>652</v>
      </c>
      <c r="C30" t="s">
        <v>820</v>
      </c>
      <c r="D30" t="s">
        <v>325</v>
      </c>
      <c r="E30" t="s">
        <v>851</v>
      </c>
      <c r="F30" s="5">
        <v>474</v>
      </c>
      <c r="Q30" s="6">
        <f t="shared" si="0"/>
        <v>474</v>
      </c>
      <c r="S30">
        <f t="shared" si="1"/>
        <v>1</v>
      </c>
      <c r="T30" s="4">
        <v>1</v>
      </c>
    </row>
    <row r="31" spans="1:20" x14ac:dyDescent="0.25">
      <c r="A31" s="4">
        <v>28</v>
      </c>
      <c r="B31" t="s">
        <v>653</v>
      </c>
      <c r="C31" t="s">
        <v>816</v>
      </c>
      <c r="D31" t="s">
        <v>326</v>
      </c>
      <c r="E31" t="s">
        <v>852</v>
      </c>
      <c r="F31" s="5">
        <v>473</v>
      </c>
      <c r="Q31" s="6">
        <f t="shared" si="0"/>
        <v>473</v>
      </c>
      <c r="S31">
        <f t="shared" si="1"/>
        <v>1</v>
      </c>
      <c r="T31" s="4">
        <v>5</v>
      </c>
    </row>
    <row r="32" spans="1:20" x14ac:dyDescent="0.25">
      <c r="A32" s="4">
        <v>29</v>
      </c>
      <c r="B32" t="s">
        <v>654</v>
      </c>
      <c r="C32" t="s">
        <v>821</v>
      </c>
      <c r="D32" t="s">
        <v>319</v>
      </c>
      <c r="E32" t="s">
        <v>853</v>
      </c>
      <c r="F32" s="5">
        <v>472</v>
      </c>
      <c r="Q32" s="6">
        <f t="shared" si="0"/>
        <v>472</v>
      </c>
      <c r="S32">
        <f t="shared" si="1"/>
        <v>1</v>
      </c>
      <c r="T32" s="4">
        <v>1</v>
      </c>
    </row>
    <row r="33" spans="1:20" x14ac:dyDescent="0.25">
      <c r="A33" s="4">
        <v>30</v>
      </c>
      <c r="B33" t="s">
        <v>655</v>
      </c>
      <c r="C33" t="s">
        <v>815</v>
      </c>
      <c r="D33" t="s">
        <v>323</v>
      </c>
      <c r="E33" t="s">
        <v>854</v>
      </c>
      <c r="F33" s="5">
        <v>471</v>
      </c>
      <c r="Q33" s="6">
        <f t="shared" si="0"/>
        <v>471</v>
      </c>
      <c r="S33">
        <f t="shared" si="1"/>
        <v>1</v>
      </c>
      <c r="T33" s="4">
        <v>20</v>
      </c>
    </row>
    <row r="34" spans="1:20" x14ac:dyDescent="0.25">
      <c r="A34" s="4">
        <v>31</v>
      </c>
      <c r="B34" t="s">
        <v>656</v>
      </c>
      <c r="C34" t="s">
        <v>815</v>
      </c>
      <c r="D34" t="s">
        <v>312</v>
      </c>
      <c r="E34" t="s">
        <v>855</v>
      </c>
      <c r="F34" s="5">
        <v>470</v>
      </c>
      <c r="Q34" s="6">
        <f t="shared" si="0"/>
        <v>470</v>
      </c>
      <c r="S34">
        <f t="shared" si="1"/>
        <v>1</v>
      </c>
      <c r="T34" s="4">
        <v>21</v>
      </c>
    </row>
    <row r="35" spans="1:20" x14ac:dyDescent="0.25">
      <c r="A35" s="4">
        <v>32</v>
      </c>
      <c r="B35" t="s">
        <v>657</v>
      </c>
      <c r="C35" t="s">
        <v>820</v>
      </c>
      <c r="D35" t="s">
        <v>326</v>
      </c>
      <c r="E35" t="s">
        <v>856</v>
      </c>
      <c r="F35" s="5">
        <v>469</v>
      </c>
      <c r="Q35" s="6">
        <f t="shared" si="0"/>
        <v>469</v>
      </c>
      <c r="S35">
        <f t="shared" si="1"/>
        <v>1</v>
      </c>
      <c r="T35" s="4">
        <v>2</v>
      </c>
    </row>
    <row r="36" spans="1:20" x14ac:dyDescent="0.25">
      <c r="A36" s="4">
        <v>33</v>
      </c>
      <c r="B36" t="s">
        <v>658</v>
      </c>
      <c r="C36" t="s">
        <v>816</v>
      </c>
      <c r="D36" t="s">
        <v>323</v>
      </c>
      <c r="E36" t="s">
        <v>857</v>
      </c>
      <c r="F36" s="5">
        <v>468</v>
      </c>
      <c r="Q36" s="6">
        <f t="shared" ref="Q36:Q67" si="2">SUM(F36:P36)</f>
        <v>468</v>
      </c>
      <c r="S36">
        <f t="shared" ref="S36:S67" si="3">COUNT(F36:N36)</f>
        <v>1</v>
      </c>
      <c r="T36" s="4">
        <v>6</v>
      </c>
    </row>
    <row r="37" spans="1:20" x14ac:dyDescent="0.25">
      <c r="A37" s="4">
        <v>34</v>
      </c>
      <c r="B37" t="s">
        <v>659</v>
      </c>
      <c r="C37" t="s">
        <v>816</v>
      </c>
      <c r="D37" t="s">
        <v>316</v>
      </c>
      <c r="E37" t="s">
        <v>858</v>
      </c>
      <c r="F37" s="5">
        <v>467</v>
      </c>
      <c r="Q37" s="6">
        <f t="shared" si="2"/>
        <v>467</v>
      </c>
      <c r="S37">
        <f t="shared" si="3"/>
        <v>1</v>
      </c>
      <c r="T37" s="4">
        <v>7</v>
      </c>
    </row>
    <row r="38" spans="1:20" x14ac:dyDescent="0.25">
      <c r="A38" s="4">
        <v>35</v>
      </c>
      <c r="B38" t="s">
        <v>660</v>
      </c>
      <c r="C38" t="s">
        <v>820</v>
      </c>
      <c r="D38" t="s">
        <v>322</v>
      </c>
      <c r="E38" t="s">
        <v>859</v>
      </c>
      <c r="F38" s="5">
        <v>466</v>
      </c>
      <c r="Q38" s="6">
        <f t="shared" si="2"/>
        <v>466</v>
      </c>
      <c r="S38">
        <f t="shared" si="3"/>
        <v>1</v>
      </c>
      <c r="T38" s="4">
        <v>3</v>
      </c>
    </row>
    <row r="39" spans="1:20" x14ac:dyDescent="0.25">
      <c r="A39" s="4">
        <v>36</v>
      </c>
      <c r="B39" t="s">
        <v>661</v>
      </c>
      <c r="C39" t="s">
        <v>820</v>
      </c>
      <c r="D39" t="s">
        <v>317</v>
      </c>
      <c r="E39" t="s">
        <v>860</v>
      </c>
      <c r="F39" s="5">
        <v>465</v>
      </c>
      <c r="Q39" s="6">
        <f t="shared" si="2"/>
        <v>465</v>
      </c>
      <c r="S39">
        <f t="shared" si="3"/>
        <v>1</v>
      </c>
      <c r="T39" s="4">
        <v>4</v>
      </c>
    </row>
    <row r="40" spans="1:20" x14ac:dyDescent="0.25">
      <c r="A40" s="4">
        <v>37</v>
      </c>
      <c r="B40" t="s">
        <v>662</v>
      </c>
      <c r="C40" t="s">
        <v>816</v>
      </c>
      <c r="D40" t="s">
        <v>319</v>
      </c>
      <c r="E40" t="s">
        <v>861</v>
      </c>
      <c r="F40" s="5">
        <v>464</v>
      </c>
      <c r="Q40" s="6">
        <f t="shared" si="2"/>
        <v>464</v>
      </c>
      <c r="S40">
        <f t="shared" si="3"/>
        <v>1</v>
      </c>
      <c r="T40" s="4">
        <v>8</v>
      </c>
    </row>
    <row r="41" spans="1:20" x14ac:dyDescent="0.25">
      <c r="A41" s="4">
        <v>38</v>
      </c>
      <c r="B41" t="s">
        <v>663</v>
      </c>
      <c r="C41" t="s">
        <v>815</v>
      </c>
      <c r="D41" t="s">
        <v>312</v>
      </c>
      <c r="E41" t="s">
        <v>862</v>
      </c>
      <c r="F41" s="5">
        <v>463</v>
      </c>
      <c r="Q41" s="6">
        <f t="shared" si="2"/>
        <v>463</v>
      </c>
      <c r="S41">
        <f t="shared" si="3"/>
        <v>1</v>
      </c>
      <c r="T41" s="4">
        <v>22</v>
      </c>
    </row>
    <row r="42" spans="1:20" x14ac:dyDescent="0.25">
      <c r="A42" s="4">
        <v>39</v>
      </c>
      <c r="B42" t="s">
        <v>664</v>
      </c>
      <c r="C42" t="s">
        <v>816</v>
      </c>
      <c r="D42" t="s">
        <v>329</v>
      </c>
      <c r="E42" t="s">
        <v>863</v>
      </c>
      <c r="F42" s="5">
        <v>462</v>
      </c>
      <c r="Q42" s="6">
        <f t="shared" si="2"/>
        <v>462</v>
      </c>
      <c r="S42">
        <f t="shared" si="3"/>
        <v>1</v>
      </c>
      <c r="T42" s="4">
        <v>9</v>
      </c>
    </row>
    <row r="43" spans="1:20" x14ac:dyDescent="0.25">
      <c r="A43" s="4">
        <v>40</v>
      </c>
      <c r="B43" t="s">
        <v>665</v>
      </c>
      <c r="C43" t="s">
        <v>820</v>
      </c>
      <c r="D43" t="s">
        <v>306</v>
      </c>
      <c r="E43" t="s">
        <v>864</v>
      </c>
      <c r="F43" s="5">
        <v>461</v>
      </c>
      <c r="Q43" s="6">
        <f t="shared" si="2"/>
        <v>461</v>
      </c>
      <c r="S43">
        <f t="shared" si="3"/>
        <v>1</v>
      </c>
      <c r="T43" s="4">
        <v>5</v>
      </c>
    </row>
    <row r="44" spans="1:20" x14ac:dyDescent="0.25">
      <c r="A44" s="4">
        <v>41</v>
      </c>
      <c r="B44" t="s">
        <v>666</v>
      </c>
      <c r="C44" t="s">
        <v>818</v>
      </c>
      <c r="D44" t="s">
        <v>326</v>
      </c>
      <c r="E44" t="s">
        <v>865</v>
      </c>
      <c r="F44" s="5">
        <v>460</v>
      </c>
      <c r="Q44" s="6">
        <f t="shared" si="2"/>
        <v>460</v>
      </c>
      <c r="S44">
        <f t="shared" si="3"/>
        <v>1</v>
      </c>
      <c r="T44" s="4">
        <v>3</v>
      </c>
    </row>
    <row r="45" spans="1:20" x14ac:dyDescent="0.25">
      <c r="A45" s="4">
        <v>42</v>
      </c>
      <c r="B45" t="s">
        <v>667</v>
      </c>
      <c r="C45" t="s">
        <v>818</v>
      </c>
      <c r="D45" t="s">
        <v>325</v>
      </c>
      <c r="E45" t="s">
        <v>866</v>
      </c>
      <c r="F45" s="5">
        <v>459</v>
      </c>
      <c r="Q45" s="6">
        <f t="shared" si="2"/>
        <v>459</v>
      </c>
      <c r="S45">
        <f t="shared" si="3"/>
        <v>1</v>
      </c>
      <c r="T45" s="4">
        <v>4</v>
      </c>
    </row>
    <row r="46" spans="1:20" x14ac:dyDescent="0.25">
      <c r="A46" s="4">
        <v>43</v>
      </c>
      <c r="B46" t="s">
        <v>668</v>
      </c>
      <c r="C46" t="s">
        <v>816</v>
      </c>
      <c r="D46" t="s">
        <v>326</v>
      </c>
      <c r="E46" t="s">
        <v>867</v>
      </c>
      <c r="F46" s="5">
        <v>458</v>
      </c>
      <c r="Q46" s="6">
        <f t="shared" si="2"/>
        <v>458</v>
      </c>
      <c r="S46">
        <f t="shared" si="3"/>
        <v>1</v>
      </c>
      <c r="T46" s="4">
        <v>10</v>
      </c>
    </row>
    <row r="47" spans="1:20" x14ac:dyDescent="0.25">
      <c r="A47" s="4">
        <v>44</v>
      </c>
      <c r="B47" t="s">
        <v>669</v>
      </c>
      <c r="C47" t="s">
        <v>820</v>
      </c>
      <c r="D47" t="s">
        <v>317</v>
      </c>
      <c r="E47" t="s">
        <v>868</v>
      </c>
      <c r="F47" s="5">
        <v>457</v>
      </c>
      <c r="Q47" s="6">
        <f t="shared" si="2"/>
        <v>457</v>
      </c>
      <c r="S47">
        <f t="shared" si="3"/>
        <v>1</v>
      </c>
      <c r="T47" s="4">
        <v>6</v>
      </c>
    </row>
    <row r="48" spans="1:20" x14ac:dyDescent="0.25">
      <c r="A48" s="4">
        <v>45</v>
      </c>
      <c r="B48" t="s">
        <v>670</v>
      </c>
      <c r="C48" t="s">
        <v>816</v>
      </c>
      <c r="D48" t="s">
        <v>819</v>
      </c>
      <c r="E48" t="s">
        <v>869</v>
      </c>
      <c r="F48" s="5">
        <v>456</v>
      </c>
      <c r="Q48" s="6">
        <f t="shared" si="2"/>
        <v>456</v>
      </c>
      <c r="S48">
        <f t="shared" si="3"/>
        <v>1</v>
      </c>
      <c r="T48" s="4">
        <v>11</v>
      </c>
    </row>
    <row r="49" spans="1:20" x14ac:dyDescent="0.25">
      <c r="A49" s="4">
        <v>46</v>
      </c>
      <c r="B49" t="s">
        <v>671</v>
      </c>
      <c r="C49" t="s">
        <v>816</v>
      </c>
      <c r="D49" t="s">
        <v>317</v>
      </c>
      <c r="E49" t="s">
        <v>870</v>
      </c>
      <c r="F49" s="5">
        <v>455</v>
      </c>
      <c r="Q49" s="6">
        <f t="shared" si="2"/>
        <v>455</v>
      </c>
      <c r="S49">
        <f t="shared" si="3"/>
        <v>1</v>
      </c>
      <c r="T49" s="4">
        <v>12</v>
      </c>
    </row>
    <row r="50" spans="1:20" x14ac:dyDescent="0.25">
      <c r="A50" s="4">
        <v>47</v>
      </c>
      <c r="B50" t="s">
        <v>672</v>
      </c>
      <c r="C50" t="s">
        <v>820</v>
      </c>
      <c r="D50" t="s">
        <v>324</v>
      </c>
      <c r="E50" t="s">
        <v>871</v>
      </c>
      <c r="F50" s="5">
        <v>454</v>
      </c>
      <c r="Q50" s="6">
        <f t="shared" si="2"/>
        <v>454</v>
      </c>
      <c r="S50">
        <f t="shared" si="3"/>
        <v>1</v>
      </c>
      <c r="T50" s="4">
        <v>7</v>
      </c>
    </row>
    <row r="51" spans="1:20" x14ac:dyDescent="0.25">
      <c r="A51" s="4">
        <v>48</v>
      </c>
      <c r="B51" t="s">
        <v>673</v>
      </c>
      <c r="C51" t="s">
        <v>816</v>
      </c>
      <c r="D51" t="s">
        <v>318</v>
      </c>
      <c r="E51" t="s">
        <v>872</v>
      </c>
      <c r="F51" s="5">
        <v>453</v>
      </c>
      <c r="Q51" s="6">
        <f t="shared" si="2"/>
        <v>453</v>
      </c>
      <c r="S51">
        <f t="shared" si="3"/>
        <v>1</v>
      </c>
      <c r="T51" s="4">
        <v>13</v>
      </c>
    </row>
    <row r="52" spans="1:20" x14ac:dyDescent="0.25">
      <c r="A52" s="4">
        <v>49</v>
      </c>
      <c r="B52" t="s">
        <v>674</v>
      </c>
      <c r="C52" t="s">
        <v>821</v>
      </c>
      <c r="D52" t="s">
        <v>325</v>
      </c>
      <c r="E52" t="s">
        <v>873</v>
      </c>
      <c r="F52" s="5">
        <v>452</v>
      </c>
      <c r="Q52" s="6">
        <f t="shared" si="2"/>
        <v>452</v>
      </c>
      <c r="S52">
        <f t="shared" si="3"/>
        <v>1</v>
      </c>
      <c r="T52" s="4">
        <v>2</v>
      </c>
    </row>
    <row r="53" spans="1:20" x14ac:dyDescent="0.25">
      <c r="A53" s="4">
        <v>50</v>
      </c>
      <c r="B53" t="s">
        <v>675</v>
      </c>
      <c r="C53" t="s">
        <v>820</v>
      </c>
      <c r="D53" t="s">
        <v>318</v>
      </c>
      <c r="E53" t="s">
        <v>874</v>
      </c>
      <c r="F53" s="5">
        <v>451</v>
      </c>
      <c r="Q53" s="6">
        <f t="shared" si="2"/>
        <v>451</v>
      </c>
      <c r="S53">
        <f t="shared" si="3"/>
        <v>1</v>
      </c>
      <c r="T53" s="4">
        <v>8</v>
      </c>
    </row>
    <row r="54" spans="1:20" x14ac:dyDescent="0.25">
      <c r="A54" s="4">
        <v>51</v>
      </c>
      <c r="B54" t="s">
        <v>676</v>
      </c>
      <c r="C54" t="s">
        <v>815</v>
      </c>
      <c r="D54" t="s">
        <v>317</v>
      </c>
      <c r="E54" t="s">
        <v>875</v>
      </c>
      <c r="F54" s="5">
        <v>450</v>
      </c>
      <c r="Q54" s="6">
        <f t="shared" si="2"/>
        <v>450</v>
      </c>
      <c r="S54">
        <f t="shared" si="3"/>
        <v>1</v>
      </c>
      <c r="T54" s="4">
        <v>23</v>
      </c>
    </row>
    <row r="55" spans="1:20" x14ac:dyDescent="0.25">
      <c r="A55" s="4">
        <v>52</v>
      </c>
      <c r="B55" t="s">
        <v>677</v>
      </c>
      <c r="C55" t="s">
        <v>821</v>
      </c>
      <c r="D55" t="s">
        <v>325</v>
      </c>
      <c r="E55" t="s">
        <v>876</v>
      </c>
      <c r="F55" s="5">
        <v>449</v>
      </c>
      <c r="Q55" s="6">
        <f t="shared" si="2"/>
        <v>449</v>
      </c>
      <c r="S55">
        <f t="shared" si="3"/>
        <v>1</v>
      </c>
      <c r="T55" s="4">
        <v>3</v>
      </c>
    </row>
    <row r="56" spans="1:20" x14ac:dyDescent="0.25">
      <c r="A56" s="4">
        <v>53</v>
      </c>
      <c r="B56" t="s">
        <v>678</v>
      </c>
      <c r="C56" t="s">
        <v>815</v>
      </c>
      <c r="D56" t="s">
        <v>307</v>
      </c>
      <c r="E56" t="s">
        <v>877</v>
      </c>
      <c r="F56" s="5">
        <v>448</v>
      </c>
      <c r="Q56" s="6">
        <f t="shared" si="2"/>
        <v>448</v>
      </c>
      <c r="S56">
        <f t="shared" si="3"/>
        <v>1</v>
      </c>
      <c r="T56" s="4">
        <v>24</v>
      </c>
    </row>
    <row r="57" spans="1:20" x14ac:dyDescent="0.25">
      <c r="A57" s="4">
        <v>54</v>
      </c>
      <c r="B57" t="s">
        <v>679</v>
      </c>
      <c r="C57" t="s">
        <v>816</v>
      </c>
      <c r="D57" t="s">
        <v>324</v>
      </c>
      <c r="E57" t="s">
        <v>878</v>
      </c>
      <c r="F57" s="5">
        <v>447</v>
      </c>
      <c r="Q57" s="6">
        <f t="shared" si="2"/>
        <v>447</v>
      </c>
      <c r="S57">
        <f t="shared" si="3"/>
        <v>1</v>
      </c>
      <c r="T57" s="4">
        <v>14</v>
      </c>
    </row>
    <row r="58" spans="1:20" x14ac:dyDescent="0.25">
      <c r="A58" s="4">
        <v>55</v>
      </c>
      <c r="B58" t="s">
        <v>680</v>
      </c>
      <c r="C58" t="s">
        <v>815</v>
      </c>
      <c r="D58" t="s">
        <v>317</v>
      </c>
      <c r="E58" t="s">
        <v>879</v>
      </c>
      <c r="F58" s="5">
        <v>446</v>
      </c>
      <c r="Q58" s="6">
        <f t="shared" si="2"/>
        <v>446</v>
      </c>
      <c r="S58">
        <f t="shared" si="3"/>
        <v>1</v>
      </c>
      <c r="T58" s="4">
        <v>25</v>
      </c>
    </row>
    <row r="59" spans="1:20" x14ac:dyDescent="0.25">
      <c r="A59" s="4">
        <v>56</v>
      </c>
      <c r="B59" t="s">
        <v>681</v>
      </c>
      <c r="C59" t="s">
        <v>820</v>
      </c>
      <c r="D59" t="s">
        <v>323</v>
      </c>
      <c r="E59" t="s">
        <v>880</v>
      </c>
      <c r="F59" s="5">
        <v>445</v>
      </c>
      <c r="Q59" s="6">
        <f t="shared" si="2"/>
        <v>445</v>
      </c>
      <c r="S59">
        <f t="shared" si="3"/>
        <v>1</v>
      </c>
      <c r="T59" s="4">
        <v>9</v>
      </c>
    </row>
    <row r="60" spans="1:20" x14ac:dyDescent="0.25">
      <c r="A60" s="4">
        <v>57</v>
      </c>
      <c r="B60" t="s">
        <v>682</v>
      </c>
      <c r="C60" t="s">
        <v>818</v>
      </c>
      <c r="D60" t="s">
        <v>317</v>
      </c>
      <c r="E60" t="s">
        <v>881</v>
      </c>
      <c r="F60" s="5">
        <v>444</v>
      </c>
      <c r="Q60" s="6">
        <f t="shared" si="2"/>
        <v>444</v>
      </c>
      <c r="S60">
        <f t="shared" si="3"/>
        <v>1</v>
      </c>
      <c r="T60" s="4">
        <v>5</v>
      </c>
    </row>
    <row r="61" spans="1:20" x14ac:dyDescent="0.25">
      <c r="A61" s="4">
        <v>58</v>
      </c>
      <c r="B61" t="s">
        <v>683</v>
      </c>
      <c r="C61" t="s">
        <v>818</v>
      </c>
      <c r="D61" t="s">
        <v>325</v>
      </c>
      <c r="E61" t="s">
        <v>882</v>
      </c>
      <c r="F61" s="5">
        <v>443</v>
      </c>
      <c r="Q61" s="6">
        <f t="shared" si="2"/>
        <v>443</v>
      </c>
      <c r="S61">
        <f t="shared" si="3"/>
        <v>1</v>
      </c>
      <c r="T61" s="4">
        <v>6</v>
      </c>
    </row>
    <row r="62" spans="1:20" x14ac:dyDescent="0.25">
      <c r="A62" s="4">
        <v>59</v>
      </c>
      <c r="B62" t="s">
        <v>684</v>
      </c>
      <c r="C62" t="s">
        <v>816</v>
      </c>
      <c r="D62" t="s">
        <v>330</v>
      </c>
      <c r="E62" t="s">
        <v>883</v>
      </c>
      <c r="F62" s="5">
        <v>442</v>
      </c>
      <c r="Q62" s="6">
        <f t="shared" si="2"/>
        <v>442</v>
      </c>
      <c r="S62">
        <f t="shared" si="3"/>
        <v>1</v>
      </c>
      <c r="T62" s="4">
        <v>15</v>
      </c>
    </row>
    <row r="63" spans="1:20" x14ac:dyDescent="0.25">
      <c r="A63" s="4">
        <v>60</v>
      </c>
      <c r="B63" t="s">
        <v>685</v>
      </c>
      <c r="C63" t="s">
        <v>816</v>
      </c>
      <c r="D63" t="s">
        <v>319</v>
      </c>
      <c r="E63" t="s">
        <v>884</v>
      </c>
      <c r="F63" s="5">
        <v>441</v>
      </c>
      <c r="Q63" s="6">
        <f t="shared" si="2"/>
        <v>441</v>
      </c>
      <c r="S63">
        <f t="shared" si="3"/>
        <v>1</v>
      </c>
      <c r="T63" s="4">
        <v>16</v>
      </c>
    </row>
    <row r="64" spans="1:20" x14ac:dyDescent="0.25">
      <c r="A64" s="4">
        <v>61</v>
      </c>
      <c r="B64" t="s">
        <v>686</v>
      </c>
      <c r="C64" t="s">
        <v>818</v>
      </c>
      <c r="D64" t="s">
        <v>326</v>
      </c>
      <c r="E64" t="s">
        <v>885</v>
      </c>
      <c r="F64" s="5">
        <v>440</v>
      </c>
      <c r="Q64" s="6">
        <f t="shared" si="2"/>
        <v>440</v>
      </c>
      <c r="S64">
        <f t="shared" si="3"/>
        <v>1</v>
      </c>
      <c r="T64" s="4">
        <v>7</v>
      </c>
    </row>
    <row r="65" spans="1:20" x14ac:dyDescent="0.25">
      <c r="A65" s="4">
        <v>62</v>
      </c>
      <c r="B65" t="s">
        <v>687</v>
      </c>
      <c r="C65" t="s">
        <v>815</v>
      </c>
      <c r="D65" t="s">
        <v>326</v>
      </c>
      <c r="E65" t="s">
        <v>886</v>
      </c>
      <c r="F65" s="5">
        <v>439</v>
      </c>
      <c r="Q65" s="6">
        <f t="shared" si="2"/>
        <v>439</v>
      </c>
      <c r="S65">
        <f t="shared" si="3"/>
        <v>1</v>
      </c>
      <c r="T65" s="4">
        <v>26</v>
      </c>
    </row>
    <row r="66" spans="1:20" x14ac:dyDescent="0.25">
      <c r="A66" s="4">
        <v>63</v>
      </c>
      <c r="B66" t="s">
        <v>688</v>
      </c>
      <c r="C66" t="s">
        <v>815</v>
      </c>
      <c r="D66" t="s">
        <v>331</v>
      </c>
      <c r="E66" t="s">
        <v>887</v>
      </c>
      <c r="F66" s="5">
        <v>438</v>
      </c>
      <c r="Q66" s="6">
        <f t="shared" si="2"/>
        <v>438</v>
      </c>
      <c r="S66">
        <f t="shared" si="3"/>
        <v>1</v>
      </c>
      <c r="T66" s="4">
        <v>27</v>
      </c>
    </row>
    <row r="67" spans="1:20" x14ac:dyDescent="0.25">
      <c r="A67" s="4">
        <v>64</v>
      </c>
      <c r="B67" t="s">
        <v>689</v>
      </c>
      <c r="C67" t="s">
        <v>816</v>
      </c>
      <c r="D67" t="s">
        <v>322</v>
      </c>
      <c r="E67" t="s">
        <v>888</v>
      </c>
      <c r="F67" s="5">
        <v>437</v>
      </c>
      <c r="Q67" s="6">
        <f t="shared" si="2"/>
        <v>437</v>
      </c>
      <c r="S67">
        <f t="shared" si="3"/>
        <v>1</v>
      </c>
      <c r="T67" s="4">
        <v>17</v>
      </c>
    </row>
    <row r="68" spans="1:20" x14ac:dyDescent="0.25">
      <c r="A68" s="4">
        <v>65</v>
      </c>
      <c r="B68" t="s">
        <v>690</v>
      </c>
      <c r="C68" t="s">
        <v>815</v>
      </c>
      <c r="D68" t="s">
        <v>324</v>
      </c>
      <c r="E68" t="s">
        <v>889</v>
      </c>
      <c r="F68" s="5">
        <v>436</v>
      </c>
      <c r="Q68" s="6">
        <f t="shared" ref="Q68:Q99" si="4">SUM(F68:P68)</f>
        <v>436</v>
      </c>
      <c r="S68">
        <f t="shared" ref="S68:S99" si="5">COUNT(F68:N68)</f>
        <v>1</v>
      </c>
      <c r="T68" s="4">
        <v>28</v>
      </c>
    </row>
    <row r="69" spans="1:20" x14ac:dyDescent="0.25">
      <c r="A69" s="4">
        <v>66</v>
      </c>
      <c r="B69" t="s">
        <v>691</v>
      </c>
      <c r="C69" t="s">
        <v>815</v>
      </c>
      <c r="D69" t="s">
        <v>312</v>
      </c>
      <c r="E69" t="s">
        <v>890</v>
      </c>
      <c r="F69" s="5">
        <v>435</v>
      </c>
      <c r="Q69" s="6">
        <f t="shared" si="4"/>
        <v>435</v>
      </c>
      <c r="S69">
        <f t="shared" si="5"/>
        <v>1</v>
      </c>
      <c r="T69" s="4">
        <v>29</v>
      </c>
    </row>
    <row r="70" spans="1:20" x14ac:dyDescent="0.25">
      <c r="A70" s="4">
        <v>67</v>
      </c>
      <c r="B70" t="s">
        <v>692</v>
      </c>
      <c r="C70" t="s">
        <v>815</v>
      </c>
      <c r="D70" t="s">
        <v>336</v>
      </c>
      <c r="E70" t="s">
        <v>891</v>
      </c>
      <c r="F70" s="5">
        <v>434</v>
      </c>
      <c r="Q70" s="6">
        <f t="shared" si="4"/>
        <v>434</v>
      </c>
      <c r="S70">
        <f t="shared" si="5"/>
        <v>1</v>
      </c>
      <c r="T70" s="4">
        <v>30</v>
      </c>
    </row>
    <row r="71" spans="1:20" x14ac:dyDescent="0.25">
      <c r="A71" s="4">
        <v>68</v>
      </c>
      <c r="B71" t="s">
        <v>693</v>
      </c>
      <c r="C71" t="s">
        <v>818</v>
      </c>
      <c r="D71" t="s">
        <v>336</v>
      </c>
      <c r="E71" t="s">
        <v>892</v>
      </c>
      <c r="F71" s="5">
        <v>433</v>
      </c>
      <c r="Q71" s="6">
        <f t="shared" si="4"/>
        <v>433</v>
      </c>
      <c r="S71">
        <f t="shared" si="5"/>
        <v>1</v>
      </c>
      <c r="T71" s="4">
        <v>8</v>
      </c>
    </row>
    <row r="72" spans="1:20" x14ac:dyDescent="0.25">
      <c r="A72" s="4">
        <v>69</v>
      </c>
      <c r="B72" t="s">
        <v>694</v>
      </c>
      <c r="C72" t="s">
        <v>822</v>
      </c>
      <c r="D72" t="s">
        <v>317</v>
      </c>
      <c r="E72" t="s">
        <v>893</v>
      </c>
      <c r="F72" s="5">
        <v>432</v>
      </c>
      <c r="Q72" s="6">
        <f t="shared" si="4"/>
        <v>432</v>
      </c>
      <c r="S72">
        <f t="shared" si="5"/>
        <v>1</v>
      </c>
      <c r="T72" s="4">
        <v>1</v>
      </c>
    </row>
    <row r="73" spans="1:20" x14ac:dyDescent="0.25">
      <c r="A73" s="4">
        <v>70</v>
      </c>
      <c r="B73" t="s">
        <v>695</v>
      </c>
      <c r="C73" t="s">
        <v>815</v>
      </c>
      <c r="D73" t="s">
        <v>307</v>
      </c>
      <c r="E73" t="s">
        <v>894</v>
      </c>
      <c r="F73" s="5">
        <v>431</v>
      </c>
      <c r="Q73" s="6">
        <f t="shared" si="4"/>
        <v>431</v>
      </c>
      <c r="S73">
        <f t="shared" si="5"/>
        <v>1</v>
      </c>
      <c r="T73" s="4">
        <v>31</v>
      </c>
    </row>
    <row r="74" spans="1:20" x14ac:dyDescent="0.25">
      <c r="A74" s="4">
        <v>71</v>
      </c>
      <c r="B74" t="s">
        <v>696</v>
      </c>
      <c r="C74" t="s">
        <v>818</v>
      </c>
      <c r="D74" t="s">
        <v>326</v>
      </c>
      <c r="E74" t="s">
        <v>895</v>
      </c>
      <c r="F74" s="5">
        <v>430</v>
      </c>
      <c r="Q74" s="6">
        <f t="shared" si="4"/>
        <v>430</v>
      </c>
      <c r="S74">
        <f t="shared" si="5"/>
        <v>1</v>
      </c>
      <c r="T74" s="4">
        <v>9</v>
      </c>
    </row>
    <row r="75" spans="1:20" x14ac:dyDescent="0.25">
      <c r="A75" s="4">
        <v>72</v>
      </c>
      <c r="B75" t="s">
        <v>697</v>
      </c>
      <c r="C75" t="s">
        <v>820</v>
      </c>
      <c r="D75" t="s">
        <v>316</v>
      </c>
      <c r="E75" t="s">
        <v>896</v>
      </c>
      <c r="F75" s="5">
        <v>429</v>
      </c>
      <c r="Q75" s="6">
        <f t="shared" si="4"/>
        <v>429</v>
      </c>
      <c r="S75">
        <f t="shared" si="5"/>
        <v>1</v>
      </c>
      <c r="T75" s="4">
        <v>10</v>
      </c>
    </row>
    <row r="76" spans="1:20" x14ac:dyDescent="0.25">
      <c r="A76" s="4">
        <v>73</v>
      </c>
      <c r="B76" t="s">
        <v>698</v>
      </c>
      <c r="C76" t="s">
        <v>816</v>
      </c>
      <c r="D76" t="s">
        <v>312</v>
      </c>
      <c r="E76" t="s">
        <v>897</v>
      </c>
      <c r="F76" s="5">
        <v>428</v>
      </c>
      <c r="Q76" s="6">
        <f t="shared" si="4"/>
        <v>428</v>
      </c>
      <c r="S76">
        <f t="shared" si="5"/>
        <v>1</v>
      </c>
      <c r="T76" s="4">
        <v>18</v>
      </c>
    </row>
    <row r="77" spans="1:20" x14ac:dyDescent="0.25">
      <c r="A77" s="4">
        <v>74</v>
      </c>
      <c r="B77" t="s">
        <v>699</v>
      </c>
      <c r="C77" t="s">
        <v>816</v>
      </c>
      <c r="D77" t="s">
        <v>330</v>
      </c>
      <c r="E77" t="s">
        <v>898</v>
      </c>
      <c r="F77" s="5">
        <v>427</v>
      </c>
      <c r="Q77" s="6">
        <f t="shared" si="4"/>
        <v>427</v>
      </c>
      <c r="S77">
        <f t="shared" si="5"/>
        <v>1</v>
      </c>
      <c r="T77" s="4">
        <v>19</v>
      </c>
    </row>
    <row r="78" spans="1:20" x14ac:dyDescent="0.25">
      <c r="A78" s="4">
        <v>75</v>
      </c>
      <c r="B78" t="s">
        <v>700</v>
      </c>
      <c r="C78" t="s">
        <v>815</v>
      </c>
      <c r="D78" t="s">
        <v>307</v>
      </c>
      <c r="E78" t="s">
        <v>899</v>
      </c>
      <c r="F78" s="5">
        <v>426</v>
      </c>
      <c r="Q78" s="6">
        <f t="shared" si="4"/>
        <v>426</v>
      </c>
      <c r="S78">
        <f t="shared" si="5"/>
        <v>1</v>
      </c>
      <c r="T78" s="4">
        <v>32</v>
      </c>
    </row>
    <row r="79" spans="1:20" x14ac:dyDescent="0.25">
      <c r="A79" s="4">
        <v>76</v>
      </c>
      <c r="B79" t="s">
        <v>701</v>
      </c>
      <c r="C79" t="s">
        <v>815</v>
      </c>
      <c r="D79" t="s">
        <v>326</v>
      </c>
      <c r="E79" t="s">
        <v>900</v>
      </c>
      <c r="F79" s="5">
        <v>425</v>
      </c>
      <c r="Q79" s="6">
        <f t="shared" si="4"/>
        <v>425</v>
      </c>
      <c r="S79">
        <f t="shared" si="5"/>
        <v>1</v>
      </c>
      <c r="T79" s="4">
        <v>33</v>
      </c>
    </row>
    <row r="80" spans="1:20" x14ac:dyDescent="0.25">
      <c r="A80" s="4">
        <v>77</v>
      </c>
      <c r="B80" t="s">
        <v>702</v>
      </c>
      <c r="C80" t="s">
        <v>822</v>
      </c>
      <c r="D80" t="s">
        <v>327</v>
      </c>
      <c r="E80" t="s">
        <v>901</v>
      </c>
      <c r="F80" s="5">
        <v>424</v>
      </c>
      <c r="Q80" s="6">
        <f t="shared" si="4"/>
        <v>424</v>
      </c>
      <c r="S80">
        <f t="shared" si="5"/>
        <v>1</v>
      </c>
      <c r="T80" s="4">
        <v>2</v>
      </c>
    </row>
    <row r="81" spans="1:20" x14ac:dyDescent="0.25">
      <c r="A81" s="4">
        <v>78</v>
      </c>
      <c r="B81" t="s">
        <v>703</v>
      </c>
      <c r="C81" t="s">
        <v>820</v>
      </c>
      <c r="D81" t="s">
        <v>324</v>
      </c>
      <c r="E81" t="s">
        <v>902</v>
      </c>
      <c r="F81" s="5">
        <v>423</v>
      </c>
      <c r="Q81" s="6">
        <f t="shared" si="4"/>
        <v>423</v>
      </c>
      <c r="S81">
        <f t="shared" si="5"/>
        <v>1</v>
      </c>
      <c r="T81" s="4">
        <v>11</v>
      </c>
    </row>
    <row r="82" spans="1:20" x14ac:dyDescent="0.25">
      <c r="A82" s="4">
        <v>79</v>
      </c>
      <c r="B82" t="s">
        <v>704</v>
      </c>
      <c r="C82" t="s">
        <v>816</v>
      </c>
      <c r="D82" t="s">
        <v>325</v>
      </c>
      <c r="E82" t="s">
        <v>903</v>
      </c>
      <c r="F82" s="5">
        <v>422</v>
      </c>
      <c r="Q82" s="6">
        <f t="shared" si="4"/>
        <v>422</v>
      </c>
      <c r="S82">
        <f t="shared" si="5"/>
        <v>1</v>
      </c>
      <c r="T82" s="4">
        <v>20</v>
      </c>
    </row>
    <row r="83" spans="1:20" x14ac:dyDescent="0.25">
      <c r="A83" s="4">
        <v>80</v>
      </c>
      <c r="B83" t="s">
        <v>705</v>
      </c>
      <c r="C83" t="s">
        <v>818</v>
      </c>
      <c r="D83" t="s">
        <v>322</v>
      </c>
      <c r="E83" t="s">
        <v>904</v>
      </c>
      <c r="F83" s="5">
        <v>421</v>
      </c>
      <c r="Q83" s="6">
        <f t="shared" si="4"/>
        <v>421</v>
      </c>
      <c r="S83">
        <f t="shared" si="5"/>
        <v>1</v>
      </c>
      <c r="T83" s="4">
        <v>10</v>
      </c>
    </row>
    <row r="84" spans="1:20" x14ac:dyDescent="0.25">
      <c r="A84" s="4">
        <v>81</v>
      </c>
      <c r="B84" t="s">
        <v>706</v>
      </c>
      <c r="C84" t="s">
        <v>821</v>
      </c>
      <c r="D84" t="s">
        <v>324</v>
      </c>
      <c r="E84" t="s">
        <v>905</v>
      </c>
      <c r="F84" s="5">
        <v>420</v>
      </c>
      <c r="Q84" s="6">
        <f t="shared" si="4"/>
        <v>420</v>
      </c>
      <c r="S84">
        <f t="shared" si="5"/>
        <v>1</v>
      </c>
      <c r="T84" s="4">
        <v>4</v>
      </c>
    </row>
    <row r="85" spans="1:20" x14ac:dyDescent="0.25">
      <c r="A85" s="4">
        <v>82</v>
      </c>
      <c r="B85" t="s">
        <v>707</v>
      </c>
      <c r="C85" t="s">
        <v>816</v>
      </c>
      <c r="D85" t="s">
        <v>316</v>
      </c>
      <c r="E85" t="s">
        <v>906</v>
      </c>
      <c r="F85" s="5">
        <v>419</v>
      </c>
      <c r="Q85" s="6">
        <f t="shared" si="4"/>
        <v>419</v>
      </c>
      <c r="S85">
        <f t="shared" si="5"/>
        <v>1</v>
      </c>
      <c r="T85" s="4">
        <v>21</v>
      </c>
    </row>
    <row r="86" spans="1:20" x14ac:dyDescent="0.25">
      <c r="A86" s="4">
        <v>83</v>
      </c>
      <c r="B86" t="s">
        <v>708</v>
      </c>
      <c r="C86" t="s">
        <v>816</v>
      </c>
      <c r="D86" t="s">
        <v>307</v>
      </c>
      <c r="E86" t="s">
        <v>907</v>
      </c>
      <c r="F86" s="5">
        <v>418</v>
      </c>
      <c r="Q86" s="6">
        <f t="shared" si="4"/>
        <v>418</v>
      </c>
      <c r="S86">
        <f t="shared" si="5"/>
        <v>1</v>
      </c>
      <c r="T86" s="4">
        <v>22</v>
      </c>
    </row>
    <row r="87" spans="1:20" x14ac:dyDescent="0.25">
      <c r="A87" s="4">
        <v>84</v>
      </c>
      <c r="B87" t="s">
        <v>709</v>
      </c>
      <c r="C87" t="s">
        <v>815</v>
      </c>
      <c r="D87" t="s">
        <v>312</v>
      </c>
      <c r="E87" t="s">
        <v>908</v>
      </c>
      <c r="F87" s="5">
        <v>417</v>
      </c>
      <c r="Q87" s="6">
        <f t="shared" si="4"/>
        <v>417</v>
      </c>
      <c r="S87">
        <f t="shared" si="5"/>
        <v>1</v>
      </c>
      <c r="T87" s="4">
        <v>34</v>
      </c>
    </row>
    <row r="88" spans="1:20" x14ac:dyDescent="0.25">
      <c r="A88" s="4">
        <v>85</v>
      </c>
      <c r="B88" t="s">
        <v>710</v>
      </c>
      <c r="C88" t="s">
        <v>820</v>
      </c>
      <c r="D88" t="s">
        <v>334</v>
      </c>
      <c r="E88" t="s">
        <v>909</v>
      </c>
      <c r="F88" s="5">
        <v>416</v>
      </c>
      <c r="Q88" s="6">
        <f t="shared" si="4"/>
        <v>416</v>
      </c>
      <c r="S88">
        <f t="shared" si="5"/>
        <v>1</v>
      </c>
      <c r="T88" s="4">
        <v>12</v>
      </c>
    </row>
    <row r="89" spans="1:20" x14ac:dyDescent="0.25">
      <c r="A89" s="4">
        <v>86</v>
      </c>
      <c r="B89" t="s">
        <v>711</v>
      </c>
      <c r="C89" t="s">
        <v>821</v>
      </c>
      <c r="D89" t="s">
        <v>308</v>
      </c>
      <c r="E89" t="s">
        <v>910</v>
      </c>
      <c r="F89" s="5">
        <v>415</v>
      </c>
      <c r="Q89" s="6">
        <f t="shared" si="4"/>
        <v>415</v>
      </c>
      <c r="S89">
        <f t="shared" si="5"/>
        <v>1</v>
      </c>
      <c r="T89" s="4">
        <v>5</v>
      </c>
    </row>
    <row r="90" spans="1:20" x14ac:dyDescent="0.25">
      <c r="A90" s="4">
        <v>87</v>
      </c>
      <c r="B90" t="s">
        <v>712</v>
      </c>
      <c r="C90" t="s">
        <v>820</v>
      </c>
      <c r="D90" t="s">
        <v>316</v>
      </c>
      <c r="E90" t="s">
        <v>911</v>
      </c>
      <c r="F90" s="5">
        <v>414</v>
      </c>
      <c r="Q90" s="6">
        <f t="shared" si="4"/>
        <v>414</v>
      </c>
      <c r="S90">
        <f t="shared" si="5"/>
        <v>1</v>
      </c>
      <c r="T90" s="4">
        <v>13</v>
      </c>
    </row>
    <row r="91" spans="1:20" x14ac:dyDescent="0.25">
      <c r="A91" s="4">
        <v>88</v>
      </c>
      <c r="B91" t="s">
        <v>713</v>
      </c>
      <c r="C91" t="s">
        <v>818</v>
      </c>
      <c r="D91" t="s">
        <v>307</v>
      </c>
      <c r="E91" t="s">
        <v>912</v>
      </c>
      <c r="F91" s="5">
        <v>413</v>
      </c>
      <c r="Q91" s="6">
        <f t="shared" si="4"/>
        <v>413</v>
      </c>
      <c r="S91">
        <f t="shared" si="5"/>
        <v>1</v>
      </c>
      <c r="T91" s="4">
        <v>11</v>
      </c>
    </row>
    <row r="92" spans="1:20" x14ac:dyDescent="0.25">
      <c r="A92" s="4">
        <v>89</v>
      </c>
      <c r="B92" t="s">
        <v>714</v>
      </c>
      <c r="C92" t="s">
        <v>820</v>
      </c>
      <c r="D92" t="s">
        <v>330</v>
      </c>
      <c r="E92" t="s">
        <v>913</v>
      </c>
      <c r="F92" s="5">
        <v>412</v>
      </c>
      <c r="Q92" s="6">
        <f t="shared" si="4"/>
        <v>412</v>
      </c>
      <c r="S92">
        <f t="shared" si="5"/>
        <v>1</v>
      </c>
      <c r="T92" s="4">
        <v>14</v>
      </c>
    </row>
    <row r="93" spans="1:20" x14ac:dyDescent="0.25">
      <c r="A93" s="4">
        <v>90</v>
      </c>
      <c r="B93" t="s">
        <v>715</v>
      </c>
      <c r="C93" t="s">
        <v>816</v>
      </c>
      <c r="D93" t="s">
        <v>328</v>
      </c>
      <c r="E93" t="s">
        <v>914</v>
      </c>
      <c r="F93" s="5">
        <v>411</v>
      </c>
      <c r="Q93" s="6">
        <f t="shared" si="4"/>
        <v>411</v>
      </c>
      <c r="S93">
        <f t="shared" si="5"/>
        <v>1</v>
      </c>
      <c r="T93" s="4">
        <v>23</v>
      </c>
    </row>
    <row r="94" spans="1:20" x14ac:dyDescent="0.25">
      <c r="A94" s="4">
        <v>91</v>
      </c>
      <c r="B94" t="s">
        <v>716</v>
      </c>
      <c r="C94" t="s">
        <v>816</v>
      </c>
      <c r="D94" t="s">
        <v>316</v>
      </c>
      <c r="E94" t="s">
        <v>915</v>
      </c>
      <c r="F94" s="5">
        <v>410</v>
      </c>
      <c r="Q94" s="6">
        <f t="shared" si="4"/>
        <v>410</v>
      </c>
      <c r="S94">
        <f t="shared" si="5"/>
        <v>1</v>
      </c>
      <c r="T94" s="4">
        <v>24</v>
      </c>
    </row>
    <row r="95" spans="1:20" x14ac:dyDescent="0.25">
      <c r="A95" s="4">
        <v>92</v>
      </c>
      <c r="B95" t="s">
        <v>717</v>
      </c>
      <c r="C95" t="s">
        <v>816</v>
      </c>
      <c r="D95" t="s">
        <v>329</v>
      </c>
      <c r="E95" t="s">
        <v>916</v>
      </c>
      <c r="F95" s="5">
        <v>409</v>
      </c>
      <c r="Q95" s="6">
        <f t="shared" si="4"/>
        <v>409</v>
      </c>
      <c r="S95">
        <f t="shared" si="5"/>
        <v>1</v>
      </c>
      <c r="T95" s="4">
        <v>25</v>
      </c>
    </row>
    <row r="96" spans="1:20" x14ac:dyDescent="0.25">
      <c r="A96" s="4">
        <v>93</v>
      </c>
      <c r="B96" t="s">
        <v>718</v>
      </c>
      <c r="C96" t="s">
        <v>818</v>
      </c>
      <c r="D96" t="s">
        <v>314</v>
      </c>
      <c r="E96" t="s">
        <v>917</v>
      </c>
      <c r="F96" s="5">
        <v>408</v>
      </c>
      <c r="Q96" s="6">
        <f t="shared" si="4"/>
        <v>408</v>
      </c>
      <c r="S96">
        <f t="shared" si="5"/>
        <v>1</v>
      </c>
      <c r="T96" s="4">
        <v>12</v>
      </c>
    </row>
    <row r="97" spans="1:20" x14ac:dyDescent="0.25">
      <c r="A97" s="4">
        <v>94</v>
      </c>
      <c r="B97" t="s">
        <v>719</v>
      </c>
      <c r="C97" t="s">
        <v>818</v>
      </c>
      <c r="D97" t="s">
        <v>311</v>
      </c>
      <c r="E97" t="s">
        <v>918</v>
      </c>
      <c r="F97" s="5">
        <v>407</v>
      </c>
      <c r="Q97" s="6">
        <f t="shared" si="4"/>
        <v>407</v>
      </c>
      <c r="S97">
        <f t="shared" si="5"/>
        <v>1</v>
      </c>
      <c r="T97" s="4">
        <v>13</v>
      </c>
    </row>
    <row r="98" spans="1:20" x14ac:dyDescent="0.25">
      <c r="A98" s="4">
        <v>95</v>
      </c>
      <c r="B98" t="s">
        <v>720</v>
      </c>
      <c r="C98" t="s">
        <v>815</v>
      </c>
      <c r="D98" t="s">
        <v>318</v>
      </c>
      <c r="E98" t="s">
        <v>919</v>
      </c>
      <c r="F98" s="5">
        <v>406</v>
      </c>
      <c r="Q98" s="6">
        <f t="shared" si="4"/>
        <v>406</v>
      </c>
      <c r="S98">
        <f t="shared" si="5"/>
        <v>1</v>
      </c>
      <c r="T98" s="4">
        <v>35</v>
      </c>
    </row>
    <row r="99" spans="1:20" x14ac:dyDescent="0.25">
      <c r="A99" s="4">
        <v>96</v>
      </c>
      <c r="B99" t="s">
        <v>721</v>
      </c>
      <c r="C99" t="s">
        <v>820</v>
      </c>
      <c r="D99" t="s">
        <v>324</v>
      </c>
      <c r="E99" t="s">
        <v>920</v>
      </c>
      <c r="F99" s="5">
        <v>405</v>
      </c>
      <c r="Q99" s="6">
        <f t="shared" si="4"/>
        <v>405</v>
      </c>
      <c r="S99">
        <f t="shared" si="5"/>
        <v>1</v>
      </c>
      <c r="T99" s="4">
        <v>15</v>
      </c>
    </row>
    <row r="100" spans="1:20" x14ac:dyDescent="0.25">
      <c r="A100" s="4">
        <v>97</v>
      </c>
      <c r="B100" t="s">
        <v>722</v>
      </c>
      <c r="C100" t="s">
        <v>818</v>
      </c>
      <c r="D100" t="s">
        <v>311</v>
      </c>
      <c r="E100" t="s">
        <v>921</v>
      </c>
      <c r="F100" s="5">
        <v>404</v>
      </c>
      <c r="Q100" s="6">
        <f t="shared" ref="Q100:Q131" si="6">SUM(F100:P100)</f>
        <v>404</v>
      </c>
      <c r="S100">
        <f t="shared" ref="S100:S131" si="7">COUNT(F100:N100)</f>
        <v>1</v>
      </c>
      <c r="T100" s="4">
        <v>14</v>
      </c>
    </row>
    <row r="101" spans="1:20" x14ac:dyDescent="0.25">
      <c r="A101" s="4">
        <v>98</v>
      </c>
      <c r="B101" t="s">
        <v>723</v>
      </c>
      <c r="C101" t="s">
        <v>821</v>
      </c>
      <c r="D101" t="s">
        <v>312</v>
      </c>
      <c r="E101" t="s">
        <v>922</v>
      </c>
      <c r="F101" s="5">
        <v>403</v>
      </c>
      <c r="Q101" s="6">
        <f t="shared" si="6"/>
        <v>403</v>
      </c>
      <c r="S101">
        <f t="shared" si="7"/>
        <v>1</v>
      </c>
      <c r="T101" s="4">
        <v>6</v>
      </c>
    </row>
    <row r="102" spans="1:20" x14ac:dyDescent="0.25">
      <c r="A102" s="4">
        <v>99</v>
      </c>
      <c r="B102" t="s">
        <v>724</v>
      </c>
      <c r="C102" t="s">
        <v>820</v>
      </c>
      <c r="D102" t="s">
        <v>316</v>
      </c>
      <c r="E102" t="s">
        <v>923</v>
      </c>
      <c r="F102" s="5">
        <v>402</v>
      </c>
      <c r="Q102" s="6">
        <f t="shared" si="6"/>
        <v>402</v>
      </c>
      <c r="S102">
        <f t="shared" si="7"/>
        <v>1</v>
      </c>
      <c r="T102" s="4">
        <v>16</v>
      </c>
    </row>
    <row r="103" spans="1:20" x14ac:dyDescent="0.25">
      <c r="A103" s="4">
        <v>100</v>
      </c>
      <c r="B103" t="s">
        <v>725</v>
      </c>
      <c r="C103" t="s">
        <v>818</v>
      </c>
      <c r="D103" t="s">
        <v>324</v>
      </c>
      <c r="E103" t="s">
        <v>924</v>
      </c>
      <c r="F103" s="5">
        <v>401</v>
      </c>
      <c r="Q103" s="6">
        <f t="shared" si="6"/>
        <v>401</v>
      </c>
      <c r="S103">
        <f t="shared" si="7"/>
        <v>1</v>
      </c>
      <c r="T103" s="4">
        <v>15</v>
      </c>
    </row>
    <row r="104" spans="1:20" x14ac:dyDescent="0.25">
      <c r="A104" s="4">
        <v>101</v>
      </c>
      <c r="B104" t="s">
        <v>726</v>
      </c>
      <c r="C104" t="s">
        <v>821</v>
      </c>
      <c r="D104" t="s">
        <v>317</v>
      </c>
      <c r="E104" t="s">
        <v>925</v>
      </c>
      <c r="F104" s="5">
        <v>400</v>
      </c>
      <c r="Q104" s="6">
        <f t="shared" si="6"/>
        <v>400</v>
      </c>
      <c r="S104">
        <f t="shared" si="7"/>
        <v>1</v>
      </c>
      <c r="T104" s="4">
        <v>7</v>
      </c>
    </row>
    <row r="105" spans="1:20" x14ac:dyDescent="0.25">
      <c r="A105" s="4">
        <v>102</v>
      </c>
      <c r="B105" t="s">
        <v>727</v>
      </c>
      <c r="C105" t="s">
        <v>815</v>
      </c>
      <c r="D105" t="s">
        <v>307</v>
      </c>
      <c r="E105" t="s">
        <v>926</v>
      </c>
      <c r="F105" s="5">
        <v>399</v>
      </c>
      <c r="Q105" s="6">
        <f t="shared" si="6"/>
        <v>399</v>
      </c>
      <c r="S105">
        <f t="shared" si="7"/>
        <v>1</v>
      </c>
      <c r="T105" s="4">
        <v>36</v>
      </c>
    </row>
    <row r="106" spans="1:20" x14ac:dyDescent="0.25">
      <c r="A106" s="4">
        <v>103</v>
      </c>
      <c r="B106" t="s">
        <v>728</v>
      </c>
      <c r="C106" t="s">
        <v>815</v>
      </c>
      <c r="D106" t="s">
        <v>307</v>
      </c>
      <c r="E106" t="s">
        <v>927</v>
      </c>
      <c r="F106" s="5">
        <v>398</v>
      </c>
      <c r="Q106" s="6">
        <f t="shared" si="6"/>
        <v>398</v>
      </c>
      <c r="S106">
        <f t="shared" si="7"/>
        <v>1</v>
      </c>
      <c r="T106" s="4">
        <v>37</v>
      </c>
    </row>
    <row r="107" spans="1:20" x14ac:dyDescent="0.25">
      <c r="A107" s="4">
        <v>104</v>
      </c>
      <c r="B107" t="s">
        <v>729</v>
      </c>
      <c r="C107" t="s">
        <v>816</v>
      </c>
      <c r="D107" t="s">
        <v>317</v>
      </c>
      <c r="E107" t="s">
        <v>928</v>
      </c>
      <c r="F107" s="5">
        <v>397</v>
      </c>
      <c r="Q107" s="6">
        <f t="shared" si="6"/>
        <v>397</v>
      </c>
      <c r="S107">
        <f t="shared" si="7"/>
        <v>1</v>
      </c>
      <c r="T107" s="4">
        <v>26</v>
      </c>
    </row>
    <row r="108" spans="1:20" x14ac:dyDescent="0.25">
      <c r="A108" s="4">
        <v>105</v>
      </c>
      <c r="B108" t="s">
        <v>730</v>
      </c>
      <c r="C108" t="s">
        <v>816</v>
      </c>
      <c r="D108" t="s">
        <v>319</v>
      </c>
      <c r="E108" t="s">
        <v>929</v>
      </c>
      <c r="F108" s="5">
        <v>396</v>
      </c>
      <c r="Q108" s="6">
        <f t="shared" si="6"/>
        <v>396</v>
      </c>
      <c r="S108">
        <f t="shared" si="7"/>
        <v>1</v>
      </c>
      <c r="T108" s="4">
        <v>27</v>
      </c>
    </row>
    <row r="109" spans="1:20" x14ac:dyDescent="0.25">
      <c r="A109" s="4">
        <v>106</v>
      </c>
      <c r="B109" t="s">
        <v>731</v>
      </c>
      <c r="C109" t="s">
        <v>815</v>
      </c>
      <c r="D109" t="s">
        <v>323</v>
      </c>
      <c r="E109" t="s">
        <v>930</v>
      </c>
      <c r="F109" s="5">
        <v>395</v>
      </c>
      <c r="Q109" s="6">
        <f t="shared" si="6"/>
        <v>395</v>
      </c>
      <c r="S109">
        <f t="shared" si="7"/>
        <v>1</v>
      </c>
      <c r="T109" s="4">
        <v>38</v>
      </c>
    </row>
    <row r="110" spans="1:20" x14ac:dyDescent="0.25">
      <c r="A110" s="4">
        <v>107</v>
      </c>
      <c r="B110" t="s">
        <v>732</v>
      </c>
      <c r="C110" t="s">
        <v>816</v>
      </c>
      <c r="D110" t="s">
        <v>317</v>
      </c>
      <c r="E110" t="s">
        <v>931</v>
      </c>
      <c r="F110" s="5">
        <v>394</v>
      </c>
      <c r="Q110" s="6">
        <f t="shared" si="6"/>
        <v>394</v>
      </c>
      <c r="S110">
        <f t="shared" si="7"/>
        <v>1</v>
      </c>
      <c r="T110" s="4">
        <v>28</v>
      </c>
    </row>
    <row r="111" spans="1:20" x14ac:dyDescent="0.25">
      <c r="A111" s="4">
        <v>108</v>
      </c>
      <c r="B111" t="s">
        <v>733</v>
      </c>
      <c r="C111" t="s">
        <v>820</v>
      </c>
      <c r="D111" t="s">
        <v>329</v>
      </c>
      <c r="E111" t="s">
        <v>932</v>
      </c>
      <c r="F111" s="5">
        <v>393</v>
      </c>
      <c r="Q111" s="6">
        <f t="shared" si="6"/>
        <v>393</v>
      </c>
      <c r="S111">
        <f t="shared" si="7"/>
        <v>1</v>
      </c>
      <c r="T111" s="4">
        <v>17</v>
      </c>
    </row>
    <row r="112" spans="1:20" x14ac:dyDescent="0.25">
      <c r="A112" s="4">
        <v>109</v>
      </c>
      <c r="B112" t="s">
        <v>734</v>
      </c>
      <c r="C112" t="s">
        <v>818</v>
      </c>
      <c r="D112" t="s">
        <v>323</v>
      </c>
      <c r="E112" t="s">
        <v>933</v>
      </c>
      <c r="F112" s="5">
        <v>392</v>
      </c>
      <c r="Q112" s="6">
        <f t="shared" si="6"/>
        <v>392</v>
      </c>
      <c r="S112">
        <f t="shared" si="7"/>
        <v>1</v>
      </c>
      <c r="T112" s="4">
        <v>16</v>
      </c>
    </row>
    <row r="113" spans="1:20" x14ac:dyDescent="0.25">
      <c r="A113" s="4">
        <v>110</v>
      </c>
      <c r="B113" t="s">
        <v>735</v>
      </c>
      <c r="C113" t="s">
        <v>821</v>
      </c>
      <c r="D113" t="s">
        <v>324</v>
      </c>
      <c r="E113" t="s">
        <v>934</v>
      </c>
      <c r="F113" s="5">
        <v>391</v>
      </c>
      <c r="Q113" s="6">
        <f t="shared" si="6"/>
        <v>391</v>
      </c>
      <c r="S113">
        <f t="shared" si="7"/>
        <v>1</v>
      </c>
      <c r="T113" s="4">
        <v>8</v>
      </c>
    </row>
    <row r="114" spans="1:20" x14ac:dyDescent="0.25">
      <c r="A114" s="4">
        <v>111</v>
      </c>
      <c r="B114" t="s">
        <v>736</v>
      </c>
      <c r="C114" t="s">
        <v>821</v>
      </c>
      <c r="D114" t="s">
        <v>327</v>
      </c>
      <c r="E114" t="s">
        <v>935</v>
      </c>
      <c r="F114" s="5">
        <v>390</v>
      </c>
      <c r="Q114" s="6">
        <f t="shared" si="6"/>
        <v>390</v>
      </c>
      <c r="S114">
        <f t="shared" si="7"/>
        <v>1</v>
      </c>
      <c r="T114" s="4">
        <v>9</v>
      </c>
    </row>
    <row r="115" spans="1:20" x14ac:dyDescent="0.25">
      <c r="A115" s="4">
        <v>112</v>
      </c>
      <c r="B115" t="s">
        <v>737</v>
      </c>
      <c r="C115" t="s">
        <v>818</v>
      </c>
      <c r="D115" t="s">
        <v>318</v>
      </c>
      <c r="E115" t="s">
        <v>936</v>
      </c>
      <c r="F115" s="5">
        <v>389</v>
      </c>
      <c r="Q115" s="6">
        <f t="shared" si="6"/>
        <v>389</v>
      </c>
      <c r="S115">
        <f t="shared" si="7"/>
        <v>1</v>
      </c>
      <c r="T115" s="4">
        <v>17</v>
      </c>
    </row>
    <row r="116" spans="1:20" x14ac:dyDescent="0.25">
      <c r="A116" s="4">
        <v>113</v>
      </c>
      <c r="B116" t="s">
        <v>738</v>
      </c>
      <c r="C116" t="s">
        <v>820</v>
      </c>
      <c r="D116" t="s">
        <v>324</v>
      </c>
      <c r="E116" t="s">
        <v>937</v>
      </c>
      <c r="F116" s="5">
        <v>388</v>
      </c>
      <c r="Q116" s="6">
        <f t="shared" si="6"/>
        <v>388</v>
      </c>
      <c r="S116">
        <f t="shared" si="7"/>
        <v>1</v>
      </c>
      <c r="T116" s="4">
        <v>18</v>
      </c>
    </row>
    <row r="117" spans="1:20" x14ac:dyDescent="0.25">
      <c r="A117" s="4">
        <v>114</v>
      </c>
      <c r="B117" t="s">
        <v>739</v>
      </c>
      <c r="C117" t="s">
        <v>820</v>
      </c>
      <c r="D117" t="s">
        <v>323</v>
      </c>
      <c r="E117" t="s">
        <v>938</v>
      </c>
      <c r="F117" s="5">
        <v>387</v>
      </c>
      <c r="Q117" s="6">
        <f t="shared" si="6"/>
        <v>387</v>
      </c>
      <c r="S117">
        <f t="shared" si="7"/>
        <v>1</v>
      </c>
      <c r="T117" s="4">
        <v>19</v>
      </c>
    </row>
    <row r="118" spans="1:20" x14ac:dyDescent="0.25">
      <c r="A118" s="4">
        <v>115</v>
      </c>
      <c r="B118" t="s">
        <v>740</v>
      </c>
      <c r="C118" t="s">
        <v>818</v>
      </c>
      <c r="D118" t="s">
        <v>314</v>
      </c>
      <c r="E118" t="s">
        <v>939</v>
      </c>
      <c r="F118" s="5">
        <v>386</v>
      </c>
      <c r="Q118" s="6">
        <f t="shared" si="6"/>
        <v>386</v>
      </c>
      <c r="S118">
        <f t="shared" si="7"/>
        <v>1</v>
      </c>
      <c r="T118" s="4">
        <v>18</v>
      </c>
    </row>
    <row r="119" spans="1:20" x14ac:dyDescent="0.25">
      <c r="A119" s="4">
        <v>116</v>
      </c>
      <c r="B119" t="s">
        <v>741</v>
      </c>
      <c r="C119" t="s">
        <v>821</v>
      </c>
      <c r="D119" t="s">
        <v>312</v>
      </c>
      <c r="E119" t="s">
        <v>940</v>
      </c>
      <c r="F119" s="5">
        <v>385</v>
      </c>
      <c r="Q119" s="6">
        <f t="shared" si="6"/>
        <v>385</v>
      </c>
      <c r="S119">
        <f t="shared" si="7"/>
        <v>1</v>
      </c>
      <c r="T119" s="4">
        <v>10</v>
      </c>
    </row>
    <row r="120" spans="1:20" x14ac:dyDescent="0.25">
      <c r="A120" s="4">
        <v>117</v>
      </c>
      <c r="B120" t="s">
        <v>742</v>
      </c>
      <c r="C120" t="s">
        <v>822</v>
      </c>
      <c r="D120" t="s">
        <v>326</v>
      </c>
      <c r="E120" t="s">
        <v>941</v>
      </c>
      <c r="F120" s="5">
        <v>384</v>
      </c>
      <c r="Q120" s="6">
        <f t="shared" si="6"/>
        <v>384</v>
      </c>
      <c r="S120">
        <f t="shared" si="7"/>
        <v>1</v>
      </c>
      <c r="T120" s="4">
        <v>3</v>
      </c>
    </row>
    <row r="121" spans="1:20" x14ac:dyDescent="0.25">
      <c r="A121" s="4">
        <v>118</v>
      </c>
      <c r="B121" t="s">
        <v>743</v>
      </c>
      <c r="C121" t="s">
        <v>816</v>
      </c>
      <c r="D121" t="s">
        <v>318</v>
      </c>
      <c r="E121" t="s">
        <v>942</v>
      </c>
      <c r="F121" s="5">
        <v>383</v>
      </c>
      <c r="Q121" s="6">
        <f t="shared" si="6"/>
        <v>383</v>
      </c>
      <c r="S121">
        <f t="shared" si="7"/>
        <v>1</v>
      </c>
      <c r="T121" s="4">
        <v>29</v>
      </c>
    </row>
    <row r="122" spans="1:20" x14ac:dyDescent="0.25">
      <c r="A122" s="4">
        <v>119</v>
      </c>
      <c r="B122" t="s">
        <v>744</v>
      </c>
      <c r="C122" t="s">
        <v>818</v>
      </c>
      <c r="D122" t="s">
        <v>328</v>
      </c>
      <c r="E122" t="s">
        <v>943</v>
      </c>
      <c r="F122" s="5">
        <v>382</v>
      </c>
      <c r="Q122" s="6">
        <f t="shared" si="6"/>
        <v>382</v>
      </c>
      <c r="S122">
        <f t="shared" si="7"/>
        <v>1</v>
      </c>
      <c r="T122" s="4">
        <v>19</v>
      </c>
    </row>
    <row r="123" spans="1:20" x14ac:dyDescent="0.25">
      <c r="A123" s="4">
        <v>120</v>
      </c>
      <c r="B123" t="s">
        <v>745</v>
      </c>
      <c r="C123" t="s">
        <v>815</v>
      </c>
      <c r="D123" t="s">
        <v>325</v>
      </c>
      <c r="E123" t="s">
        <v>944</v>
      </c>
      <c r="F123" s="5">
        <v>381</v>
      </c>
      <c r="Q123" s="6">
        <f t="shared" si="6"/>
        <v>381</v>
      </c>
      <c r="S123">
        <f t="shared" si="7"/>
        <v>1</v>
      </c>
      <c r="T123" s="4">
        <v>39</v>
      </c>
    </row>
    <row r="124" spans="1:20" x14ac:dyDescent="0.25">
      <c r="A124" s="4">
        <v>121</v>
      </c>
      <c r="B124" t="s">
        <v>746</v>
      </c>
      <c r="C124" t="s">
        <v>818</v>
      </c>
      <c r="D124" t="s">
        <v>308</v>
      </c>
      <c r="E124" t="s">
        <v>945</v>
      </c>
      <c r="F124" s="5">
        <v>380</v>
      </c>
      <c r="Q124" s="6">
        <f t="shared" si="6"/>
        <v>380</v>
      </c>
      <c r="S124">
        <f t="shared" si="7"/>
        <v>1</v>
      </c>
      <c r="T124" s="4">
        <v>20</v>
      </c>
    </row>
    <row r="125" spans="1:20" x14ac:dyDescent="0.25">
      <c r="A125" s="4">
        <v>122</v>
      </c>
      <c r="B125" t="s">
        <v>747</v>
      </c>
      <c r="C125" t="s">
        <v>815</v>
      </c>
      <c r="D125" t="s">
        <v>326</v>
      </c>
      <c r="E125" t="s">
        <v>946</v>
      </c>
      <c r="F125" s="5">
        <v>379</v>
      </c>
      <c r="Q125" s="6">
        <f t="shared" si="6"/>
        <v>379</v>
      </c>
      <c r="S125">
        <f t="shared" si="7"/>
        <v>1</v>
      </c>
      <c r="T125" s="4">
        <v>40</v>
      </c>
    </row>
    <row r="126" spans="1:20" x14ac:dyDescent="0.25">
      <c r="A126" s="4">
        <v>123</v>
      </c>
      <c r="B126" t="s">
        <v>748</v>
      </c>
      <c r="C126" t="s">
        <v>820</v>
      </c>
      <c r="D126" t="s">
        <v>306</v>
      </c>
      <c r="E126" t="s">
        <v>947</v>
      </c>
      <c r="F126" s="5">
        <v>378</v>
      </c>
      <c r="Q126" s="6">
        <f t="shared" si="6"/>
        <v>378</v>
      </c>
      <c r="S126">
        <f t="shared" si="7"/>
        <v>1</v>
      </c>
      <c r="T126" s="4">
        <v>20</v>
      </c>
    </row>
    <row r="127" spans="1:20" x14ac:dyDescent="0.25">
      <c r="A127" s="4">
        <v>124</v>
      </c>
      <c r="B127" t="s">
        <v>749</v>
      </c>
      <c r="C127" t="s">
        <v>823</v>
      </c>
      <c r="D127" t="s">
        <v>312</v>
      </c>
      <c r="E127" t="s">
        <v>948</v>
      </c>
      <c r="F127" s="5">
        <v>377</v>
      </c>
      <c r="Q127" s="6">
        <f t="shared" si="6"/>
        <v>377</v>
      </c>
      <c r="S127">
        <f t="shared" si="7"/>
        <v>1</v>
      </c>
      <c r="T127" s="4">
        <v>1</v>
      </c>
    </row>
    <row r="128" spans="1:20" x14ac:dyDescent="0.25">
      <c r="A128" s="4">
        <v>125</v>
      </c>
      <c r="B128" t="s">
        <v>750</v>
      </c>
      <c r="C128" t="s">
        <v>821</v>
      </c>
      <c r="D128" t="s">
        <v>330</v>
      </c>
      <c r="E128" t="s">
        <v>949</v>
      </c>
      <c r="F128" s="5">
        <v>376</v>
      </c>
      <c r="Q128" s="6">
        <f t="shared" si="6"/>
        <v>376</v>
      </c>
      <c r="S128">
        <f t="shared" si="7"/>
        <v>1</v>
      </c>
      <c r="T128" s="4">
        <v>11</v>
      </c>
    </row>
    <row r="129" spans="1:20" x14ac:dyDescent="0.25">
      <c r="A129" s="4">
        <v>126</v>
      </c>
      <c r="B129" t="s">
        <v>751</v>
      </c>
      <c r="C129" t="s">
        <v>821</v>
      </c>
      <c r="D129" t="s">
        <v>307</v>
      </c>
      <c r="E129" t="s">
        <v>950</v>
      </c>
      <c r="F129" s="5">
        <v>375</v>
      </c>
      <c r="Q129" s="6">
        <f t="shared" si="6"/>
        <v>375</v>
      </c>
      <c r="S129">
        <f t="shared" si="7"/>
        <v>1</v>
      </c>
      <c r="T129" s="4">
        <v>12</v>
      </c>
    </row>
    <row r="130" spans="1:20" x14ac:dyDescent="0.25">
      <c r="A130" s="4">
        <v>127</v>
      </c>
      <c r="B130" t="s">
        <v>752</v>
      </c>
      <c r="C130" t="s">
        <v>816</v>
      </c>
      <c r="D130" t="s">
        <v>330</v>
      </c>
      <c r="E130" t="s">
        <v>951</v>
      </c>
      <c r="F130" s="5">
        <v>374</v>
      </c>
      <c r="Q130" s="6">
        <f t="shared" si="6"/>
        <v>374</v>
      </c>
      <c r="S130">
        <f t="shared" si="7"/>
        <v>1</v>
      </c>
      <c r="T130" s="4">
        <v>30</v>
      </c>
    </row>
    <row r="131" spans="1:20" x14ac:dyDescent="0.25">
      <c r="A131" s="4">
        <v>128</v>
      </c>
      <c r="B131" t="s">
        <v>753</v>
      </c>
      <c r="C131" t="s">
        <v>816</v>
      </c>
      <c r="D131" t="s">
        <v>318</v>
      </c>
      <c r="E131" t="s">
        <v>952</v>
      </c>
      <c r="F131" s="5">
        <v>373</v>
      </c>
      <c r="Q131" s="6">
        <f t="shared" si="6"/>
        <v>373</v>
      </c>
      <c r="S131">
        <f t="shared" si="7"/>
        <v>1</v>
      </c>
      <c r="T131" s="4">
        <v>31</v>
      </c>
    </row>
    <row r="132" spans="1:20" x14ac:dyDescent="0.25">
      <c r="A132" s="4">
        <v>129</v>
      </c>
      <c r="B132" t="s">
        <v>754</v>
      </c>
      <c r="C132" t="s">
        <v>821</v>
      </c>
      <c r="D132" t="s">
        <v>318</v>
      </c>
      <c r="E132" t="s">
        <v>953</v>
      </c>
      <c r="F132" s="5">
        <v>372</v>
      </c>
      <c r="Q132" s="6">
        <f t="shared" ref="Q132:Q163" si="8">SUM(F132:P132)</f>
        <v>372</v>
      </c>
      <c r="S132">
        <f t="shared" ref="S132:S163" si="9">COUNT(F132:N132)</f>
        <v>1</v>
      </c>
      <c r="T132" s="4">
        <v>13</v>
      </c>
    </row>
    <row r="133" spans="1:20" x14ac:dyDescent="0.25">
      <c r="A133" s="4">
        <v>130</v>
      </c>
      <c r="B133" t="s">
        <v>755</v>
      </c>
      <c r="C133" t="s">
        <v>824</v>
      </c>
      <c r="D133" t="s">
        <v>317</v>
      </c>
      <c r="E133" t="s">
        <v>954</v>
      </c>
      <c r="F133" s="5">
        <v>371</v>
      </c>
      <c r="Q133" s="6">
        <f t="shared" si="8"/>
        <v>371</v>
      </c>
      <c r="S133">
        <f t="shared" si="9"/>
        <v>1</v>
      </c>
      <c r="T133" s="4">
        <v>1</v>
      </c>
    </row>
    <row r="134" spans="1:20" x14ac:dyDescent="0.25">
      <c r="A134" s="4">
        <v>131</v>
      </c>
      <c r="B134" t="s">
        <v>756</v>
      </c>
      <c r="C134" t="s">
        <v>822</v>
      </c>
      <c r="D134" t="s">
        <v>316</v>
      </c>
      <c r="E134" t="s">
        <v>955</v>
      </c>
      <c r="F134" s="5">
        <v>370</v>
      </c>
      <c r="Q134" s="6">
        <f t="shared" si="8"/>
        <v>370</v>
      </c>
      <c r="S134">
        <f t="shared" si="9"/>
        <v>1</v>
      </c>
      <c r="T134" s="4">
        <v>4</v>
      </c>
    </row>
    <row r="135" spans="1:20" x14ac:dyDescent="0.25">
      <c r="A135" s="4">
        <v>132</v>
      </c>
      <c r="B135" t="s">
        <v>757</v>
      </c>
      <c r="C135" t="s">
        <v>816</v>
      </c>
      <c r="D135" t="s">
        <v>307</v>
      </c>
      <c r="E135" t="s">
        <v>956</v>
      </c>
      <c r="F135" s="5">
        <v>369</v>
      </c>
      <c r="Q135" s="6">
        <f t="shared" si="8"/>
        <v>369</v>
      </c>
      <c r="S135">
        <f t="shared" si="9"/>
        <v>1</v>
      </c>
      <c r="T135" s="4">
        <v>32</v>
      </c>
    </row>
    <row r="136" spans="1:20" x14ac:dyDescent="0.25">
      <c r="A136" s="4">
        <v>133</v>
      </c>
      <c r="B136" t="s">
        <v>758</v>
      </c>
      <c r="C136" t="s">
        <v>815</v>
      </c>
      <c r="D136" t="s">
        <v>316</v>
      </c>
      <c r="E136" t="s">
        <v>957</v>
      </c>
      <c r="F136" s="5">
        <v>368</v>
      </c>
      <c r="Q136" s="6">
        <f t="shared" si="8"/>
        <v>368</v>
      </c>
      <c r="S136">
        <f t="shared" si="9"/>
        <v>1</v>
      </c>
      <c r="T136" s="4">
        <v>41</v>
      </c>
    </row>
    <row r="137" spans="1:20" x14ac:dyDescent="0.25">
      <c r="A137" s="4">
        <v>134</v>
      </c>
      <c r="B137" t="s">
        <v>759</v>
      </c>
      <c r="C137" t="s">
        <v>816</v>
      </c>
      <c r="D137" t="s">
        <v>316</v>
      </c>
      <c r="E137" t="s">
        <v>958</v>
      </c>
      <c r="F137" s="5">
        <v>367</v>
      </c>
      <c r="Q137" s="6">
        <f t="shared" si="8"/>
        <v>367</v>
      </c>
      <c r="S137">
        <f t="shared" si="9"/>
        <v>1</v>
      </c>
      <c r="T137" s="4">
        <v>33</v>
      </c>
    </row>
    <row r="138" spans="1:20" x14ac:dyDescent="0.25">
      <c r="A138" s="4">
        <v>135</v>
      </c>
      <c r="B138" t="s">
        <v>760</v>
      </c>
      <c r="C138" t="s">
        <v>818</v>
      </c>
      <c r="D138" t="s">
        <v>334</v>
      </c>
      <c r="E138" t="s">
        <v>959</v>
      </c>
      <c r="F138" s="5">
        <v>366</v>
      </c>
      <c r="Q138" s="6">
        <f t="shared" si="8"/>
        <v>366</v>
      </c>
      <c r="S138">
        <f t="shared" si="9"/>
        <v>1</v>
      </c>
      <c r="T138" s="4">
        <v>21</v>
      </c>
    </row>
    <row r="139" spans="1:20" x14ac:dyDescent="0.25">
      <c r="A139" s="4">
        <v>136</v>
      </c>
      <c r="B139" t="s">
        <v>761</v>
      </c>
      <c r="C139" t="s">
        <v>821</v>
      </c>
      <c r="D139" t="s">
        <v>334</v>
      </c>
      <c r="E139" t="s">
        <v>960</v>
      </c>
      <c r="F139" s="5">
        <v>365</v>
      </c>
      <c r="Q139" s="6">
        <f t="shared" si="8"/>
        <v>365</v>
      </c>
      <c r="S139">
        <f t="shared" si="9"/>
        <v>1</v>
      </c>
      <c r="T139" s="4">
        <v>14</v>
      </c>
    </row>
    <row r="140" spans="1:20" x14ac:dyDescent="0.25">
      <c r="A140" s="4">
        <v>137</v>
      </c>
      <c r="B140" t="s">
        <v>762</v>
      </c>
      <c r="C140" t="s">
        <v>820</v>
      </c>
      <c r="D140" t="s">
        <v>319</v>
      </c>
      <c r="E140" t="s">
        <v>961</v>
      </c>
      <c r="F140" s="5">
        <v>364</v>
      </c>
      <c r="Q140" s="6">
        <f t="shared" si="8"/>
        <v>364</v>
      </c>
      <c r="S140">
        <f t="shared" si="9"/>
        <v>1</v>
      </c>
      <c r="T140" s="4">
        <v>21</v>
      </c>
    </row>
    <row r="141" spans="1:20" x14ac:dyDescent="0.25">
      <c r="A141" s="4">
        <v>138</v>
      </c>
      <c r="B141" t="s">
        <v>763</v>
      </c>
      <c r="C141" t="s">
        <v>820</v>
      </c>
      <c r="D141" t="s">
        <v>334</v>
      </c>
      <c r="E141" t="s">
        <v>962</v>
      </c>
      <c r="F141" s="5">
        <v>363</v>
      </c>
      <c r="Q141" s="6">
        <f t="shared" si="8"/>
        <v>363</v>
      </c>
      <c r="S141">
        <f t="shared" si="9"/>
        <v>1</v>
      </c>
      <c r="T141" s="4">
        <v>22</v>
      </c>
    </row>
    <row r="142" spans="1:20" x14ac:dyDescent="0.25">
      <c r="A142" s="4">
        <v>139</v>
      </c>
      <c r="B142" t="s">
        <v>764</v>
      </c>
      <c r="C142" t="s">
        <v>820</v>
      </c>
      <c r="D142" t="s">
        <v>322</v>
      </c>
      <c r="E142" t="s">
        <v>963</v>
      </c>
      <c r="F142" s="5">
        <v>362</v>
      </c>
      <c r="Q142" s="6">
        <f t="shared" si="8"/>
        <v>362</v>
      </c>
      <c r="S142">
        <f t="shared" si="9"/>
        <v>1</v>
      </c>
      <c r="T142" s="4">
        <v>23</v>
      </c>
    </row>
    <row r="143" spans="1:20" x14ac:dyDescent="0.25">
      <c r="A143" s="4">
        <v>140</v>
      </c>
      <c r="B143" t="s">
        <v>765</v>
      </c>
      <c r="C143" t="s">
        <v>822</v>
      </c>
      <c r="D143" t="s">
        <v>312</v>
      </c>
      <c r="E143" t="s">
        <v>964</v>
      </c>
      <c r="F143" s="5">
        <v>361</v>
      </c>
      <c r="Q143" s="6">
        <f t="shared" si="8"/>
        <v>361</v>
      </c>
      <c r="S143">
        <f t="shared" si="9"/>
        <v>1</v>
      </c>
      <c r="T143" s="4">
        <v>5</v>
      </c>
    </row>
    <row r="144" spans="1:20" x14ac:dyDescent="0.25">
      <c r="A144" s="4">
        <v>141</v>
      </c>
      <c r="B144" t="s">
        <v>766</v>
      </c>
      <c r="C144" t="s">
        <v>820</v>
      </c>
      <c r="D144" t="s">
        <v>311</v>
      </c>
      <c r="E144" t="s">
        <v>965</v>
      </c>
      <c r="F144" s="5">
        <v>360</v>
      </c>
      <c r="Q144" s="6">
        <f t="shared" si="8"/>
        <v>360</v>
      </c>
      <c r="S144">
        <f t="shared" si="9"/>
        <v>1</v>
      </c>
      <c r="T144" s="4">
        <v>24</v>
      </c>
    </row>
    <row r="145" spans="1:20" x14ac:dyDescent="0.25">
      <c r="A145" s="4">
        <v>142</v>
      </c>
      <c r="B145" t="s">
        <v>767</v>
      </c>
      <c r="C145" t="s">
        <v>816</v>
      </c>
      <c r="D145" t="s">
        <v>311</v>
      </c>
      <c r="E145" t="s">
        <v>966</v>
      </c>
      <c r="F145" s="5">
        <v>359</v>
      </c>
      <c r="Q145" s="6">
        <f t="shared" si="8"/>
        <v>359</v>
      </c>
      <c r="S145">
        <f t="shared" si="9"/>
        <v>1</v>
      </c>
      <c r="T145" s="4">
        <v>34</v>
      </c>
    </row>
    <row r="146" spans="1:20" x14ac:dyDescent="0.25">
      <c r="A146" s="4">
        <v>143</v>
      </c>
      <c r="B146" t="s">
        <v>768</v>
      </c>
      <c r="C146" t="s">
        <v>815</v>
      </c>
      <c r="D146" t="s">
        <v>327</v>
      </c>
      <c r="E146" t="s">
        <v>967</v>
      </c>
      <c r="F146" s="5">
        <v>358</v>
      </c>
      <c r="Q146" s="6">
        <f t="shared" si="8"/>
        <v>358</v>
      </c>
      <c r="S146">
        <f t="shared" si="9"/>
        <v>1</v>
      </c>
      <c r="T146" s="4">
        <v>42</v>
      </c>
    </row>
    <row r="147" spans="1:20" x14ac:dyDescent="0.25">
      <c r="A147" s="4">
        <v>144</v>
      </c>
      <c r="B147" t="s">
        <v>769</v>
      </c>
      <c r="C147" t="s">
        <v>820</v>
      </c>
      <c r="D147" t="s">
        <v>307</v>
      </c>
      <c r="E147" t="s">
        <v>968</v>
      </c>
      <c r="F147" s="5">
        <v>357</v>
      </c>
      <c r="Q147" s="6">
        <f t="shared" si="8"/>
        <v>357</v>
      </c>
      <c r="S147">
        <f t="shared" si="9"/>
        <v>1</v>
      </c>
      <c r="T147" s="4">
        <v>25</v>
      </c>
    </row>
    <row r="148" spans="1:20" x14ac:dyDescent="0.25">
      <c r="A148" s="4">
        <v>145</v>
      </c>
      <c r="B148" t="s">
        <v>770</v>
      </c>
      <c r="C148" t="s">
        <v>818</v>
      </c>
      <c r="D148" t="s">
        <v>318</v>
      </c>
      <c r="E148" t="s">
        <v>969</v>
      </c>
      <c r="F148" s="5">
        <v>356</v>
      </c>
      <c r="Q148" s="6">
        <f t="shared" si="8"/>
        <v>356</v>
      </c>
      <c r="S148">
        <f t="shared" si="9"/>
        <v>1</v>
      </c>
      <c r="T148" s="4">
        <v>22</v>
      </c>
    </row>
    <row r="149" spans="1:20" x14ac:dyDescent="0.25">
      <c r="A149" s="4">
        <v>146</v>
      </c>
      <c r="B149" t="s">
        <v>771</v>
      </c>
      <c r="C149" t="s">
        <v>815</v>
      </c>
      <c r="D149" t="s">
        <v>306</v>
      </c>
      <c r="E149" t="s">
        <v>970</v>
      </c>
      <c r="F149" s="5">
        <v>355</v>
      </c>
      <c r="Q149" s="6">
        <f t="shared" si="8"/>
        <v>355</v>
      </c>
      <c r="S149">
        <f t="shared" si="9"/>
        <v>1</v>
      </c>
      <c r="T149" s="4">
        <v>43</v>
      </c>
    </row>
    <row r="150" spans="1:20" x14ac:dyDescent="0.25">
      <c r="A150" s="4">
        <v>147</v>
      </c>
      <c r="B150" t="s">
        <v>772</v>
      </c>
      <c r="C150" t="s">
        <v>820</v>
      </c>
      <c r="D150" t="s">
        <v>331</v>
      </c>
      <c r="E150" t="s">
        <v>971</v>
      </c>
      <c r="F150" s="5">
        <v>354</v>
      </c>
      <c r="Q150" s="6">
        <f t="shared" si="8"/>
        <v>354</v>
      </c>
      <c r="S150">
        <f t="shared" si="9"/>
        <v>1</v>
      </c>
      <c r="T150" s="4">
        <v>26</v>
      </c>
    </row>
    <row r="151" spans="1:20" x14ac:dyDescent="0.25">
      <c r="A151" s="4">
        <v>148</v>
      </c>
      <c r="B151" t="s">
        <v>773</v>
      </c>
      <c r="C151" t="s">
        <v>815</v>
      </c>
      <c r="D151" t="s">
        <v>312</v>
      </c>
      <c r="E151" t="s">
        <v>972</v>
      </c>
      <c r="F151" s="5">
        <v>353</v>
      </c>
      <c r="Q151" s="6">
        <f t="shared" si="8"/>
        <v>353</v>
      </c>
      <c r="S151">
        <f t="shared" si="9"/>
        <v>1</v>
      </c>
      <c r="T151" s="4">
        <v>44</v>
      </c>
    </row>
    <row r="152" spans="1:20" x14ac:dyDescent="0.25">
      <c r="A152" s="4">
        <v>149</v>
      </c>
      <c r="B152" t="s">
        <v>774</v>
      </c>
      <c r="C152" t="s">
        <v>820</v>
      </c>
      <c r="D152" t="s">
        <v>318</v>
      </c>
      <c r="E152" t="s">
        <v>973</v>
      </c>
      <c r="F152" s="5">
        <v>352</v>
      </c>
      <c r="Q152" s="6">
        <f t="shared" si="8"/>
        <v>352</v>
      </c>
      <c r="S152">
        <f t="shared" si="9"/>
        <v>1</v>
      </c>
      <c r="T152" s="4">
        <v>27</v>
      </c>
    </row>
    <row r="153" spans="1:20" x14ac:dyDescent="0.25">
      <c r="A153" s="4">
        <v>150</v>
      </c>
      <c r="B153" t="s">
        <v>775</v>
      </c>
      <c r="C153" t="s">
        <v>815</v>
      </c>
      <c r="D153" t="s">
        <v>312</v>
      </c>
      <c r="E153" t="s">
        <v>974</v>
      </c>
      <c r="F153" s="5">
        <v>351</v>
      </c>
      <c r="Q153" s="6">
        <f t="shared" si="8"/>
        <v>351</v>
      </c>
      <c r="S153">
        <f t="shared" si="9"/>
        <v>1</v>
      </c>
      <c r="T153" s="4">
        <v>45</v>
      </c>
    </row>
    <row r="154" spans="1:20" x14ac:dyDescent="0.25">
      <c r="A154" s="4">
        <v>151</v>
      </c>
      <c r="B154" t="s">
        <v>776</v>
      </c>
      <c r="C154" t="s">
        <v>820</v>
      </c>
      <c r="D154" t="s">
        <v>330</v>
      </c>
      <c r="E154" t="s">
        <v>975</v>
      </c>
      <c r="F154" s="5">
        <v>350</v>
      </c>
      <c r="Q154" s="6">
        <f t="shared" si="8"/>
        <v>350</v>
      </c>
      <c r="S154">
        <f t="shared" si="9"/>
        <v>1</v>
      </c>
      <c r="T154" s="4">
        <v>28</v>
      </c>
    </row>
    <row r="155" spans="1:20" x14ac:dyDescent="0.25">
      <c r="A155" s="4">
        <v>152</v>
      </c>
      <c r="B155" t="s">
        <v>777</v>
      </c>
      <c r="C155" t="s">
        <v>818</v>
      </c>
      <c r="D155" t="s">
        <v>306</v>
      </c>
      <c r="E155" t="s">
        <v>976</v>
      </c>
      <c r="F155" s="5">
        <v>349</v>
      </c>
      <c r="Q155" s="6">
        <f t="shared" si="8"/>
        <v>349</v>
      </c>
      <c r="S155">
        <f t="shared" si="9"/>
        <v>1</v>
      </c>
      <c r="T155" s="4">
        <v>23</v>
      </c>
    </row>
    <row r="156" spans="1:20" x14ac:dyDescent="0.25">
      <c r="A156" s="4">
        <v>153</v>
      </c>
      <c r="B156" t="s">
        <v>778</v>
      </c>
      <c r="C156" t="s">
        <v>815</v>
      </c>
      <c r="D156" t="s">
        <v>314</v>
      </c>
      <c r="E156" t="s">
        <v>977</v>
      </c>
      <c r="F156" s="5">
        <v>348</v>
      </c>
      <c r="Q156" s="6">
        <f t="shared" si="8"/>
        <v>348</v>
      </c>
      <c r="S156">
        <f t="shared" si="9"/>
        <v>1</v>
      </c>
      <c r="T156" s="4">
        <v>46</v>
      </c>
    </row>
    <row r="157" spans="1:20" x14ac:dyDescent="0.25">
      <c r="A157" s="4">
        <v>154</v>
      </c>
      <c r="B157" t="s">
        <v>779</v>
      </c>
      <c r="C157" t="s">
        <v>820</v>
      </c>
      <c r="D157" t="s">
        <v>311</v>
      </c>
      <c r="E157" t="s">
        <v>978</v>
      </c>
      <c r="F157" s="5">
        <v>347</v>
      </c>
      <c r="Q157" s="6">
        <f t="shared" si="8"/>
        <v>347</v>
      </c>
      <c r="S157">
        <f t="shared" si="9"/>
        <v>1</v>
      </c>
      <c r="T157" s="4">
        <v>29</v>
      </c>
    </row>
    <row r="158" spans="1:20" x14ac:dyDescent="0.25">
      <c r="A158" s="4">
        <v>155</v>
      </c>
      <c r="B158" t="s">
        <v>780</v>
      </c>
      <c r="C158" t="s">
        <v>816</v>
      </c>
      <c r="D158" t="s">
        <v>311</v>
      </c>
      <c r="E158" t="s">
        <v>979</v>
      </c>
      <c r="F158" s="5">
        <v>346</v>
      </c>
      <c r="Q158" s="6">
        <f t="shared" si="8"/>
        <v>346</v>
      </c>
      <c r="S158">
        <f t="shared" si="9"/>
        <v>1</v>
      </c>
      <c r="T158" s="4">
        <v>35</v>
      </c>
    </row>
    <row r="159" spans="1:20" x14ac:dyDescent="0.25">
      <c r="A159" s="4">
        <v>156</v>
      </c>
      <c r="B159" t="s">
        <v>781</v>
      </c>
      <c r="C159" t="s">
        <v>816</v>
      </c>
      <c r="D159" t="s">
        <v>312</v>
      </c>
      <c r="E159" t="s">
        <v>980</v>
      </c>
      <c r="F159" s="5">
        <v>345</v>
      </c>
      <c r="Q159" s="6">
        <f t="shared" si="8"/>
        <v>345</v>
      </c>
      <c r="S159">
        <f t="shared" si="9"/>
        <v>1</v>
      </c>
      <c r="T159" s="4">
        <v>36</v>
      </c>
    </row>
    <row r="160" spans="1:20" x14ac:dyDescent="0.25">
      <c r="A160" s="4">
        <v>157</v>
      </c>
      <c r="B160" t="s">
        <v>782</v>
      </c>
      <c r="C160" t="s">
        <v>816</v>
      </c>
      <c r="D160" t="s">
        <v>330</v>
      </c>
      <c r="E160" t="s">
        <v>981</v>
      </c>
      <c r="F160" s="5">
        <v>344</v>
      </c>
      <c r="Q160" s="6">
        <f t="shared" si="8"/>
        <v>344</v>
      </c>
      <c r="S160">
        <f t="shared" si="9"/>
        <v>1</v>
      </c>
      <c r="T160" s="4">
        <v>37</v>
      </c>
    </row>
    <row r="161" spans="1:20" x14ac:dyDescent="0.25">
      <c r="A161" s="4">
        <v>158</v>
      </c>
      <c r="B161" t="s">
        <v>783</v>
      </c>
      <c r="C161" t="s">
        <v>821</v>
      </c>
      <c r="D161" t="s">
        <v>319</v>
      </c>
      <c r="E161" t="s">
        <v>982</v>
      </c>
      <c r="F161" s="5">
        <v>343</v>
      </c>
      <c r="Q161" s="6">
        <f t="shared" si="8"/>
        <v>343</v>
      </c>
      <c r="S161">
        <f t="shared" si="9"/>
        <v>1</v>
      </c>
      <c r="T161" s="4">
        <v>15</v>
      </c>
    </row>
    <row r="162" spans="1:20" x14ac:dyDescent="0.25">
      <c r="A162" s="4">
        <v>159</v>
      </c>
      <c r="B162" t="s">
        <v>784</v>
      </c>
      <c r="C162" t="s">
        <v>815</v>
      </c>
      <c r="D162" t="s">
        <v>308</v>
      </c>
      <c r="E162" t="s">
        <v>983</v>
      </c>
      <c r="F162" s="5">
        <v>342</v>
      </c>
      <c r="Q162" s="6">
        <f t="shared" si="8"/>
        <v>342</v>
      </c>
      <c r="S162">
        <f t="shared" si="9"/>
        <v>1</v>
      </c>
      <c r="T162" s="4">
        <v>47</v>
      </c>
    </row>
    <row r="163" spans="1:20" x14ac:dyDescent="0.25">
      <c r="A163" s="4">
        <v>160</v>
      </c>
      <c r="B163" t="s">
        <v>785</v>
      </c>
      <c r="C163" t="s">
        <v>823</v>
      </c>
      <c r="D163" t="s">
        <v>319</v>
      </c>
      <c r="E163" t="s">
        <v>984</v>
      </c>
      <c r="F163" s="5">
        <v>341</v>
      </c>
      <c r="Q163" s="6">
        <f t="shared" si="8"/>
        <v>341</v>
      </c>
      <c r="S163">
        <f t="shared" si="9"/>
        <v>1</v>
      </c>
      <c r="T163" s="4">
        <v>2</v>
      </c>
    </row>
    <row r="164" spans="1:20" x14ac:dyDescent="0.25">
      <c r="A164" s="4">
        <v>161</v>
      </c>
      <c r="B164" t="s">
        <v>786</v>
      </c>
      <c r="C164" t="s">
        <v>821</v>
      </c>
      <c r="D164" t="s">
        <v>307</v>
      </c>
      <c r="E164" t="s">
        <v>985</v>
      </c>
      <c r="F164" s="5">
        <v>340</v>
      </c>
      <c r="Q164" s="6">
        <f t="shared" ref="Q164:Q195" si="10">SUM(F164:P164)</f>
        <v>340</v>
      </c>
      <c r="S164">
        <f t="shared" ref="S164:S192" si="11">COUNT(F164:N164)</f>
        <v>1</v>
      </c>
      <c r="T164" s="4">
        <v>16</v>
      </c>
    </row>
    <row r="165" spans="1:20" x14ac:dyDescent="0.25">
      <c r="A165" s="4">
        <v>162</v>
      </c>
      <c r="B165" t="s">
        <v>787</v>
      </c>
      <c r="C165" t="s">
        <v>816</v>
      </c>
      <c r="D165" t="s">
        <v>307</v>
      </c>
      <c r="E165" t="s">
        <v>986</v>
      </c>
      <c r="F165" s="5">
        <v>339</v>
      </c>
      <c r="Q165" s="6">
        <f t="shared" si="10"/>
        <v>339</v>
      </c>
      <c r="S165">
        <f t="shared" si="11"/>
        <v>1</v>
      </c>
      <c r="T165" s="4">
        <v>38</v>
      </c>
    </row>
    <row r="166" spans="1:20" x14ac:dyDescent="0.25">
      <c r="A166" s="4">
        <v>163</v>
      </c>
      <c r="B166" t="s">
        <v>788</v>
      </c>
      <c r="C166" t="s">
        <v>816</v>
      </c>
      <c r="D166" t="s">
        <v>307</v>
      </c>
      <c r="E166" t="s">
        <v>987</v>
      </c>
      <c r="F166" s="5">
        <v>338</v>
      </c>
      <c r="Q166" s="6">
        <f t="shared" si="10"/>
        <v>338</v>
      </c>
      <c r="S166">
        <f t="shared" si="11"/>
        <v>1</v>
      </c>
      <c r="T166" s="4">
        <v>39</v>
      </c>
    </row>
    <row r="167" spans="1:20" x14ac:dyDescent="0.25">
      <c r="A167" s="4">
        <v>164</v>
      </c>
      <c r="B167" t="s">
        <v>789</v>
      </c>
      <c r="C167" t="s">
        <v>816</v>
      </c>
      <c r="D167" t="s">
        <v>334</v>
      </c>
      <c r="E167" t="s">
        <v>988</v>
      </c>
      <c r="F167" s="5">
        <v>337</v>
      </c>
      <c r="Q167" s="6">
        <f t="shared" si="10"/>
        <v>337</v>
      </c>
      <c r="S167">
        <f t="shared" si="11"/>
        <v>1</v>
      </c>
      <c r="T167" s="4">
        <v>40</v>
      </c>
    </row>
    <row r="168" spans="1:20" x14ac:dyDescent="0.25">
      <c r="A168" s="4">
        <v>165</v>
      </c>
      <c r="B168" t="s">
        <v>790</v>
      </c>
      <c r="C168" t="s">
        <v>818</v>
      </c>
      <c r="D168" t="s">
        <v>311</v>
      </c>
      <c r="E168" t="s">
        <v>989</v>
      </c>
      <c r="F168" s="5">
        <v>336</v>
      </c>
      <c r="Q168" s="6">
        <f t="shared" si="10"/>
        <v>336</v>
      </c>
      <c r="S168">
        <f t="shared" si="11"/>
        <v>1</v>
      </c>
      <c r="T168" s="4">
        <v>24</v>
      </c>
    </row>
    <row r="169" spans="1:20" x14ac:dyDescent="0.25">
      <c r="A169" s="4">
        <v>166</v>
      </c>
      <c r="B169" t="s">
        <v>791</v>
      </c>
      <c r="C169" t="s">
        <v>815</v>
      </c>
      <c r="D169" t="s">
        <v>316</v>
      </c>
      <c r="E169" t="s">
        <v>990</v>
      </c>
      <c r="F169" s="5">
        <v>335</v>
      </c>
      <c r="Q169" s="6">
        <f t="shared" si="10"/>
        <v>335</v>
      </c>
      <c r="S169">
        <f t="shared" si="11"/>
        <v>1</v>
      </c>
      <c r="T169" s="4">
        <v>48</v>
      </c>
    </row>
    <row r="170" spans="1:20" x14ac:dyDescent="0.25">
      <c r="A170" s="4">
        <v>167</v>
      </c>
      <c r="B170" t="s">
        <v>792</v>
      </c>
      <c r="C170" t="s">
        <v>820</v>
      </c>
      <c r="D170" t="s">
        <v>312</v>
      </c>
      <c r="E170" t="s">
        <v>991</v>
      </c>
      <c r="F170" s="5">
        <v>334</v>
      </c>
      <c r="Q170" s="6">
        <f t="shared" si="10"/>
        <v>334</v>
      </c>
      <c r="S170">
        <f t="shared" si="11"/>
        <v>1</v>
      </c>
      <c r="T170" s="4">
        <v>30</v>
      </c>
    </row>
    <row r="171" spans="1:20" x14ac:dyDescent="0.25">
      <c r="A171" s="4">
        <v>168</v>
      </c>
      <c r="B171" t="s">
        <v>793</v>
      </c>
      <c r="C171" t="s">
        <v>823</v>
      </c>
      <c r="D171" t="s">
        <v>319</v>
      </c>
      <c r="E171" t="s">
        <v>992</v>
      </c>
      <c r="F171" s="5">
        <v>333</v>
      </c>
      <c r="Q171" s="6">
        <f t="shared" si="10"/>
        <v>333</v>
      </c>
      <c r="S171">
        <f t="shared" si="11"/>
        <v>1</v>
      </c>
      <c r="T171" s="4">
        <v>3</v>
      </c>
    </row>
    <row r="172" spans="1:20" x14ac:dyDescent="0.25">
      <c r="A172" s="4">
        <v>169</v>
      </c>
      <c r="B172" t="s">
        <v>794</v>
      </c>
      <c r="C172" t="s">
        <v>818</v>
      </c>
      <c r="D172" t="s">
        <v>318</v>
      </c>
      <c r="E172" t="s">
        <v>993</v>
      </c>
      <c r="F172" s="5">
        <v>332</v>
      </c>
      <c r="Q172" s="6">
        <f t="shared" si="10"/>
        <v>332</v>
      </c>
      <c r="S172">
        <f t="shared" si="11"/>
        <v>1</v>
      </c>
      <c r="T172" s="4">
        <v>25</v>
      </c>
    </row>
    <row r="173" spans="1:20" x14ac:dyDescent="0.25">
      <c r="A173" s="4">
        <v>170</v>
      </c>
      <c r="B173" t="s">
        <v>795</v>
      </c>
      <c r="C173" t="s">
        <v>818</v>
      </c>
      <c r="D173" t="s">
        <v>318</v>
      </c>
      <c r="E173" t="s">
        <v>994</v>
      </c>
      <c r="F173" s="5">
        <v>331</v>
      </c>
      <c r="Q173" s="6">
        <f t="shared" si="10"/>
        <v>331</v>
      </c>
      <c r="S173">
        <f t="shared" si="11"/>
        <v>1</v>
      </c>
      <c r="T173" s="4">
        <v>26</v>
      </c>
    </row>
    <row r="174" spans="1:20" x14ac:dyDescent="0.25">
      <c r="A174" s="4">
        <v>171</v>
      </c>
      <c r="B174" t="s">
        <v>796</v>
      </c>
      <c r="C174" t="s">
        <v>820</v>
      </c>
      <c r="D174" t="s">
        <v>316</v>
      </c>
      <c r="E174" t="s">
        <v>995</v>
      </c>
      <c r="F174" s="5">
        <v>330</v>
      </c>
      <c r="Q174" s="6">
        <f t="shared" si="10"/>
        <v>330</v>
      </c>
      <c r="S174">
        <f t="shared" si="11"/>
        <v>1</v>
      </c>
      <c r="T174" s="4">
        <v>31</v>
      </c>
    </row>
    <row r="175" spans="1:20" x14ac:dyDescent="0.25">
      <c r="A175" s="4">
        <v>172</v>
      </c>
      <c r="B175" t="s">
        <v>797</v>
      </c>
      <c r="C175" t="s">
        <v>815</v>
      </c>
      <c r="D175" t="s">
        <v>312</v>
      </c>
      <c r="E175" t="s">
        <v>996</v>
      </c>
      <c r="F175" s="5">
        <v>329</v>
      </c>
      <c r="Q175" s="6">
        <f t="shared" si="10"/>
        <v>329</v>
      </c>
      <c r="S175">
        <f t="shared" si="11"/>
        <v>1</v>
      </c>
      <c r="T175" s="4">
        <v>49</v>
      </c>
    </row>
    <row r="176" spans="1:20" x14ac:dyDescent="0.25">
      <c r="A176" s="4">
        <v>173</v>
      </c>
      <c r="B176" t="s">
        <v>798</v>
      </c>
      <c r="C176" t="s">
        <v>816</v>
      </c>
      <c r="D176" t="s">
        <v>316</v>
      </c>
      <c r="E176" t="s">
        <v>997</v>
      </c>
      <c r="F176" s="5">
        <v>328</v>
      </c>
      <c r="Q176" s="6">
        <f t="shared" si="10"/>
        <v>328</v>
      </c>
      <c r="S176">
        <f t="shared" si="11"/>
        <v>1</v>
      </c>
      <c r="T176" s="4">
        <v>41</v>
      </c>
    </row>
    <row r="177" spans="1:20" x14ac:dyDescent="0.25">
      <c r="A177" s="4">
        <v>174</v>
      </c>
      <c r="B177" t="s">
        <v>799</v>
      </c>
      <c r="C177" t="s">
        <v>816</v>
      </c>
      <c r="D177" t="s">
        <v>308</v>
      </c>
      <c r="E177" t="s">
        <v>998</v>
      </c>
      <c r="F177" s="5">
        <v>327</v>
      </c>
      <c r="Q177" s="6">
        <f t="shared" si="10"/>
        <v>327</v>
      </c>
      <c r="S177">
        <f t="shared" si="11"/>
        <v>1</v>
      </c>
      <c r="T177" s="4">
        <v>42</v>
      </c>
    </row>
    <row r="178" spans="1:20" x14ac:dyDescent="0.25">
      <c r="A178" s="4">
        <v>175</v>
      </c>
      <c r="B178" t="s">
        <v>800</v>
      </c>
      <c r="C178" t="s">
        <v>822</v>
      </c>
      <c r="D178" t="s">
        <v>319</v>
      </c>
      <c r="E178" t="s">
        <v>999</v>
      </c>
      <c r="F178" s="5">
        <v>326</v>
      </c>
      <c r="Q178" s="6">
        <f t="shared" si="10"/>
        <v>326</v>
      </c>
      <c r="S178">
        <f t="shared" si="11"/>
        <v>1</v>
      </c>
      <c r="T178" s="4">
        <v>6</v>
      </c>
    </row>
    <row r="179" spans="1:20" x14ac:dyDescent="0.25">
      <c r="A179" s="4">
        <v>176</v>
      </c>
      <c r="B179" t="s">
        <v>801</v>
      </c>
      <c r="C179" t="s">
        <v>815</v>
      </c>
      <c r="D179" t="s">
        <v>316</v>
      </c>
      <c r="E179" t="s">
        <v>1000</v>
      </c>
      <c r="F179" s="5">
        <v>325</v>
      </c>
      <c r="Q179" s="6">
        <f t="shared" si="10"/>
        <v>325</v>
      </c>
      <c r="S179">
        <f t="shared" si="11"/>
        <v>1</v>
      </c>
      <c r="T179" s="4">
        <v>50</v>
      </c>
    </row>
    <row r="180" spans="1:20" x14ac:dyDescent="0.25">
      <c r="A180" s="4">
        <v>177</v>
      </c>
      <c r="B180" t="s">
        <v>802</v>
      </c>
      <c r="C180" t="s">
        <v>816</v>
      </c>
      <c r="D180" t="s">
        <v>334</v>
      </c>
      <c r="E180" t="s">
        <v>1001</v>
      </c>
      <c r="F180" s="5">
        <v>324</v>
      </c>
      <c r="Q180" s="6">
        <f t="shared" si="10"/>
        <v>324</v>
      </c>
      <c r="S180">
        <f t="shared" si="11"/>
        <v>1</v>
      </c>
      <c r="T180" s="4">
        <v>43</v>
      </c>
    </row>
    <row r="181" spans="1:20" x14ac:dyDescent="0.25">
      <c r="A181" s="4">
        <v>178</v>
      </c>
      <c r="B181" t="s">
        <v>803</v>
      </c>
      <c r="C181" t="s">
        <v>823</v>
      </c>
      <c r="D181" t="s">
        <v>324</v>
      </c>
      <c r="E181" t="s">
        <v>1002</v>
      </c>
      <c r="F181" s="5">
        <v>323</v>
      </c>
      <c r="Q181" s="6">
        <f t="shared" si="10"/>
        <v>323</v>
      </c>
      <c r="S181">
        <f t="shared" si="11"/>
        <v>1</v>
      </c>
      <c r="T181" s="4">
        <v>4</v>
      </c>
    </row>
    <row r="182" spans="1:20" x14ac:dyDescent="0.25">
      <c r="A182" s="4">
        <v>179</v>
      </c>
      <c r="B182" t="s">
        <v>804</v>
      </c>
      <c r="C182" t="s">
        <v>820</v>
      </c>
      <c r="D182" t="s">
        <v>306</v>
      </c>
      <c r="E182" t="s">
        <v>1003</v>
      </c>
      <c r="F182" s="5">
        <v>322</v>
      </c>
      <c r="Q182" s="6">
        <f t="shared" si="10"/>
        <v>322</v>
      </c>
      <c r="S182">
        <f t="shared" si="11"/>
        <v>1</v>
      </c>
      <c r="T182" s="4">
        <v>32</v>
      </c>
    </row>
    <row r="183" spans="1:20" x14ac:dyDescent="0.25">
      <c r="A183" s="4">
        <v>180</v>
      </c>
      <c r="B183" t="s">
        <v>805</v>
      </c>
      <c r="C183" t="s">
        <v>816</v>
      </c>
      <c r="D183" t="s">
        <v>307</v>
      </c>
      <c r="E183" t="s">
        <v>1004</v>
      </c>
      <c r="F183" s="5">
        <v>321</v>
      </c>
      <c r="Q183" s="6">
        <f t="shared" si="10"/>
        <v>321</v>
      </c>
      <c r="S183">
        <f t="shared" si="11"/>
        <v>1</v>
      </c>
      <c r="T183" s="4">
        <v>44</v>
      </c>
    </row>
    <row r="184" spans="1:20" x14ac:dyDescent="0.25">
      <c r="A184" s="4">
        <v>181</v>
      </c>
      <c r="B184" t="s">
        <v>806</v>
      </c>
      <c r="C184" t="s">
        <v>818</v>
      </c>
      <c r="D184" t="s">
        <v>319</v>
      </c>
      <c r="E184" t="s">
        <v>1005</v>
      </c>
      <c r="F184" s="5">
        <v>320</v>
      </c>
      <c r="Q184" s="6">
        <f t="shared" si="10"/>
        <v>320</v>
      </c>
      <c r="S184">
        <f t="shared" si="11"/>
        <v>1</v>
      </c>
      <c r="T184" s="4">
        <v>27</v>
      </c>
    </row>
    <row r="185" spans="1:20" x14ac:dyDescent="0.25">
      <c r="A185" s="4">
        <v>182</v>
      </c>
      <c r="B185" t="s">
        <v>807</v>
      </c>
      <c r="C185" t="s">
        <v>824</v>
      </c>
      <c r="D185" t="s">
        <v>316</v>
      </c>
      <c r="E185" t="s">
        <v>1006</v>
      </c>
      <c r="F185" s="5">
        <v>319</v>
      </c>
      <c r="Q185" s="6">
        <f t="shared" si="10"/>
        <v>319</v>
      </c>
      <c r="S185">
        <f t="shared" si="11"/>
        <v>1</v>
      </c>
      <c r="T185" s="4">
        <v>2</v>
      </c>
    </row>
    <row r="186" spans="1:20" x14ac:dyDescent="0.25">
      <c r="A186" s="4">
        <v>183</v>
      </c>
      <c r="B186" t="s">
        <v>808</v>
      </c>
      <c r="C186" t="s">
        <v>822</v>
      </c>
      <c r="D186" t="s">
        <v>319</v>
      </c>
      <c r="E186" t="s">
        <v>1007</v>
      </c>
      <c r="F186" s="5">
        <v>318</v>
      </c>
      <c r="Q186" s="6">
        <f t="shared" si="10"/>
        <v>318</v>
      </c>
      <c r="S186">
        <f t="shared" si="11"/>
        <v>1</v>
      </c>
      <c r="T186" s="4">
        <v>7</v>
      </c>
    </row>
    <row r="187" spans="1:20" x14ac:dyDescent="0.25">
      <c r="A187" s="4">
        <v>184</v>
      </c>
      <c r="B187" t="s">
        <v>809</v>
      </c>
      <c r="C187" t="s">
        <v>818</v>
      </c>
      <c r="D187" t="s">
        <v>306</v>
      </c>
      <c r="E187" t="s">
        <v>1008</v>
      </c>
      <c r="F187" s="5">
        <v>317</v>
      </c>
      <c r="Q187" s="6">
        <f t="shared" si="10"/>
        <v>317</v>
      </c>
      <c r="S187">
        <f t="shared" si="11"/>
        <v>1</v>
      </c>
      <c r="T187" s="4">
        <v>28</v>
      </c>
    </row>
    <row r="188" spans="1:20" x14ac:dyDescent="0.25">
      <c r="A188" s="4">
        <v>185</v>
      </c>
      <c r="B188" t="s">
        <v>810</v>
      </c>
      <c r="C188" t="s">
        <v>818</v>
      </c>
      <c r="D188" t="s">
        <v>334</v>
      </c>
      <c r="E188" t="s">
        <v>1009</v>
      </c>
      <c r="F188" s="5">
        <v>316</v>
      </c>
      <c r="Q188" s="6">
        <f t="shared" si="10"/>
        <v>316</v>
      </c>
      <c r="S188">
        <f t="shared" si="11"/>
        <v>1</v>
      </c>
      <c r="T188" s="4">
        <v>29</v>
      </c>
    </row>
    <row r="189" spans="1:20" x14ac:dyDescent="0.25">
      <c r="A189" s="4">
        <v>186</v>
      </c>
      <c r="B189" t="s">
        <v>811</v>
      </c>
      <c r="C189" t="s">
        <v>815</v>
      </c>
      <c r="D189" t="s">
        <v>307</v>
      </c>
      <c r="E189" t="s">
        <v>1010</v>
      </c>
      <c r="F189" s="5">
        <v>315</v>
      </c>
      <c r="Q189" s="6">
        <f t="shared" si="10"/>
        <v>315</v>
      </c>
      <c r="S189">
        <f t="shared" si="11"/>
        <v>1</v>
      </c>
      <c r="T189" s="4">
        <v>51</v>
      </c>
    </row>
    <row r="190" spans="1:20" x14ac:dyDescent="0.25">
      <c r="A190" s="4">
        <v>187</v>
      </c>
      <c r="B190" t="s">
        <v>812</v>
      </c>
      <c r="C190" t="s">
        <v>816</v>
      </c>
      <c r="D190" t="s">
        <v>307</v>
      </c>
      <c r="E190" t="s">
        <v>1011</v>
      </c>
      <c r="F190" s="5">
        <v>314</v>
      </c>
      <c r="Q190" s="6">
        <f t="shared" si="10"/>
        <v>314</v>
      </c>
      <c r="S190">
        <f t="shared" si="11"/>
        <v>1</v>
      </c>
      <c r="T190" s="4">
        <v>45</v>
      </c>
    </row>
    <row r="191" spans="1:20" x14ac:dyDescent="0.25">
      <c r="A191" s="4">
        <v>188</v>
      </c>
      <c r="B191" t="s">
        <v>813</v>
      </c>
      <c r="C191" t="s">
        <v>818</v>
      </c>
      <c r="D191" t="s">
        <v>328</v>
      </c>
      <c r="E191" t="s">
        <v>1012</v>
      </c>
      <c r="F191" s="5">
        <v>313</v>
      </c>
      <c r="Q191" s="6">
        <f t="shared" si="10"/>
        <v>313</v>
      </c>
      <c r="S191">
        <f t="shared" si="11"/>
        <v>1</v>
      </c>
      <c r="T191" s="4">
        <v>30</v>
      </c>
    </row>
    <row r="192" spans="1:20" x14ac:dyDescent="0.25">
      <c r="A192" s="4">
        <v>189</v>
      </c>
      <c r="B192" t="s">
        <v>814</v>
      </c>
      <c r="C192" t="s">
        <v>820</v>
      </c>
      <c r="D192" t="s">
        <v>317</v>
      </c>
      <c r="E192" t="s">
        <v>1013</v>
      </c>
      <c r="F192" s="5">
        <v>312</v>
      </c>
      <c r="Q192" s="6">
        <f t="shared" si="10"/>
        <v>312</v>
      </c>
      <c r="S192">
        <f t="shared" si="11"/>
        <v>1</v>
      </c>
      <c r="T192" s="4">
        <v>33</v>
      </c>
    </row>
  </sheetData>
  <autoFilter ref="A3:T3" xr:uid="{8537B769-A926-431C-80EB-5DFAA9FF89AE}"/>
  <sortState xmlns:xlrd2="http://schemas.microsoft.com/office/spreadsheetml/2017/richdata2" ref="B4:T192">
    <sortCondition descending="1" ref="Q4:Q1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2023-03-02T16:11:06Z</dcterms:created>
  <dcterms:modified xsi:type="dcterms:W3CDTF">2023-03-03T20:23:31Z</dcterms:modified>
</cp:coreProperties>
</file>