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1C52D4B5-9B8A-42B1-8F85-98DC6E43C7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AFT Results" sheetId="1" r:id="rId1"/>
  </sheets>
  <definedNames>
    <definedName name="_xlnm._FilterDatabase" localSheetId="0" hidden="1">'DRAFT Results'!$A$4:$L$472</definedName>
    <definedName name="Prestwold_10k_2022_provisional_results" localSheetId="0">'DRAFT Results'!$A$1:$H$472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1" i="1" l="1"/>
  <c r="A470" i="1"/>
  <c r="A469" i="1"/>
  <c r="A468" i="1"/>
  <c r="A467" i="1"/>
  <c r="A466" i="1"/>
  <c r="A465" i="1"/>
  <c r="A464" i="1"/>
  <c r="A463" i="1"/>
  <c r="A462" i="1"/>
  <c r="A461" i="1"/>
  <c r="A460" i="1"/>
  <c r="A458" i="1"/>
  <c r="A459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6" i="1"/>
  <c r="A427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1" i="1"/>
  <c r="A412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3" i="1"/>
  <c r="A364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3" i="1"/>
  <c r="A304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8" i="1"/>
  <c r="A269" i="1"/>
  <c r="A267" i="1"/>
  <c r="A266" i="1"/>
  <c r="A265" i="1"/>
  <c r="A264" i="1"/>
  <c r="A263" i="1"/>
  <c r="A262" i="1"/>
  <c r="A261" i="1"/>
  <c r="A260" i="1"/>
  <c r="A259" i="1"/>
  <c r="A257" i="1"/>
  <c r="A258" i="1"/>
  <c r="A255" i="1"/>
  <c r="A256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79" i="1"/>
  <c r="A180" i="1"/>
  <c r="A178" i="1"/>
  <c r="A177" i="1"/>
  <c r="A176" i="1"/>
  <c r="A175" i="1"/>
  <c r="A174" i="1"/>
  <c r="A173" i="1"/>
  <c r="A172" i="1"/>
  <c r="A171" i="1"/>
  <c r="A169" i="1"/>
  <c r="A170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1" i="1"/>
  <c r="A152" i="1"/>
  <c r="A150" i="1"/>
  <c r="A148" i="1"/>
  <c r="A149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6" i="1"/>
  <c r="A127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6" i="1"/>
  <c r="A77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51" i="1"/>
  <c r="A49" i="1"/>
  <c r="A48" i="1"/>
  <c r="A47" i="1"/>
  <c r="A46" i="1"/>
  <c r="A45" i="1"/>
  <c r="A44" i="1"/>
  <c r="A43" i="1"/>
  <c r="A42" i="1"/>
  <c r="A41" i="1"/>
  <c r="A39" i="1"/>
  <c r="A40" i="1"/>
  <c r="A38" i="1"/>
  <c r="A37" i="1"/>
  <c r="A36" i="1"/>
  <c r="A35" i="1"/>
  <c r="A34" i="1"/>
  <c r="A33" i="1"/>
  <c r="A32" i="1"/>
  <c r="A31" i="1"/>
  <c r="A30" i="1"/>
  <c r="A29" i="1"/>
  <c r="A27" i="1"/>
  <c r="A28" i="1"/>
  <c r="A25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7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estwold 10k 2022 provisional results" type="6" refreshedVersion="5" background="1" saveData="1">
    <textPr codePage="850" sourceFile="E:\Prestwold 10k 2022 provisional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<sst xmlns="http://schemas.openxmlformats.org/spreadsheetml/2006/main" count="2327" uniqueCount="538">
  <si>
    <t>Mohammed Hussein</t>
  </si>
  <si>
    <t>M</t>
  </si>
  <si>
    <t>SENM</t>
  </si>
  <si>
    <t>Roadhoggs</t>
  </si>
  <si>
    <t>Tom Mahon</t>
  </si>
  <si>
    <t>Luke Ingram</t>
  </si>
  <si>
    <t>OWLS</t>
  </si>
  <si>
    <t>John McDonald</t>
  </si>
  <si>
    <t>M40</t>
  </si>
  <si>
    <t>M50</t>
  </si>
  <si>
    <t>Finn Lydon</t>
  </si>
  <si>
    <t>Charnwood AC</t>
  </si>
  <si>
    <t>David Heslop</t>
  </si>
  <si>
    <t>Gemma Steel</t>
  </si>
  <si>
    <t>F</t>
  </si>
  <si>
    <t>George Seymour</t>
  </si>
  <si>
    <t>West End Runners</t>
  </si>
  <si>
    <t>Francis Lynch</t>
  </si>
  <si>
    <t>Mark Couldwell</t>
  </si>
  <si>
    <t>Sam Martin</t>
  </si>
  <si>
    <t>Poplar RC</t>
  </si>
  <si>
    <t>Ben Darlow</t>
  </si>
  <si>
    <t>Jason Barton</t>
  </si>
  <si>
    <t>Stilton Striders</t>
  </si>
  <si>
    <t>Jayjay Rathod</t>
  </si>
  <si>
    <t>JUNM</t>
  </si>
  <si>
    <t>Huncote Harriers</t>
  </si>
  <si>
    <t>John Uff</t>
  </si>
  <si>
    <t>Huntingdonshire AC</t>
  </si>
  <si>
    <t>David Hill</t>
  </si>
  <si>
    <t>Badgers</t>
  </si>
  <si>
    <t>George Buttery</t>
  </si>
  <si>
    <t>Hermitage Harriers</t>
  </si>
  <si>
    <t>Bilal Farah</t>
  </si>
  <si>
    <t>Chris Horton</t>
  </si>
  <si>
    <t>Scott Green</t>
  </si>
  <si>
    <t>Mackenzie Bloxham</t>
  </si>
  <si>
    <t>Philip Chritchlow</t>
  </si>
  <si>
    <t>Beaumont RC</t>
  </si>
  <si>
    <t>Richard Wayman</t>
  </si>
  <si>
    <t>Jamie Strange</t>
  </si>
  <si>
    <t>Laurence Wicks</t>
  </si>
  <si>
    <t>Ryan Preece</t>
  </si>
  <si>
    <t>Simon Mayes</t>
  </si>
  <si>
    <t>Gurmit Singh</t>
  </si>
  <si>
    <t>Matt Johnson</t>
  </si>
  <si>
    <t>Hinckley RC</t>
  </si>
  <si>
    <t>Stuart Neyton</t>
  </si>
  <si>
    <t>Jack Friend</t>
  </si>
  <si>
    <t>Graham Peacock</t>
  </si>
  <si>
    <t>Daniel Thomas</t>
  </si>
  <si>
    <t>John White</t>
  </si>
  <si>
    <t>Wreake Runners</t>
  </si>
  <si>
    <t>Ben Benson</t>
  </si>
  <si>
    <t>M60</t>
  </si>
  <si>
    <t>Andy Gibiino</t>
  </si>
  <si>
    <t>Cameron Barnes</t>
  </si>
  <si>
    <t>James Dixon</t>
  </si>
  <si>
    <t>Desford Striders</t>
  </si>
  <si>
    <t>Tim Doran</t>
  </si>
  <si>
    <t>Adrian Payne</t>
  </si>
  <si>
    <t>Daniel Kelly</t>
  </si>
  <si>
    <t>Matthew Franklin</t>
  </si>
  <si>
    <t>wreake runners</t>
  </si>
  <si>
    <t>Mark Repton</t>
  </si>
  <si>
    <t>Kelvin Banbury</t>
  </si>
  <si>
    <t>Andy Green</t>
  </si>
  <si>
    <t>Danny Warren</t>
  </si>
  <si>
    <t>Chris Baxter</t>
  </si>
  <si>
    <t>Andy Peet</t>
  </si>
  <si>
    <t>Wigston Phoenix RC</t>
  </si>
  <si>
    <t>Chris Jackson</t>
  </si>
  <si>
    <t>Barrow Runners</t>
  </si>
  <si>
    <t>Luke Wrench</t>
  </si>
  <si>
    <t>Andrew Meeks</t>
  </si>
  <si>
    <t>Daniel Poultney</t>
  </si>
  <si>
    <t>Charlie Nurse</t>
  </si>
  <si>
    <t>SENF</t>
  </si>
  <si>
    <t>David Yarnall</t>
  </si>
  <si>
    <t>John Tarrant</t>
  </si>
  <si>
    <t>Matthew Gayton</t>
  </si>
  <si>
    <t>Sanjay Chamund</t>
  </si>
  <si>
    <t>Vincent Iliffe</t>
  </si>
  <si>
    <t>Kristian Bravin</t>
  </si>
  <si>
    <t>Joshua Dadd</t>
  </si>
  <si>
    <t>Christian O'Brien</t>
  </si>
  <si>
    <t>Birstall RC</t>
  </si>
  <si>
    <t>Sarah Horner</t>
  </si>
  <si>
    <t>Peter Armstrong</t>
  </si>
  <si>
    <t>Paul O'Neill</t>
  </si>
  <si>
    <t>Sam Starkey</t>
  </si>
  <si>
    <t>Glyn Broadhurst</t>
  </si>
  <si>
    <t>Ian Benskin</t>
  </si>
  <si>
    <t>Shepshed RC</t>
  </si>
  <si>
    <t>Michael Hodson</t>
  </si>
  <si>
    <t>Joel Goodison</t>
  </si>
  <si>
    <t>Oliver Louis</t>
  </si>
  <si>
    <t>Stephen Snow</t>
  </si>
  <si>
    <t>Bruno Nikoloff</t>
  </si>
  <si>
    <t>Joe Matthews</t>
  </si>
  <si>
    <t>Richard Billington</t>
  </si>
  <si>
    <t>Knight James</t>
  </si>
  <si>
    <t>Paul Woods</t>
  </si>
  <si>
    <t>Ivanhoe Runners</t>
  </si>
  <si>
    <t>Andy Hirst</t>
  </si>
  <si>
    <t>Sebastian Hall</t>
  </si>
  <si>
    <t>Ella Taylor</t>
  </si>
  <si>
    <t>Sam Jolly</t>
  </si>
  <si>
    <t>Michael Cummins</t>
  </si>
  <si>
    <t>Gill Bland</t>
  </si>
  <si>
    <t>F40</t>
  </si>
  <si>
    <t>Harry Fellows</t>
  </si>
  <si>
    <t>Solihull Small Heath AC</t>
  </si>
  <si>
    <t>Rhiannon Baxter</t>
  </si>
  <si>
    <t>Mark Ramsden</t>
  </si>
  <si>
    <t>Isabelle Morris</t>
  </si>
  <si>
    <t>Andrew Carmichael</t>
  </si>
  <si>
    <t>Ian Dixon</t>
  </si>
  <si>
    <t>Ben Milsom</t>
  </si>
  <si>
    <t>Martin Boyce</t>
  </si>
  <si>
    <t>Nathan Smith</t>
  </si>
  <si>
    <t>Scott Beasley</t>
  </si>
  <si>
    <t>Carl Savage</t>
  </si>
  <si>
    <t>Shelley Duffy</t>
  </si>
  <si>
    <t>Simon Earley</t>
  </si>
  <si>
    <t>Shane Godrich</t>
  </si>
  <si>
    <t>Robert Jinks</t>
  </si>
  <si>
    <t>Gavin Speed</t>
  </si>
  <si>
    <t>Joseph Edge</t>
  </si>
  <si>
    <t>Barlestone St Giles RC</t>
  </si>
  <si>
    <t>Dean Hawkridge</t>
  </si>
  <si>
    <t>Nigel Smith</t>
  </si>
  <si>
    <t>Craig Loach</t>
  </si>
  <si>
    <t>Leicester Tri</t>
  </si>
  <si>
    <t>Derek Gordon</t>
  </si>
  <si>
    <t>Jamie Boot</t>
  </si>
  <si>
    <t>Chris Rawson</t>
  </si>
  <si>
    <t>Alistair Chambers</t>
  </si>
  <si>
    <t>John Bates</t>
  </si>
  <si>
    <t>Ben Collins</t>
  </si>
  <si>
    <t>Chris Langham</t>
  </si>
  <si>
    <t>Billy Richards</t>
  </si>
  <si>
    <t>Philip Higgs</t>
  </si>
  <si>
    <t>Kristina Pajedaite</t>
  </si>
  <si>
    <t>Mel Evans</t>
  </si>
  <si>
    <t>James Snutch</t>
  </si>
  <si>
    <t>Michael Marsden</t>
  </si>
  <si>
    <t>Rachel Nealon</t>
  </si>
  <si>
    <t>Jonathan Dent</t>
  </si>
  <si>
    <t>Alex Watts</t>
  </si>
  <si>
    <t>Emily Hall</t>
  </si>
  <si>
    <t>Robert Gregory</t>
  </si>
  <si>
    <t>Kevin Brooks</t>
  </si>
  <si>
    <t>Neil Humpage</t>
  </si>
  <si>
    <t>Amy Pizzorno</t>
  </si>
  <si>
    <t>Rich Harris</t>
  </si>
  <si>
    <t>Mark Jones</t>
  </si>
  <si>
    <t>Clive Jones</t>
  </si>
  <si>
    <t>Daniel Cook</t>
  </si>
  <si>
    <t>David Mowbray</t>
  </si>
  <si>
    <t>Mark Whitmore</t>
  </si>
  <si>
    <t>Amy Freeman-Hughes</t>
  </si>
  <si>
    <t>Pete Bennett</t>
  </si>
  <si>
    <t>Ashley Taylor</t>
  </si>
  <si>
    <t>Nige Ayres</t>
  </si>
  <si>
    <t>Paul Holdich</t>
  </si>
  <si>
    <t>Fin Dixey</t>
  </si>
  <si>
    <t>Zach Spence</t>
  </si>
  <si>
    <t>Emily Bradshaw</t>
  </si>
  <si>
    <t>Mark Tyler</t>
  </si>
  <si>
    <t>Andy Cole</t>
  </si>
  <si>
    <t>Elisa Whittlestone</t>
  </si>
  <si>
    <t>Barry Hibberd</t>
  </si>
  <si>
    <t>Steve Hickingbottom</t>
  </si>
  <si>
    <t>Gutheridge Bill</t>
  </si>
  <si>
    <t>Fiona Castle</t>
  </si>
  <si>
    <t>David Grimes</t>
  </si>
  <si>
    <t>Katie Hill</t>
  </si>
  <si>
    <t>Sarah Johnson</t>
  </si>
  <si>
    <t>Jessica Daly</t>
  </si>
  <si>
    <t>Graham Hobbs</t>
  </si>
  <si>
    <t>Laura Bentley</t>
  </si>
  <si>
    <t>Callum Fraser</t>
  </si>
  <si>
    <t>Gareth Coyle</t>
  </si>
  <si>
    <t>Rachel Haddon</t>
  </si>
  <si>
    <t>Rob Baser</t>
  </si>
  <si>
    <t>Edward Nixon</t>
  </si>
  <si>
    <t>Sallyann Harper</t>
  </si>
  <si>
    <t>Lorna Muskett</t>
  </si>
  <si>
    <t>Phil Leaney</t>
  </si>
  <si>
    <t>Clive Simpkins</t>
  </si>
  <si>
    <t>Team Anstey</t>
  </si>
  <si>
    <t>Lyla Bryan</t>
  </si>
  <si>
    <t>JUNF</t>
  </si>
  <si>
    <t>Darren Neale</t>
  </si>
  <si>
    <t>Mick Jordan</t>
  </si>
  <si>
    <t>Jo Fluke</t>
  </si>
  <si>
    <t>Mika Mihell</t>
  </si>
  <si>
    <t>James Hopper</t>
  </si>
  <si>
    <t>RaceHub</t>
  </si>
  <si>
    <t>Luke Saxton</t>
  </si>
  <si>
    <t>Leah Boatman</t>
  </si>
  <si>
    <t>Kevin Lomas</t>
  </si>
  <si>
    <t>Chris Osborne</t>
  </si>
  <si>
    <t>Vince Frain</t>
  </si>
  <si>
    <t>Tony Davis</t>
  </si>
  <si>
    <t>Kate Perkins</t>
  </si>
  <si>
    <t>Adam Niblett</t>
  </si>
  <si>
    <t>Laura Grimbley</t>
  </si>
  <si>
    <t>Wayne Repton</t>
  </si>
  <si>
    <t>Peter Van Hooff</t>
  </si>
  <si>
    <t>Huw Davies</t>
  </si>
  <si>
    <t>Dave Lodwick</t>
  </si>
  <si>
    <t>Mahomed Khatri</t>
  </si>
  <si>
    <t>Tina Tosh</t>
  </si>
  <si>
    <t>F50</t>
  </si>
  <si>
    <t>Bartosz Krasowski</t>
  </si>
  <si>
    <t>Jamie Dean</t>
  </si>
  <si>
    <t>Andrew Spare</t>
  </si>
  <si>
    <t>Terry Woodhouse</t>
  </si>
  <si>
    <t>Penny Masser</t>
  </si>
  <si>
    <t>Steve Bates</t>
  </si>
  <si>
    <t>Simon Hayes</t>
  </si>
  <si>
    <t>Laura Starkey</t>
  </si>
  <si>
    <t>Mark Thorne</t>
  </si>
  <si>
    <t>Pete Derro</t>
  </si>
  <si>
    <t>Dave Jenkinson</t>
  </si>
  <si>
    <t>Richard Bufton</t>
  </si>
  <si>
    <t>Harborough AC</t>
  </si>
  <si>
    <t>Rachael Martin</t>
  </si>
  <si>
    <t>Mike Williams</t>
  </si>
  <si>
    <t>Helen Mercer</t>
  </si>
  <si>
    <t>Robert Crow</t>
  </si>
  <si>
    <t>Richard Hayne</t>
  </si>
  <si>
    <t>Cheryl Dewis</t>
  </si>
  <si>
    <t>Andy Ball</t>
  </si>
  <si>
    <t>Michael Bailey</t>
  </si>
  <si>
    <t>Rebecca Elliott</t>
  </si>
  <si>
    <t>Lee Dawson</t>
  </si>
  <si>
    <t>Jayne Holgate</t>
  </si>
  <si>
    <t>Lorna Cobb</t>
  </si>
  <si>
    <t>Peter Jopp</t>
  </si>
  <si>
    <t>Duncan Percy</t>
  </si>
  <si>
    <t>Hugh Potter</t>
  </si>
  <si>
    <t>Kathryn Robinson</t>
  </si>
  <si>
    <t>Blake Taylor</t>
  </si>
  <si>
    <t>Paula Jennings</t>
  </si>
  <si>
    <t>Gary Sawle</t>
  </si>
  <si>
    <t>Neil Lancastle</t>
  </si>
  <si>
    <t>George McMorran</t>
  </si>
  <si>
    <t>Patricia Holland</t>
  </si>
  <si>
    <t>Chris Page</t>
  </si>
  <si>
    <t>Hannah Coleman</t>
  </si>
  <si>
    <t>Graham Hodgson</t>
  </si>
  <si>
    <t>Mark Lambell</t>
  </si>
  <si>
    <t>Peter Mann</t>
  </si>
  <si>
    <t>Peter Barzetovic</t>
  </si>
  <si>
    <t>Nuneaton Harriers</t>
  </si>
  <si>
    <t>Kurt Wilson</t>
  </si>
  <si>
    <t>John Flynn</t>
  </si>
  <si>
    <t>John Houghton</t>
  </si>
  <si>
    <t>Anthony Ison</t>
  </si>
  <si>
    <t>Marvin Smith</t>
  </si>
  <si>
    <t>Nick Sone</t>
  </si>
  <si>
    <t>Rob Mee</t>
  </si>
  <si>
    <t>Chris Parkin</t>
  </si>
  <si>
    <t>Jackie Brown</t>
  </si>
  <si>
    <t>Sarah Odom</t>
  </si>
  <si>
    <t>Naomi Lunn</t>
  </si>
  <si>
    <t>Nigel Maddern</t>
  </si>
  <si>
    <t>Russell Balbi</t>
  </si>
  <si>
    <t>Anna Hiley</t>
  </si>
  <si>
    <t>Kate O'Brien</t>
  </si>
  <si>
    <t>Dave Bullivant</t>
  </si>
  <si>
    <t>Julian Cooke</t>
  </si>
  <si>
    <t>Mike Matthews</t>
  </si>
  <si>
    <t>Russell Lomas</t>
  </si>
  <si>
    <t>Madeleine Lomas</t>
  </si>
  <si>
    <t>Stuart Hunter</t>
  </si>
  <si>
    <t>Grace Bale</t>
  </si>
  <si>
    <t>Minda Ashton</t>
  </si>
  <si>
    <t>Justin Hayward</t>
  </si>
  <si>
    <t>Nathan Burrows</t>
  </si>
  <si>
    <t>Rebecca Enion</t>
  </si>
  <si>
    <t>Claire Kiffin</t>
  </si>
  <si>
    <t>Ricky Aggarwal</t>
  </si>
  <si>
    <t>Tony Johnson</t>
  </si>
  <si>
    <t>Lisa Ferguson</t>
  </si>
  <si>
    <t>Stuart Taylor</t>
  </si>
  <si>
    <t>Amanda Bailey</t>
  </si>
  <si>
    <t>David Jeffs</t>
  </si>
  <si>
    <t>Jonathan Hewitt</t>
  </si>
  <si>
    <t>Andrew Cooke</t>
  </si>
  <si>
    <t>Peter Coogan</t>
  </si>
  <si>
    <t>Paul Cohen</t>
  </si>
  <si>
    <t>Chris Noble</t>
  </si>
  <si>
    <t>Emma Woolrich</t>
  </si>
  <si>
    <t>Adrian Parkes</t>
  </si>
  <si>
    <t>Mukesh Manani</t>
  </si>
  <si>
    <t>Bob Clark</t>
  </si>
  <si>
    <t>Vicki Lowe</t>
  </si>
  <si>
    <t>Christian Webb-Jenkins</t>
  </si>
  <si>
    <t>Vicky Driscoll</t>
  </si>
  <si>
    <t>Laura Graves</t>
  </si>
  <si>
    <t>F60</t>
  </si>
  <si>
    <t>Lisa Bettoney</t>
  </si>
  <si>
    <t>Vanessa Heatherley</t>
  </si>
  <si>
    <t>Kevan Howarth</t>
  </si>
  <si>
    <t>Steven Ballard</t>
  </si>
  <si>
    <t>Paul Kent</t>
  </si>
  <si>
    <t>Abby Davies</t>
  </si>
  <si>
    <t>Robert Pasley</t>
  </si>
  <si>
    <t>Long Eaton RC</t>
  </si>
  <si>
    <t>Vicki Galbraith</t>
  </si>
  <si>
    <t>Nicki Bowman</t>
  </si>
  <si>
    <t>Frazer Shaw</t>
  </si>
  <si>
    <t>Cheryl Bayliss</t>
  </si>
  <si>
    <t>Chris Willmott</t>
  </si>
  <si>
    <t>Vicky Wheatley</t>
  </si>
  <si>
    <t>Stuart Wells</t>
  </si>
  <si>
    <t>Lindsay Tilbury</t>
  </si>
  <si>
    <t>Gareth Brown</t>
  </si>
  <si>
    <t>Joe Darling</t>
  </si>
  <si>
    <t>Lucas Spence</t>
  </si>
  <si>
    <t>Angus Spence</t>
  </si>
  <si>
    <t>Race Rapid</t>
  </si>
  <si>
    <t>David Brownlow</t>
  </si>
  <si>
    <t>Tortolano Glen</t>
  </si>
  <si>
    <t>Tom Bradley-Hewell</t>
  </si>
  <si>
    <t>Lisa Botterill</t>
  </si>
  <si>
    <t>Alison Allan</t>
  </si>
  <si>
    <t>Alex Porter</t>
  </si>
  <si>
    <t>Adam McElhone</t>
  </si>
  <si>
    <t>April Clough</t>
  </si>
  <si>
    <t>Joanne Stark</t>
  </si>
  <si>
    <t>Jonathan Bott</t>
  </si>
  <si>
    <t>Martin Graham</t>
  </si>
  <si>
    <t>Fiona Bates</t>
  </si>
  <si>
    <t>Helen Webb</t>
  </si>
  <si>
    <t>Sue Bosley</t>
  </si>
  <si>
    <t>Rob Lee</t>
  </si>
  <si>
    <t>Adele Postance</t>
  </si>
  <si>
    <t>Emma Finlinson</t>
  </si>
  <si>
    <t>Mike Turner</t>
  </si>
  <si>
    <t>Jamie Lawrence</t>
  </si>
  <si>
    <t>Rhydell Poole</t>
  </si>
  <si>
    <t>Lorna Goodacre</t>
  </si>
  <si>
    <t>Julian Potts</t>
  </si>
  <si>
    <t>Chris Young</t>
  </si>
  <si>
    <t>Luka Yates</t>
  </si>
  <si>
    <t>Becky Fairbairn</t>
  </si>
  <si>
    <t>Tracey Johnson</t>
  </si>
  <si>
    <t>Rachel Lopata</t>
  </si>
  <si>
    <t>Danielle Dawson</t>
  </si>
  <si>
    <t>Grace Ladkin</t>
  </si>
  <si>
    <t>Lorenzo Madge</t>
  </si>
  <si>
    <t>Teresa Rizoyannis</t>
  </si>
  <si>
    <t>Rich Horne</t>
  </si>
  <si>
    <t>Nicola Daly</t>
  </si>
  <si>
    <t>Lil Souter</t>
  </si>
  <si>
    <t>Julia Patterson</t>
  </si>
  <si>
    <t>Cheryl Roberts</t>
  </si>
  <si>
    <t>Michelle Kershaw</t>
  </si>
  <si>
    <t>Mark Flanaghan</t>
  </si>
  <si>
    <t>Vicky Keenan</t>
  </si>
  <si>
    <t>Nikki Fraser</t>
  </si>
  <si>
    <t>Cliff Fung</t>
  </si>
  <si>
    <t>Paul Massey</t>
  </si>
  <si>
    <t>Team Derby Runner</t>
  </si>
  <si>
    <t>Mark Sherriff</t>
  </si>
  <si>
    <t>Paul Leaney</t>
  </si>
  <si>
    <t>Mike Stanley</t>
  </si>
  <si>
    <t>Emma Bailey</t>
  </si>
  <si>
    <t>Louise Hoare</t>
  </si>
  <si>
    <t>Zoe Barker</t>
  </si>
  <si>
    <t>Vicky Gutteridge</t>
  </si>
  <si>
    <t>David Hall</t>
  </si>
  <si>
    <t>Patrick Neville</t>
  </si>
  <si>
    <t>Katherine Smith</t>
  </si>
  <si>
    <t>Claire Bryan</t>
  </si>
  <si>
    <t>Susan Tait</t>
  </si>
  <si>
    <t>Michelle Findon</t>
  </si>
  <si>
    <t>Guy Sheffield</t>
  </si>
  <si>
    <t>David Richards</t>
  </si>
  <si>
    <t>Tim Pattison</t>
  </si>
  <si>
    <t>Helen Morgan-Smith</t>
  </si>
  <si>
    <t>Leon Millership</t>
  </si>
  <si>
    <t>Ami Taylor</t>
  </si>
  <si>
    <t>James Dewis</t>
  </si>
  <si>
    <t>Ann-Marie Currier</t>
  </si>
  <si>
    <t>Vicky Mayes</t>
  </si>
  <si>
    <t>Sue Grewcock</t>
  </si>
  <si>
    <t>Gillian Rathbone</t>
  </si>
  <si>
    <t>Clive Wright</t>
  </si>
  <si>
    <t>Caroline Werra</t>
  </si>
  <si>
    <t>David Bottomley</t>
  </si>
  <si>
    <t>Alasdair Walker</t>
  </si>
  <si>
    <t>Dee Mahes</t>
  </si>
  <si>
    <t>Vanessa Walker</t>
  </si>
  <si>
    <t>Martin Crighton</t>
  </si>
  <si>
    <t>Charlotte Sinclair</t>
  </si>
  <si>
    <t>Margaux Lefaucheux</t>
  </si>
  <si>
    <t>Victoria Vernon</t>
  </si>
  <si>
    <t>Vicki Hudson</t>
  </si>
  <si>
    <t>Sara McAdam</t>
  </si>
  <si>
    <t>Ian Raynor</t>
  </si>
  <si>
    <t>Sharon Beck</t>
  </si>
  <si>
    <t>Matt Riley</t>
  </si>
  <si>
    <t>Sue Gardner</t>
  </si>
  <si>
    <t>Stacy King</t>
  </si>
  <si>
    <t>Ann Popovich</t>
  </si>
  <si>
    <t>Joanne Davies</t>
  </si>
  <si>
    <t>Sally Cartwright</t>
  </si>
  <si>
    <t>Shelton Striders</t>
  </si>
  <si>
    <t>Alastair Anderson</t>
  </si>
  <si>
    <t>Raymond Draycott</t>
  </si>
  <si>
    <t>Panayiota Demosthenous</t>
  </si>
  <si>
    <t>Hannah Coogan</t>
  </si>
  <si>
    <t>Betty Masters</t>
  </si>
  <si>
    <t>Sarah Morley</t>
  </si>
  <si>
    <t>Julia Waite</t>
  </si>
  <si>
    <t>Tim Windram</t>
  </si>
  <si>
    <t>Kyle Emerson-Wood</t>
  </si>
  <si>
    <t>Bill Phillips</t>
  </si>
  <si>
    <t>Lorraine Jex</t>
  </si>
  <si>
    <t>Olivia Haslam</t>
  </si>
  <si>
    <t>Molly Malyon</t>
  </si>
  <si>
    <t>Jayne Holmes</t>
  </si>
  <si>
    <t>Barbara Blunt</t>
  </si>
  <si>
    <t>Rob Nurse</t>
  </si>
  <si>
    <t>Kerry Clover</t>
  </si>
  <si>
    <t>Elaine Elliott</t>
  </si>
  <si>
    <t>Amanda Hack</t>
  </si>
  <si>
    <t>Darren Liddell</t>
  </si>
  <si>
    <t>Jenny Cooling</t>
  </si>
  <si>
    <t>Amy Saxton</t>
  </si>
  <si>
    <t>Andrew Goodman</t>
  </si>
  <si>
    <t>James Morrison</t>
  </si>
  <si>
    <t>Emma Boyd</t>
  </si>
  <si>
    <t>Sophie Lee</t>
  </si>
  <si>
    <t>Neil Gillett</t>
  </si>
  <si>
    <t>Alison Wilson</t>
  </si>
  <si>
    <t>Rebecca McKenzie</t>
  </si>
  <si>
    <t>Michelle Morris</t>
  </si>
  <si>
    <t>Warren Clamp</t>
  </si>
  <si>
    <t>Sarah O'Donoghue</t>
  </si>
  <si>
    <t>Katherine Lang</t>
  </si>
  <si>
    <t>Christine Morris</t>
  </si>
  <si>
    <t>Helen Bennett</t>
  </si>
  <si>
    <t>Wendy Marsden</t>
  </si>
  <si>
    <t>Taylor-Anne Singletary</t>
  </si>
  <si>
    <t>Jennifer White</t>
  </si>
  <si>
    <t>Elwyn Price</t>
  </si>
  <si>
    <t>Katy Groom</t>
  </si>
  <si>
    <t>Sarah Helmore</t>
  </si>
  <si>
    <t>Elisabeth Matthews</t>
  </si>
  <si>
    <t>Grace Norman</t>
  </si>
  <si>
    <t>Hilary Browne</t>
  </si>
  <si>
    <t>Steve Parkinson</t>
  </si>
  <si>
    <t>Lisa Armstrong</t>
  </si>
  <si>
    <t>Cath Brooks</t>
  </si>
  <si>
    <t>Mat Jenkinson</t>
  </si>
  <si>
    <t>Steve Morris</t>
  </si>
  <si>
    <t>Darren Stell</t>
  </si>
  <si>
    <t>Vicky Marshall</t>
  </si>
  <si>
    <t>Teresa Sherriff</t>
  </si>
  <si>
    <t>Laura Smith</t>
  </si>
  <si>
    <t>Kathryn Bryan</t>
  </si>
  <si>
    <t>Deryk Woods</t>
  </si>
  <si>
    <t>Sam Adema</t>
  </si>
  <si>
    <t>Rachel Waters</t>
  </si>
  <si>
    <t>Randeep Kaur</t>
  </si>
  <si>
    <t>Kajol Patel</t>
  </si>
  <si>
    <t>Stephen West</t>
  </si>
  <si>
    <t>Jane Tebbatt</t>
  </si>
  <si>
    <t>Hartshorn Lindsey-Jo</t>
  </si>
  <si>
    <t>Alison Folland</t>
  </si>
  <si>
    <t>Eileen McElhone</t>
  </si>
  <si>
    <t>Rebecca Wells</t>
  </si>
  <si>
    <t>Stephen Wells</t>
  </si>
  <si>
    <t>Craig Lee</t>
  </si>
  <si>
    <t>Lynn Persse</t>
  </si>
  <si>
    <t>Paul Statham</t>
  </si>
  <si>
    <t>Christine Dunmore</t>
  </si>
  <si>
    <t>Andrea Earley</t>
  </si>
  <si>
    <t>Dee Nurse</t>
  </si>
  <si>
    <t>Nicola Bashforth</t>
  </si>
  <si>
    <t>Phillipa Weston</t>
  </si>
  <si>
    <t>Teresa Satchell</t>
  </si>
  <si>
    <t>Jennifer Boyce</t>
  </si>
  <si>
    <t>Yvette Cowley</t>
  </si>
  <si>
    <t>Keri Harvey</t>
  </si>
  <si>
    <t>Leon Bettoney</t>
  </si>
  <si>
    <t>Fiona Reidy</t>
  </si>
  <si>
    <t>Eve King</t>
  </si>
  <si>
    <t>Juliette Trollope</t>
  </si>
  <si>
    <t>Jerry Wilkes</t>
  </si>
  <si>
    <t>Gemma Spencer</t>
  </si>
  <si>
    <t>Judith Baser</t>
  </si>
  <si>
    <t>Brian Feldman</t>
  </si>
  <si>
    <t>Stuart Gregory</t>
  </si>
  <si>
    <t>Julie Henfrey</t>
  </si>
  <si>
    <t>Edward Packe-Drury-Lowe</t>
  </si>
  <si>
    <t>Lisa Packe-Drury-Lowe</t>
  </si>
  <si>
    <t>Chris Pilbin</t>
  </si>
  <si>
    <t>Rebecca Chandler</t>
  </si>
  <si>
    <t>Sarah Broomfield</t>
  </si>
  <si>
    <t>Simone Porter</t>
  </si>
  <si>
    <t>Mark Cox</t>
  </si>
  <si>
    <t>LRRL Prestwold 10k</t>
  </si>
  <si>
    <t>Sunday 26 June 2022 - DRAFT RESULTS</t>
  </si>
  <si>
    <t>No</t>
  </si>
  <si>
    <t>Name</t>
  </si>
  <si>
    <t>Gen</t>
  </si>
  <si>
    <t>Cat</t>
  </si>
  <si>
    <t>Club</t>
  </si>
  <si>
    <t>Chip Time</t>
  </si>
  <si>
    <t>Gun Time</t>
  </si>
  <si>
    <t>GunPos</t>
  </si>
  <si>
    <t>LRAN Standard</t>
  </si>
  <si>
    <t>Simon Allen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</si>
  <si>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</si>
  <si>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</si>
  <si>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</si>
  <si>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</si>
  <si>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</si>
  <si>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</si>
  <si>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</si>
  <si>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</si>
  <si>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</si>
  <si>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Diamond</t>
  </si>
  <si>
    <t>ChipPos</t>
  </si>
  <si>
    <t>GenPos</t>
  </si>
  <si>
    <t>CatPos</t>
  </si>
  <si>
    <t>Fleckney &amp; Kibworth AC</t>
  </si>
  <si>
    <t>Hartlepool Burn Road Harriers</t>
  </si>
  <si>
    <t>Wreake &amp; Soar Valley</t>
  </si>
  <si>
    <t>Lee O'Connor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</si>
</sst>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21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21" fontId="0" fillId="0" borderId="0" xfId="0" applyNumberFormat="1" applyFill="1"/>
    <xf numFmtId="14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estwold 10k 2022 provisional result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2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7.7109375" customWidth="1"/>
    <col min="2" max="2" width="9" bestFit="1" customWidth="1"/>
    <col min="3" max="3" width="14.7109375" bestFit="1" customWidth="1"/>
    <col min="4" max="4" width="4.42578125" bestFit="1" customWidth="1"/>
    <col min="5" max="5" width="30.7109375" customWidth="1"/>
    <col min="6" max="6" width="3.7109375" customWidth="1"/>
    <col min="7" max="7" width="6.140625" bestFit="1" customWidth="1"/>
    <col min="8" max="8" width="27.42578125" bestFit="1" customWidth="1"/>
    <col min="9" max="9" width="7.7109375" bestFit="1" customWidth="1"/>
    <col min="10" max="10" width="7" style="11" bestFit="1" customWidth="1"/>
    <col min="11" max="11" width="14.140625" bestFit="1" customWidth="1"/>
    <col min="12" max="12" width="7.7109375" style="11" customWidth="1"/>
  </cols>
  <sheetData>
    <row r="1" spans="1:18" x14ac:dyDescent="0.25">
      <c r="A1" s="3" t="s">
        <v>509</v>
      </c>
    </row>
    <row r="2" spans="1:18" x14ac:dyDescent="0.25">
      <c r="A2" s="3" t="s">
        <v>510</v>
      </c>
    </row>
    <row r="4" spans="1:18" x14ac:dyDescent="0.25">
      <c r="A4" s="3" t="s">
        <v>531</v>
      </c>
      <c r="B4" s="3" t="s">
        <v>517</v>
      </c>
      <c r="C4" s="3" t="s">
        <v>516</v>
      </c>
      <c r="D4" s="3" t="s">
        <v>511</v>
      </c>
      <c r="E4" s="3" t="s">
        <v>512</v>
      </c>
      <c r="F4" s="3" t="s">
        <v>513</v>
      </c>
      <c r="G4" s="3" t="s">
        <v>514</v>
      </c>
      <c r="H4" s="3" t="s">
        <v>515</v>
      </c>
      <c r="I4" s="3" t="s">
        <v>532</v>
      </c>
      <c r="J4" s="12" t="s">
        <v>533</v>
      </c>
      <c r="K4" s="3" t="s">
        <v>519</v>
      </c>
      <c r="L4" s="12" t="s">
        <v>518</v>
      </c>
    </row>
    <row r="5" spans="1:18" x14ac:dyDescent="0.25">
      <c r="A5" s="2">
        <f t="shared" ref="A5:A68" si="0">RANK(C5,$C$5:$C$472,1)</f>
        <v>1</v>
      </c>
      <c r="B5" s="5">
        <v>2.224537037037037E-2</v>
      </c>
      <c r="C5" s="1">
        <v>2.224537037037037E-2</v>
      </c>
      <c r="D5">
        <v>365</v>
      </c>
      <c r="E5" t="s">
        <v>0</v>
      </c>
      <c r="F5" t="s">
        <v>1</v>
      </c>
      <c r="G5" t="s">
        <v>2</v>
      </c>
      <c r="H5" t="s">
        <v>3</v>
      </c>
      <c r="I5" s="11">
        <v>1</v>
      </c>
      <c r="J5" s="11">
        <v>1</v>
      </c>
      <c r="K5" s="4" t="s">
        <v>529</v>
      </c>
      <c r="L5" s="11">
        <v>1</v>
      </c>
      <c r="R5" s="1"/>
    </row>
    <row r="6" spans="1:18" x14ac:dyDescent="0.25">
      <c r="A6" s="2">
        <f t="shared" si="0"/>
        <v>2</v>
      </c>
      <c r="B6" s="5">
        <v>2.2847222222222224E-2</v>
      </c>
      <c r="C6" s="1">
        <v>2.2835648148148147E-2</v>
      </c>
      <c r="D6">
        <v>543</v>
      </c>
      <c r="E6" t="s">
        <v>4</v>
      </c>
      <c r="F6" t="s">
        <v>1</v>
      </c>
      <c r="G6" t="s">
        <v>2</v>
      </c>
      <c r="H6" t="s">
        <v>536</v>
      </c>
      <c r="I6" s="11">
        <v>2</v>
      </c>
      <c r="J6" s="11">
        <v>2</v>
      </c>
      <c r="K6" s="4" t="s">
        <v>530</v>
      </c>
      <c r="L6" s="11">
        <v>2</v>
      </c>
      <c r="R6" s="1"/>
    </row>
    <row r="7" spans="1:18" x14ac:dyDescent="0.25">
      <c r="A7" s="2">
        <f t="shared" si="0"/>
        <v>3</v>
      </c>
      <c r="B7" s="5">
        <v>2.3171296296296297E-2</v>
      </c>
      <c r="C7" s="1">
        <v>2.314814814814815E-2</v>
      </c>
      <c r="D7">
        <v>300</v>
      </c>
      <c r="E7" t="s">
        <v>5</v>
      </c>
      <c r="F7" t="s">
        <v>1</v>
      </c>
      <c r="G7" t="s">
        <v>2</v>
      </c>
      <c r="H7" t="s">
        <v>6</v>
      </c>
      <c r="I7" s="11">
        <v>3</v>
      </c>
      <c r="J7" s="11">
        <v>3</v>
      </c>
      <c r="K7" s="4" t="s">
        <v>530</v>
      </c>
      <c r="L7" s="11">
        <v>3</v>
      </c>
      <c r="R7" s="1"/>
    </row>
    <row r="8" spans="1:18" x14ac:dyDescent="0.25">
      <c r="A8" s="2">
        <f t="shared" si="0"/>
        <v>4</v>
      </c>
      <c r="B8" s="5">
        <v>2.3298611111111107E-2</v>
      </c>
      <c r="C8" s="1">
        <v>2.3287037037037037E-2</v>
      </c>
      <c r="D8">
        <v>372</v>
      </c>
      <c r="E8" t="s">
        <v>7</v>
      </c>
      <c r="F8" t="s">
        <v>1</v>
      </c>
      <c r="G8" t="s">
        <v>8</v>
      </c>
      <c r="H8" t="s">
        <v>3</v>
      </c>
      <c r="I8" s="11">
        <v>4</v>
      </c>
      <c r="J8" s="11">
        <v>1</v>
      </c>
      <c r="K8" s="4" t="s">
        <v>529</v>
      </c>
      <c r="L8" s="11">
        <v>4</v>
      </c>
      <c r="R8" s="1"/>
    </row>
    <row r="9" spans="1:18" x14ac:dyDescent="0.25">
      <c r="A9" s="2">
        <f t="shared" si="0"/>
        <v>5</v>
      </c>
      <c r="B9" s="5">
        <v>2.3356481481481482E-2</v>
      </c>
      <c r="C9" s="1">
        <v>2.3344907407407408E-2</v>
      </c>
      <c r="D9">
        <v>302</v>
      </c>
      <c r="E9" t="s">
        <v>520</v>
      </c>
      <c r="F9" t="s">
        <v>1</v>
      </c>
      <c r="G9" t="s">
        <v>2</v>
      </c>
      <c r="H9" t="s">
        <v>6</v>
      </c>
      <c r="I9" s="11">
        <v>5</v>
      </c>
      <c r="J9" s="11">
        <v>4</v>
      </c>
      <c r="K9" s="4" t="s">
        <v>530</v>
      </c>
      <c r="L9" s="11">
        <v>5</v>
      </c>
      <c r="R9" s="1"/>
    </row>
    <row r="10" spans="1:18" x14ac:dyDescent="0.25">
      <c r="A10" s="2">
        <f t="shared" si="0"/>
        <v>6</v>
      </c>
      <c r="B10" s="5">
        <v>2.3553240740740739E-2</v>
      </c>
      <c r="C10" s="1">
        <v>2.3541666666666666E-2</v>
      </c>
      <c r="D10">
        <v>146</v>
      </c>
      <c r="E10" t="s">
        <v>10</v>
      </c>
      <c r="F10" t="s">
        <v>1</v>
      </c>
      <c r="G10" t="s">
        <v>2</v>
      </c>
      <c r="H10" t="s">
        <v>11</v>
      </c>
      <c r="I10" s="11">
        <v>6</v>
      </c>
      <c r="J10" s="11">
        <v>5</v>
      </c>
      <c r="K10" s="4" t="s">
        <v>530</v>
      </c>
      <c r="L10" s="11">
        <v>6</v>
      </c>
      <c r="R10" s="1"/>
    </row>
    <row r="11" spans="1:18" x14ac:dyDescent="0.25">
      <c r="A11" s="2">
        <f t="shared" si="0"/>
        <v>7</v>
      </c>
      <c r="B11" s="5">
        <v>2.3576388888888893E-2</v>
      </c>
      <c r="C11" s="1">
        <v>2.3553240740740739E-2</v>
      </c>
      <c r="D11">
        <v>205</v>
      </c>
      <c r="E11" t="s">
        <v>12</v>
      </c>
      <c r="F11" t="s">
        <v>1</v>
      </c>
      <c r="G11" t="s">
        <v>8</v>
      </c>
      <c r="H11" t="s">
        <v>535</v>
      </c>
      <c r="I11" s="11">
        <v>7</v>
      </c>
      <c r="J11" s="11">
        <v>2</v>
      </c>
      <c r="K11" s="4" t="s">
        <v>529</v>
      </c>
      <c r="L11" s="11">
        <v>7</v>
      </c>
      <c r="R11" s="1"/>
    </row>
    <row r="12" spans="1:18" x14ac:dyDescent="0.25">
      <c r="A12" s="2">
        <f t="shared" si="0"/>
        <v>8</v>
      </c>
      <c r="B12" s="5">
        <v>2.3668981481481485E-2</v>
      </c>
      <c r="C12" s="1">
        <v>2.3668981481481485E-2</v>
      </c>
      <c r="D12">
        <v>150</v>
      </c>
      <c r="E12" t="s">
        <v>13</v>
      </c>
      <c r="F12" t="s">
        <v>14</v>
      </c>
      <c r="G12" t="s">
        <v>77</v>
      </c>
      <c r="H12" t="s">
        <v>11</v>
      </c>
      <c r="I12" s="11">
        <v>1</v>
      </c>
      <c r="J12" s="11">
        <v>1</v>
      </c>
      <c r="K12" s="4" t="s">
        <v>528</v>
      </c>
      <c r="L12" s="11">
        <v>8</v>
      </c>
      <c r="R12" s="1"/>
    </row>
    <row r="13" spans="1:18" x14ac:dyDescent="0.25">
      <c r="A13" s="2">
        <f t="shared" si="0"/>
        <v>9</v>
      </c>
      <c r="B13" s="5">
        <v>2.3819444444444445E-2</v>
      </c>
      <c r="C13" s="1">
        <v>2.3796296296296298E-2</v>
      </c>
      <c r="D13">
        <v>476</v>
      </c>
      <c r="E13" t="s">
        <v>15</v>
      </c>
      <c r="F13" t="s">
        <v>1</v>
      </c>
      <c r="G13" t="s">
        <v>2</v>
      </c>
      <c r="H13" t="s">
        <v>16</v>
      </c>
      <c r="I13" s="11">
        <v>8</v>
      </c>
      <c r="J13" s="11">
        <v>6</v>
      </c>
      <c r="K13" s="4" t="s">
        <v>530</v>
      </c>
      <c r="L13" s="11">
        <v>9</v>
      </c>
      <c r="R13" s="1"/>
    </row>
    <row r="14" spans="1:18" x14ac:dyDescent="0.25">
      <c r="A14" s="2">
        <f t="shared" si="0"/>
        <v>10</v>
      </c>
      <c r="B14" s="5">
        <v>2.3854166666666666E-2</v>
      </c>
      <c r="C14" s="1">
        <v>2.3831018518518519E-2</v>
      </c>
      <c r="D14">
        <v>467</v>
      </c>
      <c r="E14" t="s">
        <v>17</v>
      </c>
      <c r="F14" t="s">
        <v>1</v>
      </c>
      <c r="G14" t="s">
        <v>2</v>
      </c>
      <c r="H14" t="s">
        <v>16</v>
      </c>
      <c r="I14" s="11">
        <v>9</v>
      </c>
      <c r="J14" s="11">
        <v>7</v>
      </c>
      <c r="K14" s="4" t="s">
        <v>530</v>
      </c>
      <c r="L14" s="11">
        <v>10</v>
      </c>
      <c r="R14" s="1"/>
    </row>
    <row r="15" spans="1:18" x14ac:dyDescent="0.25">
      <c r="A15" s="2">
        <f t="shared" si="0"/>
        <v>11</v>
      </c>
      <c r="B15" s="5">
        <v>2.388888888888889E-2</v>
      </c>
      <c r="C15" s="1">
        <v>2.3877314814814813E-2</v>
      </c>
      <c r="D15">
        <v>140</v>
      </c>
      <c r="E15" t="s">
        <v>18</v>
      </c>
      <c r="F15" t="s">
        <v>1</v>
      </c>
      <c r="G15" t="s">
        <v>8</v>
      </c>
      <c r="H15" t="s">
        <v>11</v>
      </c>
      <c r="I15" s="11">
        <v>10</v>
      </c>
      <c r="J15" s="11">
        <v>3</v>
      </c>
      <c r="K15" s="4" t="s">
        <v>529</v>
      </c>
      <c r="L15" s="11">
        <v>11</v>
      </c>
      <c r="R15" s="1"/>
    </row>
    <row r="16" spans="1:18" x14ac:dyDescent="0.25">
      <c r="A16" s="2">
        <f t="shared" si="0"/>
        <v>12</v>
      </c>
      <c r="B16" s="5">
        <v>2.3946759259259261E-2</v>
      </c>
      <c r="C16" s="1">
        <v>2.3923611111111114E-2</v>
      </c>
      <c r="D16">
        <v>331</v>
      </c>
      <c r="E16" t="s">
        <v>19</v>
      </c>
      <c r="F16" t="s">
        <v>1</v>
      </c>
      <c r="G16" t="s">
        <v>2</v>
      </c>
      <c r="H16" t="s">
        <v>20</v>
      </c>
      <c r="I16" s="11">
        <v>11</v>
      </c>
      <c r="J16" s="11">
        <v>8</v>
      </c>
      <c r="K16" s="4" t="s">
        <v>521</v>
      </c>
      <c r="L16" s="11">
        <v>12</v>
      </c>
      <c r="R16" s="1"/>
    </row>
    <row r="17" spans="1:18" x14ac:dyDescent="0.25">
      <c r="A17" s="2">
        <f t="shared" si="0"/>
        <v>13</v>
      </c>
      <c r="B17" s="5">
        <v>2.3969907407407409E-2</v>
      </c>
      <c r="C17" s="1">
        <v>2.3946759259259261E-2</v>
      </c>
      <c r="D17">
        <v>452</v>
      </c>
      <c r="E17" t="s">
        <v>21</v>
      </c>
      <c r="F17" t="s">
        <v>1</v>
      </c>
      <c r="G17" t="s">
        <v>2</v>
      </c>
      <c r="H17" t="s">
        <v>16</v>
      </c>
      <c r="I17" s="11">
        <v>12</v>
      </c>
      <c r="J17" s="11">
        <v>9</v>
      </c>
      <c r="K17" s="4" t="s">
        <v>521</v>
      </c>
      <c r="L17" s="11">
        <v>13</v>
      </c>
      <c r="R17" s="1"/>
    </row>
    <row r="18" spans="1:18" x14ac:dyDescent="0.25">
      <c r="A18" s="2">
        <f t="shared" si="0"/>
        <v>14</v>
      </c>
      <c r="B18" s="5">
        <v>2.4004629629629629E-2</v>
      </c>
      <c r="C18" s="1">
        <v>2.3993055555555556E-2</v>
      </c>
      <c r="D18">
        <v>405</v>
      </c>
      <c r="E18" t="s">
        <v>22</v>
      </c>
      <c r="F18" t="s">
        <v>1</v>
      </c>
      <c r="G18" t="s">
        <v>2</v>
      </c>
      <c r="H18" t="s">
        <v>23</v>
      </c>
      <c r="I18" s="11">
        <v>13</v>
      </c>
      <c r="J18" s="11">
        <v>10</v>
      </c>
      <c r="K18" s="4" t="s">
        <v>530</v>
      </c>
      <c r="L18" s="11">
        <v>14</v>
      </c>
      <c r="R18" s="1"/>
    </row>
    <row r="19" spans="1:18" x14ac:dyDescent="0.25">
      <c r="A19" s="2">
        <f t="shared" si="0"/>
        <v>15</v>
      </c>
      <c r="B19" s="5">
        <v>2.4120370370370372E-2</v>
      </c>
      <c r="C19" s="1">
        <v>2.4097222222222225E-2</v>
      </c>
      <c r="D19">
        <v>266</v>
      </c>
      <c r="E19" t="s">
        <v>24</v>
      </c>
      <c r="F19" t="s">
        <v>1</v>
      </c>
      <c r="G19" t="s">
        <v>25</v>
      </c>
      <c r="H19" t="s">
        <v>26</v>
      </c>
      <c r="I19" s="11">
        <v>14</v>
      </c>
      <c r="J19" s="11">
        <v>1</v>
      </c>
      <c r="K19" s="4" t="s">
        <v>521</v>
      </c>
      <c r="L19" s="11">
        <v>15</v>
      </c>
      <c r="R19" s="1"/>
    </row>
    <row r="20" spans="1:18" x14ac:dyDescent="0.25">
      <c r="A20" s="2">
        <f t="shared" si="0"/>
        <v>16</v>
      </c>
      <c r="B20" s="5">
        <v>2.417824074074074E-2</v>
      </c>
      <c r="C20" s="1">
        <v>2.4166666666666666E-2</v>
      </c>
      <c r="D20">
        <v>274</v>
      </c>
      <c r="E20" t="s">
        <v>27</v>
      </c>
      <c r="F20" t="s">
        <v>1</v>
      </c>
      <c r="G20" t="s">
        <v>8</v>
      </c>
      <c r="H20" t="s">
        <v>28</v>
      </c>
      <c r="I20" s="11">
        <v>15</v>
      </c>
      <c r="J20" s="11">
        <v>4</v>
      </c>
      <c r="K20" s="4" t="s">
        <v>530</v>
      </c>
      <c r="L20" s="11">
        <v>16</v>
      </c>
      <c r="R20" s="1"/>
    </row>
    <row r="21" spans="1:18" x14ac:dyDescent="0.25">
      <c r="A21" s="2">
        <f t="shared" si="0"/>
        <v>17</v>
      </c>
      <c r="B21" s="5">
        <v>2.4247685185185181E-2</v>
      </c>
      <c r="C21" s="1">
        <v>2.4236111111111111E-2</v>
      </c>
      <c r="D21">
        <v>51</v>
      </c>
      <c r="E21" t="s">
        <v>29</v>
      </c>
      <c r="F21" t="s">
        <v>1</v>
      </c>
      <c r="G21" t="s">
        <v>2</v>
      </c>
      <c r="H21" t="s">
        <v>30</v>
      </c>
      <c r="I21" s="11">
        <v>16</v>
      </c>
      <c r="J21" s="11">
        <v>11</v>
      </c>
      <c r="K21" s="4" t="s">
        <v>521</v>
      </c>
      <c r="L21" s="11">
        <v>17</v>
      </c>
      <c r="R21" s="1"/>
    </row>
    <row r="22" spans="1:18" x14ac:dyDescent="0.25">
      <c r="A22" s="2">
        <f t="shared" si="0"/>
        <v>18</v>
      </c>
      <c r="B22" s="5">
        <v>2.4479166666666666E-2</v>
      </c>
      <c r="C22" s="1">
        <v>2.4456018518518519E-2</v>
      </c>
      <c r="D22">
        <v>210</v>
      </c>
      <c r="E22" t="s">
        <v>31</v>
      </c>
      <c r="F22" t="s">
        <v>1</v>
      </c>
      <c r="G22" t="s">
        <v>2</v>
      </c>
      <c r="H22" t="s">
        <v>32</v>
      </c>
      <c r="I22" s="11">
        <v>17</v>
      </c>
      <c r="J22" s="11">
        <v>12</v>
      </c>
      <c r="K22" s="4" t="s">
        <v>521</v>
      </c>
      <c r="L22" s="11">
        <v>18</v>
      </c>
      <c r="R22" s="1"/>
    </row>
    <row r="23" spans="1:18" x14ac:dyDescent="0.25">
      <c r="A23" s="2">
        <f t="shared" si="0"/>
        <v>19</v>
      </c>
      <c r="B23" s="5">
        <v>2.4606481481481479E-2</v>
      </c>
      <c r="C23" s="1">
        <v>2.4583333333333332E-2</v>
      </c>
      <c r="D23">
        <v>296</v>
      </c>
      <c r="E23" t="s">
        <v>33</v>
      </c>
      <c r="F23" t="s">
        <v>1</v>
      </c>
      <c r="G23" t="s">
        <v>2</v>
      </c>
      <c r="H23" t="s">
        <v>6</v>
      </c>
      <c r="I23" s="11">
        <v>18</v>
      </c>
      <c r="J23" s="11">
        <v>13</v>
      </c>
      <c r="K23" s="4" t="s">
        <v>521</v>
      </c>
      <c r="L23" s="11">
        <v>19</v>
      </c>
      <c r="R23" s="1"/>
    </row>
    <row r="24" spans="1:18" x14ac:dyDescent="0.25">
      <c r="A24" s="2">
        <f t="shared" si="0"/>
        <v>20</v>
      </c>
      <c r="B24" s="5">
        <v>2.462962962962963E-2</v>
      </c>
      <c r="C24" s="1">
        <v>2.461805555555556E-2</v>
      </c>
      <c r="D24">
        <v>52</v>
      </c>
      <c r="E24" t="s">
        <v>34</v>
      </c>
      <c r="F24" t="s">
        <v>1</v>
      </c>
      <c r="G24" t="s">
        <v>8</v>
      </c>
      <c r="H24" t="s">
        <v>30</v>
      </c>
      <c r="I24" s="11">
        <v>19</v>
      </c>
      <c r="J24" s="11">
        <v>5</v>
      </c>
      <c r="K24" s="4" t="s">
        <v>529</v>
      </c>
      <c r="L24" s="11">
        <v>20</v>
      </c>
      <c r="R24" s="1"/>
    </row>
    <row r="25" spans="1:18" x14ac:dyDescent="0.25">
      <c r="A25" s="2">
        <f t="shared" si="0"/>
        <v>21</v>
      </c>
      <c r="B25" s="5">
        <v>2.4745370370370372E-2</v>
      </c>
      <c r="C25" s="1">
        <v>2.4699074074074078E-2</v>
      </c>
      <c r="D25">
        <v>533</v>
      </c>
      <c r="E25" t="s">
        <v>36</v>
      </c>
      <c r="F25" t="s">
        <v>1</v>
      </c>
      <c r="G25" t="s">
        <v>25</v>
      </c>
      <c r="H25" t="s">
        <v>536</v>
      </c>
      <c r="I25" s="11">
        <v>20</v>
      </c>
      <c r="J25" s="11">
        <v>2</v>
      </c>
      <c r="K25" s="4" t="s">
        <v>521</v>
      </c>
      <c r="L25" s="11">
        <v>22</v>
      </c>
      <c r="R25" s="1"/>
    </row>
    <row r="26" spans="1:18" x14ac:dyDescent="0.25">
      <c r="A26" s="2">
        <f t="shared" si="0"/>
        <v>21</v>
      </c>
      <c r="B26" s="5">
        <v>2.4722222222222225E-2</v>
      </c>
      <c r="C26" s="1">
        <v>2.4699074074074078E-2</v>
      </c>
      <c r="D26">
        <v>298</v>
      </c>
      <c r="E26" t="s">
        <v>35</v>
      </c>
      <c r="F26" t="s">
        <v>1</v>
      </c>
      <c r="G26" t="s">
        <v>8</v>
      </c>
      <c r="H26" t="s">
        <v>6</v>
      </c>
      <c r="I26" s="11">
        <v>20</v>
      </c>
      <c r="J26" s="11">
        <v>6</v>
      </c>
      <c r="K26" s="4" t="s">
        <v>530</v>
      </c>
      <c r="L26" s="11">
        <v>21</v>
      </c>
      <c r="R26" s="1"/>
    </row>
    <row r="27" spans="1:18" x14ac:dyDescent="0.25">
      <c r="A27" s="2">
        <f t="shared" si="0"/>
        <v>23</v>
      </c>
      <c r="B27" s="5">
        <v>2.479166666666667E-2</v>
      </c>
      <c r="C27" s="1">
        <v>2.4756944444444443E-2</v>
      </c>
      <c r="D27">
        <v>303</v>
      </c>
      <c r="E27" t="s">
        <v>39</v>
      </c>
      <c r="F27" t="s">
        <v>1</v>
      </c>
      <c r="G27" t="s">
        <v>8</v>
      </c>
      <c r="H27" t="s">
        <v>6</v>
      </c>
      <c r="I27" s="11">
        <v>22</v>
      </c>
      <c r="J27" s="11">
        <v>7</v>
      </c>
      <c r="K27" s="4" t="s">
        <v>530</v>
      </c>
      <c r="L27" s="11">
        <v>24</v>
      </c>
      <c r="R27" s="1"/>
    </row>
    <row r="28" spans="1:18" x14ac:dyDescent="0.25">
      <c r="A28" s="2">
        <f t="shared" si="0"/>
        <v>23</v>
      </c>
      <c r="B28" s="5">
        <v>2.478009259259259E-2</v>
      </c>
      <c r="C28" s="1">
        <v>2.4756944444444443E-2</v>
      </c>
      <c r="D28">
        <v>106</v>
      </c>
      <c r="E28" t="s">
        <v>37</v>
      </c>
      <c r="F28" t="s">
        <v>1</v>
      </c>
      <c r="G28" t="s">
        <v>9</v>
      </c>
      <c r="H28" t="s">
        <v>38</v>
      </c>
      <c r="I28" s="11">
        <v>22</v>
      </c>
      <c r="J28" s="11">
        <v>1</v>
      </c>
      <c r="K28" s="4" t="s">
        <v>529</v>
      </c>
      <c r="L28" s="11">
        <v>23</v>
      </c>
      <c r="R28" s="1"/>
    </row>
    <row r="29" spans="1:18" x14ac:dyDescent="0.25">
      <c r="A29" s="2">
        <f t="shared" si="0"/>
        <v>25</v>
      </c>
      <c r="B29" s="5">
        <v>2.4849537037037035E-2</v>
      </c>
      <c r="C29" s="1">
        <v>2.4826388888888887E-2</v>
      </c>
      <c r="D29">
        <v>271</v>
      </c>
      <c r="E29" t="s">
        <v>40</v>
      </c>
      <c r="F29" t="s">
        <v>1</v>
      </c>
      <c r="G29" t="s">
        <v>8</v>
      </c>
      <c r="H29" t="s">
        <v>26</v>
      </c>
      <c r="I29" s="11">
        <v>24</v>
      </c>
      <c r="J29" s="11">
        <v>8</v>
      </c>
      <c r="K29" s="4" t="s">
        <v>530</v>
      </c>
      <c r="L29" s="11">
        <v>25</v>
      </c>
      <c r="R29" s="1"/>
    </row>
    <row r="30" spans="1:18" x14ac:dyDescent="0.25">
      <c r="A30" s="2">
        <f t="shared" si="0"/>
        <v>26</v>
      </c>
      <c r="B30" s="5">
        <v>2.4965277777777781E-2</v>
      </c>
      <c r="C30" s="1">
        <v>2.49537037037037E-2</v>
      </c>
      <c r="D30">
        <v>304</v>
      </c>
      <c r="E30" t="s">
        <v>41</v>
      </c>
      <c r="F30" t="s">
        <v>1</v>
      </c>
      <c r="G30" t="s">
        <v>2</v>
      </c>
      <c r="H30" t="s">
        <v>6</v>
      </c>
      <c r="I30" s="11">
        <v>25</v>
      </c>
      <c r="J30" s="11">
        <v>14</v>
      </c>
      <c r="K30" s="4" t="s">
        <v>521</v>
      </c>
      <c r="L30" s="11">
        <v>26</v>
      </c>
      <c r="R30" s="1"/>
    </row>
    <row r="31" spans="1:18" x14ac:dyDescent="0.25">
      <c r="A31" s="2">
        <f t="shared" si="0"/>
        <v>27</v>
      </c>
      <c r="B31" s="5">
        <v>2.5208333333333333E-2</v>
      </c>
      <c r="C31" s="1">
        <v>2.5185185185185185E-2</v>
      </c>
      <c r="D31">
        <v>58</v>
      </c>
      <c r="E31" t="s">
        <v>508</v>
      </c>
      <c r="F31" t="s">
        <v>1</v>
      </c>
      <c r="G31" t="s">
        <v>2</v>
      </c>
      <c r="H31" t="s">
        <v>30</v>
      </c>
      <c r="I31" s="11">
        <v>26</v>
      </c>
      <c r="J31" s="11">
        <v>15</v>
      </c>
      <c r="K31" s="4" t="s">
        <v>521</v>
      </c>
      <c r="L31" s="11">
        <v>27</v>
      </c>
      <c r="R31" s="1"/>
    </row>
    <row r="32" spans="1:18" x14ac:dyDescent="0.25">
      <c r="A32" s="2">
        <f t="shared" si="0"/>
        <v>28</v>
      </c>
      <c r="B32" s="5">
        <v>2.5266203703703704E-2</v>
      </c>
      <c r="C32" s="1">
        <v>2.5243055555555557E-2</v>
      </c>
      <c r="D32">
        <v>68</v>
      </c>
      <c r="E32" t="s">
        <v>42</v>
      </c>
      <c r="F32" t="s">
        <v>1</v>
      </c>
      <c r="G32" t="s">
        <v>2</v>
      </c>
      <c r="H32" t="s">
        <v>30</v>
      </c>
      <c r="I32" s="11">
        <v>27</v>
      </c>
      <c r="J32" s="11">
        <v>16</v>
      </c>
      <c r="K32" s="4" t="s">
        <v>521</v>
      </c>
      <c r="L32" s="11">
        <v>28</v>
      </c>
      <c r="R32" s="1"/>
    </row>
    <row r="33" spans="1:18" x14ac:dyDescent="0.25">
      <c r="A33" s="2">
        <f t="shared" si="0"/>
        <v>29</v>
      </c>
      <c r="B33" s="5">
        <v>2.5300925925925925E-2</v>
      </c>
      <c r="C33" s="1">
        <v>2.525462962962963E-2</v>
      </c>
      <c r="D33">
        <v>468</v>
      </c>
      <c r="E33" t="s">
        <v>43</v>
      </c>
      <c r="F33" t="s">
        <v>1</v>
      </c>
      <c r="G33" t="s">
        <v>2</v>
      </c>
      <c r="H33" t="s">
        <v>16</v>
      </c>
      <c r="I33" s="11">
        <v>28</v>
      </c>
      <c r="J33" s="11">
        <v>17</v>
      </c>
      <c r="K33" s="4" t="s">
        <v>521</v>
      </c>
      <c r="L33" s="11">
        <v>29</v>
      </c>
      <c r="R33" s="1"/>
    </row>
    <row r="34" spans="1:18" x14ac:dyDescent="0.25">
      <c r="A34" s="2">
        <f t="shared" si="0"/>
        <v>30</v>
      </c>
      <c r="B34" s="5">
        <v>2.5312500000000002E-2</v>
      </c>
      <c r="C34" s="1">
        <v>2.5289351851851851E-2</v>
      </c>
      <c r="D34">
        <v>379</v>
      </c>
      <c r="E34" t="s">
        <v>44</v>
      </c>
      <c r="F34" t="s">
        <v>1</v>
      </c>
      <c r="G34" t="s">
        <v>8</v>
      </c>
      <c r="H34" t="s">
        <v>3</v>
      </c>
      <c r="I34" s="11">
        <v>29</v>
      </c>
      <c r="J34" s="11">
        <v>9</v>
      </c>
      <c r="K34" s="4" t="s">
        <v>521</v>
      </c>
      <c r="L34" s="11">
        <v>30</v>
      </c>
      <c r="R34" s="1"/>
    </row>
    <row r="35" spans="1:18" x14ac:dyDescent="0.25">
      <c r="A35" s="2">
        <f t="shared" si="0"/>
        <v>31</v>
      </c>
      <c r="B35" s="5">
        <v>2.539351851851852E-2</v>
      </c>
      <c r="C35" s="1">
        <v>2.5358796296296296E-2</v>
      </c>
      <c r="D35">
        <v>236</v>
      </c>
      <c r="E35" t="s">
        <v>45</v>
      </c>
      <c r="F35" t="s">
        <v>1</v>
      </c>
      <c r="G35" t="s">
        <v>8</v>
      </c>
      <c r="H35" t="s">
        <v>46</v>
      </c>
      <c r="I35" s="11">
        <v>30</v>
      </c>
      <c r="J35" s="11">
        <v>10</v>
      </c>
      <c r="K35" s="4" t="s">
        <v>521</v>
      </c>
      <c r="L35" s="11">
        <v>31</v>
      </c>
      <c r="R35" s="1"/>
    </row>
    <row r="36" spans="1:18" x14ac:dyDescent="0.25">
      <c r="A36" s="2">
        <f t="shared" si="0"/>
        <v>32</v>
      </c>
      <c r="B36" s="5">
        <v>2.5405092592592594E-2</v>
      </c>
      <c r="C36" s="1">
        <v>2.5370370370370366E-2</v>
      </c>
      <c r="D36">
        <v>335</v>
      </c>
      <c r="E36" t="s">
        <v>537</v>
      </c>
      <c r="F36" t="s">
        <v>1</v>
      </c>
      <c r="G36" t="s">
        <v>2</v>
      </c>
      <c r="H36" t="s">
        <v>20</v>
      </c>
      <c r="I36" s="11">
        <v>31</v>
      </c>
      <c r="J36" s="11">
        <v>18</v>
      </c>
      <c r="K36" s="4" t="s">
        <v>521</v>
      </c>
      <c r="L36" s="11">
        <v>32</v>
      </c>
      <c r="R36" s="1"/>
    </row>
    <row r="37" spans="1:18" x14ac:dyDescent="0.25">
      <c r="A37" s="2">
        <f t="shared" si="0"/>
        <v>33</v>
      </c>
      <c r="B37" s="5">
        <v>2.5486111111111112E-2</v>
      </c>
      <c r="C37" s="1">
        <v>2.5451388888888888E-2</v>
      </c>
      <c r="D37">
        <v>334</v>
      </c>
      <c r="E37" t="s">
        <v>47</v>
      </c>
      <c r="F37" t="s">
        <v>1</v>
      </c>
      <c r="G37" t="s">
        <v>2</v>
      </c>
      <c r="H37" t="s">
        <v>20</v>
      </c>
      <c r="I37" s="11">
        <v>32</v>
      </c>
      <c r="J37" s="11">
        <v>19</v>
      </c>
      <c r="K37" s="4" t="s">
        <v>521</v>
      </c>
      <c r="L37" s="11">
        <v>33</v>
      </c>
      <c r="R37" s="1"/>
    </row>
    <row r="38" spans="1:18" x14ac:dyDescent="0.25">
      <c r="A38" s="2">
        <f t="shared" si="0"/>
        <v>34</v>
      </c>
      <c r="B38" s="5">
        <v>2.5636574074074072E-2</v>
      </c>
      <c r="C38" s="1">
        <v>2.5590277777777778E-2</v>
      </c>
      <c r="D38">
        <v>540</v>
      </c>
      <c r="E38" t="s">
        <v>48</v>
      </c>
      <c r="F38" t="s">
        <v>1</v>
      </c>
      <c r="G38" t="s">
        <v>2</v>
      </c>
      <c r="H38" t="s">
        <v>536</v>
      </c>
      <c r="I38" s="11">
        <v>33</v>
      </c>
      <c r="J38" s="11">
        <v>20</v>
      </c>
      <c r="K38" s="4" t="s">
        <v>521</v>
      </c>
      <c r="L38" s="11">
        <v>34</v>
      </c>
      <c r="R38" s="1"/>
    </row>
    <row r="39" spans="1:18" x14ac:dyDescent="0.25">
      <c r="A39" s="2">
        <f t="shared" si="0"/>
        <v>35</v>
      </c>
      <c r="B39" s="5">
        <v>2.56712962962963E-2</v>
      </c>
      <c r="C39" s="1">
        <v>2.5624999999999998E-2</v>
      </c>
      <c r="D39">
        <v>531</v>
      </c>
      <c r="E39" t="s">
        <v>51</v>
      </c>
      <c r="F39" t="s">
        <v>1</v>
      </c>
      <c r="G39" t="s">
        <v>8</v>
      </c>
      <c r="H39" t="s">
        <v>52</v>
      </c>
      <c r="I39" s="11">
        <v>34</v>
      </c>
      <c r="J39" s="11">
        <v>11</v>
      </c>
      <c r="K39" s="4" t="s">
        <v>521</v>
      </c>
      <c r="L39" s="11">
        <v>37</v>
      </c>
      <c r="R39" s="1"/>
    </row>
    <row r="40" spans="1:18" x14ac:dyDescent="0.25">
      <c r="A40" s="2">
        <f t="shared" si="0"/>
        <v>35</v>
      </c>
      <c r="B40" s="5">
        <v>2.5659722222222223E-2</v>
      </c>
      <c r="C40" s="1">
        <v>2.5624999999999998E-2</v>
      </c>
      <c r="D40">
        <v>148</v>
      </c>
      <c r="E40" t="s">
        <v>49</v>
      </c>
      <c r="F40" t="s">
        <v>1</v>
      </c>
      <c r="G40" t="s">
        <v>2</v>
      </c>
      <c r="H40" t="s">
        <v>11</v>
      </c>
      <c r="I40" s="11">
        <v>34</v>
      </c>
      <c r="J40" s="11">
        <v>21</v>
      </c>
      <c r="K40" s="4" t="s">
        <v>521</v>
      </c>
      <c r="L40" s="11">
        <v>35</v>
      </c>
      <c r="R40" s="1"/>
    </row>
    <row r="41" spans="1:18" x14ac:dyDescent="0.25">
      <c r="A41" s="2">
        <f t="shared" si="0"/>
        <v>37</v>
      </c>
      <c r="B41" s="5">
        <v>2.56712962962963E-2</v>
      </c>
      <c r="C41" s="1">
        <v>2.5636574074074072E-2</v>
      </c>
      <c r="D41">
        <v>480</v>
      </c>
      <c r="E41" t="s">
        <v>50</v>
      </c>
      <c r="F41" t="s">
        <v>1</v>
      </c>
      <c r="G41" t="s">
        <v>8</v>
      </c>
      <c r="H41" t="s">
        <v>16</v>
      </c>
      <c r="I41" s="11">
        <v>36</v>
      </c>
      <c r="J41" s="11">
        <v>12</v>
      </c>
      <c r="K41" s="4" t="s">
        <v>521</v>
      </c>
      <c r="L41" s="11">
        <v>36</v>
      </c>
      <c r="R41" s="1"/>
    </row>
    <row r="42" spans="1:18" x14ac:dyDescent="0.25">
      <c r="A42" s="2">
        <f t="shared" si="0"/>
        <v>38</v>
      </c>
      <c r="B42" s="5">
        <v>2.5729166666666664E-2</v>
      </c>
      <c r="C42" s="1">
        <v>2.5706018518518517E-2</v>
      </c>
      <c r="D42">
        <v>249</v>
      </c>
      <c r="E42" t="s">
        <v>53</v>
      </c>
      <c r="F42" t="s">
        <v>1</v>
      </c>
      <c r="G42" t="s">
        <v>54</v>
      </c>
      <c r="H42" t="s">
        <v>26</v>
      </c>
      <c r="I42" s="11">
        <v>37</v>
      </c>
      <c r="J42" s="11">
        <v>1</v>
      </c>
      <c r="K42" s="4" t="s">
        <v>528</v>
      </c>
      <c r="L42" s="11">
        <v>38</v>
      </c>
      <c r="R42" s="1"/>
    </row>
    <row r="43" spans="1:18" x14ac:dyDescent="0.25">
      <c r="A43" s="2">
        <f t="shared" si="0"/>
        <v>39</v>
      </c>
      <c r="B43" s="5">
        <v>2.5868055555555557E-2</v>
      </c>
      <c r="C43" s="1">
        <v>2.5833333333333333E-2</v>
      </c>
      <c r="D43">
        <v>318</v>
      </c>
      <c r="E43" t="s">
        <v>55</v>
      </c>
      <c r="F43" t="s">
        <v>1</v>
      </c>
      <c r="G43" t="s">
        <v>2</v>
      </c>
      <c r="H43" t="s">
        <v>20</v>
      </c>
      <c r="I43" s="11">
        <v>38</v>
      </c>
      <c r="J43" s="11">
        <v>22</v>
      </c>
      <c r="K43" s="4" t="s">
        <v>521</v>
      </c>
      <c r="L43" s="11">
        <v>39</v>
      </c>
      <c r="R43" s="1"/>
    </row>
    <row r="44" spans="1:18" x14ac:dyDescent="0.25">
      <c r="A44" s="2">
        <f t="shared" si="0"/>
        <v>40</v>
      </c>
      <c r="B44" s="5">
        <v>2.6041666666666668E-2</v>
      </c>
      <c r="C44" s="1">
        <v>2.6006944444444447E-2</v>
      </c>
      <c r="D44">
        <v>35</v>
      </c>
      <c r="E44" t="s">
        <v>56</v>
      </c>
      <c r="F44" t="s">
        <v>1</v>
      </c>
      <c r="G44" t="s">
        <v>2</v>
      </c>
      <c r="H44" t="s">
        <v>30</v>
      </c>
      <c r="I44" s="11">
        <v>39</v>
      </c>
      <c r="J44" s="11">
        <v>23</v>
      </c>
      <c r="K44" s="4" t="s">
        <v>522</v>
      </c>
      <c r="L44" s="11">
        <v>40</v>
      </c>
      <c r="R44" s="1"/>
    </row>
    <row r="45" spans="1:18" x14ac:dyDescent="0.25">
      <c r="A45" s="2">
        <f t="shared" si="0"/>
        <v>40</v>
      </c>
      <c r="B45" s="5">
        <v>2.6064814814814815E-2</v>
      </c>
      <c r="C45" s="1">
        <v>2.6006944444444447E-2</v>
      </c>
      <c r="D45">
        <v>163</v>
      </c>
      <c r="E45" t="s">
        <v>57</v>
      </c>
      <c r="F45" t="s">
        <v>1</v>
      </c>
      <c r="G45" t="s">
        <v>2</v>
      </c>
      <c r="H45" t="s">
        <v>58</v>
      </c>
      <c r="I45" s="11">
        <v>39</v>
      </c>
      <c r="J45" s="11">
        <v>23</v>
      </c>
      <c r="K45" s="4" t="s">
        <v>521</v>
      </c>
      <c r="L45" s="11">
        <v>41</v>
      </c>
      <c r="R45" s="1"/>
    </row>
    <row r="46" spans="1:18" x14ac:dyDescent="0.25">
      <c r="A46" s="2">
        <f t="shared" si="0"/>
        <v>42</v>
      </c>
      <c r="B46" s="5">
        <v>2.6099537037037036E-2</v>
      </c>
      <c r="C46" s="1">
        <v>2.6064814814814815E-2</v>
      </c>
      <c r="D46">
        <v>295</v>
      </c>
      <c r="E46" t="s">
        <v>59</v>
      </c>
      <c r="F46" t="s">
        <v>1</v>
      </c>
      <c r="G46" t="s">
        <v>8</v>
      </c>
      <c r="H46" t="s">
        <v>6</v>
      </c>
      <c r="I46" s="11">
        <v>41</v>
      </c>
      <c r="J46" s="11">
        <v>13</v>
      </c>
      <c r="K46" s="4" t="s">
        <v>521</v>
      </c>
      <c r="L46" s="11">
        <v>42</v>
      </c>
      <c r="R46" s="1"/>
    </row>
    <row r="47" spans="1:18" x14ac:dyDescent="0.25">
      <c r="A47" s="2">
        <f t="shared" si="0"/>
        <v>43</v>
      </c>
      <c r="B47" s="5">
        <v>2.614583333333333E-2</v>
      </c>
      <c r="C47" s="1">
        <v>2.6122685185185183E-2</v>
      </c>
      <c r="D47">
        <v>67</v>
      </c>
      <c r="E47" t="s">
        <v>60</v>
      </c>
      <c r="F47" t="s">
        <v>1</v>
      </c>
      <c r="G47" t="s">
        <v>2</v>
      </c>
      <c r="H47" t="s">
        <v>30</v>
      </c>
      <c r="I47" s="11">
        <v>42</v>
      </c>
      <c r="J47" s="11">
        <v>25</v>
      </c>
      <c r="K47" s="4" t="s">
        <v>521</v>
      </c>
      <c r="L47" s="11">
        <v>43</v>
      </c>
      <c r="R47" s="1"/>
    </row>
    <row r="48" spans="1:18" x14ac:dyDescent="0.25">
      <c r="A48" s="2">
        <f t="shared" si="0"/>
        <v>44</v>
      </c>
      <c r="B48" s="5">
        <v>2.6180555555555558E-2</v>
      </c>
      <c r="C48" s="1">
        <v>2.614583333333333E-2</v>
      </c>
      <c r="D48">
        <v>415</v>
      </c>
      <c r="E48" t="s">
        <v>61</v>
      </c>
      <c r="F48" t="s">
        <v>1</v>
      </c>
      <c r="G48" t="s">
        <v>2</v>
      </c>
      <c r="H48" t="s">
        <v>23</v>
      </c>
      <c r="I48" s="11">
        <v>43</v>
      </c>
      <c r="J48" s="11">
        <v>26</v>
      </c>
      <c r="K48" s="4" t="s">
        <v>522</v>
      </c>
      <c r="L48" s="11">
        <v>44</v>
      </c>
      <c r="R48" s="1"/>
    </row>
    <row r="49" spans="1:18" x14ac:dyDescent="0.25">
      <c r="A49" s="2">
        <f t="shared" si="0"/>
        <v>45</v>
      </c>
      <c r="B49" s="5">
        <v>2.6273148148148153E-2</v>
      </c>
      <c r="C49" s="1">
        <v>2.6226851851851852E-2</v>
      </c>
      <c r="D49">
        <v>518</v>
      </c>
      <c r="E49" t="s">
        <v>62</v>
      </c>
      <c r="F49" t="s">
        <v>1</v>
      </c>
      <c r="G49" t="s">
        <v>8</v>
      </c>
      <c r="H49" t="s">
        <v>63</v>
      </c>
      <c r="I49" s="11">
        <v>44</v>
      </c>
      <c r="J49" s="11">
        <v>14</v>
      </c>
      <c r="K49" s="4" t="s">
        <v>521</v>
      </c>
      <c r="L49" s="11">
        <v>45</v>
      </c>
      <c r="R49" s="1"/>
    </row>
    <row r="50" spans="1:18" x14ac:dyDescent="0.25">
      <c r="A50" s="2">
        <f t="shared" si="0"/>
        <v>46</v>
      </c>
      <c r="B50" s="5">
        <v>2.6331018518518517E-2</v>
      </c>
      <c r="C50" s="1">
        <v>2.6284722222222223E-2</v>
      </c>
      <c r="D50">
        <v>155</v>
      </c>
      <c r="E50" t="s">
        <v>65</v>
      </c>
      <c r="F50" t="s">
        <v>1</v>
      </c>
      <c r="G50" t="s">
        <v>8</v>
      </c>
      <c r="H50" t="s">
        <v>58</v>
      </c>
      <c r="I50" s="11">
        <v>45</v>
      </c>
      <c r="J50" s="11">
        <v>15</v>
      </c>
      <c r="K50" s="4" t="s">
        <v>521</v>
      </c>
      <c r="L50" s="11">
        <v>47</v>
      </c>
      <c r="R50" s="1"/>
    </row>
    <row r="51" spans="1:18" x14ac:dyDescent="0.25">
      <c r="A51" s="2">
        <f t="shared" si="0"/>
        <v>46</v>
      </c>
      <c r="B51" s="5">
        <v>2.631944444444444E-2</v>
      </c>
      <c r="C51" s="1">
        <v>2.6284722222222223E-2</v>
      </c>
      <c r="D51">
        <v>70</v>
      </c>
      <c r="E51" t="s">
        <v>64</v>
      </c>
      <c r="F51" t="s">
        <v>1</v>
      </c>
      <c r="G51" t="s">
        <v>2</v>
      </c>
      <c r="H51" t="s">
        <v>30</v>
      </c>
      <c r="I51" s="11">
        <v>45</v>
      </c>
      <c r="J51" s="11">
        <v>27</v>
      </c>
      <c r="K51" s="4" t="s">
        <v>522</v>
      </c>
      <c r="L51" s="11">
        <v>46</v>
      </c>
      <c r="R51" s="1"/>
    </row>
    <row r="52" spans="1:18" x14ac:dyDescent="0.25">
      <c r="A52" s="2">
        <f t="shared" si="0"/>
        <v>48</v>
      </c>
      <c r="B52" s="5">
        <v>2.6342592592592588E-2</v>
      </c>
      <c r="C52" s="1">
        <v>2.630787037037037E-2</v>
      </c>
      <c r="D52">
        <v>255</v>
      </c>
      <c r="E52" t="s">
        <v>66</v>
      </c>
      <c r="F52" t="s">
        <v>1</v>
      </c>
      <c r="G52" t="s">
        <v>9</v>
      </c>
      <c r="H52" t="s">
        <v>26</v>
      </c>
      <c r="I52" s="11">
        <v>47</v>
      </c>
      <c r="J52" s="11">
        <v>2</v>
      </c>
      <c r="K52" s="4" t="s">
        <v>529</v>
      </c>
      <c r="L52" s="11">
        <v>48</v>
      </c>
      <c r="R52" s="1"/>
    </row>
    <row r="53" spans="1:18" x14ac:dyDescent="0.25">
      <c r="A53" s="2">
        <f t="shared" si="0"/>
        <v>49</v>
      </c>
      <c r="B53" s="5">
        <v>2.6388888888888889E-2</v>
      </c>
      <c r="C53" s="1">
        <v>2.6354166666666668E-2</v>
      </c>
      <c r="D53">
        <v>80</v>
      </c>
      <c r="E53" t="s">
        <v>67</v>
      </c>
      <c r="F53" t="s">
        <v>1</v>
      </c>
      <c r="G53" t="s">
        <v>2</v>
      </c>
      <c r="H53" t="s">
        <v>30</v>
      </c>
      <c r="I53" s="11">
        <v>48</v>
      </c>
      <c r="J53" s="11">
        <v>28</v>
      </c>
      <c r="K53" s="4" t="s">
        <v>522</v>
      </c>
      <c r="L53" s="11">
        <v>49</v>
      </c>
      <c r="R53" s="1"/>
    </row>
    <row r="54" spans="1:18" x14ac:dyDescent="0.25">
      <c r="A54" s="2">
        <f t="shared" si="0"/>
        <v>50</v>
      </c>
      <c r="B54" s="5">
        <v>2.6458333333333334E-2</v>
      </c>
      <c r="C54" s="1">
        <v>2.642361111111111E-2</v>
      </c>
      <c r="D54">
        <v>307</v>
      </c>
      <c r="E54" t="s">
        <v>68</v>
      </c>
      <c r="F54" t="s">
        <v>1</v>
      </c>
      <c r="G54" t="s">
        <v>2</v>
      </c>
      <c r="H54" t="s">
        <v>20</v>
      </c>
      <c r="I54" s="11">
        <v>49</v>
      </c>
      <c r="J54" s="11">
        <v>29</v>
      </c>
      <c r="K54" s="4" t="s">
        <v>522</v>
      </c>
      <c r="L54" s="11">
        <v>50</v>
      </c>
      <c r="R54" s="1"/>
    </row>
    <row r="55" spans="1:18" x14ac:dyDescent="0.25">
      <c r="A55" s="2">
        <f t="shared" si="0"/>
        <v>51</v>
      </c>
      <c r="B55" s="5">
        <v>2.6493055555555558E-2</v>
      </c>
      <c r="C55" s="1">
        <v>2.6446759259259264E-2</v>
      </c>
      <c r="D55">
        <v>505</v>
      </c>
      <c r="E55" t="s">
        <v>69</v>
      </c>
      <c r="F55" t="s">
        <v>1</v>
      </c>
      <c r="G55" t="s">
        <v>9</v>
      </c>
      <c r="H55" t="s">
        <v>70</v>
      </c>
      <c r="I55" s="11">
        <v>50</v>
      </c>
      <c r="J55" s="11">
        <v>3</v>
      </c>
      <c r="K55" s="4" t="s">
        <v>530</v>
      </c>
      <c r="L55" s="11">
        <v>51</v>
      </c>
      <c r="R55" s="1"/>
    </row>
    <row r="56" spans="1:18" x14ac:dyDescent="0.25">
      <c r="A56" s="2">
        <f t="shared" si="0"/>
        <v>52</v>
      </c>
      <c r="B56" s="5">
        <v>2.6550925925925926E-2</v>
      </c>
      <c r="C56" s="1">
        <v>2.6539351851851852E-2</v>
      </c>
      <c r="D56">
        <v>93</v>
      </c>
      <c r="E56" t="s">
        <v>71</v>
      </c>
      <c r="F56" t="s">
        <v>1</v>
      </c>
      <c r="G56" t="s">
        <v>9</v>
      </c>
      <c r="H56" t="s">
        <v>72</v>
      </c>
      <c r="I56" s="11">
        <v>51</v>
      </c>
      <c r="J56" s="11">
        <v>4</v>
      </c>
      <c r="K56" s="4" t="s">
        <v>530</v>
      </c>
      <c r="L56" s="11">
        <v>52</v>
      </c>
      <c r="R56" s="1"/>
    </row>
    <row r="57" spans="1:18" x14ac:dyDescent="0.25">
      <c r="A57" s="2">
        <f t="shared" si="0"/>
        <v>53</v>
      </c>
      <c r="B57" s="5">
        <v>2.659722222222222E-2</v>
      </c>
      <c r="C57" s="1">
        <v>2.6562499999999999E-2</v>
      </c>
      <c r="D57">
        <v>190</v>
      </c>
      <c r="E57" t="s">
        <v>73</v>
      </c>
      <c r="F57" t="s">
        <v>1</v>
      </c>
      <c r="G57" t="s">
        <v>8</v>
      </c>
      <c r="H57" t="s">
        <v>58</v>
      </c>
      <c r="I57" s="11">
        <v>52</v>
      </c>
      <c r="J57" s="11">
        <v>16</v>
      </c>
      <c r="K57" s="4" t="s">
        <v>521</v>
      </c>
      <c r="L57" s="11">
        <v>53</v>
      </c>
      <c r="R57" s="1"/>
    </row>
    <row r="58" spans="1:18" x14ac:dyDescent="0.25">
      <c r="A58" s="2">
        <f t="shared" si="0"/>
        <v>53</v>
      </c>
      <c r="B58" s="5">
        <v>2.6678240740740738E-2</v>
      </c>
      <c r="C58" s="1">
        <v>2.6562499999999999E-2</v>
      </c>
      <c r="D58">
        <v>506</v>
      </c>
      <c r="E58" t="s">
        <v>75</v>
      </c>
      <c r="F58" t="s">
        <v>1</v>
      </c>
      <c r="G58" t="s">
        <v>8</v>
      </c>
      <c r="H58" t="s">
        <v>70</v>
      </c>
      <c r="I58" s="11">
        <v>52</v>
      </c>
      <c r="J58" s="11">
        <v>16</v>
      </c>
      <c r="K58" s="4" t="s">
        <v>521</v>
      </c>
      <c r="L58" s="11">
        <v>55</v>
      </c>
      <c r="R58" s="1"/>
    </row>
    <row r="59" spans="1:18" x14ac:dyDescent="0.25">
      <c r="A59" s="2">
        <f t="shared" si="0"/>
        <v>55</v>
      </c>
      <c r="B59" s="5">
        <v>2.6655092592592591E-2</v>
      </c>
      <c r="C59" s="1">
        <v>2.6585648148148146E-2</v>
      </c>
      <c r="D59">
        <v>500</v>
      </c>
      <c r="E59" t="s">
        <v>74</v>
      </c>
      <c r="F59" t="s">
        <v>1</v>
      </c>
      <c r="G59" t="s">
        <v>2</v>
      </c>
      <c r="H59" t="s">
        <v>70</v>
      </c>
      <c r="I59" s="11">
        <v>54</v>
      </c>
      <c r="J59" s="11">
        <v>30</v>
      </c>
      <c r="K59" s="4" t="s">
        <v>522</v>
      </c>
      <c r="L59" s="11">
        <v>54</v>
      </c>
      <c r="R59" s="1"/>
    </row>
    <row r="60" spans="1:18" x14ac:dyDescent="0.25">
      <c r="A60" s="2">
        <f t="shared" si="0"/>
        <v>56</v>
      </c>
      <c r="B60" s="5">
        <v>2.6712962962962966E-2</v>
      </c>
      <c r="C60" s="1">
        <v>2.6666666666666668E-2</v>
      </c>
      <c r="D60">
        <v>473</v>
      </c>
      <c r="E60" t="s">
        <v>76</v>
      </c>
      <c r="F60" t="s">
        <v>14</v>
      </c>
      <c r="G60" t="s">
        <v>77</v>
      </c>
      <c r="H60" t="s">
        <v>16</v>
      </c>
      <c r="I60" s="11">
        <v>2</v>
      </c>
      <c r="J60" s="11">
        <v>2</v>
      </c>
      <c r="K60" s="4" t="s">
        <v>521</v>
      </c>
      <c r="L60" s="11">
        <v>56</v>
      </c>
      <c r="R60" s="1"/>
    </row>
    <row r="61" spans="1:18" x14ac:dyDescent="0.25">
      <c r="A61" s="2">
        <f t="shared" si="0"/>
        <v>56</v>
      </c>
      <c r="B61" s="5">
        <v>2.6736111111111113E-2</v>
      </c>
      <c r="C61" s="1">
        <v>2.6666666666666668E-2</v>
      </c>
      <c r="D61">
        <v>191</v>
      </c>
      <c r="E61" t="s">
        <v>78</v>
      </c>
      <c r="F61" t="s">
        <v>1</v>
      </c>
      <c r="G61" t="s">
        <v>2</v>
      </c>
      <c r="H61" t="s">
        <v>58</v>
      </c>
      <c r="I61" s="11">
        <v>55</v>
      </c>
      <c r="J61" s="11">
        <v>31</v>
      </c>
      <c r="K61" s="4" t="s">
        <v>522</v>
      </c>
      <c r="L61" s="11">
        <v>57</v>
      </c>
      <c r="R61" s="1"/>
    </row>
    <row r="62" spans="1:18" x14ac:dyDescent="0.25">
      <c r="A62" s="2">
        <f t="shared" si="0"/>
        <v>58</v>
      </c>
      <c r="B62" s="5">
        <v>2.6793981481481485E-2</v>
      </c>
      <c r="C62" s="1">
        <v>2.6770833333333331E-2</v>
      </c>
      <c r="D62">
        <v>101</v>
      </c>
      <c r="E62" t="s">
        <v>79</v>
      </c>
      <c r="F62" t="s">
        <v>1</v>
      </c>
      <c r="G62" t="s">
        <v>2</v>
      </c>
      <c r="H62" t="s">
        <v>72</v>
      </c>
      <c r="I62" s="11">
        <v>56</v>
      </c>
      <c r="J62" s="11">
        <v>32</v>
      </c>
      <c r="K62" s="4" t="s">
        <v>522</v>
      </c>
      <c r="L62" s="11">
        <v>58</v>
      </c>
      <c r="R62" s="1"/>
    </row>
    <row r="63" spans="1:18" x14ac:dyDescent="0.25">
      <c r="A63" s="2">
        <f t="shared" si="0"/>
        <v>59</v>
      </c>
      <c r="B63" s="5">
        <v>2.6840277777777779E-2</v>
      </c>
      <c r="C63" s="1">
        <v>2.6782407407407408E-2</v>
      </c>
      <c r="D63">
        <v>519</v>
      </c>
      <c r="E63" t="s">
        <v>80</v>
      </c>
      <c r="F63" t="s">
        <v>1</v>
      </c>
      <c r="G63" t="s">
        <v>2</v>
      </c>
      <c r="H63" t="s">
        <v>52</v>
      </c>
      <c r="I63" s="11">
        <v>57</v>
      </c>
      <c r="J63" s="11">
        <v>33</v>
      </c>
      <c r="K63" s="4" t="s">
        <v>522</v>
      </c>
      <c r="L63" s="11">
        <v>59</v>
      </c>
      <c r="R63" s="1"/>
    </row>
    <row r="64" spans="1:18" x14ac:dyDescent="0.25">
      <c r="A64" s="2">
        <f t="shared" si="0"/>
        <v>60</v>
      </c>
      <c r="B64" s="5">
        <v>2.6909722222222224E-2</v>
      </c>
      <c r="C64" s="1">
        <v>2.6851851851851849E-2</v>
      </c>
      <c r="D64">
        <v>234</v>
      </c>
      <c r="E64" t="s">
        <v>82</v>
      </c>
      <c r="F64" t="s">
        <v>1</v>
      </c>
      <c r="G64" t="s">
        <v>2</v>
      </c>
      <c r="H64" t="s">
        <v>46</v>
      </c>
      <c r="I64" s="11">
        <v>58</v>
      </c>
      <c r="J64" s="11">
        <v>34</v>
      </c>
      <c r="K64" s="4" t="s">
        <v>522</v>
      </c>
      <c r="L64" s="11">
        <v>61</v>
      </c>
      <c r="R64" s="1"/>
    </row>
    <row r="65" spans="1:18" x14ac:dyDescent="0.25">
      <c r="A65" s="2">
        <f t="shared" si="0"/>
        <v>61</v>
      </c>
      <c r="B65" s="5">
        <v>2.6944444444444441E-2</v>
      </c>
      <c r="C65" s="1">
        <v>2.6886574074074077E-2</v>
      </c>
      <c r="D65">
        <v>209</v>
      </c>
      <c r="E65" t="s">
        <v>83</v>
      </c>
      <c r="F65" t="s">
        <v>1</v>
      </c>
      <c r="G65" t="s">
        <v>8</v>
      </c>
      <c r="H65" t="s">
        <v>32</v>
      </c>
      <c r="I65" s="11">
        <v>59</v>
      </c>
      <c r="J65" s="11">
        <v>18</v>
      </c>
      <c r="K65" s="4" t="s">
        <v>521</v>
      </c>
      <c r="L65" s="11">
        <v>62</v>
      </c>
      <c r="Q65" s="1"/>
    </row>
    <row r="66" spans="1:18" x14ac:dyDescent="0.25">
      <c r="A66" s="2">
        <f t="shared" si="0"/>
        <v>62</v>
      </c>
      <c r="B66" s="5">
        <v>2.6898148148148147E-2</v>
      </c>
      <c r="C66" s="6">
        <v>2.6898148148148147E-2</v>
      </c>
      <c r="D66">
        <v>219</v>
      </c>
      <c r="E66" t="s">
        <v>81</v>
      </c>
      <c r="F66" t="s">
        <v>1</v>
      </c>
      <c r="G66" t="s">
        <v>2</v>
      </c>
      <c r="H66" t="s">
        <v>46</v>
      </c>
      <c r="I66" s="11">
        <v>60</v>
      </c>
      <c r="J66" s="11">
        <v>35</v>
      </c>
      <c r="K66" s="4" t="s">
        <v>522</v>
      </c>
      <c r="L66" s="11">
        <v>60</v>
      </c>
      <c r="R66" s="1"/>
    </row>
    <row r="67" spans="1:18" x14ac:dyDescent="0.25">
      <c r="A67" s="2">
        <f t="shared" si="0"/>
        <v>63</v>
      </c>
      <c r="B67" s="5">
        <v>2.7002314814814812E-2</v>
      </c>
      <c r="C67" s="1">
        <v>2.6944444444444441E-2</v>
      </c>
      <c r="D67">
        <v>409</v>
      </c>
      <c r="E67" t="s">
        <v>84</v>
      </c>
      <c r="F67" t="s">
        <v>1</v>
      </c>
      <c r="G67" t="s">
        <v>8</v>
      </c>
      <c r="H67" t="s">
        <v>23</v>
      </c>
      <c r="I67" s="11">
        <v>61</v>
      </c>
      <c r="J67" s="11">
        <v>19</v>
      </c>
      <c r="K67" s="4" t="s">
        <v>521</v>
      </c>
      <c r="L67" s="11">
        <v>63</v>
      </c>
      <c r="R67" s="1"/>
    </row>
    <row r="68" spans="1:18" x14ac:dyDescent="0.25">
      <c r="A68" s="2">
        <f t="shared" si="0"/>
        <v>64</v>
      </c>
      <c r="B68" s="8">
        <v>2.7013888888888889E-2</v>
      </c>
      <c r="C68" s="9">
        <v>2.6967592592592595E-2</v>
      </c>
      <c r="D68" s="7">
        <v>127</v>
      </c>
      <c r="E68" s="7" t="s">
        <v>85</v>
      </c>
      <c r="F68" s="7" t="s">
        <v>1</v>
      </c>
      <c r="G68" s="7" t="s">
        <v>9</v>
      </c>
      <c r="H68" s="7" t="s">
        <v>86</v>
      </c>
      <c r="I68" s="11">
        <v>62</v>
      </c>
      <c r="J68" s="11">
        <v>5</v>
      </c>
      <c r="K68" s="4" t="s">
        <v>530</v>
      </c>
      <c r="L68" s="13">
        <v>64</v>
      </c>
      <c r="R68" s="1"/>
    </row>
    <row r="69" spans="1:18" x14ac:dyDescent="0.25">
      <c r="A69" s="2">
        <f t="shared" ref="A69:A132" si="1">RANK(C69,$C$5:$C$472,1)</f>
        <v>65</v>
      </c>
      <c r="B69" s="5">
        <v>2.7106481481481481E-2</v>
      </c>
      <c r="C69" s="1">
        <v>2.704861111111111E-2</v>
      </c>
      <c r="D69">
        <v>460</v>
      </c>
      <c r="E69" t="s">
        <v>87</v>
      </c>
      <c r="F69" t="s">
        <v>14</v>
      </c>
      <c r="G69" t="s">
        <v>77</v>
      </c>
      <c r="H69" t="s">
        <v>16</v>
      </c>
      <c r="I69" s="11">
        <v>3</v>
      </c>
      <c r="J69" s="11">
        <v>3</v>
      </c>
      <c r="K69" s="4" t="s">
        <v>521</v>
      </c>
      <c r="L69" s="11">
        <v>65</v>
      </c>
      <c r="R69" s="1"/>
    </row>
    <row r="70" spans="1:18" x14ac:dyDescent="0.25">
      <c r="A70" s="2">
        <f t="shared" si="1"/>
        <v>65</v>
      </c>
      <c r="B70" s="5">
        <v>2.7106481481481481E-2</v>
      </c>
      <c r="C70" s="1">
        <v>2.704861111111111E-2</v>
      </c>
      <c r="D70">
        <v>206</v>
      </c>
      <c r="E70" t="s">
        <v>88</v>
      </c>
      <c r="F70" t="s">
        <v>1</v>
      </c>
      <c r="G70" t="s">
        <v>2</v>
      </c>
      <c r="H70" t="s">
        <v>32</v>
      </c>
      <c r="I70" s="11">
        <v>63</v>
      </c>
      <c r="J70" s="11">
        <v>36</v>
      </c>
      <c r="K70" s="4" t="s">
        <v>522</v>
      </c>
      <c r="L70" s="11">
        <v>66</v>
      </c>
      <c r="R70" s="1"/>
    </row>
    <row r="71" spans="1:18" x14ac:dyDescent="0.25">
      <c r="A71" s="2">
        <f t="shared" si="1"/>
        <v>67</v>
      </c>
      <c r="B71" s="5">
        <v>2.7233796296296298E-2</v>
      </c>
      <c r="C71" s="1">
        <v>2.7152777777777779E-2</v>
      </c>
      <c r="D71">
        <v>474</v>
      </c>
      <c r="E71" t="s">
        <v>89</v>
      </c>
      <c r="F71" t="s">
        <v>1</v>
      </c>
      <c r="G71" t="s">
        <v>2</v>
      </c>
      <c r="H71" t="s">
        <v>16</v>
      </c>
      <c r="I71" s="11">
        <v>64</v>
      </c>
      <c r="J71" s="11">
        <v>37</v>
      </c>
      <c r="K71" s="4" t="s">
        <v>522</v>
      </c>
      <c r="L71" s="11">
        <v>67</v>
      </c>
      <c r="R71" s="1"/>
    </row>
    <row r="72" spans="1:18" x14ac:dyDescent="0.25">
      <c r="A72" s="2">
        <f t="shared" si="1"/>
        <v>68</v>
      </c>
      <c r="B72" s="5">
        <v>2.7256944444444445E-2</v>
      </c>
      <c r="C72" s="1">
        <v>2.7210648148148147E-2</v>
      </c>
      <c r="D72">
        <v>77</v>
      </c>
      <c r="E72" t="s">
        <v>90</v>
      </c>
      <c r="F72" t="s">
        <v>1</v>
      </c>
      <c r="G72" t="s">
        <v>8</v>
      </c>
      <c r="H72" t="s">
        <v>30</v>
      </c>
      <c r="I72" s="11">
        <v>65</v>
      </c>
      <c r="J72" s="11">
        <v>20</v>
      </c>
      <c r="K72" s="4" t="s">
        <v>522</v>
      </c>
      <c r="L72" s="11">
        <v>68</v>
      </c>
      <c r="R72" s="1"/>
    </row>
    <row r="73" spans="1:18" x14ac:dyDescent="0.25">
      <c r="A73" s="2">
        <f t="shared" si="1"/>
        <v>69</v>
      </c>
      <c r="B73" s="5">
        <v>2.7256944444444445E-2</v>
      </c>
      <c r="C73" s="1">
        <v>2.7222222222222228E-2</v>
      </c>
      <c r="D73">
        <v>38</v>
      </c>
      <c r="E73" t="s">
        <v>91</v>
      </c>
      <c r="F73" t="s">
        <v>1</v>
      </c>
      <c r="G73" t="s">
        <v>8</v>
      </c>
      <c r="H73" t="s">
        <v>30</v>
      </c>
      <c r="I73" s="11">
        <v>66</v>
      </c>
      <c r="J73" s="11">
        <v>21</v>
      </c>
      <c r="K73" s="4" t="s">
        <v>521</v>
      </c>
      <c r="L73" s="11">
        <v>69</v>
      </c>
      <c r="R73" s="1"/>
    </row>
    <row r="74" spans="1:18" x14ac:dyDescent="0.25">
      <c r="A74" s="2">
        <f t="shared" si="1"/>
        <v>70</v>
      </c>
      <c r="B74" s="5">
        <v>2.7280092592592592E-2</v>
      </c>
      <c r="C74" s="1">
        <v>2.7233796296296298E-2</v>
      </c>
      <c r="D74">
        <v>388</v>
      </c>
      <c r="E74" t="s">
        <v>92</v>
      </c>
      <c r="F74" t="s">
        <v>1</v>
      </c>
      <c r="G74" t="s">
        <v>8</v>
      </c>
      <c r="H74" t="s">
        <v>93</v>
      </c>
      <c r="I74" s="11">
        <v>67</v>
      </c>
      <c r="J74" s="11">
        <v>22</v>
      </c>
      <c r="K74" s="4" t="s">
        <v>521</v>
      </c>
      <c r="L74" s="11">
        <v>70</v>
      </c>
      <c r="R74" s="1"/>
    </row>
    <row r="75" spans="1:18" x14ac:dyDescent="0.25">
      <c r="A75" s="2">
        <f t="shared" si="1"/>
        <v>71</v>
      </c>
      <c r="B75" s="5">
        <v>2.732638888888889E-2</v>
      </c>
      <c r="C75" s="1">
        <v>2.7280092592592592E-2</v>
      </c>
      <c r="D75">
        <v>457</v>
      </c>
      <c r="E75" t="s">
        <v>94</v>
      </c>
      <c r="F75" t="s">
        <v>1</v>
      </c>
      <c r="G75" t="s">
        <v>2</v>
      </c>
      <c r="H75" t="s">
        <v>16</v>
      </c>
      <c r="I75" s="11">
        <v>68</v>
      </c>
      <c r="J75" s="11">
        <v>38</v>
      </c>
      <c r="K75" s="4" t="s">
        <v>522</v>
      </c>
      <c r="L75" s="11">
        <v>71</v>
      </c>
      <c r="R75" s="1"/>
    </row>
    <row r="76" spans="1:18" x14ac:dyDescent="0.25">
      <c r="A76" s="2">
        <f t="shared" si="1"/>
        <v>72</v>
      </c>
      <c r="B76" s="5">
        <v>2.7384259259259257E-2</v>
      </c>
      <c r="C76" s="1">
        <v>2.7314814814814816E-2</v>
      </c>
      <c r="D76">
        <v>542</v>
      </c>
      <c r="E76" t="s">
        <v>96</v>
      </c>
      <c r="F76" t="s">
        <v>1</v>
      </c>
      <c r="G76" t="s">
        <v>25</v>
      </c>
      <c r="H76" t="s">
        <v>536</v>
      </c>
      <c r="I76" s="11">
        <v>69</v>
      </c>
      <c r="J76" s="11">
        <v>3</v>
      </c>
      <c r="K76" s="4" t="s">
        <v>522</v>
      </c>
      <c r="L76" s="11">
        <v>73</v>
      </c>
      <c r="R76" s="1"/>
    </row>
    <row r="77" spans="1:18" x14ac:dyDescent="0.25">
      <c r="A77" s="2">
        <f t="shared" si="1"/>
        <v>72</v>
      </c>
      <c r="B77" s="5">
        <v>2.7349537037037037E-2</v>
      </c>
      <c r="C77" s="1">
        <v>2.7314814814814816E-2</v>
      </c>
      <c r="D77">
        <v>297</v>
      </c>
      <c r="E77" t="s">
        <v>95</v>
      </c>
      <c r="F77" t="s">
        <v>1</v>
      </c>
      <c r="G77" t="s">
        <v>8</v>
      </c>
      <c r="H77" t="s">
        <v>6</v>
      </c>
      <c r="I77" s="11">
        <v>69</v>
      </c>
      <c r="J77" s="11">
        <v>23</v>
      </c>
      <c r="K77" s="4" t="s">
        <v>521</v>
      </c>
      <c r="L77" s="11">
        <v>72</v>
      </c>
      <c r="R77" s="1"/>
    </row>
    <row r="78" spans="1:18" x14ac:dyDescent="0.25">
      <c r="A78" s="2">
        <f t="shared" si="1"/>
        <v>74</v>
      </c>
      <c r="B78" s="5">
        <v>2.7430555555555555E-2</v>
      </c>
      <c r="C78" s="1">
        <v>2.7372685185185184E-2</v>
      </c>
      <c r="D78">
        <v>268</v>
      </c>
      <c r="E78" t="s">
        <v>97</v>
      </c>
      <c r="F78" t="s">
        <v>1</v>
      </c>
      <c r="G78" t="s">
        <v>9</v>
      </c>
      <c r="H78" t="s">
        <v>26</v>
      </c>
      <c r="I78" s="11">
        <v>71</v>
      </c>
      <c r="J78" s="11">
        <v>6</v>
      </c>
      <c r="K78" s="4" t="s">
        <v>521</v>
      </c>
      <c r="L78" s="11">
        <v>74</v>
      </c>
      <c r="R78" s="1"/>
    </row>
    <row r="79" spans="1:18" x14ac:dyDescent="0.25">
      <c r="A79" s="2">
        <f t="shared" si="1"/>
        <v>75</v>
      </c>
      <c r="B79" s="5">
        <v>2.7442129629629632E-2</v>
      </c>
      <c r="C79" s="1">
        <v>2.7384259259259257E-2</v>
      </c>
      <c r="D79">
        <v>526</v>
      </c>
      <c r="E79" t="s">
        <v>98</v>
      </c>
      <c r="F79" t="s">
        <v>1</v>
      </c>
      <c r="G79" t="s">
        <v>9</v>
      </c>
      <c r="H79" t="s">
        <v>52</v>
      </c>
      <c r="I79" s="11">
        <v>72</v>
      </c>
      <c r="J79" s="11">
        <v>7</v>
      </c>
      <c r="K79" s="4" t="s">
        <v>530</v>
      </c>
      <c r="L79" s="11">
        <v>75</v>
      </c>
      <c r="R79" s="1"/>
    </row>
    <row r="80" spans="1:18" x14ac:dyDescent="0.25">
      <c r="A80" s="2">
        <f t="shared" si="1"/>
        <v>76</v>
      </c>
      <c r="B80" s="5">
        <v>2.7511574074074074E-2</v>
      </c>
      <c r="C80" s="1">
        <v>2.7430555555555555E-2</v>
      </c>
      <c r="D80">
        <v>544</v>
      </c>
      <c r="E80" t="s">
        <v>99</v>
      </c>
      <c r="F80" t="s">
        <v>1</v>
      </c>
      <c r="G80" t="s">
        <v>25</v>
      </c>
      <c r="H80" t="s">
        <v>536</v>
      </c>
      <c r="I80" s="11">
        <v>73</v>
      </c>
      <c r="J80" s="11">
        <v>4</v>
      </c>
      <c r="K80" s="4" t="s">
        <v>522</v>
      </c>
      <c r="L80" s="11">
        <v>76</v>
      </c>
      <c r="R80" s="1"/>
    </row>
    <row r="81" spans="1:18" x14ac:dyDescent="0.25">
      <c r="A81" s="2">
        <f t="shared" si="1"/>
        <v>77</v>
      </c>
      <c r="B81" s="5">
        <v>2.7511574074074074E-2</v>
      </c>
      <c r="C81" s="1">
        <v>2.7442129629629632E-2</v>
      </c>
      <c r="D81">
        <v>159</v>
      </c>
      <c r="E81" t="s">
        <v>100</v>
      </c>
      <c r="F81" t="s">
        <v>1</v>
      </c>
      <c r="G81" t="s">
        <v>9</v>
      </c>
      <c r="H81" t="s">
        <v>58</v>
      </c>
      <c r="I81" s="11">
        <v>74</v>
      </c>
      <c r="J81" s="11">
        <v>8</v>
      </c>
      <c r="K81" s="4" t="s">
        <v>530</v>
      </c>
      <c r="L81" s="11">
        <v>77</v>
      </c>
      <c r="R81" s="1"/>
    </row>
    <row r="82" spans="1:18" x14ac:dyDescent="0.25">
      <c r="A82" s="2">
        <f t="shared" si="1"/>
        <v>78</v>
      </c>
      <c r="B82" s="5">
        <v>2.7534722222222221E-2</v>
      </c>
      <c r="C82" s="1">
        <v>2.7453703703703702E-2</v>
      </c>
      <c r="D82">
        <v>17</v>
      </c>
      <c r="E82" t="s">
        <v>101</v>
      </c>
      <c r="F82" t="s">
        <v>1</v>
      </c>
      <c r="G82" t="s">
        <v>2</v>
      </c>
      <c r="H82" t="s">
        <v>26</v>
      </c>
      <c r="I82" s="11">
        <v>75</v>
      </c>
      <c r="J82" s="11">
        <v>39</v>
      </c>
      <c r="K82" s="4" t="s">
        <v>522</v>
      </c>
      <c r="L82" s="11">
        <v>78</v>
      </c>
      <c r="R82" s="1"/>
    </row>
    <row r="83" spans="1:18" x14ac:dyDescent="0.25">
      <c r="A83" s="2">
        <f t="shared" si="1"/>
        <v>79</v>
      </c>
      <c r="B83" s="5">
        <v>2.7592592592592596E-2</v>
      </c>
      <c r="C83" s="1">
        <v>2.7465277777777772E-2</v>
      </c>
      <c r="D83">
        <v>494</v>
      </c>
      <c r="E83" t="s">
        <v>104</v>
      </c>
      <c r="F83" t="s">
        <v>1</v>
      </c>
      <c r="G83" t="s">
        <v>2</v>
      </c>
      <c r="H83" t="s">
        <v>70</v>
      </c>
      <c r="I83" s="11">
        <v>76</v>
      </c>
      <c r="J83" s="11">
        <v>40</v>
      </c>
      <c r="K83" s="4" t="s">
        <v>522</v>
      </c>
      <c r="L83" s="11">
        <v>80</v>
      </c>
      <c r="R83" s="1"/>
    </row>
    <row r="84" spans="1:18" x14ac:dyDescent="0.25">
      <c r="A84" s="2">
        <f t="shared" si="1"/>
        <v>80</v>
      </c>
      <c r="B84" s="5">
        <v>2.7546296296296294E-2</v>
      </c>
      <c r="C84" s="1">
        <v>2.75E-2</v>
      </c>
      <c r="D84">
        <v>287</v>
      </c>
      <c r="E84" t="s">
        <v>102</v>
      </c>
      <c r="F84" t="s">
        <v>1</v>
      </c>
      <c r="G84" t="s">
        <v>8</v>
      </c>
      <c r="H84" t="s">
        <v>103</v>
      </c>
      <c r="I84" s="11">
        <v>77</v>
      </c>
      <c r="J84" s="11">
        <v>24</v>
      </c>
      <c r="K84" s="4" t="s">
        <v>522</v>
      </c>
      <c r="L84" s="11">
        <v>79</v>
      </c>
      <c r="R84" s="1"/>
    </row>
    <row r="85" spans="1:18" x14ac:dyDescent="0.25">
      <c r="A85" s="2">
        <f t="shared" si="1"/>
        <v>81</v>
      </c>
      <c r="B85" s="5">
        <v>2.763888888888889E-2</v>
      </c>
      <c r="C85" s="1">
        <v>2.7581018518518519E-2</v>
      </c>
      <c r="D85">
        <v>455</v>
      </c>
      <c r="E85" t="s">
        <v>105</v>
      </c>
      <c r="F85" t="s">
        <v>1</v>
      </c>
      <c r="G85" t="s">
        <v>2</v>
      </c>
      <c r="H85" t="s">
        <v>16</v>
      </c>
      <c r="I85" s="11">
        <v>78</v>
      </c>
      <c r="J85" s="11">
        <v>41</v>
      </c>
      <c r="K85" s="4" t="s">
        <v>522</v>
      </c>
      <c r="L85" s="11">
        <v>81</v>
      </c>
      <c r="R85" s="1"/>
    </row>
    <row r="86" spans="1:18" x14ac:dyDescent="0.25">
      <c r="A86" s="2">
        <f t="shared" si="1"/>
        <v>82</v>
      </c>
      <c r="B86" s="5">
        <v>2.7650462962962963E-2</v>
      </c>
      <c r="C86" s="1">
        <v>2.7627314814814813E-2</v>
      </c>
      <c r="D86">
        <v>152</v>
      </c>
      <c r="E86" t="s">
        <v>106</v>
      </c>
      <c r="F86" t="s">
        <v>14</v>
      </c>
      <c r="G86" t="s">
        <v>77</v>
      </c>
      <c r="H86" t="s">
        <v>11</v>
      </c>
      <c r="I86" s="11">
        <v>4</v>
      </c>
      <c r="J86" s="11">
        <v>4</v>
      </c>
      <c r="K86" s="4" t="s">
        <v>521</v>
      </c>
      <c r="L86" s="11">
        <v>82</v>
      </c>
      <c r="R86" s="1"/>
    </row>
    <row r="87" spans="1:18" x14ac:dyDescent="0.25">
      <c r="A87" s="2">
        <f t="shared" si="1"/>
        <v>83</v>
      </c>
      <c r="B87" s="5">
        <v>2.7731481481481478E-2</v>
      </c>
      <c r="C87" s="1">
        <v>2.7696759259259258E-2</v>
      </c>
      <c r="D87">
        <v>367</v>
      </c>
      <c r="E87" t="s">
        <v>107</v>
      </c>
      <c r="F87" t="s">
        <v>1</v>
      </c>
      <c r="G87" t="s">
        <v>2</v>
      </c>
      <c r="H87" t="s">
        <v>3</v>
      </c>
      <c r="I87" s="11">
        <v>79</v>
      </c>
      <c r="J87" s="11">
        <v>42</v>
      </c>
      <c r="K87" s="4" t="s">
        <v>522</v>
      </c>
      <c r="L87" s="11">
        <v>83</v>
      </c>
      <c r="R87" s="1"/>
    </row>
    <row r="88" spans="1:18" x14ac:dyDescent="0.25">
      <c r="A88" s="2">
        <f t="shared" si="1"/>
        <v>84</v>
      </c>
      <c r="B88" s="5">
        <v>2.7893518518518515E-2</v>
      </c>
      <c r="C88" s="1">
        <v>2.7847222222222221E-2</v>
      </c>
      <c r="D88">
        <v>360</v>
      </c>
      <c r="E88" t="s">
        <v>108</v>
      </c>
      <c r="F88" t="s">
        <v>1</v>
      </c>
      <c r="G88" t="s">
        <v>9</v>
      </c>
      <c r="H88" t="s">
        <v>3</v>
      </c>
      <c r="I88" s="11">
        <v>80</v>
      </c>
      <c r="J88" s="11">
        <v>9</v>
      </c>
      <c r="K88" s="4" t="s">
        <v>521</v>
      </c>
      <c r="L88" s="11">
        <v>84</v>
      </c>
      <c r="R88" s="1"/>
    </row>
    <row r="89" spans="1:18" x14ac:dyDescent="0.25">
      <c r="A89" s="2">
        <f t="shared" si="1"/>
        <v>85</v>
      </c>
      <c r="B89" s="5">
        <v>2.7939814814814817E-2</v>
      </c>
      <c r="C89" s="1">
        <v>2.7893518518518515E-2</v>
      </c>
      <c r="D89">
        <v>250</v>
      </c>
      <c r="E89" t="s">
        <v>109</v>
      </c>
      <c r="F89" t="s">
        <v>14</v>
      </c>
      <c r="G89" t="s">
        <v>110</v>
      </c>
      <c r="H89" t="s">
        <v>26</v>
      </c>
      <c r="I89" s="11">
        <v>5</v>
      </c>
      <c r="J89" s="11">
        <v>1</v>
      </c>
      <c r="K89" s="4" t="s">
        <v>521</v>
      </c>
      <c r="L89" s="11">
        <v>85</v>
      </c>
      <c r="R89" s="1"/>
    </row>
    <row r="90" spans="1:18" x14ac:dyDescent="0.25">
      <c r="A90" s="2">
        <f t="shared" si="1"/>
        <v>86</v>
      </c>
      <c r="B90" s="5">
        <v>2.8032407407407409E-2</v>
      </c>
      <c r="C90" s="1">
        <v>2.7939814814814817E-2</v>
      </c>
      <c r="D90">
        <v>404</v>
      </c>
      <c r="E90" t="s">
        <v>111</v>
      </c>
      <c r="F90" t="s">
        <v>1</v>
      </c>
      <c r="G90" t="s">
        <v>2</v>
      </c>
      <c r="H90" t="s">
        <v>112</v>
      </c>
      <c r="I90" s="11">
        <v>81</v>
      </c>
      <c r="J90" s="11">
        <v>43</v>
      </c>
      <c r="K90" s="4" t="s">
        <v>522</v>
      </c>
      <c r="L90" s="11">
        <v>86</v>
      </c>
      <c r="R90" s="1"/>
    </row>
    <row r="91" spans="1:18" x14ac:dyDescent="0.25">
      <c r="A91" s="2">
        <f t="shared" si="1"/>
        <v>87</v>
      </c>
      <c r="B91" s="5">
        <v>2.809027777777778E-2</v>
      </c>
      <c r="C91" s="1">
        <v>2.7997685185185184E-2</v>
      </c>
      <c r="D91">
        <v>406</v>
      </c>
      <c r="E91" t="s">
        <v>113</v>
      </c>
      <c r="F91" t="s">
        <v>14</v>
      </c>
      <c r="G91" t="s">
        <v>77</v>
      </c>
      <c r="H91" t="s">
        <v>23</v>
      </c>
      <c r="I91" s="11">
        <v>6</v>
      </c>
      <c r="J91" s="11">
        <v>5</v>
      </c>
      <c r="K91" s="4" t="s">
        <v>521</v>
      </c>
      <c r="L91" s="11">
        <v>87</v>
      </c>
      <c r="R91" s="1"/>
    </row>
    <row r="92" spans="1:18" x14ac:dyDescent="0.25">
      <c r="A92" s="2">
        <f t="shared" si="1"/>
        <v>88</v>
      </c>
      <c r="B92" s="5">
        <v>2.8206018518518519E-2</v>
      </c>
      <c r="C92" s="1">
        <v>2.8113425925925927E-2</v>
      </c>
      <c r="D92">
        <v>301</v>
      </c>
      <c r="E92" t="s">
        <v>115</v>
      </c>
      <c r="F92" t="s">
        <v>14</v>
      </c>
      <c r="G92" t="s">
        <v>77</v>
      </c>
      <c r="H92" t="s">
        <v>6</v>
      </c>
      <c r="I92" s="11">
        <v>7</v>
      </c>
      <c r="J92" s="11">
        <v>6</v>
      </c>
      <c r="K92" s="4" t="s">
        <v>521</v>
      </c>
      <c r="L92" s="11">
        <v>89</v>
      </c>
      <c r="R92" s="1"/>
    </row>
    <row r="93" spans="1:18" x14ac:dyDescent="0.25">
      <c r="A93" s="2">
        <f t="shared" si="1"/>
        <v>89</v>
      </c>
      <c r="B93" s="5">
        <v>2.8171296296296302E-2</v>
      </c>
      <c r="C93" s="1">
        <v>2.8136574074074074E-2</v>
      </c>
      <c r="D93">
        <v>378</v>
      </c>
      <c r="E93" t="s">
        <v>114</v>
      </c>
      <c r="F93" t="s">
        <v>1</v>
      </c>
      <c r="G93" t="s">
        <v>8</v>
      </c>
      <c r="H93" t="s">
        <v>3</v>
      </c>
      <c r="I93" s="11">
        <v>82</v>
      </c>
      <c r="J93" s="11">
        <v>25</v>
      </c>
      <c r="K93" s="4" t="s">
        <v>522</v>
      </c>
      <c r="L93" s="11">
        <v>88</v>
      </c>
      <c r="R93" s="1"/>
    </row>
    <row r="94" spans="1:18" x14ac:dyDescent="0.25">
      <c r="A94" s="2">
        <f t="shared" si="1"/>
        <v>90</v>
      </c>
      <c r="B94" s="5">
        <v>2.8229166666666666E-2</v>
      </c>
      <c r="C94" s="1">
        <v>2.8159722222222221E-2</v>
      </c>
      <c r="D94">
        <v>516</v>
      </c>
      <c r="E94" t="s">
        <v>116</v>
      </c>
      <c r="F94" t="s">
        <v>1</v>
      </c>
      <c r="G94" t="s">
        <v>9</v>
      </c>
      <c r="H94" t="s">
        <v>52</v>
      </c>
      <c r="I94" s="11">
        <v>83</v>
      </c>
      <c r="J94" s="11">
        <v>10</v>
      </c>
      <c r="K94" s="4" t="s">
        <v>530</v>
      </c>
      <c r="L94" s="11">
        <v>90</v>
      </c>
      <c r="R94" s="1"/>
    </row>
    <row r="95" spans="1:18" x14ac:dyDescent="0.25">
      <c r="A95" s="2">
        <f t="shared" si="1"/>
        <v>91</v>
      </c>
      <c r="B95" s="5">
        <v>2.8310185185185185E-2</v>
      </c>
      <c r="C95" s="1">
        <v>2.8217592592592589E-2</v>
      </c>
      <c r="D95">
        <v>453</v>
      </c>
      <c r="E95" t="s">
        <v>117</v>
      </c>
      <c r="F95" t="s">
        <v>1</v>
      </c>
      <c r="G95" t="s">
        <v>2</v>
      </c>
      <c r="H95" t="s">
        <v>16</v>
      </c>
      <c r="I95" s="11">
        <v>84</v>
      </c>
      <c r="J95" s="11">
        <v>44</v>
      </c>
      <c r="K95" s="4" t="s">
        <v>522</v>
      </c>
      <c r="L95" s="11">
        <v>91</v>
      </c>
      <c r="R95" s="1"/>
    </row>
    <row r="96" spans="1:18" s="7" customFormat="1" x14ac:dyDescent="0.25">
      <c r="A96" s="2">
        <f t="shared" si="1"/>
        <v>92</v>
      </c>
      <c r="B96" s="5">
        <v>2.8425925925925924E-2</v>
      </c>
      <c r="C96" s="1">
        <v>2.8287037037037038E-2</v>
      </c>
      <c r="D96">
        <v>477</v>
      </c>
      <c r="E96" t="s">
        <v>120</v>
      </c>
      <c r="F96" t="s">
        <v>1</v>
      </c>
      <c r="G96" t="s">
        <v>8</v>
      </c>
      <c r="H96" t="s">
        <v>16</v>
      </c>
      <c r="I96" s="11">
        <v>85</v>
      </c>
      <c r="J96" s="11">
        <v>26</v>
      </c>
      <c r="K96" s="4" t="s">
        <v>522</v>
      </c>
      <c r="L96" s="11">
        <v>94</v>
      </c>
      <c r="R96" s="9"/>
    </row>
    <row r="97" spans="1:18" x14ac:dyDescent="0.25">
      <c r="A97" s="2">
        <f t="shared" si="1"/>
        <v>93</v>
      </c>
      <c r="B97" s="5">
        <v>2.8414351851851847E-2</v>
      </c>
      <c r="C97" s="1">
        <v>2.8310185185185185E-2</v>
      </c>
      <c r="D97">
        <v>115</v>
      </c>
      <c r="E97" t="s">
        <v>119</v>
      </c>
      <c r="F97" t="s">
        <v>1</v>
      </c>
      <c r="G97" t="s">
        <v>8</v>
      </c>
      <c r="H97" t="s">
        <v>86</v>
      </c>
      <c r="I97" s="11">
        <v>86</v>
      </c>
      <c r="J97" s="11">
        <v>27</v>
      </c>
      <c r="K97" s="4" t="s">
        <v>522</v>
      </c>
      <c r="L97" s="11">
        <v>93</v>
      </c>
      <c r="R97" s="1"/>
    </row>
    <row r="98" spans="1:18" x14ac:dyDescent="0.25">
      <c r="A98" s="2">
        <f t="shared" si="1"/>
        <v>94</v>
      </c>
      <c r="B98" s="5">
        <v>2.837962962962963E-2</v>
      </c>
      <c r="C98" s="1">
        <v>2.8321759259259258E-2</v>
      </c>
      <c r="D98">
        <v>471</v>
      </c>
      <c r="E98" t="s">
        <v>118</v>
      </c>
      <c r="F98" t="s">
        <v>1</v>
      </c>
      <c r="G98" t="s">
        <v>2</v>
      </c>
      <c r="H98" t="s">
        <v>16</v>
      </c>
      <c r="I98" s="11">
        <v>87</v>
      </c>
      <c r="J98" s="11">
        <v>45</v>
      </c>
      <c r="K98" s="4" t="s">
        <v>523</v>
      </c>
      <c r="L98" s="11">
        <v>92</v>
      </c>
      <c r="R98" s="1"/>
    </row>
    <row r="99" spans="1:18" x14ac:dyDescent="0.25">
      <c r="A99" s="2">
        <f t="shared" si="1"/>
        <v>95</v>
      </c>
      <c r="B99" s="5">
        <v>2.8576388888888887E-2</v>
      </c>
      <c r="C99" s="1">
        <v>2.8472222222222222E-2</v>
      </c>
      <c r="D99">
        <v>515</v>
      </c>
      <c r="E99" t="s">
        <v>121</v>
      </c>
      <c r="F99" t="s">
        <v>1</v>
      </c>
      <c r="G99" t="s">
        <v>8</v>
      </c>
      <c r="H99" t="s">
        <v>52</v>
      </c>
      <c r="I99" s="11">
        <v>88</v>
      </c>
      <c r="J99" s="11">
        <v>28</v>
      </c>
      <c r="K99" s="4" t="s">
        <v>522</v>
      </c>
      <c r="L99" s="11">
        <v>95</v>
      </c>
      <c r="R99" s="1"/>
    </row>
    <row r="100" spans="1:18" x14ac:dyDescent="0.25">
      <c r="A100" s="2">
        <f t="shared" si="1"/>
        <v>96</v>
      </c>
      <c r="B100" s="5">
        <v>2.8726851851851851E-2</v>
      </c>
      <c r="C100" s="1">
        <v>2.8518518518518523E-2</v>
      </c>
      <c r="D100">
        <v>226</v>
      </c>
      <c r="E100" t="s">
        <v>124</v>
      </c>
      <c r="F100" t="s">
        <v>1</v>
      </c>
      <c r="G100" t="s">
        <v>9</v>
      </c>
      <c r="H100" t="s">
        <v>46</v>
      </c>
      <c r="I100" s="11">
        <v>89</v>
      </c>
      <c r="J100" s="11">
        <v>11</v>
      </c>
      <c r="K100" s="4" t="s">
        <v>530</v>
      </c>
      <c r="L100" s="11">
        <v>98</v>
      </c>
      <c r="R100" s="1"/>
    </row>
    <row r="101" spans="1:18" x14ac:dyDescent="0.25">
      <c r="A101" s="2">
        <f t="shared" si="1"/>
        <v>97</v>
      </c>
      <c r="B101" s="5">
        <v>2.8657407407407406E-2</v>
      </c>
      <c r="C101" s="1">
        <v>2.8530092592592593E-2</v>
      </c>
      <c r="D101">
        <v>74</v>
      </c>
      <c r="E101" t="s">
        <v>122</v>
      </c>
      <c r="F101" t="s">
        <v>1</v>
      </c>
      <c r="G101" t="s">
        <v>2</v>
      </c>
      <c r="H101" t="s">
        <v>30</v>
      </c>
      <c r="I101" s="11">
        <v>90</v>
      </c>
      <c r="J101" s="11">
        <v>46</v>
      </c>
      <c r="K101" s="4" t="s">
        <v>523</v>
      </c>
      <c r="L101" s="11">
        <v>96</v>
      </c>
      <c r="R101" s="1"/>
    </row>
    <row r="102" spans="1:18" x14ac:dyDescent="0.25">
      <c r="A102" s="2">
        <f t="shared" si="1"/>
        <v>98</v>
      </c>
      <c r="B102" s="5">
        <v>2.8692129629629633E-2</v>
      </c>
      <c r="C102" s="1">
        <v>2.8657407407407406E-2</v>
      </c>
      <c r="D102">
        <v>273</v>
      </c>
      <c r="E102" t="s">
        <v>123</v>
      </c>
      <c r="F102" t="s">
        <v>14</v>
      </c>
      <c r="G102" t="s">
        <v>110</v>
      </c>
      <c r="H102" t="s">
        <v>28</v>
      </c>
      <c r="I102" s="11">
        <v>8</v>
      </c>
      <c r="J102" s="11">
        <v>2</v>
      </c>
      <c r="K102" s="4" t="s">
        <v>521</v>
      </c>
      <c r="L102" s="11">
        <v>97</v>
      </c>
      <c r="R102" s="1"/>
    </row>
    <row r="103" spans="1:18" x14ac:dyDescent="0.25">
      <c r="A103" s="2">
        <f t="shared" si="1"/>
        <v>99</v>
      </c>
      <c r="B103" s="5">
        <v>2.8738425925925928E-2</v>
      </c>
      <c r="C103" s="1">
        <v>2.8668981481481479E-2</v>
      </c>
      <c r="D103">
        <v>520</v>
      </c>
      <c r="E103" t="s">
        <v>125</v>
      </c>
      <c r="F103" t="s">
        <v>1</v>
      </c>
      <c r="G103" t="s">
        <v>9</v>
      </c>
      <c r="H103" t="s">
        <v>52</v>
      </c>
      <c r="I103" s="11">
        <v>91</v>
      </c>
      <c r="J103" s="11">
        <v>12</v>
      </c>
      <c r="K103" s="4" t="s">
        <v>521</v>
      </c>
      <c r="L103" s="11">
        <v>99</v>
      </c>
      <c r="R103" s="1"/>
    </row>
    <row r="104" spans="1:18" x14ac:dyDescent="0.25">
      <c r="A104" s="2">
        <f t="shared" si="1"/>
        <v>100</v>
      </c>
      <c r="B104" s="5">
        <v>2.8761574074074075E-2</v>
      </c>
      <c r="C104" s="1">
        <v>2.8715277777777781E-2</v>
      </c>
      <c r="D104">
        <v>111</v>
      </c>
      <c r="E104" t="s">
        <v>126</v>
      </c>
      <c r="F104" t="s">
        <v>1</v>
      </c>
      <c r="G104" t="s">
        <v>2</v>
      </c>
      <c r="H104" t="s">
        <v>38</v>
      </c>
      <c r="I104" s="11">
        <v>92</v>
      </c>
      <c r="J104" s="11">
        <v>47</v>
      </c>
      <c r="K104" s="4" t="s">
        <v>523</v>
      </c>
      <c r="L104" s="11">
        <v>100</v>
      </c>
      <c r="R104" s="1"/>
    </row>
    <row r="105" spans="1:18" x14ac:dyDescent="0.25">
      <c r="A105" s="2">
        <f t="shared" si="1"/>
        <v>101</v>
      </c>
      <c r="B105" s="5">
        <v>2.884259259259259E-2</v>
      </c>
      <c r="C105" s="1">
        <v>2.8749999999999998E-2</v>
      </c>
      <c r="D105">
        <v>528</v>
      </c>
      <c r="E105" t="s">
        <v>127</v>
      </c>
      <c r="F105" t="s">
        <v>1</v>
      </c>
      <c r="G105" t="s">
        <v>8</v>
      </c>
      <c r="H105" t="s">
        <v>52</v>
      </c>
      <c r="I105" s="11">
        <v>93</v>
      </c>
      <c r="J105" s="11">
        <v>29</v>
      </c>
      <c r="K105" s="4" t="s">
        <v>522</v>
      </c>
      <c r="L105" s="11">
        <v>101</v>
      </c>
      <c r="R105" s="1"/>
    </row>
    <row r="106" spans="1:18" x14ac:dyDescent="0.25">
      <c r="A106" s="2">
        <f t="shared" si="1"/>
        <v>102</v>
      </c>
      <c r="B106" s="5">
        <v>2.8877314814814817E-2</v>
      </c>
      <c r="C106" s="1">
        <v>2.8796296296296296E-2</v>
      </c>
      <c r="D106">
        <v>84</v>
      </c>
      <c r="E106" t="s">
        <v>128</v>
      </c>
      <c r="F106" t="s">
        <v>1</v>
      </c>
      <c r="G106" t="s">
        <v>2</v>
      </c>
      <c r="H106" t="s">
        <v>129</v>
      </c>
      <c r="I106" s="11">
        <v>94</v>
      </c>
      <c r="J106" s="11">
        <v>48</v>
      </c>
      <c r="K106" s="4" t="s">
        <v>523</v>
      </c>
      <c r="L106" s="11">
        <v>102</v>
      </c>
      <c r="R106" s="1"/>
    </row>
    <row r="107" spans="1:18" x14ac:dyDescent="0.25">
      <c r="A107" s="2">
        <f t="shared" si="1"/>
        <v>102</v>
      </c>
      <c r="B107" s="5">
        <v>2.8958333333333336E-2</v>
      </c>
      <c r="C107" s="1">
        <v>2.8796296296296296E-2</v>
      </c>
      <c r="D107">
        <v>322</v>
      </c>
      <c r="E107" t="s">
        <v>130</v>
      </c>
      <c r="F107" t="s">
        <v>1</v>
      </c>
      <c r="G107" t="s">
        <v>2</v>
      </c>
      <c r="H107" t="s">
        <v>20</v>
      </c>
      <c r="I107" s="11">
        <v>94</v>
      </c>
      <c r="J107" s="11">
        <v>48</v>
      </c>
      <c r="K107" s="4" t="s">
        <v>523</v>
      </c>
      <c r="L107" s="11">
        <v>103</v>
      </c>
      <c r="R107" s="1"/>
    </row>
    <row r="108" spans="1:18" x14ac:dyDescent="0.25">
      <c r="A108" s="2">
        <f t="shared" si="1"/>
        <v>104</v>
      </c>
      <c r="B108" s="5">
        <v>2.8981481481481483E-2</v>
      </c>
      <c r="C108" s="1">
        <v>2.8807870370370373E-2</v>
      </c>
      <c r="D108">
        <v>343</v>
      </c>
      <c r="E108" t="s">
        <v>131</v>
      </c>
      <c r="F108" t="s">
        <v>1</v>
      </c>
      <c r="G108" t="s">
        <v>9</v>
      </c>
      <c r="H108" t="s">
        <v>20</v>
      </c>
      <c r="I108" s="11">
        <v>96</v>
      </c>
      <c r="J108" s="11">
        <v>13</v>
      </c>
      <c r="K108" s="4" t="s">
        <v>521</v>
      </c>
      <c r="L108" s="11">
        <v>104</v>
      </c>
      <c r="R108" s="1"/>
    </row>
    <row r="109" spans="1:18" x14ac:dyDescent="0.25">
      <c r="A109" s="2">
        <f t="shared" si="1"/>
        <v>105</v>
      </c>
      <c r="B109" s="5">
        <v>2.8993055555555553E-2</v>
      </c>
      <c r="C109" s="1">
        <v>2.8877314814814817E-2</v>
      </c>
      <c r="D109">
        <v>228</v>
      </c>
      <c r="E109" t="s">
        <v>134</v>
      </c>
      <c r="F109" t="s">
        <v>1</v>
      </c>
      <c r="G109" t="s">
        <v>9</v>
      </c>
      <c r="H109" t="s">
        <v>46</v>
      </c>
      <c r="I109" s="11">
        <v>97</v>
      </c>
      <c r="J109" s="11">
        <v>14</v>
      </c>
      <c r="K109" s="4" t="s">
        <v>521</v>
      </c>
      <c r="L109" s="11">
        <v>106</v>
      </c>
      <c r="R109" s="1"/>
    </row>
    <row r="110" spans="1:18" x14ac:dyDescent="0.25">
      <c r="A110" s="2">
        <f t="shared" si="1"/>
        <v>106</v>
      </c>
      <c r="B110" s="5">
        <v>2.8981481481481483E-2</v>
      </c>
      <c r="C110" s="1">
        <v>2.8900462962962961E-2</v>
      </c>
      <c r="D110">
        <v>290</v>
      </c>
      <c r="E110" t="s">
        <v>132</v>
      </c>
      <c r="F110" t="s">
        <v>1</v>
      </c>
      <c r="G110" t="s">
        <v>9</v>
      </c>
      <c r="H110" t="s">
        <v>133</v>
      </c>
      <c r="I110" s="11">
        <v>98</v>
      </c>
      <c r="J110" s="11">
        <v>15</v>
      </c>
      <c r="K110" s="4" t="s">
        <v>521</v>
      </c>
      <c r="L110" s="11">
        <v>105</v>
      </c>
      <c r="R110" s="1"/>
    </row>
    <row r="111" spans="1:18" x14ac:dyDescent="0.25">
      <c r="A111" s="2">
        <f t="shared" si="1"/>
        <v>107</v>
      </c>
      <c r="B111" s="5">
        <v>2.9108796296296296E-2</v>
      </c>
      <c r="C111" s="1">
        <v>2.8981481481481483E-2</v>
      </c>
      <c r="D111">
        <v>160</v>
      </c>
      <c r="E111" t="s">
        <v>135</v>
      </c>
      <c r="F111" t="s">
        <v>1</v>
      </c>
      <c r="G111" t="s">
        <v>2</v>
      </c>
      <c r="H111" t="s">
        <v>58</v>
      </c>
      <c r="I111" s="11">
        <v>99</v>
      </c>
      <c r="J111" s="11">
        <v>50</v>
      </c>
      <c r="K111" s="4" t="s">
        <v>523</v>
      </c>
      <c r="L111" s="11">
        <v>107</v>
      </c>
      <c r="R111" s="1"/>
    </row>
    <row r="112" spans="1:18" x14ac:dyDescent="0.25">
      <c r="A112" s="2">
        <f t="shared" si="1"/>
        <v>108</v>
      </c>
      <c r="B112" s="5">
        <v>2.9212962962962965E-2</v>
      </c>
      <c r="C112" s="1">
        <v>2.9039351851851854E-2</v>
      </c>
      <c r="D112">
        <v>486</v>
      </c>
      <c r="E112" t="s">
        <v>139</v>
      </c>
      <c r="F112" t="s">
        <v>1</v>
      </c>
      <c r="G112" t="s">
        <v>8</v>
      </c>
      <c r="H112" t="s">
        <v>70</v>
      </c>
      <c r="I112" s="11">
        <v>100</v>
      </c>
      <c r="J112" s="11">
        <v>30</v>
      </c>
      <c r="K112" s="4" t="s">
        <v>522</v>
      </c>
      <c r="L112" s="11">
        <v>111</v>
      </c>
      <c r="R112" s="1"/>
    </row>
    <row r="113" spans="1:18" x14ac:dyDescent="0.25">
      <c r="A113" s="2">
        <f t="shared" si="1"/>
        <v>109</v>
      </c>
      <c r="B113" s="5">
        <v>2.9155092592592594E-2</v>
      </c>
      <c r="C113" s="1">
        <v>2.9050925925925928E-2</v>
      </c>
      <c r="D113">
        <v>243</v>
      </c>
      <c r="E113" t="s">
        <v>136</v>
      </c>
      <c r="F113" t="s">
        <v>1</v>
      </c>
      <c r="G113" t="s">
        <v>8</v>
      </c>
      <c r="H113" t="s">
        <v>46</v>
      </c>
      <c r="I113" s="11">
        <v>101</v>
      </c>
      <c r="J113" s="11">
        <v>31</v>
      </c>
      <c r="K113" s="4" t="s">
        <v>522</v>
      </c>
      <c r="L113" s="11">
        <v>108</v>
      </c>
      <c r="R113" s="1"/>
    </row>
    <row r="114" spans="1:18" x14ac:dyDescent="0.25">
      <c r="A114" s="2">
        <f t="shared" si="1"/>
        <v>110</v>
      </c>
      <c r="B114" s="5">
        <v>2.9178240740740741E-2</v>
      </c>
      <c r="C114" s="1">
        <v>2.9074074074074075E-2</v>
      </c>
      <c r="D114">
        <v>1</v>
      </c>
      <c r="E114" t="s">
        <v>138</v>
      </c>
      <c r="F114" t="s">
        <v>1</v>
      </c>
      <c r="G114" t="s">
        <v>9</v>
      </c>
      <c r="I114" s="11">
        <v>102</v>
      </c>
      <c r="J114" s="11">
        <v>16</v>
      </c>
      <c r="K114" s="4" t="s">
        <v>521</v>
      </c>
      <c r="L114" s="11">
        <v>110</v>
      </c>
      <c r="R114" s="1"/>
    </row>
    <row r="115" spans="1:18" x14ac:dyDescent="0.25">
      <c r="A115" s="2">
        <f t="shared" si="1"/>
        <v>111</v>
      </c>
      <c r="B115" s="5">
        <v>2.9155092592592594E-2</v>
      </c>
      <c r="C115" s="1">
        <v>2.9097222222222222E-2</v>
      </c>
      <c r="D115">
        <v>276</v>
      </c>
      <c r="E115" t="s">
        <v>137</v>
      </c>
      <c r="F115" t="s">
        <v>1</v>
      </c>
      <c r="G115" t="s">
        <v>54</v>
      </c>
      <c r="H115" t="s">
        <v>103</v>
      </c>
      <c r="I115" s="11">
        <v>103</v>
      </c>
      <c r="J115" s="11">
        <v>2</v>
      </c>
      <c r="K115" s="4" t="s">
        <v>530</v>
      </c>
      <c r="L115" s="11">
        <v>109</v>
      </c>
      <c r="R115" s="1"/>
    </row>
    <row r="116" spans="1:18" x14ac:dyDescent="0.25">
      <c r="A116" s="2">
        <f t="shared" si="1"/>
        <v>112</v>
      </c>
      <c r="B116" s="5">
        <v>2.9386574074074075E-2</v>
      </c>
      <c r="C116" s="1">
        <v>2.9189814814814811E-2</v>
      </c>
      <c r="D116">
        <v>10</v>
      </c>
      <c r="E116" t="s">
        <v>144</v>
      </c>
      <c r="F116" t="s">
        <v>14</v>
      </c>
      <c r="G116" t="s">
        <v>77</v>
      </c>
      <c r="I116" s="11">
        <v>9</v>
      </c>
      <c r="J116" s="11">
        <v>7</v>
      </c>
      <c r="K116" s="4" t="s">
        <v>522</v>
      </c>
      <c r="L116" s="11">
        <v>116</v>
      </c>
      <c r="R116" s="1"/>
    </row>
    <row r="117" spans="1:18" x14ac:dyDescent="0.25">
      <c r="A117" s="2">
        <f t="shared" si="1"/>
        <v>113</v>
      </c>
      <c r="B117" s="5">
        <v>2.9282407407407406E-2</v>
      </c>
      <c r="C117" s="1">
        <v>2.9212962962962965E-2</v>
      </c>
      <c r="D117">
        <v>237</v>
      </c>
      <c r="E117" t="s">
        <v>140</v>
      </c>
      <c r="F117" t="s">
        <v>1</v>
      </c>
      <c r="G117" t="s">
        <v>9</v>
      </c>
      <c r="H117" t="s">
        <v>46</v>
      </c>
      <c r="I117" s="11">
        <v>104</v>
      </c>
      <c r="J117" s="11">
        <v>17</v>
      </c>
      <c r="K117" s="4" t="s">
        <v>521</v>
      </c>
      <c r="L117" s="11">
        <v>112</v>
      </c>
      <c r="R117" s="1"/>
    </row>
    <row r="118" spans="1:18" x14ac:dyDescent="0.25">
      <c r="A118" s="2">
        <f t="shared" si="1"/>
        <v>114</v>
      </c>
      <c r="B118" s="5">
        <v>2.9305555555555557E-2</v>
      </c>
      <c r="C118" s="1">
        <v>2.9224537037037038E-2</v>
      </c>
      <c r="D118">
        <v>527</v>
      </c>
      <c r="E118" t="s">
        <v>141</v>
      </c>
      <c r="F118" t="s">
        <v>1</v>
      </c>
      <c r="G118" t="s">
        <v>2</v>
      </c>
      <c r="H118" t="s">
        <v>52</v>
      </c>
      <c r="I118" s="11">
        <v>105</v>
      </c>
      <c r="J118" s="11">
        <v>51</v>
      </c>
      <c r="K118" s="4" t="s">
        <v>523</v>
      </c>
      <c r="L118" s="11">
        <v>113</v>
      </c>
      <c r="R118" s="1"/>
    </row>
    <row r="119" spans="1:18" x14ac:dyDescent="0.25">
      <c r="A119" s="2">
        <f t="shared" si="1"/>
        <v>115</v>
      </c>
      <c r="B119" s="5">
        <v>2.9363425925925921E-2</v>
      </c>
      <c r="C119" s="1">
        <v>2.929398148148148E-2</v>
      </c>
      <c r="D119">
        <v>392</v>
      </c>
      <c r="E119" t="s">
        <v>142</v>
      </c>
      <c r="F119" t="s">
        <v>1</v>
      </c>
      <c r="G119" t="s">
        <v>9</v>
      </c>
      <c r="H119" t="s">
        <v>93</v>
      </c>
      <c r="I119" s="11">
        <v>106</v>
      </c>
      <c r="J119" s="11">
        <v>18</v>
      </c>
      <c r="K119" s="4" t="s">
        <v>521</v>
      </c>
      <c r="L119" s="11">
        <v>114</v>
      </c>
      <c r="R119" s="1"/>
    </row>
    <row r="120" spans="1:18" x14ac:dyDescent="0.25">
      <c r="A120" s="2">
        <f t="shared" si="1"/>
        <v>116</v>
      </c>
      <c r="B120" s="5">
        <v>2.9386574074074075E-2</v>
      </c>
      <c r="C120" s="1">
        <v>2.9328703703703704E-2</v>
      </c>
      <c r="D120">
        <v>263</v>
      </c>
      <c r="E120" t="s">
        <v>143</v>
      </c>
      <c r="F120" t="s">
        <v>14</v>
      </c>
      <c r="G120" t="s">
        <v>77</v>
      </c>
      <c r="H120" t="s">
        <v>26</v>
      </c>
      <c r="I120" s="11">
        <v>10</v>
      </c>
      <c r="J120" s="11">
        <v>8</v>
      </c>
      <c r="K120" s="4" t="s">
        <v>522</v>
      </c>
      <c r="L120" s="11">
        <v>115</v>
      </c>
      <c r="R120" s="1"/>
    </row>
    <row r="121" spans="1:18" x14ac:dyDescent="0.25">
      <c r="A121" s="2">
        <f t="shared" si="1"/>
        <v>117</v>
      </c>
      <c r="B121" s="5">
        <v>2.9513888888888892E-2</v>
      </c>
      <c r="C121" s="1">
        <v>2.9398148148148149E-2</v>
      </c>
      <c r="D121">
        <v>134</v>
      </c>
      <c r="E121" t="s">
        <v>145</v>
      </c>
      <c r="F121" t="s">
        <v>1</v>
      </c>
      <c r="G121" t="s">
        <v>2</v>
      </c>
      <c r="H121" t="s">
        <v>86</v>
      </c>
      <c r="I121" s="11">
        <v>107</v>
      </c>
      <c r="J121" s="11">
        <v>52</v>
      </c>
      <c r="K121" s="4" t="s">
        <v>523</v>
      </c>
      <c r="L121" s="11">
        <v>117</v>
      </c>
      <c r="R121" s="1"/>
    </row>
    <row r="122" spans="1:18" x14ac:dyDescent="0.25">
      <c r="A122" s="2">
        <f t="shared" si="1"/>
        <v>118</v>
      </c>
      <c r="B122" s="5">
        <v>2.9560185185185189E-2</v>
      </c>
      <c r="C122" s="1">
        <v>2.9444444444444443E-2</v>
      </c>
      <c r="D122">
        <v>417</v>
      </c>
      <c r="E122" t="s">
        <v>146</v>
      </c>
      <c r="F122" t="s">
        <v>1</v>
      </c>
      <c r="G122" t="s">
        <v>9</v>
      </c>
      <c r="H122" t="s">
        <v>23</v>
      </c>
      <c r="I122" s="11">
        <v>108</v>
      </c>
      <c r="J122" s="11">
        <v>19</v>
      </c>
      <c r="K122" s="4" t="s">
        <v>521</v>
      </c>
      <c r="L122" s="11">
        <v>118</v>
      </c>
      <c r="R122" s="1"/>
    </row>
    <row r="123" spans="1:18" x14ac:dyDescent="0.25">
      <c r="A123" s="2">
        <f t="shared" si="1"/>
        <v>119</v>
      </c>
      <c r="B123" s="5">
        <v>2.9687500000000002E-2</v>
      </c>
      <c r="C123" s="1">
        <v>2.9513888888888892E-2</v>
      </c>
      <c r="D123">
        <v>554</v>
      </c>
      <c r="E123" t="s">
        <v>504</v>
      </c>
      <c r="F123" t="s">
        <v>1</v>
      </c>
      <c r="G123" t="s">
        <v>2</v>
      </c>
      <c r="I123" s="11">
        <v>109</v>
      </c>
      <c r="J123" s="11">
        <v>53</v>
      </c>
      <c r="K123" s="4" t="s">
        <v>523</v>
      </c>
      <c r="L123" s="11">
        <v>121</v>
      </c>
      <c r="R123" s="1"/>
    </row>
    <row r="124" spans="1:18" x14ac:dyDescent="0.25">
      <c r="A124" s="2">
        <f t="shared" si="1"/>
        <v>120</v>
      </c>
      <c r="B124" s="5">
        <v>2.9652777777777778E-2</v>
      </c>
      <c r="C124" s="1">
        <v>2.9537037037037039E-2</v>
      </c>
      <c r="D124">
        <v>90</v>
      </c>
      <c r="E124" t="s">
        <v>148</v>
      </c>
      <c r="F124" t="s">
        <v>1</v>
      </c>
      <c r="G124" t="s">
        <v>2</v>
      </c>
      <c r="H124" t="s">
        <v>72</v>
      </c>
      <c r="I124" s="11">
        <v>110</v>
      </c>
      <c r="J124" s="11">
        <v>54</v>
      </c>
      <c r="K124" s="4" t="s">
        <v>523</v>
      </c>
      <c r="L124" s="11">
        <v>120</v>
      </c>
      <c r="R124" s="1"/>
    </row>
    <row r="125" spans="1:18" x14ac:dyDescent="0.25">
      <c r="A125" s="2">
        <f t="shared" si="1"/>
        <v>121</v>
      </c>
      <c r="B125" s="5">
        <v>2.9618055555555554E-2</v>
      </c>
      <c r="C125" s="1">
        <v>2.9571759259259259E-2</v>
      </c>
      <c r="D125">
        <v>262</v>
      </c>
      <c r="E125" t="s">
        <v>147</v>
      </c>
      <c r="F125" t="s">
        <v>14</v>
      </c>
      <c r="G125" t="s">
        <v>77</v>
      </c>
      <c r="H125" t="s">
        <v>26</v>
      </c>
      <c r="I125" s="11">
        <v>11</v>
      </c>
      <c r="J125" s="11">
        <v>9</v>
      </c>
      <c r="K125" s="4" t="s">
        <v>522</v>
      </c>
      <c r="L125" s="11">
        <v>119</v>
      </c>
      <c r="R125" s="1"/>
    </row>
    <row r="126" spans="1:18" x14ac:dyDescent="0.25">
      <c r="A126" s="2">
        <f t="shared" si="1"/>
        <v>122</v>
      </c>
      <c r="B126" s="5">
        <v>2.97337962962963E-2</v>
      </c>
      <c r="C126" s="1">
        <v>2.9618055555555554E-2</v>
      </c>
      <c r="D126">
        <v>12</v>
      </c>
      <c r="E126" t="s">
        <v>151</v>
      </c>
      <c r="F126" t="s">
        <v>1</v>
      </c>
      <c r="G126" t="s">
        <v>9</v>
      </c>
      <c r="H126" t="s">
        <v>70</v>
      </c>
      <c r="I126" s="11">
        <v>111</v>
      </c>
      <c r="J126" s="11">
        <v>20</v>
      </c>
      <c r="K126" s="4" t="s">
        <v>521</v>
      </c>
      <c r="L126" s="11">
        <v>124</v>
      </c>
      <c r="R126" s="1"/>
    </row>
    <row r="127" spans="1:18" x14ac:dyDescent="0.25">
      <c r="A127" s="2">
        <f t="shared" si="1"/>
        <v>122</v>
      </c>
      <c r="B127" s="5">
        <v>2.9699074074074072E-2</v>
      </c>
      <c r="C127" s="1">
        <v>2.9618055555555554E-2</v>
      </c>
      <c r="D127">
        <v>103</v>
      </c>
      <c r="E127" t="s">
        <v>149</v>
      </c>
      <c r="F127" t="s">
        <v>1</v>
      </c>
      <c r="G127" t="s">
        <v>2</v>
      </c>
      <c r="H127" t="s">
        <v>72</v>
      </c>
      <c r="I127" s="11">
        <v>111</v>
      </c>
      <c r="J127" s="11">
        <v>55</v>
      </c>
      <c r="K127" s="4" t="s">
        <v>523</v>
      </c>
      <c r="L127" s="11">
        <v>122</v>
      </c>
      <c r="R127" s="1"/>
    </row>
    <row r="128" spans="1:18" x14ac:dyDescent="0.25">
      <c r="A128" s="2">
        <f t="shared" si="1"/>
        <v>124</v>
      </c>
      <c r="B128" s="5">
        <v>2.9722222222222219E-2</v>
      </c>
      <c r="C128" s="1">
        <v>2.9641203703703701E-2</v>
      </c>
      <c r="D128">
        <v>456</v>
      </c>
      <c r="E128" t="s">
        <v>150</v>
      </c>
      <c r="F128" t="s">
        <v>14</v>
      </c>
      <c r="G128" t="s">
        <v>77</v>
      </c>
      <c r="H128" t="s">
        <v>16</v>
      </c>
      <c r="I128" s="11">
        <v>12</v>
      </c>
      <c r="J128" s="11">
        <v>10</v>
      </c>
      <c r="K128" s="4" t="s">
        <v>522</v>
      </c>
      <c r="L128" s="11">
        <v>123</v>
      </c>
      <c r="R128" s="1"/>
    </row>
    <row r="129" spans="1:18" x14ac:dyDescent="0.25">
      <c r="A129" s="2">
        <f t="shared" si="1"/>
        <v>125</v>
      </c>
      <c r="B129" s="5">
        <v>2.9826388888888892E-2</v>
      </c>
      <c r="C129" s="1">
        <v>2.9675925925925925E-2</v>
      </c>
      <c r="D129">
        <v>309</v>
      </c>
      <c r="E129" t="s">
        <v>152</v>
      </c>
      <c r="F129" t="s">
        <v>1</v>
      </c>
      <c r="G129" t="s">
        <v>2</v>
      </c>
      <c r="H129" t="s">
        <v>20</v>
      </c>
      <c r="I129" s="11">
        <v>113</v>
      </c>
      <c r="J129" s="11">
        <v>56</v>
      </c>
      <c r="K129" s="4" t="s">
        <v>523</v>
      </c>
      <c r="L129" s="11">
        <v>125</v>
      </c>
      <c r="R129" s="1"/>
    </row>
    <row r="130" spans="1:18" x14ac:dyDescent="0.25">
      <c r="A130" s="2">
        <f t="shared" si="1"/>
        <v>126</v>
      </c>
      <c r="B130" s="5">
        <v>2.9930555555555557E-2</v>
      </c>
      <c r="C130" s="1">
        <v>2.9837962962962965E-2</v>
      </c>
      <c r="D130">
        <v>364</v>
      </c>
      <c r="E130" t="s">
        <v>153</v>
      </c>
      <c r="F130" t="s">
        <v>1</v>
      </c>
      <c r="G130" t="s">
        <v>2</v>
      </c>
      <c r="H130" t="s">
        <v>3</v>
      </c>
      <c r="I130" s="11">
        <v>114</v>
      </c>
      <c r="J130" s="11">
        <v>57</v>
      </c>
      <c r="K130" s="4" t="s">
        <v>523</v>
      </c>
      <c r="L130" s="11">
        <v>126</v>
      </c>
      <c r="R130" s="1"/>
    </row>
    <row r="131" spans="1:18" x14ac:dyDescent="0.25">
      <c r="A131" s="2">
        <f t="shared" si="1"/>
        <v>127</v>
      </c>
      <c r="B131" s="5">
        <v>3.0023148148148149E-2</v>
      </c>
      <c r="C131" s="1">
        <v>2.991898148148148E-2</v>
      </c>
      <c r="D131">
        <v>299</v>
      </c>
      <c r="E131" t="s">
        <v>155</v>
      </c>
      <c r="F131" t="s">
        <v>1</v>
      </c>
      <c r="G131" t="s">
        <v>8</v>
      </c>
      <c r="H131" t="s">
        <v>6</v>
      </c>
      <c r="I131" s="11">
        <v>115</v>
      </c>
      <c r="J131" s="11">
        <v>32</v>
      </c>
      <c r="K131" s="4" t="s">
        <v>522</v>
      </c>
      <c r="L131" s="11">
        <v>128</v>
      </c>
      <c r="R131" s="1"/>
    </row>
    <row r="132" spans="1:18" x14ac:dyDescent="0.25">
      <c r="A132" s="2">
        <f t="shared" si="1"/>
        <v>128</v>
      </c>
      <c r="B132" s="5">
        <v>2.9976851851851852E-2</v>
      </c>
      <c r="C132" s="1">
        <v>2.9930555555555557E-2</v>
      </c>
      <c r="D132">
        <v>547</v>
      </c>
      <c r="E132" t="s">
        <v>154</v>
      </c>
      <c r="F132" t="s">
        <v>14</v>
      </c>
      <c r="G132" t="s">
        <v>110</v>
      </c>
      <c r="H132" t="s">
        <v>536</v>
      </c>
      <c r="I132" s="11">
        <v>13</v>
      </c>
      <c r="J132" s="11">
        <v>3</v>
      </c>
      <c r="K132" s="4" t="s">
        <v>522</v>
      </c>
      <c r="L132" s="11">
        <v>127</v>
      </c>
      <c r="R132" s="1"/>
    </row>
    <row r="133" spans="1:18" x14ac:dyDescent="0.25">
      <c r="A133" s="2">
        <f t="shared" ref="A133:A196" si="2">RANK(C133,$C$5:$C$472,1)</f>
        <v>129</v>
      </c>
      <c r="B133" s="5">
        <v>3.0115740740740738E-2</v>
      </c>
      <c r="C133" s="1">
        <v>2.9965277777777775E-2</v>
      </c>
      <c r="D133">
        <v>462</v>
      </c>
      <c r="E133" t="s">
        <v>156</v>
      </c>
      <c r="F133" t="s">
        <v>1</v>
      </c>
      <c r="G133" t="s">
        <v>2</v>
      </c>
      <c r="H133" t="s">
        <v>16</v>
      </c>
      <c r="I133" s="11">
        <v>116</v>
      </c>
      <c r="J133" s="11">
        <v>58</v>
      </c>
      <c r="K133" s="4" t="s">
        <v>523</v>
      </c>
      <c r="L133" s="11">
        <v>129</v>
      </c>
      <c r="R133" s="1"/>
    </row>
    <row r="134" spans="1:18" x14ac:dyDescent="0.25">
      <c r="A134" s="2">
        <f t="shared" si="2"/>
        <v>130</v>
      </c>
      <c r="B134" s="5">
        <v>3.0115740740740738E-2</v>
      </c>
      <c r="C134" s="1">
        <v>2.9976851851851852E-2</v>
      </c>
      <c r="D134">
        <v>496</v>
      </c>
      <c r="E134" t="s">
        <v>157</v>
      </c>
      <c r="F134" t="s">
        <v>1</v>
      </c>
      <c r="G134" t="s">
        <v>9</v>
      </c>
      <c r="H134" t="s">
        <v>70</v>
      </c>
      <c r="I134" s="11">
        <v>117</v>
      </c>
      <c r="J134" s="11">
        <v>21</v>
      </c>
      <c r="K134" s="4" t="s">
        <v>521</v>
      </c>
      <c r="L134" s="11">
        <v>130</v>
      </c>
      <c r="R134" s="1"/>
    </row>
    <row r="135" spans="1:18" x14ac:dyDescent="0.25">
      <c r="A135" s="2">
        <f t="shared" si="2"/>
        <v>131</v>
      </c>
      <c r="B135" s="5">
        <v>3.0208333333333334E-2</v>
      </c>
      <c r="C135" s="1">
        <v>3.0023148148148149E-2</v>
      </c>
      <c r="D135">
        <v>391</v>
      </c>
      <c r="E135" t="s">
        <v>158</v>
      </c>
      <c r="F135" t="s">
        <v>1</v>
      </c>
      <c r="G135" t="s">
        <v>8</v>
      </c>
      <c r="H135" t="s">
        <v>93</v>
      </c>
      <c r="I135" s="11">
        <v>118</v>
      </c>
      <c r="J135" s="11">
        <v>33</v>
      </c>
      <c r="K135" s="4" t="s">
        <v>523</v>
      </c>
      <c r="L135" s="11">
        <v>131</v>
      </c>
      <c r="R135" s="1"/>
    </row>
    <row r="136" spans="1:18" x14ac:dyDescent="0.25">
      <c r="A136" s="2">
        <f t="shared" si="2"/>
        <v>132</v>
      </c>
      <c r="B136" s="5">
        <v>3.0312499999999996E-2</v>
      </c>
      <c r="C136" s="1">
        <v>3.0173611111111113E-2</v>
      </c>
      <c r="D136">
        <v>22</v>
      </c>
      <c r="E136" t="s">
        <v>159</v>
      </c>
      <c r="F136" t="s">
        <v>1</v>
      </c>
      <c r="G136" t="s">
        <v>9</v>
      </c>
      <c r="I136" s="11">
        <v>119</v>
      </c>
      <c r="J136" s="11">
        <v>22</v>
      </c>
      <c r="K136" s="4" t="s">
        <v>522</v>
      </c>
      <c r="L136" s="11">
        <v>132</v>
      </c>
      <c r="R136" s="1"/>
    </row>
    <row r="137" spans="1:18" x14ac:dyDescent="0.25">
      <c r="A137" s="2">
        <f t="shared" si="2"/>
        <v>133</v>
      </c>
      <c r="B137" s="5">
        <v>3.0358796296296297E-2</v>
      </c>
      <c r="C137" s="1">
        <v>3.0185185185185186E-2</v>
      </c>
      <c r="D137">
        <v>317</v>
      </c>
      <c r="E137" t="s">
        <v>161</v>
      </c>
      <c r="F137" t="s">
        <v>14</v>
      </c>
      <c r="G137" t="s">
        <v>77</v>
      </c>
      <c r="H137" t="s">
        <v>20</v>
      </c>
      <c r="I137" s="11">
        <v>14</v>
      </c>
      <c r="J137" s="11">
        <v>11</v>
      </c>
      <c r="K137" s="4" t="s">
        <v>522</v>
      </c>
      <c r="L137" s="11">
        <v>134</v>
      </c>
      <c r="R137" s="1"/>
    </row>
    <row r="138" spans="1:18" x14ac:dyDescent="0.25">
      <c r="A138" s="2">
        <f t="shared" si="2"/>
        <v>134</v>
      </c>
      <c r="B138" s="5">
        <v>3.0335648148148143E-2</v>
      </c>
      <c r="C138" s="1">
        <v>3.0243055555555554E-2</v>
      </c>
      <c r="D138">
        <v>153</v>
      </c>
      <c r="E138" t="s">
        <v>160</v>
      </c>
      <c r="F138" t="s">
        <v>1</v>
      </c>
      <c r="G138" t="s">
        <v>54</v>
      </c>
      <c r="H138" t="s">
        <v>11</v>
      </c>
      <c r="I138" s="11">
        <v>120</v>
      </c>
      <c r="J138" s="11">
        <v>3</v>
      </c>
      <c r="K138" s="4" t="s">
        <v>521</v>
      </c>
      <c r="L138" s="11">
        <v>133</v>
      </c>
      <c r="R138" s="1"/>
    </row>
    <row r="139" spans="1:18" x14ac:dyDescent="0.25">
      <c r="A139" s="2">
        <f t="shared" si="2"/>
        <v>135</v>
      </c>
      <c r="B139" s="5">
        <v>3.0439814814814819E-2</v>
      </c>
      <c r="C139" s="1">
        <v>3.0324074074074073E-2</v>
      </c>
      <c r="D139">
        <v>192</v>
      </c>
      <c r="E139" t="s">
        <v>162</v>
      </c>
      <c r="F139" t="s">
        <v>1</v>
      </c>
      <c r="G139" t="s">
        <v>8</v>
      </c>
      <c r="H139" t="s">
        <v>534</v>
      </c>
      <c r="I139" s="11">
        <v>121</v>
      </c>
      <c r="J139" s="11">
        <v>34</v>
      </c>
      <c r="K139" s="4" t="s">
        <v>522</v>
      </c>
      <c r="L139" s="11">
        <v>135</v>
      </c>
      <c r="R139" s="1"/>
    </row>
    <row r="140" spans="1:18" x14ac:dyDescent="0.25">
      <c r="A140" s="2">
        <f t="shared" si="2"/>
        <v>136</v>
      </c>
      <c r="B140" s="5">
        <v>3.050925925925926E-2</v>
      </c>
      <c r="C140" s="1">
        <v>3.0335648148148143E-2</v>
      </c>
      <c r="D140">
        <v>481</v>
      </c>
      <c r="E140" t="s">
        <v>164</v>
      </c>
      <c r="F140" t="s">
        <v>1</v>
      </c>
      <c r="G140" t="s">
        <v>9</v>
      </c>
      <c r="H140" t="s">
        <v>70</v>
      </c>
      <c r="I140" s="11">
        <v>122</v>
      </c>
      <c r="J140" s="11">
        <v>23</v>
      </c>
      <c r="K140" s="4" t="s">
        <v>521</v>
      </c>
      <c r="L140" s="11">
        <v>137</v>
      </c>
      <c r="R140" s="1"/>
    </row>
    <row r="141" spans="1:18" x14ac:dyDescent="0.25">
      <c r="A141" s="2">
        <f t="shared" si="2"/>
        <v>137</v>
      </c>
      <c r="B141" s="5">
        <v>3.0497685185185183E-2</v>
      </c>
      <c r="C141" s="1">
        <v>3.0381944444444444E-2</v>
      </c>
      <c r="D141">
        <v>78</v>
      </c>
      <c r="E141" t="s">
        <v>163</v>
      </c>
      <c r="F141" t="s">
        <v>1</v>
      </c>
      <c r="G141" t="s">
        <v>2</v>
      </c>
      <c r="H141" t="s">
        <v>30</v>
      </c>
      <c r="I141" s="11">
        <v>123</v>
      </c>
      <c r="J141" s="11">
        <v>59</v>
      </c>
      <c r="K141" s="4" t="s">
        <v>523</v>
      </c>
      <c r="L141" s="11">
        <v>136</v>
      </c>
      <c r="R141" s="1"/>
    </row>
    <row r="142" spans="1:18" x14ac:dyDescent="0.25">
      <c r="A142" s="2">
        <f t="shared" si="2"/>
        <v>138</v>
      </c>
      <c r="B142" s="5">
        <v>3.0543981481481481E-2</v>
      </c>
      <c r="C142" s="1">
        <v>3.0405092592592591E-2</v>
      </c>
      <c r="D142">
        <v>458</v>
      </c>
      <c r="E142" t="s">
        <v>165</v>
      </c>
      <c r="F142" t="s">
        <v>1</v>
      </c>
      <c r="G142" t="s">
        <v>9</v>
      </c>
      <c r="H142" t="s">
        <v>16</v>
      </c>
      <c r="I142" s="11">
        <v>124</v>
      </c>
      <c r="J142" s="11">
        <v>24</v>
      </c>
      <c r="K142" s="4" t="s">
        <v>522</v>
      </c>
      <c r="L142" s="11">
        <v>138</v>
      </c>
      <c r="R142" s="1"/>
    </row>
    <row r="143" spans="1:18" x14ac:dyDescent="0.25">
      <c r="A143" s="2">
        <f t="shared" si="2"/>
        <v>139</v>
      </c>
      <c r="B143" s="5">
        <v>3.0648148148148147E-2</v>
      </c>
      <c r="C143" s="1">
        <v>3.0439814814814819E-2</v>
      </c>
      <c r="D143">
        <v>277</v>
      </c>
      <c r="E143" t="s">
        <v>170</v>
      </c>
      <c r="F143" t="s">
        <v>1</v>
      </c>
      <c r="G143" t="s">
        <v>9</v>
      </c>
      <c r="H143" t="s">
        <v>103</v>
      </c>
      <c r="I143" s="11">
        <v>125</v>
      </c>
      <c r="J143" s="11">
        <v>25</v>
      </c>
      <c r="K143" s="4" t="s">
        <v>522</v>
      </c>
      <c r="L143" s="11">
        <v>143</v>
      </c>
      <c r="R143" s="1"/>
    </row>
    <row r="144" spans="1:18" x14ac:dyDescent="0.25">
      <c r="A144" s="2">
        <f t="shared" si="2"/>
        <v>140</v>
      </c>
      <c r="B144" s="5">
        <v>3.0555555555555555E-2</v>
      </c>
      <c r="C144" s="1">
        <v>3.0474537037037036E-2</v>
      </c>
      <c r="D144">
        <v>537</v>
      </c>
      <c r="E144" t="s">
        <v>166</v>
      </c>
      <c r="F144" t="s">
        <v>1</v>
      </c>
      <c r="G144" t="s">
        <v>25</v>
      </c>
      <c r="H144" t="s">
        <v>536</v>
      </c>
      <c r="I144" s="11">
        <v>126</v>
      </c>
      <c r="J144" s="11">
        <v>5</v>
      </c>
      <c r="K144" s="4" t="s">
        <v>523</v>
      </c>
      <c r="L144" s="11">
        <v>139</v>
      </c>
      <c r="R144" s="1"/>
    </row>
    <row r="145" spans="1:18" x14ac:dyDescent="0.25">
      <c r="A145" s="2">
        <f t="shared" si="2"/>
        <v>141</v>
      </c>
      <c r="B145" s="5">
        <v>3.0567129629629628E-2</v>
      </c>
      <c r="C145" s="1">
        <v>3.0486111111111113E-2</v>
      </c>
      <c r="D145">
        <v>548</v>
      </c>
      <c r="E145" t="s">
        <v>167</v>
      </c>
      <c r="F145" t="s">
        <v>1</v>
      </c>
      <c r="G145" t="s">
        <v>2</v>
      </c>
      <c r="H145" t="s">
        <v>536</v>
      </c>
      <c r="I145" s="11">
        <v>127</v>
      </c>
      <c r="J145" s="11">
        <v>60</v>
      </c>
      <c r="K145" s="4" t="s">
        <v>523</v>
      </c>
      <c r="L145" s="11">
        <v>140</v>
      </c>
      <c r="R145" s="1"/>
    </row>
    <row r="146" spans="1:18" x14ac:dyDescent="0.25">
      <c r="A146" s="2">
        <f t="shared" si="2"/>
        <v>142</v>
      </c>
      <c r="B146" s="5">
        <v>3.0636574074074076E-2</v>
      </c>
      <c r="C146" s="1">
        <v>3.0532407407407411E-2</v>
      </c>
      <c r="D146">
        <v>422</v>
      </c>
      <c r="E146" t="s">
        <v>169</v>
      </c>
      <c r="F146" t="s">
        <v>1</v>
      </c>
      <c r="G146" t="s">
        <v>9</v>
      </c>
      <c r="H146" t="s">
        <v>23</v>
      </c>
      <c r="I146" s="11">
        <v>128</v>
      </c>
      <c r="J146" s="11">
        <v>26</v>
      </c>
      <c r="K146" s="4" t="s">
        <v>521</v>
      </c>
      <c r="L146" s="11">
        <v>142</v>
      </c>
      <c r="R146" s="1"/>
    </row>
    <row r="147" spans="1:18" x14ac:dyDescent="0.25">
      <c r="A147" s="2">
        <f t="shared" si="2"/>
        <v>143</v>
      </c>
      <c r="B147" s="5">
        <v>3.0659722222222224E-2</v>
      </c>
      <c r="C147" s="1">
        <v>3.0543981481481481E-2</v>
      </c>
      <c r="D147">
        <v>138</v>
      </c>
      <c r="E147" t="s">
        <v>171</v>
      </c>
      <c r="F147" t="s">
        <v>14</v>
      </c>
      <c r="G147" t="s">
        <v>215</v>
      </c>
      <c r="H147" t="s">
        <v>86</v>
      </c>
      <c r="I147" s="11">
        <v>15</v>
      </c>
      <c r="J147" s="11">
        <v>1</v>
      </c>
      <c r="K147" s="4" t="s">
        <v>529</v>
      </c>
      <c r="L147" s="11">
        <v>144</v>
      </c>
      <c r="R147" s="1"/>
    </row>
    <row r="148" spans="1:18" x14ac:dyDescent="0.25">
      <c r="A148" s="2">
        <f t="shared" si="2"/>
        <v>143</v>
      </c>
      <c r="B148" s="5">
        <v>3.0694444444444444E-2</v>
      </c>
      <c r="C148" s="1">
        <v>3.0543981481481481E-2</v>
      </c>
      <c r="D148">
        <v>36</v>
      </c>
      <c r="E148" t="s">
        <v>174</v>
      </c>
      <c r="F148" t="s">
        <v>1</v>
      </c>
      <c r="G148" t="s">
        <v>8</v>
      </c>
      <c r="H148" t="s">
        <v>30</v>
      </c>
      <c r="I148" s="11">
        <v>129</v>
      </c>
      <c r="J148" s="11">
        <v>35</v>
      </c>
      <c r="K148" s="4" t="s">
        <v>523</v>
      </c>
      <c r="L148" s="11">
        <v>147</v>
      </c>
      <c r="R148" s="1"/>
    </row>
    <row r="149" spans="1:18" x14ac:dyDescent="0.25">
      <c r="A149" s="2">
        <f t="shared" si="2"/>
        <v>143</v>
      </c>
      <c r="B149" s="5">
        <v>3.0682870370370371E-2</v>
      </c>
      <c r="C149" s="1">
        <v>3.0543981481481481E-2</v>
      </c>
      <c r="D149">
        <v>122</v>
      </c>
      <c r="E149" t="s">
        <v>173</v>
      </c>
      <c r="F149" t="s">
        <v>1</v>
      </c>
      <c r="G149" t="s">
        <v>54</v>
      </c>
      <c r="H149" t="s">
        <v>86</v>
      </c>
      <c r="I149" s="11">
        <v>129</v>
      </c>
      <c r="J149" s="11">
        <v>4</v>
      </c>
      <c r="K149" s="4" t="s">
        <v>521</v>
      </c>
      <c r="L149" s="11">
        <v>146</v>
      </c>
      <c r="Q149" s="1"/>
    </row>
    <row r="150" spans="1:18" x14ac:dyDescent="0.25">
      <c r="A150" s="2">
        <f t="shared" si="2"/>
        <v>146</v>
      </c>
      <c r="B150" s="5">
        <v>3.0671296296296294E-2</v>
      </c>
      <c r="C150" s="1">
        <v>3.0601851851851852E-2</v>
      </c>
      <c r="D150">
        <v>257</v>
      </c>
      <c r="E150" t="s">
        <v>172</v>
      </c>
      <c r="F150" t="s">
        <v>1</v>
      </c>
      <c r="G150" t="s">
        <v>54</v>
      </c>
      <c r="H150" t="s">
        <v>26</v>
      </c>
      <c r="I150" s="11">
        <v>131</v>
      </c>
      <c r="J150" s="11">
        <v>5</v>
      </c>
      <c r="K150" s="4" t="s">
        <v>530</v>
      </c>
      <c r="L150" s="11">
        <v>145</v>
      </c>
      <c r="R150" s="1"/>
    </row>
    <row r="151" spans="1:18" x14ac:dyDescent="0.25">
      <c r="A151" s="2">
        <f t="shared" si="2"/>
        <v>147</v>
      </c>
      <c r="B151" s="5">
        <v>3.079861111111111E-2</v>
      </c>
      <c r="C151" s="1">
        <v>3.0613425925925929E-2</v>
      </c>
      <c r="D151">
        <v>13</v>
      </c>
      <c r="E151" t="s">
        <v>176</v>
      </c>
      <c r="F151" t="s">
        <v>1</v>
      </c>
      <c r="G151" t="s">
        <v>8</v>
      </c>
      <c r="I151" s="11">
        <v>132</v>
      </c>
      <c r="J151" s="11">
        <v>36</v>
      </c>
      <c r="K151" s="4" t="s">
        <v>523</v>
      </c>
      <c r="L151" s="11">
        <v>149</v>
      </c>
      <c r="R151" s="1"/>
    </row>
    <row r="152" spans="1:18" x14ac:dyDescent="0.25">
      <c r="A152" s="2">
        <f t="shared" si="2"/>
        <v>147</v>
      </c>
      <c r="B152" s="5">
        <v>3.0613425925925929E-2</v>
      </c>
      <c r="C152" s="6">
        <v>3.0613425925925929E-2</v>
      </c>
      <c r="D152">
        <v>534</v>
      </c>
      <c r="E152" t="s">
        <v>168</v>
      </c>
      <c r="F152" t="s">
        <v>14</v>
      </c>
      <c r="G152" t="s">
        <v>77</v>
      </c>
      <c r="H152" t="s">
        <v>536</v>
      </c>
      <c r="I152" s="11">
        <v>16</v>
      </c>
      <c r="J152" s="11">
        <v>12</v>
      </c>
      <c r="K152" s="4" t="s">
        <v>522</v>
      </c>
      <c r="L152" s="11">
        <v>141</v>
      </c>
      <c r="R152" s="1"/>
    </row>
    <row r="153" spans="1:18" x14ac:dyDescent="0.25">
      <c r="A153" s="2">
        <f t="shared" si="2"/>
        <v>149</v>
      </c>
      <c r="B153" s="5">
        <v>3.0729166666666669E-2</v>
      </c>
      <c r="C153" s="1">
        <v>3.0636574074074076E-2</v>
      </c>
      <c r="D153">
        <v>358</v>
      </c>
      <c r="E153" t="s">
        <v>175</v>
      </c>
      <c r="F153" t="s">
        <v>14</v>
      </c>
      <c r="G153" t="s">
        <v>215</v>
      </c>
      <c r="H153" t="s">
        <v>3</v>
      </c>
      <c r="I153" s="11">
        <v>17</v>
      </c>
      <c r="J153" s="11">
        <v>2</v>
      </c>
      <c r="K153" s="4" t="s">
        <v>529</v>
      </c>
      <c r="L153" s="11">
        <v>148</v>
      </c>
      <c r="R153" s="1"/>
    </row>
    <row r="154" spans="1:18" x14ac:dyDescent="0.25">
      <c r="A154" s="2">
        <f t="shared" si="2"/>
        <v>150</v>
      </c>
      <c r="B154" s="5">
        <v>3.0879629629629632E-2</v>
      </c>
      <c r="C154" s="1">
        <v>3.0717592592592591E-2</v>
      </c>
      <c r="D154">
        <v>326</v>
      </c>
      <c r="E154" t="s">
        <v>178</v>
      </c>
      <c r="F154" t="s">
        <v>14</v>
      </c>
      <c r="G154" t="s">
        <v>110</v>
      </c>
      <c r="H154" t="s">
        <v>20</v>
      </c>
      <c r="I154" s="11">
        <v>18</v>
      </c>
      <c r="J154" s="11">
        <v>4</v>
      </c>
      <c r="K154" s="4" t="s">
        <v>522</v>
      </c>
      <c r="L154" s="11">
        <v>151</v>
      </c>
      <c r="R154" s="1"/>
    </row>
    <row r="155" spans="1:18" x14ac:dyDescent="0.25">
      <c r="A155" s="2">
        <f t="shared" si="2"/>
        <v>150</v>
      </c>
      <c r="B155" s="5">
        <v>3.1041666666666665E-2</v>
      </c>
      <c r="C155" s="1">
        <v>3.0717592592592591E-2</v>
      </c>
      <c r="D155">
        <v>108</v>
      </c>
      <c r="E155" t="s">
        <v>183</v>
      </c>
      <c r="F155" t="s">
        <v>1</v>
      </c>
      <c r="G155" t="s">
        <v>9</v>
      </c>
      <c r="H155" t="s">
        <v>38</v>
      </c>
      <c r="I155" s="11">
        <v>133</v>
      </c>
      <c r="J155" s="11">
        <v>27</v>
      </c>
      <c r="K155" s="4" t="s">
        <v>522</v>
      </c>
      <c r="L155" s="11">
        <v>156</v>
      </c>
      <c r="R155" s="1"/>
    </row>
    <row r="156" spans="1:18" x14ac:dyDescent="0.25">
      <c r="A156" s="2">
        <f t="shared" si="2"/>
        <v>152</v>
      </c>
      <c r="B156" s="5">
        <v>3.0844907407407404E-2</v>
      </c>
      <c r="C156" s="1">
        <v>3.0729166666666669E-2</v>
      </c>
      <c r="D156">
        <v>123</v>
      </c>
      <c r="E156" t="s">
        <v>177</v>
      </c>
      <c r="F156" t="s">
        <v>14</v>
      </c>
      <c r="G156" t="s">
        <v>77</v>
      </c>
      <c r="H156" t="s">
        <v>86</v>
      </c>
      <c r="I156" s="11">
        <v>19</v>
      </c>
      <c r="J156" s="11">
        <v>13</v>
      </c>
      <c r="K156" s="4" t="s">
        <v>522</v>
      </c>
      <c r="L156" s="11">
        <v>150</v>
      </c>
      <c r="R156" s="1"/>
    </row>
    <row r="157" spans="1:18" x14ac:dyDescent="0.25">
      <c r="A157" s="2">
        <f t="shared" si="2"/>
        <v>152</v>
      </c>
      <c r="B157" s="5">
        <v>3.0914351851851849E-2</v>
      </c>
      <c r="C157" s="1">
        <v>3.0729166666666669E-2</v>
      </c>
      <c r="D157">
        <v>222</v>
      </c>
      <c r="E157" t="s">
        <v>179</v>
      </c>
      <c r="F157" t="s">
        <v>14</v>
      </c>
      <c r="G157" t="s">
        <v>77</v>
      </c>
      <c r="H157" t="s">
        <v>46</v>
      </c>
      <c r="I157" s="11">
        <v>19</v>
      </c>
      <c r="J157" s="11">
        <v>13</v>
      </c>
      <c r="K157" s="4" t="s">
        <v>522</v>
      </c>
      <c r="L157" s="11">
        <v>152</v>
      </c>
      <c r="R157" s="1"/>
    </row>
    <row r="158" spans="1:18" x14ac:dyDescent="0.25">
      <c r="A158" s="2">
        <f t="shared" si="2"/>
        <v>154</v>
      </c>
      <c r="B158" s="5">
        <v>3.1006944444444445E-2</v>
      </c>
      <c r="C158" s="1">
        <v>3.0833333333333334E-2</v>
      </c>
      <c r="D158">
        <v>308</v>
      </c>
      <c r="E158" t="s">
        <v>181</v>
      </c>
      <c r="F158" t="s">
        <v>14</v>
      </c>
      <c r="G158" t="s">
        <v>77</v>
      </c>
      <c r="H158" t="s">
        <v>20</v>
      </c>
      <c r="I158" s="11">
        <v>21</v>
      </c>
      <c r="J158" s="11">
        <v>15</v>
      </c>
      <c r="K158" s="4" t="s">
        <v>522</v>
      </c>
      <c r="L158" s="11">
        <v>154</v>
      </c>
      <c r="R158" s="1"/>
    </row>
    <row r="159" spans="1:18" x14ac:dyDescent="0.25">
      <c r="A159" s="2">
        <f t="shared" si="2"/>
        <v>155</v>
      </c>
      <c r="B159" s="5">
        <v>3.0995370370370371E-2</v>
      </c>
      <c r="C159" s="1">
        <v>3.0891203703703702E-2</v>
      </c>
      <c r="D159">
        <v>172</v>
      </c>
      <c r="E159" t="s">
        <v>180</v>
      </c>
      <c r="F159" t="s">
        <v>1</v>
      </c>
      <c r="G159" t="s">
        <v>54</v>
      </c>
      <c r="H159" t="s">
        <v>58</v>
      </c>
      <c r="I159" s="11">
        <v>134</v>
      </c>
      <c r="J159" s="11">
        <v>6</v>
      </c>
      <c r="K159" s="4" t="s">
        <v>521</v>
      </c>
      <c r="L159" s="11">
        <v>153</v>
      </c>
      <c r="R159" s="1"/>
    </row>
    <row r="160" spans="1:18" x14ac:dyDescent="0.25">
      <c r="A160" s="2">
        <f t="shared" si="2"/>
        <v>156</v>
      </c>
      <c r="B160" s="5">
        <v>3.1006944444444445E-2</v>
      </c>
      <c r="C160" s="1">
        <v>3.0925925925925926E-2</v>
      </c>
      <c r="D160">
        <v>539</v>
      </c>
      <c r="E160" t="s">
        <v>182</v>
      </c>
      <c r="F160" t="s">
        <v>1</v>
      </c>
      <c r="G160" t="s">
        <v>25</v>
      </c>
      <c r="H160" t="s">
        <v>536</v>
      </c>
      <c r="I160" s="11">
        <v>135</v>
      </c>
      <c r="J160" s="11">
        <v>6</v>
      </c>
      <c r="K160" s="4" t="s">
        <v>524</v>
      </c>
      <c r="L160" s="11">
        <v>155</v>
      </c>
      <c r="R160" s="1"/>
    </row>
    <row r="161" spans="1:18" x14ac:dyDescent="0.25">
      <c r="A161" s="2">
        <f t="shared" si="2"/>
        <v>157</v>
      </c>
      <c r="B161" s="5">
        <v>3.1134259259259261E-2</v>
      </c>
      <c r="C161" s="1">
        <v>3.1030092592592592E-2</v>
      </c>
      <c r="D161">
        <v>230</v>
      </c>
      <c r="E161" t="s">
        <v>184</v>
      </c>
      <c r="F161" t="s">
        <v>14</v>
      </c>
      <c r="G161" t="s">
        <v>77</v>
      </c>
      <c r="H161" t="s">
        <v>46</v>
      </c>
      <c r="I161" s="11">
        <v>22</v>
      </c>
      <c r="J161" s="11">
        <v>16</v>
      </c>
      <c r="K161" s="4" t="s">
        <v>522</v>
      </c>
      <c r="L161" s="11">
        <v>157</v>
      </c>
      <c r="R161" s="1"/>
    </row>
    <row r="162" spans="1:18" x14ac:dyDescent="0.25">
      <c r="A162" s="2">
        <f t="shared" si="2"/>
        <v>158</v>
      </c>
      <c r="B162" s="5">
        <v>3.1365740740740743E-2</v>
      </c>
      <c r="C162" s="1">
        <v>3.1168981481481482E-2</v>
      </c>
      <c r="D162">
        <v>241</v>
      </c>
      <c r="E162" t="s">
        <v>186</v>
      </c>
      <c r="F162" t="s">
        <v>1</v>
      </c>
      <c r="G162" t="s">
        <v>8</v>
      </c>
      <c r="H162" t="s">
        <v>46</v>
      </c>
      <c r="I162" s="11">
        <v>136</v>
      </c>
      <c r="J162" s="11">
        <v>37</v>
      </c>
      <c r="K162" s="4" t="s">
        <v>523</v>
      </c>
      <c r="L162" s="11">
        <v>159</v>
      </c>
      <c r="R162" s="1"/>
    </row>
    <row r="163" spans="1:18" x14ac:dyDescent="0.25">
      <c r="A163" s="2">
        <f t="shared" si="2"/>
        <v>159</v>
      </c>
      <c r="B163" s="5">
        <v>3.1342592592592596E-2</v>
      </c>
      <c r="C163" s="1">
        <v>3.1203703703703702E-2</v>
      </c>
      <c r="D163">
        <v>482</v>
      </c>
      <c r="E163" t="s">
        <v>185</v>
      </c>
      <c r="F163" t="s">
        <v>1</v>
      </c>
      <c r="G163" t="s">
        <v>54</v>
      </c>
      <c r="H163" t="s">
        <v>70</v>
      </c>
      <c r="I163" s="11">
        <v>137</v>
      </c>
      <c r="J163" s="11">
        <v>7</v>
      </c>
      <c r="K163" s="4" t="s">
        <v>530</v>
      </c>
      <c r="L163" s="11">
        <v>158</v>
      </c>
      <c r="R163" s="1"/>
    </row>
    <row r="164" spans="1:18" x14ac:dyDescent="0.25">
      <c r="A164" s="2">
        <f t="shared" si="2"/>
        <v>160</v>
      </c>
      <c r="B164" s="5">
        <v>3.142361111111111E-2</v>
      </c>
      <c r="C164" s="1">
        <v>3.1354166666666662E-2</v>
      </c>
      <c r="D164">
        <v>92</v>
      </c>
      <c r="E164" t="s">
        <v>187</v>
      </c>
      <c r="F164" t="s">
        <v>14</v>
      </c>
      <c r="G164" t="s">
        <v>110</v>
      </c>
      <c r="H164" t="s">
        <v>72</v>
      </c>
      <c r="I164" s="11">
        <v>23</v>
      </c>
      <c r="J164" s="11">
        <v>5</v>
      </c>
      <c r="K164" s="4" t="s">
        <v>522</v>
      </c>
      <c r="L164" s="11">
        <v>160</v>
      </c>
      <c r="R164" s="1"/>
    </row>
    <row r="165" spans="1:18" x14ac:dyDescent="0.25">
      <c r="A165" s="2">
        <f t="shared" si="2"/>
        <v>161</v>
      </c>
      <c r="B165" s="5">
        <v>3.1805555555555552E-2</v>
      </c>
      <c r="C165" s="1">
        <v>3.138888888888889E-2</v>
      </c>
      <c r="D165">
        <v>348</v>
      </c>
      <c r="E165" t="s">
        <v>198</v>
      </c>
      <c r="F165" t="s">
        <v>1</v>
      </c>
      <c r="G165" t="s">
        <v>8</v>
      </c>
      <c r="H165" t="s">
        <v>199</v>
      </c>
      <c r="I165" s="11">
        <v>138</v>
      </c>
      <c r="J165" s="11">
        <v>38</v>
      </c>
      <c r="K165" s="4" t="s">
        <v>523</v>
      </c>
      <c r="L165" s="11">
        <v>169</v>
      </c>
      <c r="R165" s="1"/>
    </row>
    <row r="166" spans="1:18" x14ac:dyDescent="0.25">
      <c r="A166" s="2">
        <f t="shared" si="2"/>
        <v>162</v>
      </c>
      <c r="B166" s="5">
        <v>3.1655092592592596E-2</v>
      </c>
      <c r="C166" s="1">
        <v>3.1469907407407412E-2</v>
      </c>
      <c r="D166">
        <v>395</v>
      </c>
      <c r="E166" t="s">
        <v>189</v>
      </c>
      <c r="F166" t="s">
        <v>1</v>
      </c>
      <c r="G166" t="s">
        <v>2</v>
      </c>
      <c r="H166" t="s">
        <v>93</v>
      </c>
      <c r="I166" s="11">
        <v>139</v>
      </c>
      <c r="J166" s="11">
        <v>61</v>
      </c>
      <c r="K166" s="4" t="s">
        <v>524</v>
      </c>
      <c r="L166" s="11">
        <v>162</v>
      </c>
      <c r="R166" s="1"/>
    </row>
    <row r="167" spans="1:18" x14ac:dyDescent="0.25">
      <c r="A167" s="2">
        <f t="shared" si="2"/>
        <v>163</v>
      </c>
      <c r="B167" s="5">
        <v>3.1631944444444442E-2</v>
      </c>
      <c r="C167" s="1">
        <v>3.1516203703703706E-2</v>
      </c>
      <c r="D167">
        <v>197</v>
      </c>
      <c r="E167" t="s">
        <v>188</v>
      </c>
      <c r="F167" t="s">
        <v>14</v>
      </c>
      <c r="G167" t="s">
        <v>110</v>
      </c>
      <c r="H167" t="s">
        <v>534</v>
      </c>
      <c r="I167" s="11">
        <v>24</v>
      </c>
      <c r="J167" s="11">
        <v>6</v>
      </c>
      <c r="K167" s="4" t="s">
        <v>522</v>
      </c>
      <c r="L167" s="11">
        <v>161</v>
      </c>
      <c r="R167" s="1"/>
    </row>
    <row r="168" spans="1:18" x14ac:dyDescent="0.25">
      <c r="A168" s="2">
        <f t="shared" si="2"/>
        <v>164</v>
      </c>
      <c r="B168" s="5">
        <v>3.1689814814814816E-2</v>
      </c>
      <c r="C168" s="1">
        <v>3.155092592592592E-2</v>
      </c>
      <c r="D168">
        <v>444</v>
      </c>
      <c r="E168" t="s">
        <v>190</v>
      </c>
      <c r="F168" t="s">
        <v>1</v>
      </c>
      <c r="G168" t="s">
        <v>8</v>
      </c>
      <c r="H168" t="s">
        <v>191</v>
      </c>
      <c r="I168" s="11">
        <v>140</v>
      </c>
      <c r="J168" s="11">
        <v>39</v>
      </c>
      <c r="K168" s="4" t="s">
        <v>523</v>
      </c>
      <c r="L168" s="11">
        <v>163</v>
      </c>
      <c r="R168" s="1"/>
    </row>
    <row r="169" spans="1:18" x14ac:dyDescent="0.25">
      <c r="A169" s="2">
        <f t="shared" si="2"/>
        <v>165</v>
      </c>
      <c r="B169" s="5">
        <v>3.1759259259259258E-2</v>
      </c>
      <c r="C169" s="1">
        <v>3.1574074074074074E-2</v>
      </c>
      <c r="D169">
        <v>501</v>
      </c>
      <c r="E169" t="s">
        <v>197</v>
      </c>
      <c r="F169" t="s">
        <v>14</v>
      </c>
      <c r="G169" t="s">
        <v>110</v>
      </c>
      <c r="H169" t="s">
        <v>70</v>
      </c>
      <c r="I169" s="11">
        <v>25</v>
      </c>
      <c r="J169" s="11">
        <v>7</v>
      </c>
      <c r="K169" s="4" t="s">
        <v>522</v>
      </c>
      <c r="L169" s="11">
        <v>168</v>
      </c>
      <c r="R169" s="1"/>
    </row>
    <row r="170" spans="1:18" x14ac:dyDescent="0.25">
      <c r="A170" s="2">
        <f t="shared" si="2"/>
        <v>165</v>
      </c>
      <c r="B170" s="5">
        <v>3.1747685185185184E-2</v>
      </c>
      <c r="C170" s="1">
        <v>3.1574074074074074E-2</v>
      </c>
      <c r="D170">
        <v>166</v>
      </c>
      <c r="E170" t="s">
        <v>196</v>
      </c>
      <c r="F170" t="s">
        <v>14</v>
      </c>
      <c r="G170" t="s">
        <v>77</v>
      </c>
      <c r="H170" t="s">
        <v>58</v>
      </c>
      <c r="I170" s="11">
        <v>25</v>
      </c>
      <c r="J170" s="11">
        <v>17</v>
      </c>
      <c r="K170" s="4" t="s">
        <v>522</v>
      </c>
      <c r="L170" s="11">
        <v>167</v>
      </c>
      <c r="R170" s="1"/>
    </row>
    <row r="171" spans="1:18" x14ac:dyDescent="0.25">
      <c r="A171" s="2">
        <f t="shared" si="2"/>
        <v>167</v>
      </c>
      <c r="B171" s="5">
        <v>3.2141203703703707E-2</v>
      </c>
      <c r="C171" s="1">
        <v>3.1597222222222221E-2</v>
      </c>
      <c r="D171">
        <v>344</v>
      </c>
      <c r="E171" t="s">
        <v>210</v>
      </c>
      <c r="F171" t="s">
        <v>1</v>
      </c>
      <c r="G171" t="s">
        <v>8</v>
      </c>
      <c r="H171" t="s">
        <v>20</v>
      </c>
      <c r="I171" s="11">
        <v>141</v>
      </c>
      <c r="J171" s="11">
        <v>40</v>
      </c>
      <c r="K171" s="4" t="s">
        <v>523</v>
      </c>
      <c r="L171" s="11">
        <v>180</v>
      </c>
      <c r="R171" s="1"/>
    </row>
    <row r="172" spans="1:18" x14ac:dyDescent="0.25">
      <c r="A172" s="2">
        <f t="shared" si="2"/>
        <v>168</v>
      </c>
      <c r="B172" s="5">
        <v>3.170138888888889E-2</v>
      </c>
      <c r="C172" s="1">
        <v>3.1608796296296295E-2</v>
      </c>
      <c r="D172">
        <v>536</v>
      </c>
      <c r="E172" t="s">
        <v>192</v>
      </c>
      <c r="F172" t="s">
        <v>14</v>
      </c>
      <c r="G172" t="s">
        <v>193</v>
      </c>
      <c r="H172" t="s">
        <v>536</v>
      </c>
      <c r="I172" s="11">
        <v>27</v>
      </c>
      <c r="J172" s="11">
        <v>1</v>
      </c>
      <c r="K172" s="4" t="s">
        <v>523</v>
      </c>
      <c r="L172" s="11">
        <v>164</v>
      </c>
      <c r="R172" s="1"/>
    </row>
    <row r="173" spans="1:18" x14ac:dyDescent="0.25">
      <c r="A173" s="2">
        <f t="shared" si="2"/>
        <v>168</v>
      </c>
      <c r="B173" s="5">
        <v>3.184027777777778E-2</v>
      </c>
      <c r="C173" s="1">
        <v>3.1608796296296295E-2</v>
      </c>
      <c r="D173">
        <v>25</v>
      </c>
      <c r="E173" t="s">
        <v>200</v>
      </c>
      <c r="F173" t="s">
        <v>1</v>
      </c>
      <c r="G173" t="s">
        <v>8</v>
      </c>
      <c r="I173" s="11">
        <v>142</v>
      </c>
      <c r="J173" s="11">
        <v>41</v>
      </c>
      <c r="K173" s="4" t="s">
        <v>523</v>
      </c>
      <c r="L173" s="11">
        <v>170</v>
      </c>
      <c r="R173" s="1"/>
    </row>
    <row r="174" spans="1:18" x14ac:dyDescent="0.25">
      <c r="A174" s="2">
        <f t="shared" si="2"/>
        <v>170</v>
      </c>
      <c r="B174" s="5">
        <v>3.1747685185185184E-2</v>
      </c>
      <c r="C174" s="1">
        <v>3.1620370370370368E-2</v>
      </c>
      <c r="D174">
        <v>497</v>
      </c>
      <c r="E174" t="s">
        <v>195</v>
      </c>
      <c r="F174" t="s">
        <v>1</v>
      </c>
      <c r="G174" t="s">
        <v>9</v>
      </c>
      <c r="H174" t="s">
        <v>70</v>
      </c>
      <c r="I174" s="11">
        <v>143</v>
      </c>
      <c r="J174" s="11">
        <v>28</v>
      </c>
      <c r="K174" s="4" t="s">
        <v>522</v>
      </c>
      <c r="L174" s="11">
        <v>166</v>
      </c>
      <c r="R174" s="1"/>
    </row>
    <row r="175" spans="1:18" x14ac:dyDescent="0.25">
      <c r="A175" s="2">
        <f t="shared" si="2"/>
        <v>171</v>
      </c>
      <c r="B175" s="5">
        <v>3.172453703703703E-2</v>
      </c>
      <c r="C175" s="1">
        <v>3.1655092592592596E-2</v>
      </c>
      <c r="D175">
        <v>472</v>
      </c>
      <c r="E175" t="s">
        <v>194</v>
      </c>
      <c r="F175" t="s">
        <v>1</v>
      </c>
      <c r="G175" t="s">
        <v>8</v>
      </c>
      <c r="H175" t="s">
        <v>16</v>
      </c>
      <c r="I175" s="11">
        <v>144</v>
      </c>
      <c r="J175" s="11">
        <v>42</v>
      </c>
      <c r="K175" s="4" t="s">
        <v>523</v>
      </c>
      <c r="L175" s="11">
        <v>165</v>
      </c>
      <c r="R175" s="1"/>
    </row>
    <row r="176" spans="1:18" x14ac:dyDescent="0.25">
      <c r="A176" s="2">
        <f t="shared" si="2"/>
        <v>172</v>
      </c>
      <c r="B176" s="5">
        <v>3.1967592592592589E-2</v>
      </c>
      <c r="C176" s="1">
        <v>3.1770833333333331E-2</v>
      </c>
      <c r="D176">
        <v>284</v>
      </c>
      <c r="E176" t="s">
        <v>203</v>
      </c>
      <c r="F176" t="s">
        <v>1</v>
      </c>
      <c r="G176" t="s">
        <v>9</v>
      </c>
      <c r="H176" t="s">
        <v>103</v>
      </c>
      <c r="I176" s="11">
        <v>145</v>
      </c>
      <c r="J176" s="11">
        <v>29</v>
      </c>
      <c r="K176" s="4" t="s">
        <v>522</v>
      </c>
      <c r="L176" s="11">
        <v>173</v>
      </c>
      <c r="R176" s="1"/>
    </row>
    <row r="177" spans="1:18" x14ac:dyDescent="0.25">
      <c r="A177" s="2">
        <f t="shared" si="2"/>
        <v>173</v>
      </c>
      <c r="B177" s="5">
        <v>3.1990740740740743E-2</v>
      </c>
      <c r="C177" s="1">
        <v>3.1793981481481479E-2</v>
      </c>
      <c r="D177">
        <v>109</v>
      </c>
      <c r="E177" t="s">
        <v>204</v>
      </c>
      <c r="F177" t="s">
        <v>1</v>
      </c>
      <c r="G177" t="s">
        <v>9</v>
      </c>
      <c r="H177" t="s">
        <v>38</v>
      </c>
      <c r="I177" s="11">
        <v>146</v>
      </c>
      <c r="J177" s="11">
        <v>30</v>
      </c>
      <c r="K177" s="4" t="s">
        <v>522</v>
      </c>
      <c r="L177" s="11">
        <v>174</v>
      </c>
      <c r="R177" s="1"/>
    </row>
    <row r="178" spans="1:18" x14ac:dyDescent="0.25">
      <c r="A178" s="2">
        <f t="shared" si="2"/>
        <v>174</v>
      </c>
      <c r="B178" s="5">
        <v>3.1921296296296302E-2</v>
      </c>
      <c r="C178" s="1">
        <v>3.1817129629629633E-2</v>
      </c>
      <c r="D178">
        <v>143</v>
      </c>
      <c r="E178" t="s">
        <v>202</v>
      </c>
      <c r="F178" t="s">
        <v>1</v>
      </c>
      <c r="G178" t="s">
        <v>54</v>
      </c>
      <c r="H178" t="s">
        <v>11</v>
      </c>
      <c r="I178" s="11">
        <v>147</v>
      </c>
      <c r="J178" s="11">
        <v>8</v>
      </c>
      <c r="K178" s="4" t="s">
        <v>521</v>
      </c>
      <c r="L178" s="11">
        <v>172</v>
      </c>
      <c r="R178" s="1"/>
    </row>
    <row r="179" spans="1:18" x14ac:dyDescent="0.25">
      <c r="A179" s="2">
        <f t="shared" si="2"/>
        <v>175</v>
      </c>
      <c r="B179" s="5">
        <v>3.1990740740740743E-2</v>
      </c>
      <c r="C179" s="1">
        <v>3.1828703703703706E-2</v>
      </c>
      <c r="D179">
        <v>223</v>
      </c>
      <c r="E179" t="s">
        <v>205</v>
      </c>
      <c r="F179" t="s">
        <v>1</v>
      </c>
      <c r="G179" t="s">
        <v>54</v>
      </c>
      <c r="H179" t="s">
        <v>46</v>
      </c>
      <c r="I179" s="11">
        <v>148</v>
      </c>
      <c r="J179" s="11">
        <v>9</v>
      </c>
      <c r="K179" s="4" t="s">
        <v>521</v>
      </c>
      <c r="L179" s="11">
        <v>175</v>
      </c>
      <c r="R179" s="1"/>
    </row>
    <row r="180" spans="1:18" x14ac:dyDescent="0.25">
      <c r="A180" s="2">
        <f t="shared" si="2"/>
        <v>175</v>
      </c>
      <c r="B180" s="5">
        <v>3.1909722222222221E-2</v>
      </c>
      <c r="C180" s="1">
        <v>3.1828703703703706E-2</v>
      </c>
      <c r="D180">
        <v>352</v>
      </c>
      <c r="E180" t="s">
        <v>201</v>
      </c>
      <c r="F180" t="s">
        <v>14</v>
      </c>
      <c r="G180" t="s">
        <v>77</v>
      </c>
      <c r="H180" t="s">
        <v>3</v>
      </c>
      <c r="I180" s="11">
        <v>28</v>
      </c>
      <c r="J180" s="11">
        <v>18</v>
      </c>
      <c r="K180" s="4" t="s">
        <v>523</v>
      </c>
      <c r="L180" s="11">
        <v>171</v>
      </c>
      <c r="R180" s="1"/>
    </row>
    <row r="181" spans="1:18" x14ac:dyDescent="0.25">
      <c r="A181" s="2">
        <f t="shared" si="2"/>
        <v>177</v>
      </c>
      <c r="B181" s="5">
        <v>3.2037037037037037E-2</v>
      </c>
      <c r="C181" s="1">
        <v>3.184027777777778E-2</v>
      </c>
      <c r="D181">
        <v>242</v>
      </c>
      <c r="E181" t="s">
        <v>206</v>
      </c>
      <c r="F181" t="s">
        <v>14</v>
      </c>
      <c r="G181" t="s">
        <v>110</v>
      </c>
      <c r="H181" t="s">
        <v>46</v>
      </c>
      <c r="I181" s="11">
        <v>29</v>
      </c>
      <c r="J181" s="11">
        <v>8</v>
      </c>
      <c r="K181" s="4" t="s">
        <v>522</v>
      </c>
      <c r="L181" s="11">
        <v>176</v>
      </c>
      <c r="R181" s="1"/>
    </row>
    <row r="182" spans="1:18" x14ac:dyDescent="0.25">
      <c r="A182" s="2">
        <f t="shared" si="2"/>
        <v>178</v>
      </c>
      <c r="B182" s="5">
        <v>3.2152777777777773E-2</v>
      </c>
      <c r="C182" s="1">
        <v>3.1909722222222221E-2</v>
      </c>
      <c r="D182">
        <v>253</v>
      </c>
      <c r="E182" t="s">
        <v>211</v>
      </c>
      <c r="F182" t="s">
        <v>1</v>
      </c>
      <c r="G182" t="s">
        <v>8</v>
      </c>
      <c r="H182" t="s">
        <v>26</v>
      </c>
      <c r="I182" s="11">
        <v>149</v>
      </c>
      <c r="J182" s="11">
        <v>43</v>
      </c>
      <c r="K182" s="4" t="s">
        <v>523</v>
      </c>
      <c r="L182" s="11">
        <v>181</v>
      </c>
      <c r="R182" s="1"/>
    </row>
    <row r="183" spans="1:18" x14ac:dyDescent="0.25">
      <c r="A183" s="2">
        <f t="shared" si="2"/>
        <v>179</v>
      </c>
      <c r="B183" s="5">
        <v>3.2083333333333332E-2</v>
      </c>
      <c r="C183" s="1">
        <v>3.1921296296296302E-2</v>
      </c>
      <c r="D183">
        <v>71</v>
      </c>
      <c r="E183" t="s">
        <v>209</v>
      </c>
      <c r="F183" t="s">
        <v>1</v>
      </c>
      <c r="G183" t="s">
        <v>8</v>
      </c>
      <c r="H183" t="s">
        <v>30</v>
      </c>
      <c r="I183" s="11">
        <v>150</v>
      </c>
      <c r="J183" s="11">
        <v>44</v>
      </c>
      <c r="K183" s="4" t="s">
        <v>523</v>
      </c>
      <c r="L183" s="11">
        <v>179</v>
      </c>
      <c r="R183" s="1"/>
    </row>
    <row r="184" spans="1:18" x14ac:dyDescent="0.25">
      <c r="A184" s="2">
        <f t="shared" si="2"/>
        <v>180</v>
      </c>
      <c r="B184" s="5">
        <v>3.2048611111111111E-2</v>
      </c>
      <c r="C184" s="1">
        <v>3.1932870370370368E-2</v>
      </c>
      <c r="D184">
        <v>198</v>
      </c>
      <c r="E184" t="s">
        <v>207</v>
      </c>
      <c r="F184" t="s">
        <v>1</v>
      </c>
      <c r="G184" t="s">
        <v>9</v>
      </c>
      <c r="H184" t="s">
        <v>534</v>
      </c>
      <c r="I184" s="11">
        <v>151</v>
      </c>
      <c r="J184" s="11">
        <v>31</v>
      </c>
      <c r="K184" s="4" t="s">
        <v>522</v>
      </c>
      <c r="L184" s="11">
        <v>177</v>
      </c>
      <c r="R184" s="1"/>
    </row>
    <row r="185" spans="1:18" x14ac:dyDescent="0.25">
      <c r="A185" s="2">
        <f t="shared" si="2"/>
        <v>180</v>
      </c>
      <c r="B185" s="5">
        <v>3.2060185185185185E-2</v>
      </c>
      <c r="C185" s="1">
        <v>3.1932870370370368E-2</v>
      </c>
      <c r="D185">
        <v>121</v>
      </c>
      <c r="E185" t="s">
        <v>208</v>
      </c>
      <c r="F185" t="s">
        <v>14</v>
      </c>
      <c r="G185" t="s">
        <v>77</v>
      </c>
      <c r="H185" t="s">
        <v>86</v>
      </c>
      <c r="I185" s="11">
        <v>30</v>
      </c>
      <c r="J185" s="11">
        <v>19</v>
      </c>
      <c r="K185" s="4" t="s">
        <v>523</v>
      </c>
      <c r="L185" s="11">
        <v>178</v>
      </c>
      <c r="R185" s="1"/>
    </row>
    <row r="186" spans="1:18" x14ac:dyDescent="0.25">
      <c r="A186" s="2">
        <f t="shared" si="2"/>
        <v>182</v>
      </c>
      <c r="B186" s="5">
        <v>3.2199074074074074E-2</v>
      </c>
      <c r="C186" s="1">
        <v>3.2106481481481479E-2</v>
      </c>
      <c r="D186">
        <v>369</v>
      </c>
      <c r="E186" t="s">
        <v>212</v>
      </c>
      <c r="F186" t="s">
        <v>1</v>
      </c>
      <c r="G186" t="s">
        <v>54</v>
      </c>
      <c r="H186" t="s">
        <v>3</v>
      </c>
      <c r="I186" s="11">
        <v>152</v>
      </c>
      <c r="J186" s="11">
        <v>10</v>
      </c>
      <c r="K186" s="4" t="s">
        <v>521</v>
      </c>
      <c r="L186" s="11">
        <v>182</v>
      </c>
      <c r="R186" s="1"/>
    </row>
    <row r="187" spans="1:18" x14ac:dyDescent="0.25">
      <c r="A187" s="2">
        <f t="shared" si="2"/>
        <v>182</v>
      </c>
      <c r="B187" s="5">
        <v>3.2199074074074074E-2</v>
      </c>
      <c r="C187" s="1">
        <v>3.2106481481481479E-2</v>
      </c>
      <c r="D187">
        <v>463</v>
      </c>
      <c r="E187" t="s">
        <v>213</v>
      </c>
      <c r="F187" t="s">
        <v>1</v>
      </c>
      <c r="G187" t="s">
        <v>2</v>
      </c>
      <c r="H187" t="s">
        <v>16</v>
      </c>
      <c r="I187" s="11">
        <v>152</v>
      </c>
      <c r="J187" s="11">
        <v>62</v>
      </c>
      <c r="K187" s="4" t="s">
        <v>524</v>
      </c>
      <c r="L187" s="11">
        <v>183</v>
      </c>
      <c r="R187" s="1"/>
    </row>
    <row r="188" spans="1:18" x14ac:dyDescent="0.25">
      <c r="A188" s="2">
        <f t="shared" si="2"/>
        <v>184</v>
      </c>
      <c r="B188" s="5">
        <v>3.2384259259259258E-2</v>
      </c>
      <c r="C188" s="1">
        <v>3.2118055555555559E-2</v>
      </c>
      <c r="D188">
        <v>327</v>
      </c>
      <c r="E188" t="s">
        <v>216</v>
      </c>
      <c r="F188" t="s">
        <v>1</v>
      </c>
      <c r="G188" t="s">
        <v>8</v>
      </c>
      <c r="H188" t="s">
        <v>20</v>
      </c>
      <c r="I188" s="11">
        <v>154</v>
      </c>
      <c r="J188" s="11">
        <v>45</v>
      </c>
      <c r="K188" s="4" t="s">
        <v>523</v>
      </c>
      <c r="L188" s="11">
        <v>185</v>
      </c>
      <c r="R188" s="1"/>
    </row>
    <row r="189" spans="1:18" x14ac:dyDescent="0.25">
      <c r="A189" s="2">
        <f t="shared" si="2"/>
        <v>185</v>
      </c>
      <c r="B189" s="5">
        <v>3.2222222222222222E-2</v>
      </c>
      <c r="C189" s="1">
        <v>3.2152777777777773E-2</v>
      </c>
      <c r="D189">
        <v>272</v>
      </c>
      <c r="E189" t="s">
        <v>214</v>
      </c>
      <c r="F189" t="s">
        <v>14</v>
      </c>
      <c r="G189" t="s">
        <v>215</v>
      </c>
      <c r="H189" t="s">
        <v>26</v>
      </c>
      <c r="I189" s="11">
        <v>31</v>
      </c>
      <c r="J189" s="11">
        <v>3</v>
      </c>
      <c r="K189" s="4" t="s">
        <v>521</v>
      </c>
      <c r="L189" s="11">
        <v>184</v>
      </c>
      <c r="R189" s="1"/>
    </row>
    <row r="190" spans="1:18" x14ac:dyDescent="0.25">
      <c r="A190" s="2">
        <f t="shared" si="2"/>
        <v>186</v>
      </c>
      <c r="B190" s="5">
        <v>3.243055555555556E-2</v>
      </c>
      <c r="C190" s="1">
        <v>3.2164351851851854E-2</v>
      </c>
      <c r="D190">
        <v>269</v>
      </c>
      <c r="E190" t="s">
        <v>218</v>
      </c>
      <c r="F190" t="s">
        <v>1</v>
      </c>
      <c r="G190" t="s">
        <v>9</v>
      </c>
      <c r="H190" t="s">
        <v>26</v>
      </c>
      <c r="I190" s="11">
        <v>155</v>
      </c>
      <c r="J190" s="11">
        <v>32</v>
      </c>
      <c r="K190" s="4" t="s">
        <v>523</v>
      </c>
      <c r="L190" s="11">
        <v>187</v>
      </c>
      <c r="R190" s="1"/>
    </row>
    <row r="191" spans="1:18" x14ac:dyDescent="0.25">
      <c r="A191" s="2">
        <f t="shared" si="2"/>
        <v>187</v>
      </c>
      <c r="B191" s="5">
        <v>3.2395833333333332E-2</v>
      </c>
      <c r="C191" s="1">
        <v>3.229166666666667E-2</v>
      </c>
      <c r="D191">
        <v>410</v>
      </c>
      <c r="E191" t="s">
        <v>217</v>
      </c>
      <c r="F191" t="s">
        <v>1</v>
      </c>
      <c r="G191" t="s">
        <v>2</v>
      </c>
      <c r="H191" t="s">
        <v>23</v>
      </c>
      <c r="I191" s="11">
        <v>156</v>
      </c>
      <c r="J191" s="11">
        <v>63</v>
      </c>
      <c r="K191" s="4" t="s">
        <v>524</v>
      </c>
      <c r="L191" s="11">
        <v>186</v>
      </c>
      <c r="R191" s="1"/>
    </row>
    <row r="192" spans="1:18" x14ac:dyDescent="0.25">
      <c r="A192" s="2">
        <f t="shared" si="2"/>
        <v>188</v>
      </c>
      <c r="B192" s="5">
        <v>3.2488425925925928E-2</v>
      </c>
      <c r="C192" s="1">
        <v>3.2314814814814817E-2</v>
      </c>
      <c r="D192">
        <v>238</v>
      </c>
      <c r="E192" t="s">
        <v>220</v>
      </c>
      <c r="F192" t="s">
        <v>14</v>
      </c>
      <c r="G192" t="s">
        <v>215</v>
      </c>
      <c r="H192" t="s">
        <v>46</v>
      </c>
      <c r="I192" s="11">
        <v>32</v>
      </c>
      <c r="J192" s="11">
        <v>4</v>
      </c>
      <c r="K192" s="4" t="s">
        <v>530</v>
      </c>
      <c r="L192" s="11">
        <v>189</v>
      </c>
      <c r="R192" s="1"/>
    </row>
    <row r="193" spans="1:18" x14ac:dyDescent="0.25">
      <c r="A193" s="2">
        <f t="shared" si="2"/>
        <v>188</v>
      </c>
      <c r="B193" s="5">
        <v>3.2499999999999994E-2</v>
      </c>
      <c r="C193" s="1">
        <v>3.2314814814814817E-2</v>
      </c>
      <c r="D193">
        <v>513</v>
      </c>
      <c r="E193" t="s">
        <v>221</v>
      </c>
      <c r="F193" t="s">
        <v>1</v>
      </c>
      <c r="G193" t="s">
        <v>8</v>
      </c>
      <c r="H193" t="s">
        <v>52</v>
      </c>
      <c r="I193" s="11">
        <v>157</v>
      </c>
      <c r="J193" s="11">
        <v>46</v>
      </c>
      <c r="K193" s="4" t="s">
        <v>523</v>
      </c>
      <c r="L193" s="11">
        <v>190</v>
      </c>
      <c r="R193" s="1"/>
    </row>
    <row r="194" spans="1:18" x14ac:dyDescent="0.25">
      <c r="A194" s="2">
        <f t="shared" si="2"/>
        <v>190</v>
      </c>
      <c r="B194" s="5">
        <v>3.2499999999999994E-2</v>
      </c>
      <c r="C194" s="1">
        <v>3.2326388888888884E-2</v>
      </c>
      <c r="D194">
        <v>14</v>
      </c>
      <c r="E194" t="s">
        <v>222</v>
      </c>
      <c r="F194" t="s">
        <v>1</v>
      </c>
      <c r="G194" t="s">
        <v>2</v>
      </c>
      <c r="I194" s="11">
        <v>158</v>
      </c>
      <c r="J194" s="11">
        <v>64</v>
      </c>
      <c r="K194" s="4" t="s">
        <v>524</v>
      </c>
      <c r="L194" s="11">
        <v>191</v>
      </c>
      <c r="R194" s="1"/>
    </row>
    <row r="195" spans="1:18" x14ac:dyDescent="0.25">
      <c r="A195" s="2">
        <f t="shared" si="2"/>
        <v>191</v>
      </c>
      <c r="B195" s="5">
        <v>3.2442129629629633E-2</v>
      </c>
      <c r="C195" s="1">
        <v>3.2349537037037038E-2</v>
      </c>
      <c r="D195">
        <v>383</v>
      </c>
      <c r="E195" t="s">
        <v>219</v>
      </c>
      <c r="F195" t="s">
        <v>1</v>
      </c>
      <c r="G195" t="s">
        <v>8</v>
      </c>
      <c r="H195" t="s">
        <v>3</v>
      </c>
      <c r="I195" s="11">
        <v>159</v>
      </c>
      <c r="J195" s="11">
        <v>47</v>
      </c>
      <c r="K195" s="4" t="s">
        <v>523</v>
      </c>
      <c r="L195" s="11">
        <v>188</v>
      </c>
      <c r="R195" s="1"/>
    </row>
    <row r="196" spans="1:18" x14ac:dyDescent="0.25">
      <c r="A196" s="2">
        <f t="shared" si="2"/>
        <v>192</v>
      </c>
      <c r="B196" s="5">
        <v>3.2627314814814817E-2</v>
      </c>
      <c r="C196" s="1">
        <v>3.2372685185185185E-2</v>
      </c>
      <c r="D196">
        <v>313</v>
      </c>
      <c r="E196" t="s">
        <v>225</v>
      </c>
      <c r="F196" t="s">
        <v>1</v>
      </c>
      <c r="G196" t="s">
        <v>9</v>
      </c>
      <c r="H196" t="s">
        <v>20</v>
      </c>
      <c r="I196" s="11">
        <v>160</v>
      </c>
      <c r="J196" s="11">
        <v>33</v>
      </c>
      <c r="K196" s="4" t="s">
        <v>523</v>
      </c>
      <c r="L196" s="11">
        <v>194</v>
      </c>
      <c r="R196" s="1"/>
    </row>
    <row r="197" spans="1:18" x14ac:dyDescent="0.25">
      <c r="A197" s="2">
        <f t="shared" ref="A197:A260" si="3">RANK(C197,$C$5:$C$472,1)</f>
        <v>193</v>
      </c>
      <c r="B197" s="5">
        <v>3.2499999999999994E-2</v>
      </c>
      <c r="C197" s="1">
        <v>3.2384259259259258E-2</v>
      </c>
      <c r="D197">
        <v>29</v>
      </c>
      <c r="E197" t="s">
        <v>223</v>
      </c>
      <c r="F197" t="s">
        <v>14</v>
      </c>
      <c r="G197" t="s">
        <v>77</v>
      </c>
      <c r="I197" s="11">
        <v>33</v>
      </c>
      <c r="J197" s="11">
        <v>20</v>
      </c>
      <c r="K197" s="4" t="s">
        <v>523</v>
      </c>
      <c r="L197" s="11">
        <v>192</v>
      </c>
      <c r="R197" s="1"/>
    </row>
    <row r="198" spans="1:18" x14ac:dyDescent="0.25">
      <c r="A198" s="2">
        <f t="shared" si="3"/>
        <v>194</v>
      </c>
      <c r="B198" s="5">
        <v>3.2581018518518516E-2</v>
      </c>
      <c r="C198" s="1">
        <v>3.243055555555556E-2</v>
      </c>
      <c r="D198">
        <v>509</v>
      </c>
      <c r="E198" t="s">
        <v>224</v>
      </c>
      <c r="F198" t="s">
        <v>1</v>
      </c>
      <c r="G198" t="s">
        <v>8</v>
      </c>
      <c r="H198" t="s">
        <v>70</v>
      </c>
      <c r="I198" s="11">
        <v>161</v>
      </c>
      <c r="J198" s="11">
        <v>48</v>
      </c>
      <c r="K198" s="4" t="s">
        <v>523</v>
      </c>
      <c r="L198" s="11">
        <v>193</v>
      </c>
      <c r="R198" s="1"/>
    </row>
    <row r="199" spans="1:18" x14ac:dyDescent="0.25">
      <c r="A199" s="2">
        <f t="shared" si="3"/>
        <v>194</v>
      </c>
      <c r="B199" s="5">
        <v>3.2662037037037038E-2</v>
      </c>
      <c r="C199" s="1">
        <v>3.243055555555556E-2</v>
      </c>
      <c r="D199">
        <v>203</v>
      </c>
      <c r="E199" t="s">
        <v>227</v>
      </c>
      <c r="F199" t="s">
        <v>1</v>
      </c>
      <c r="G199" t="s">
        <v>54</v>
      </c>
      <c r="H199" t="s">
        <v>228</v>
      </c>
      <c r="I199" s="11">
        <v>161</v>
      </c>
      <c r="J199" s="11">
        <v>11</v>
      </c>
      <c r="K199" s="4" t="s">
        <v>521</v>
      </c>
      <c r="L199" s="11">
        <v>196</v>
      </c>
      <c r="R199" s="1"/>
    </row>
    <row r="200" spans="1:18" x14ac:dyDescent="0.25">
      <c r="A200" s="2">
        <f t="shared" si="3"/>
        <v>196</v>
      </c>
      <c r="B200" s="5">
        <v>3.2650462962962964E-2</v>
      </c>
      <c r="C200" s="1">
        <v>3.2488425925925928E-2</v>
      </c>
      <c r="D200">
        <v>54</v>
      </c>
      <c r="E200" t="s">
        <v>226</v>
      </c>
      <c r="F200" t="s">
        <v>1</v>
      </c>
      <c r="G200" t="s">
        <v>9</v>
      </c>
      <c r="H200" t="s">
        <v>30</v>
      </c>
      <c r="I200" s="11">
        <v>163</v>
      </c>
      <c r="J200" s="11">
        <v>34</v>
      </c>
      <c r="K200" s="4" t="s">
        <v>523</v>
      </c>
      <c r="L200" s="11">
        <v>195</v>
      </c>
      <c r="R200" s="1"/>
    </row>
    <row r="201" spans="1:18" x14ac:dyDescent="0.25">
      <c r="A201" s="2">
        <f t="shared" si="3"/>
        <v>197</v>
      </c>
      <c r="B201" s="5">
        <v>3.2974537037037038E-2</v>
      </c>
      <c r="C201" s="1">
        <v>3.2511574074074075E-2</v>
      </c>
      <c r="D201">
        <v>18</v>
      </c>
      <c r="E201" t="s">
        <v>241</v>
      </c>
      <c r="F201" t="s">
        <v>1</v>
      </c>
      <c r="G201" t="s">
        <v>2</v>
      </c>
      <c r="I201" s="11">
        <v>164</v>
      </c>
      <c r="J201" s="11">
        <v>65</v>
      </c>
      <c r="K201" s="4" t="s">
        <v>524</v>
      </c>
      <c r="L201" s="11">
        <v>209</v>
      </c>
      <c r="R201" s="1"/>
    </row>
    <row r="202" spans="1:18" x14ac:dyDescent="0.25">
      <c r="A202" s="2">
        <f t="shared" si="3"/>
        <v>198</v>
      </c>
      <c r="B202" s="5">
        <v>3.2743055555555553E-2</v>
      </c>
      <c r="C202" s="1">
        <v>3.2546296296296295E-2</v>
      </c>
      <c r="D202">
        <v>424</v>
      </c>
      <c r="E202" t="s">
        <v>230</v>
      </c>
      <c r="F202" t="s">
        <v>1</v>
      </c>
      <c r="G202" t="s">
        <v>9</v>
      </c>
      <c r="H202" t="s">
        <v>23</v>
      </c>
      <c r="I202" s="11">
        <v>165</v>
      </c>
      <c r="J202" s="11">
        <v>35</v>
      </c>
      <c r="K202" s="4" t="s">
        <v>522</v>
      </c>
      <c r="L202" s="11">
        <v>198</v>
      </c>
      <c r="R202" s="1"/>
    </row>
    <row r="203" spans="1:18" x14ac:dyDescent="0.25">
      <c r="A203" s="2">
        <f t="shared" si="3"/>
        <v>199</v>
      </c>
      <c r="B203" s="5">
        <v>3.2789351851851854E-2</v>
      </c>
      <c r="C203" s="1">
        <v>3.2581018518518516E-2</v>
      </c>
      <c r="D203">
        <v>231</v>
      </c>
      <c r="E203" t="s">
        <v>233</v>
      </c>
      <c r="F203" t="s">
        <v>1</v>
      </c>
      <c r="G203" t="s">
        <v>8</v>
      </c>
      <c r="H203" t="s">
        <v>46</v>
      </c>
      <c r="I203" s="11">
        <v>166</v>
      </c>
      <c r="J203" s="11">
        <v>49</v>
      </c>
      <c r="K203" s="4" t="s">
        <v>523</v>
      </c>
      <c r="L203" s="11">
        <v>201</v>
      </c>
      <c r="R203" s="1"/>
    </row>
    <row r="204" spans="1:18" x14ac:dyDescent="0.25">
      <c r="A204" s="2">
        <f t="shared" si="3"/>
        <v>200</v>
      </c>
      <c r="B204" s="5">
        <v>3.2719907407407406E-2</v>
      </c>
      <c r="C204" s="1">
        <v>3.2627314814814817E-2</v>
      </c>
      <c r="D204">
        <v>95</v>
      </c>
      <c r="E204" t="s">
        <v>229</v>
      </c>
      <c r="F204" t="s">
        <v>14</v>
      </c>
      <c r="G204" t="s">
        <v>77</v>
      </c>
      <c r="H204" t="s">
        <v>72</v>
      </c>
      <c r="I204" s="11">
        <v>34</v>
      </c>
      <c r="J204" s="11">
        <v>21</v>
      </c>
      <c r="K204" s="4" t="s">
        <v>523</v>
      </c>
      <c r="L204" s="11">
        <v>197</v>
      </c>
      <c r="R204" s="1"/>
    </row>
    <row r="205" spans="1:18" x14ac:dyDescent="0.25">
      <c r="A205" s="2">
        <f t="shared" si="3"/>
        <v>201</v>
      </c>
      <c r="B205" s="5">
        <v>3.27662037037037E-2</v>
      </c>
      <c r="C205" s="1">
        <v>3.2638888888888891E-2</v>
      </c>
      <c r="D205">
        <v>44</v>
      </c>
      <c r="E205" t="s">
        <v>232</v>
      </c>
      <c r="F205" t="s">
        <v>1</v>
      </c>
      <c r="G205" t="s">
        <v>9</v>
      </c>
      <c r="H205" t="s">
        <v>30</v>
      </c>
      <c r="I205" s="11">
        <v>167</v>
      </c>
      <c r="J205" s="11">
        <v>36</v>
      </c>
      <c r="K205" s="4" t="s">
        <v>522</v>
      </c>
      <c r="L205" s="11">
        <v>200</v>
      </c>
      <c r="R205" s="1"/>
    </row>
    <row r="206" spans="1:18" x14ac:dyDescent="0.25">
      <c r="A206" s="2">
        <f t="shared" si="3"/>
        <v>202</v>
      </c>
      <c r="B206" s="5">
        <v>3.290509259259259E-2</v>
      </c>
      <c r="C206" s="1">
        <v>3.2650462962962964E-2</v>
      </c>
      <c r="D206">
        <v>314</v>
      </c>
      <c r="E206" t="s">
        <v>237</v>
      </c>
      <c r="F206" t="s">
        <v>14</v>
      </c>
      <c r="G206" t="s">
        <v>77</v>
      </c>
      <c r="H206" t="s">
        <v>20</v>
      </c>
      <c r="I206" s="11">
        <v>35</v>
      </c>
      <c r="J206" s="11">
        <v>22</v>
      </c>
      <c r="K206" s="4" t="s">
        <v>523</v>
      </c>
      <c r="L206" s="11">
        <v>205</v>
      </c>
      <c r="R206" s="1"/>
    </row>
    <row r="207" spans="1:18" x14ac:dyDescent="0.25">
      <c r="A207" s="2">
        <f t="shared" si="3"/>
        <v>203</v>
      </c>
      <c r="B207" s="5">
        <v>3.2916666666666664E-2</v>
      </c>
      <c r="C207" s="1">
        <v>3.2662037037037038E-2</v>
      </c>
      <c r="D207">
        <v>312</v>
      </c>
      <c r="E207" t="s">
        <v>238</v>
      </c>
      <c r="F207" t="s">
        <v>1</v>
      </c>
      <c r="G207" t="s">
        <v>8</v>
      </c>
      <c r="H207" t="s">
        <v>20</v>
      </c>
      <c r="I207" s="11">
        <v>168</v>
      </c>
      <c r="J207" s="11">
        <v>50</v>
      </c>
      <c r="K207" s="4" t="s">
        <v>524</v>
      </c>
      <c r="L207" s="11">
        <v>206</v>
      </c>
      <c r="R207" s="1"/>
    </row>
    <row r="208" spans="1:18" x14ac:dyDescent="0.25">
      <c r="A208" s="2">
        <f t="shared" si="3"/>
        <v>204</v>
      </c>
      <c r="B208" s="5">
        <v>3.2800925925925928E-2</v>
      </c>
      <c r="C208" s="1">
        <v>3.2673611111111105E-2</v>
      </c>
      <c r="D208">
        <v>48</v>
      </c>
      <c r="E208" t="s">
        <v>234</v>
      </c>
      <c r="F208" t="s">
        <v>14</v>
      </c>
      <c r="G208" t="s">
        <v>215</v>
      </c>
      <c r="H208" t="s">
        <v>30</v>
      </c>
      <c r="I208" s="11">
        <v>36</v>
      </c>
      <c r="J208" s="11">
        <v>5</v>
      </c>
      <c r="K208" s="4" t="s">
        <v>521</v>
      </c>
      <c r="L208" s="11">
        <v>202</v>
      </c>
      <c r="R208" s="1"/>
    </row>
    <row r="209" spans="1:18" x14ac:dyDescent="0.25">
      <c r="A209" s="2">
        <f t="shared" si="3"/>
        <v>205</v>
      </c>
      <c r="B209" s="5">
        <v>3.2858796296296296E-2</v>
      </c>
      <c r="C209" s="1">
        <v>3.2685185185185185E-2</v>
      </c>
      <c r="D209">
        <v>154</v>
      </c>
      <c r="E209" t="s">
        <v>235</v>
      </c>
      <c r="F209" t="s">
        <v>1</v>
      </c>
      <c r="G209" t="s">
        <v>9</v>
      </c>
      <c r="H209" t="s">
        <v>58</v>
      </c>
      <c r="I209" s="11">
        <v>169</v>
      </c>
      <c r="J209" s="11">
        <v>37</v>
      </c>
      <c r="K209" s="4" t="s">
        <v>522</v>
      </c>
      <c r="L209" s="11">
        <v>203</v>
      </c>
      <c r="R209" s="1"/>
    </row>
    <row r="210" spans="1:18" x14ac:dyDescent="0.25">
      <c r="A210" s="2">
        <f t="shared" si="3"/>
        <v>205</v>
      </c>
      <c r="B210" s="5">
        <v>3.3009259259259259E-2</v>
      </c>
      <c r="C210" s="1">
        <v>3.2685185185185185E-2</v>
      </c>
      <c r="D210">
        <v>183</v>
      </c>
      <c r="E210" t="s">
        <v>242</v>
      </c>
      <c r="F210" t="s">
        <v>1</v>
      </c>
      <c r="G210" t="s">
        <v>54</v>
      </c>
      <c r="H210" t="s">
        <v>58</v>
      </c>
      <c r="I210" s="11">
        <v>169</v>
      </c>
      <c r="J210" s="11">
        <v>12</v>
      </c>
      <c r="K210" s="4" t="s">
        <v>522</v>
      </c>
      <c r="L210" s="11">
        <v>210</v>
      </c>
      <c r="R210" s="1"/>
    </row>
    <row r="211" spans="1:18" x14ac:dyDescent="0.25">
      <c r="A211" s="2">
        <f t="shared" si="3"/>
        <v>207</v>
      </c>
      <c r="B211" s="5">
        <v>3.2754629629629627E-2</v>
      </c>
      <c r="C211" s="1">
        <v>3.2696759259259259E-2</v>
      </c>
      <c r="D211">
        <v>260</v>
      </c>
      <c r="E211" t="s">
        <v>231</v>
      </c>
      <c r="F211" t="s">
        <v>14</v>
      </c>
      <c r="G211" t="s">
        <v>215</v>
      </c>
      <c r="H211" t="s">
        <v>26</v>
      </c>
      <c r="I211" s="11">
        <v>37</v>
      </c>
      <c r="J211" s="11">
        <v>6</v>
      </c>
      <c r="K211" s="4" t="s">
        <v>521</v>
      </c>
      <c r="L211" s="11">
        <v>199</v>
      </c>
      <c r="R211" s="1"/>
    </row>
    <row r="212" spans="1:18" x14ac:dyDescent="0.25">
      <c r="A212" s="2">
        <f t="shared" si="3"/>
        <v>208</v>
      </c>
      <c r="B212" s="5">
        <v>3.2881944444444443E-2</v>
      </c>
      <c r="C212" s="1">
        <v>3.2743055555555553E-2</v>
      </c>
      <c r="D212">
        <v>34</v>
      </c>
      <c r="E212" t="s">
        <v>236</v>
      </c>
      <c r="F212" t="s">
        <v>1</v>
      </c>
      <c r="G212" t="s">
        <v>54</v>
      </c>
      <c r="H212" t="s">
        <v>30</v>
      </c>
      <c r="I212" s="11">
        <v>171</v>
      </c>
      <c r="J212" s="11">
        <v>13</v>
      </c>
      <c r="K212" s="4" t="s">
        <v>521</v>
      </c>
      <c r="L212" s="11">
        <v>204</v>
      </c>
      <c r="R212" s="1"/>
    </row>
    <row r="213" spans="1:18" x14ac:dyDescent="0.25">
      <c r="A213" s="2">
        <f t="shared" si="3"/>
        <v>209</v>
      </c>
      <c r="B213" s="5">
        <v>3.2916666666666664E-2</v>
      </c>
      <c r="C213" s="1">
        <v>3.27662037037037E-2</v>
      </c>
      <c r="D213">
        <v>16</v>
      </c>
      <c r="E213" t="s">
        <v>239</v>
      </c>
      <c r="F213" t="s">
        <v>14</v>
      </c>
      <c r="G213" t="s">
        <v>77</v>
      </c>
      <c r="I213" s="11">
        <v>38</v>
      </c>
      <c r="J213" s="11">
        <v>23</v>
      </c>
      <c r="K213" s="4" t="s">
        <v>523</v>
      </c>
      <c r="L213" s="11">
        <v>207</v>
      </c>
      <c r="R213" s="1"/>
    </row>
    <row r="214" spans="1:18" x14ac:dyDescent="0.25">
      <c r="A214" s="2">
        <f t="shared" si="3"/>
        <v>210</v>
      </c>
      <c r="B214" s="5">
        <v>3.2951388888888891E-2</v>
      </c>
      <c r="C214" s="1">
        <v>3.2777777777777781E-2</v>
      </c>
      <c r="D214">
        <v>311</v>
      </c>
      <c r="E214" t="s">
        <v>240</v>
      </c>
      <c r="F214" t="s">
        <v>14</v>
      </c>
      <c r="G214" t="s">
        <v>77</v>
      </c>
      <c r="H214" t="s">
        <v>20</v>
      </c>
      <c r="I214" s="11">
        <v>39</v>
      </c>
      <c r="J214" s="11">
        <v>24</v>
      </c>
      <c r="K214" s="4" t="s">
        <v>523</v>
      </c>
      <c r="L214" s="11">
        <v>208</v>
      </c>
      <c r="R214" s="1"/>
    </row>
    <row r="215" spans="1:18" x14ac:dyDescent="0.25">
      <c r="A215" s="2">
        <f t="shared" si="3"/>
        <v>211</v>
      </c>
      <c r="B215" s="5">
        <v>3.30787037037037E-2</v>
      </c>
      <c r="C215" s="1">
        <v>3.2812500000000001E-2</v>
      </c>
      <c r="D215">
        <v>265</v>
      </c>
      <c r="E215" t="s">
        <v>243</v>
      </c>
      <c r="F215" t="s">
        <v>1</v>
      </c>
      <c r="G215" t="s">
        <v>54</v>
      </c>
      <c r="H215" t="s">
        <v>26</v>
      </c>
      <c r="I215" s="11">
        <v>172</v>
      </c>
      <c r="J215" s="11">
        <v>14</v>
      </c>
      <c r="K215" s="4" t="s">
        <v>522</v>
      </c>
      <c r="L215" s="11">
        <v>211</v>
      </c>
      <c r="R215" s="1"/>
    </row>
    <row r="216" spans="1:18" x14ac:dyDescent="0.25">
      <c r="A216" s="2">
        <f t="shared" si="3"/>
        <v>212</v>
      </c>
      <c r="B216" s="5">
        <v>3.3263888888888891E-2</v>
      </c>
      <c r="C216" s="1">
        <v>3.2881944444444443E-2</v>
      </c>
      <c r="D216">
        <v>399</v>
      </c>
      <c r="E216" t="s">
        <v>247</v>
      </c>
      <c r="F216" t="s">
        <v>1</v>
      </c>
      <c r="G216" t="s">
        <v>8</v>
      </c>
      <c r="H216" t="s">
        <v>93</v>
      </c>
      <c r="I216" s="11">
        <v>173</v>
      </c>
      <c r="J216" s="11">
        <v>51</v>
      </c>
      <c r="K216" s="4" t="s">
        <v>523</v>
      </c>
      <c r="L216" s="11">
        <v>215</v>
      </c>
      <c r="R216" s="1"/>
    </row>
    <row r="217" spans="1:18" x14ac:dyDescent="0.25">
      <c r="A217" s="2">
        <f t="shared" si="3"/>
        <v>213</v>
      </c>
      <c r="B217" s="5">
        <v>3.3090277777777781E-2</v>
      </c>
      <c r="C217" s="1">
        <v>3.3009259259259259E-2</v>
      </c>
      <c r="D217">
        <v>99</v>
      </c>
      <c r="E217" t="s">
        <v>244</v>
      </c>
      <c r="F217" t="s">
        <v>14</v>
      </c>
      <c r="G217" t="s">
        <v>215</v>
      </c>
      <c r="H217" t="s">
        <v>72</v>
      </c>
      <c r="I217" s="11">
        <v>40</v>
      </c>
      <c r="J217" s="11">
        <v>7</v>
      </c>
      <c r="K217" s="4" t="s">
        <v>521</v>
      </c>
      <c r="L217" s="11">
        <v>212</v>
      </c>
      <c r="R217" s="1"/>
    </row>
    <row r="218" spans="1:18" x14ac:dyDescent="0.25">
      <c r="A218" s="2">
        <f t="shared" si="3"/>
        <v>214</v>
      </c>
      <c r="B218" s="5">
        <v>3.3125000000000002E-2</v>
      </c>
      <c r="C218" s="1">
        <v>3.3020833333333333E-2</v>
      </c>
      <c r="D218">
        <v>380</v>
      </c>
      <c r="E218" t="s">
        <v>245</v>
      </c>
      <c r="F218" t="s">
        <v>1</v>
      </c>
      <c r="G218" t="s">
        <v>2</v>
      </c>
      <c r="H218" t="s">
        <v>3</v>
      </c>
      <c r="I218" s="11">
        <v>174</v>
      </c>
      <c r="J218" s="11">
        <v>66</v>
      </c>
      <c r="K218" s="4" t="s">
        <v>524</v>
      </c>
      <c r="L218" s="11">
        <v>213</v>
      </c>
      <c r="R218" s="1"/>
    </row>
    <row r="219" spans="1:18" x14ac:dyDescent="0.25">
      <c r="A219" s="2">
        <f t="shared" si="3"/>
        <v>215</v>
      </c>
      <c r="B219" s="5">
        <v>3.3171296296296296E-2</v>
      </c>
      <c r="C219" s="1">
        <v>3.3067129629629634E-2</v>
      </c>
      <c r="D219">
        <v>258</v>
      </c>
      <c r="E219" t="s">
        <v>246</v>
      </c>
      <c r="F219" t="s">
        <v>14</v>
      </c>
      <c r="G219" t="s">
        <v>110</v>
      </c>
      <c r="H219" t="s">
        <v>26</v>
      </c>
      <c r="I219" s="11">
        <v>41</v>
      </c>
      <c r="J219" s="11">
        <v>9</v>
      </c>
      <c r="K219" s="4" t="s">
        <v>522</v>
      </c>
      <c r="L219" s="11">
        <v>214</v>
      </c>
      <c r="R219" s="1"/>
    </row>
    <row r="220" spans="1:18" x14ac:dyDescent="0.25">
      <c r="A220" s="2">
        <f t="shared" si="3"/>
        <v>216</v>
      </c>
      <c r="B220" s="5">
        <v>3.3402777777777774E-2</v>
      </c>
      <c r="C220" s="1">
        <v>3.3090277777777781E-2</v>
      </c>
      <c r="D220">
        <v>419</v>
      </c>
      <c r="E220" t="s">
        <v>251</v>
      </c>
      <c r="F220" t="s">
        <v>1</v>
      </c>
      <c r="G220" t="s">
        <v>8</v>
      </c>
      <c r="H220" t="s">
        <v>23</v>
      </c>
      <c r="I220" s="11">
        <v>175</v>
      </c>
      <c r="J220" s="11">
        <v>52</v>
      </c>
      <c r="K220" s="4" t="s">
        <v>524</v>
      </c>
      <c r="L220" s="11">
        <v>219</v>
      </c>
      <c r="R220" s="1"/>
    </row>
    <row r="221" spans="1:18" x14ac:dyDescent="0.25">
      <c r="A221" s="2">
        <f t="shared" si="3"/>
        <v>216</v>
      </c>
      <c r="B221" s="5">
        <v>3.3425925925925921E-2</v>
      </c>
      <c r="C221" s="1">
        <v>3.3090277777777781E-2</v>
      </c>
      <c r="D221">
        <v>173</v>
      </c>
      <c r="E221" t="s">
        <v>253</v>
      </c>
      <c r="F221" t="s">
        <v>1</v>
      </c>
      <c r="G221" t="s">
        <v>8</v>
      </c>
      <c r="H221" t="s">
        <v>58</v>
      </c>
      <c r="I221" s="11">
        <v>175</v>
      </c>
      <c r="J221" s="11">
        <v>52</v>
      </c>
      <c r="K221" s="4" t="s">
        <v>524</v>
      </c>
      <c r="L221" s="11">
        <v>221</v>
      </c>
      <c r="R221" s="1"/>
    </row>
    <row r="222" spans="1:18" x14ac:dyDescent="0.25">
      <c r="A222" s="2">
        <f t="shared" si="3"/>
        <v>218</v>
      </c>
      <c r="B222" s="5">
        <v>3.3344907407407406E-2</v>
      </c>
      <c r="C222" s="1">
        <v>3.3125000000000002E-2</v>
      </c>
      <c r="D222">
        <v>465</v>
      </c>
      <c r="E222" t="s">
        <v>248</v>
      </c>
      <c r="F222" t="s">
        <v>1</v>
      </c>
      <c r="G222" t="s">
        <v>9</v>
      </c>
      <c r="H222" t="s">
        <v>16</v>
      </c>
      <c r="I222" s="11">
        <v>177</v>
      </c>
      <c r="J222" s="11">
        <v>38</v>
      </c>
      <c r="K222" s="4" t="s">
        <v>522</v>
      </c>
      <c r="L222" s="11">
        <v>216</v>
      </c>
      <c r="R222" s="1"/>
    </row>
    <row r="223" spans="1:18" x14ac:dyDescent="0.25">
      <c r="A223" s="2">
        <f t="shared" si="3"/>
        <v>219</v>
      </c>
      <c r="B223" s="5">
        <v>3.3518518518518517E-2</v>
      </c>
      <c r="C223" s="1">
        <v>3.3148148148148149E-2</v>
      </c>
      <c r="D223">
        <v>292</v>
      </c>
      <c r="E223" t="s">
        <v>256</v>
      </c>
      <c r="F223" t="s">
        <v>1</v>
      </c>
      <c r="G223" t="s">
        <v>54</v>
      </c>
      <c r="H223" t="s">
        <v>257</v>
      </c>
      <c r="I223" s="11">
        <v>178</v>
      </c>
      <c r="J223" s="11">
        <v>15</v>
      </c>
      <c r="K223" s="4" t="s">
        <v>522</v>
      </c>
      <c r="L223" s="11">
        <v>224</v>
      </c>
      <c r="R223" s="1"/>
    </row>
    <row r="224" spans="1:18" x14ac:dyDescent="0.25">
      <c r="A224" s="2">
        <f t="shared" si="3"/>
        <v>220</v>
      </c>
      <c r="B224" s="5">
        <v>3.3379629629629634E-2</v>
      </c>
      <c r="C224" s="1">
        <v>3.3159722222222222E-2</v>
      </c>
      <c r="D224">
        <v>233</v>
      </c>
      <c r="E224" t="s">
        <v>250</v>
      </c>
      <c r="F224" t="s">
        <v>14</v>
      </c>
      <c r="G224" t="s">
        <v>110</v>
      </c>
      <c r="H224" t="s">
        <v>46</v>
      </c>
      <c r="I224" s="11">
        <v>42</v>
      </c>
      <c r="J224" s="11">
        <v>10</v>
      </c>
      <c r="K224" s="4" t="s">
        <v>522</v>
      </c>
      <c r="L224" s="11">
        <v>218</v>
      </c>
      <c r="R224" s="1"/>
    </row>
    <row r="225" spans="1:18" x14ac:dyDescent="0.25">
      <c r="A225" s="2">
        <f t="shared" si="3"/>
        <v>221</v>
      </c>
      <c r="B225" s="5">
        <v>3.3425925925925921E-2</v>
      </c>
      <c r="C225" s="1">
        <v>3.3229166666666664E-2</v>
      </c>
      <c r="D225">
        <v>107</v>
      </c>
      <c r="E225" t="s">
        <v>252</v>
      </c>
      <c r="F225" t="s">
        <v>14</v>
      </c>
      <c r="G225" t="s">
        <v>77</v>
      </c>
      <c r="H225" t="s">
        <v>38</v>
      </c>
      <c r="I225" s="11">
        <v>43</v>
      </c>
      <c r="J225" s="11">
        <v>25</v>
      </c>
      <c r="K225" s="4" t="s">
        <v>523</v>
      </c>
      <c r="L225" s="11">
        <v>220</v>
      </c>
      <c r="R225" s="1"/>
    </row>
    <row r="226" spans="1:18" x14ac:dyDescent="0.25">
      <c r="A226" s="2">
        <f t="shared" si="3"/>
        <v>222</v>
      </c>
      <c r="B226" s="5">
        <v>3.3599537037037039E-2</v>
      </c>
      <c r="C226" s="1">
        <v>3.3252314814814811E-2</v>
      </c>
      <c r="D226">
        <v>11</v>
      </c>
      <c r="E226" t="s">
        <v>259</v>
      </c>
      <c r="F226" t="s">
        <v>1</v>
      </c>
      <c r="G226" t="s">
        <v>9</v>
      </c>
      <c r="H226" t="s">
        <v>70</v>
      </c>
      <c r="I226" s="11">
        <v>179</v>
      </c>
      <c r="J226" s="11">
        <v>39</v>
      </c>
      <c r="K226" s="4" t="s">
        <v>522</v>
      </c>
      <c r="L226" s="11">
        <v>226</v>
      </c>
      <c r="R226" s="1"/>
    </row>
    <row r="227" spans="1:18" x14ac:dyDescent="0.25">
      <c r="A227" s="2">
        <f t="shared" si="3"/>
        <v>223</v>
      </c>
      <c r="B227" s="5">
        <v>3.3368055555555554E-2</v>
      </c>
      <c r="C227" s="1">
        <v>3.3287037037037039E-2</v>
      </c>
      <c r="D227">
        <v>546</v>
      </c>
      <c r="E227" t="s">
        <v>249</v>
      </c>
      <c r="F227" t="s">
        <v>1</v>
      </c>
      <c r="G227" t="s">
        <v>25</v>
      </c>
      <c r="H227" t="s">
        <v>536</v>
      </c>
      <c r="I227" s="11">
        <v>180</v>
      </c>
      <c r="J227" s="11">
        <v>7</v>
      </c>
      <c r="K227" s="4" t="s">
        <v>524</v>
      </c>
      <c r="L227" s="11">
        <v>217</v>
      </c>
      <c r="R227" s="1"/>
    </row>
    <row r="228" spans="1:18" x14ac:dyDescent="0.25">
      <c r="A228" s="2">
        <f t="shared" si="3"/>
        <v>224</v>
      </c>
      <c r="B228" s="5">
        <v>3.3622685185185179E-2</v>
      </c>
      <c r="C228" s="1">
        <v>3.3310185185185186E-2</v>
      </c>
      <c r="D228">
        <v>413</v>
      </c>
      <c r="E228" t="s">
        <v>260</v>
      </c>
      <c r="F228" t="s">
        <v>1</v>
      </c>
      <c r="G228" t="s">
        <v>9</v>
      </c>
      <c r="H228" t="s">
        <v>23</v>
      </c>
      <c r="I228" s="11">
        <v>181</v>
      </c>
      <c r="J228" s="11">
        <v>40</v>
      </c>
      <c r="K228" s="4" t="s">
        <v>522</v>
      </c>
      <c r="L228" s="11">
        <v>227</v>
      </c>
      <c r="R228" s="1"/>
    </row>
    <row r="229" spans="1:18" x14ac:dyDescent="0.25">
      <c r="A229" s="2">
        <f t="shared" si="3"/>
        <v>225</v>
      </c>
      <c r="B229" s="5">
        <v>3.3483796296296296E-2</v>
      </c>
      <c r="C229" s="1">
        <v>3.3333333333333333E-2</v>
      </c>
      <c r="D229">
        <v>464</v>
      </c>
      <c r="E229" t="s">
        <v>254</v>
      </c>
      <c r="F229" t="s">
        <v>1</v>
      </c>
      <c r="G229" t="s">
        <v>8</v>
      </c>
      <c r="H229" t="s">
        <v>16</v>
      </c>
      <c r="I229" s="11">
        <v>182</v>
      </c>
      <c r="J229" s="11">
        <v>54</v>
      </c>
      <c r="K229" s="4" t="s">
        <v>524</v>
      </c>
      <c r="L229" s="11">
        <v>222</v>
      </c>
      <c r="R229" s="1"/>
    </row>
    <row r="230" spans="1:18" x14ac:dyDescent="0.25">
      <c r="A230" s="2">
        <f t="shared" si="3"/>
        <v>226</v>
      </c>
      <c r="B230" s="5">
        <v>3.3553240740740745E-2</v>
      </c>
      <c r="C230" s="1">
        <v>3.3368055555555554E-2</v>
      </c>
      <c r="D230">
        <v>425</v>
      </c>
      <c r="E230" t="s">
        <v>258</v>
      </c>
      <c r="F230" t="s">
        <v>1</v>
      </c>
      <c r="G230" t="s">
        <v>8</v>
      </c>
      <c r="H230" t="s">
        <v>23</v>
      </c>
      <c r="I230" s="11">
        <v>183</v>
      </c>
      <c r="J230" s="11">
        <v>55</v>
      </c>
      <c r="K230" s="4" t="s">
        <v>523</v>
      </c>
      <c r="L230" s="11">
        <v>225</v>
      </c>
      <c r="R230" s="1"/>
    </row>
    <row r="231" spans="1:18" x14ac:dyDescent="0.25">
      <c r="A231" s="2">
        <f t="shared" si="3"/>
        <v>227</v>
      </c>
      <c r="B231" s="5">
        <v>3.349537037037037E-2</v>
      </c>
      <c r="C231" s="1">
        <v>3.3391203703703708E-2</v>
      </c>
      <c r="D231">
        <v>57</v>
      </c>
      <c r="E231" t="s">
        <v>255</v>
      </c>
      <c r="F231" t="s">
        <v>1</v>
      </c>
      <c r="G231" t="s">
        <v>54</v>
      </c>
      <c r="H231" t="s">
        <v>30</v>
      </c>
      <c r="I231" s="11">
        <v>184</v>
      </c>
      <c r="J231" s="11">
        <v>16</v>
      </c>
      <c r="K231" s="4" t="s">
        <v>522</v>
      </c>
      <c r="L231" s="11">
        <v>223</v>
      </c>
      <c r="R231" s="1"/>
    </row>
    <row r="232" spans="1:18" x14ac:dyDescent="0.25">
      <c r="A232" s="2">
        <f t="shared" si="3"/>
        <v>228</v>
      </c>
      <c r="B232" s="5">
        <v>3.3726851851851855E-2</v>
      </c>
      <c r="C232" s="1">
        <v>3.3414351851851855E-2</v>
      </c>
      <c r="D232">
        <v>414</v>
      </c>
      <c r="E232" t="s">
        <v>261</v>
      </c>
      <c r="F232" t="s">
        <v>1</v>
      </c>
      <c r="G232" t="s">
        <v>2</v>
      </c>
      <c r="H232" t="s">
        <v>23</v>
      </c>
      <c r="I232" s="11">
        <v>185</v>
      </c>
      <c r="J232" s="11">
        <v>67</v>
      </c>
      <c r="K232" s="4" t="s">
        <v>524</v>
      </c>
      <c r="L232" s="11">
        <v>228</v>
      </c>
      <c r="R232" s="1"/>
    </row>
    <row r="233" spans="1:18" x14ac:dyDescent="0.25">
      <c r="A233" s="2">
        <f t="shared" si="3"/>
        <v>229</v>
      </c>
      <c r="B233" s="5">
        <v>3.3865740740740738E-2</v>
      </c>
      <c r="C233" s="1">
        <v>3.3506944444444443E-2</v>
      </c>
      <c r="D233">
        <v>178</v>
      </c>
      <c r="E233" t="s">
        <v>268</v>
      </c>
      <c r="F233" t="s">
        <v>14</v>
      </c>
      <c r="G233" t="s">
        <v>110</v>
      </c>
      <c r="H233" t="s">
        <v>58</v>
      </c>
      <c r="I233" s="11">
        <v>44</v>
      </c>
      <c r="J233" s="11">
        <v>11</v>
      </c>
      <c r="K233" s="4" t="s">
        <v>522</v>
      </c>
      <c r="L233" s="11">
        <v>236</v>
      </c>
      <c r="R233" s="1"/>
    </row>
    <row r="234" spans="1:18" x14ac:dyDescent="0.25">
      <c r="A234" s="2">
        <f t="shared" si="3"/>
        <v>229</v>
      </c>
      <c r="B234" s="5">
        <v>3.3912037037037039E-2</v>
      </c>
      <c r="C234" s="1">
        <v>3.3506944444444443E-2</v>
      </c>
      <c r="D234">
        <v>387</v>
      </c>
      <c r="E234" t="s">
        <v>270</v>
      </c>
      <c r="F234" t="s">
        <v>1</v>
      </c>
      <c r="G234" t="s">
        <v>8</v>
      </c>
      <c r="H234" t="s">
        <v>93</v>
      </c>
      <c r="I234" s="11">
        <v>186</v>
      </c>
      <c r="J234" s="11">
        <v>56</v>
      </c>
      <c r="K234" s="4" t="s">
        <v>524</v>
      </c>
      <c r="L234" s="11">
        <v>238</v>
      </c>
      <c r="R234" s="1"/>
    </row>
    <row r="235" spans="1:18" x14ac:dyDescent="0.25">
      <c r="A235" s="2">
        <f t="shared" si="3"/>
        <v>231</v>
      </c>
      <c r="B235" s="5">
        <v>3.3761574074074076E-2</v>
      </c>
      <c r="C235" s="1">
        <v>3.3541666666666664E-2</v>
      </c>
      <c r="D235">
        <v>478</v>
      </c>
      <c r="E235" t="s">
        <v>263</v>
      </c>
      <c r="F235" t="s">
        <v>1</v>
      </c>
      <c r="G235" t="s">
        <v>9</v>
      </c>
      <c r="H235" t="s">
        <v>16</v>
      </c>
      <c r="I235" s="11">
        <v>187</v>
      </c>
      <c r="J235" s="11">
        <v>41</v>
      </c>
      <c r="K235" s="4" t="s">
        <v>523</v>
      </c>
      <c r="L235" s="11">
        <v>230</v>
      </c>
      <c r="R235" s="1"/>
    </row>
    <row r="236" spans="1:18" x14ac:dyDescent="0.25">
      <c r="A236" s="2">
        <f t="shared" si="3"/>
        <v>232</v>
      </c>
      <c r="B236" s="5">
        <v>3.380787037037037E-2</v>
      </c>
      <c r="C236" s="1">
        <v>3.3576388888888892E-2</v>
      </c>
      <c r="D236">
        <v>181</v>
      </c>
      <c r="E236" t="s">
        <v>265</v>
      </c>
      <c r="F236" t="s">
        <v>1</v>
      </c>
      <c r="G236" t="s">
        <v>9</v>
      </c>
      <c r="H236" t="s">
        <v>58</v>
      </c>
      <c r="I236" s="11">
        <v>188</v>
      </c>
      <c r="J236" s="11">
        <v>42</v>
      </c>
      <c r="K236" s="4" t="s">
        <v>523</v>
      </c>
      <c r="L236" s="11">
        <v>233</v>
      </c>
      <c r="R236" s="1"/>
    </row>
    <row r="237" spans="1:18" x14ac:dyDescent="0.25">
      <c r="A237" s="2">
        <f t="shared" si="3"/>
        <v>233</v>
      </c>
      <c r="B237" s="5">
        <v>3.3738425925925929E-2</v>
      </c>
      <c r="C237" s="1">
        <v>3.3587962962962965E-2</v>
      </c>
      <c r="D237">
        <v>133</v>
      </c>
      <c r="E237" t="s">
        <v>262</v>
      </c>
      <c r="F237" t="s">
        <v>1</v>
      </c>
      <c r="G237" t="s">
        <v>9</v>
      </c>
      <c r="H237" t="s">
        <v>86</v>
      </c>
      <c r="I237" s="11">
        <v>189</v>
      </c>
      <c r="J237" s="11">
        <v>43</v>
      </c>
      <c r="K237" s="4" t="s">
        <v>523</v>
      </c>
      <c r="L237" s="11">
        <v>229</v>
      </c>
      <c r="R237" s="1"/>
    </row>
    <row r="238" spans="1:18" x14ac:dyDescent="0.25">
      <c r="A238" s="2">
        <f t="shared" si="3"/>
        <v>234</v>
      </c>
      <c r="B238" s="5">
        <v>3.380787037037037E-2</v>
      </c>
      <c r="C238" s="1">
        <v>3.3611111111111112E-2</v>
      </c>
      <c r="D238">
        <v>418</v>
      </c>
      <c r="E238" t="s">
        <v>264</v>
      </c>
      <c r="F238" t="s">
        <v>1</v>
      </c>
      <c r="G238" t="s">
        <v>9</v>
      </c>
      <c r="H238" t="s">
        <v>23</v>
      </c>
      <c r="I238" s="11">
        <v>190</v>
      </c>
      <c r="J238" s="11">
        <v>44</v>
      </c>
      <c r="K238" s="4" t="s">
        <v>523</v>
      </c>
      <c r="L238" s="11">
        <v>232</v>
      </c>
      <c r="R238" s="1"/>
    </row>
    <row r="239" spans="1:18" x14ac:dyDescent="0.25">
      <c r="A239" s="2">
        <f t="shared" si="3"/>
        <v>235</v>
      </c>
      <c r="B239" s="5">
        <v>3.3842592592592598E-2</v>
      </c>
      <c r="C239" s="1">
        <v>3.366898148148148E-2</v>
      </c>
      <c r="D239">
        <v>503</v>
      </c>
      <c r="E239" t="s">
        <v>267</v>
      </c>
      <c r="F239" t="s">
        <v>14</v>
      </c>
      <c r="G239" t="s">
        <v>110</v>
      </c>
      <c r="H239" t="s">
        <v>70</v>
      </c>
      <c r="I239" s="11">
        <v>45</v>
      </c>
      <c r="J239" s="11">
        <v>12</v>
      </c>
      <c r="K239" s="4" t="s">
        <v>523</v>
      </c>
      <c r="L239" s="11">
        <v>235</v>
      </c>
      <c r="R239" s="1"/>
    </row>
    <row r="240" spans="1:18" x14ac:dyDescent="0.25">
      <c r="A240" s="2">
        <f t="shared" si="3"/>
        <v>236</v>
      </c>
      <c r="B240" s="5">
        <v>3.3784722222222223E-2</v>
      </c>
      <c r="C240" s="1">
        <v>3.3703703703703701E-2</v>
      </c>
      <c r="D240">
        <v>553</v>
      </c>
      <c r="E240" t="s">
        <v>505</v>
      </c>
      <c r="F240" t="s">
        <v>14</v>
      </c>
      <c r="G240" t="s">
        <v>77</v>
      </c>
      <c r="H240" t="s">
        <v>72</v>
      </c>
      <c r="I240" s="11">
        <v>46</v>
      </c>
      <c r="J240" s="11">
        <v>26</v>
      </c>
      <c r="K240" s="4" t="s">
        <v>523</v>
      </c>
      <c r="L240" s="11">
        <v>231</v>
      </c>
      <c r="R240" s="1"/>
    </row>
    <row r="241" spans="1:18" x14ac:dyDescent="0.25">
      <c r="A241" s="2">
        <f t="shared" si="3"/>
        <v>237</v>
      </c>
      <c r="B241" s="5">
        <v>3.3819444444444451E-2</v>
      </c>
      <c r="C241" s="1">
        <v>3.3738425925925929E-2</v>
      </c>
      <c r="D241">
        <v>354</v>
      </c>
      <c r="E241" t="s">
        <v>266</v>
      </c>
      <c r="F241" t="s">
        <v>14</v>
      </c>
      <c r="G241" t="s">
        <v>215</v>
      </c>
      <c r="H241" t="s">
        <v>3</v>
      </c>
      <c r="I241" s="11">
        <v>47</v>
      </c>
      <c r="J241" s="11">
        <v>8</v>
      </c>
      <c r="K241" s="4" t="s">
        <v>521</v>
      </c>
      <c r="L241" s="11">
        <v>234</v>
      </c>
      <c r="R241" s="1"/>
    </row>
    <row r="242" spans="1:18" x14ac:dyDescent="0.25">
      <c r="A242" s="2">
        <f t="shared" si="3"/>
        <v>238</v>
      </c>
      <c r="B242" s="5">
        <v>3.3912037037037039E-2</v>
      </c>
      <c r="C242" s="1">
        <v>3.3819444444444451E-2</v>
      </c>
      <c r="D242">
        <v>370</v>
      </c>
      <c r="E242" t="s">
        <v>269</v>
      </c>
      <c r="F242" t="s">
        <v>1</v>
      </c>
      <c r="G242" t="s">
        <v>9</v>
      </c>
      <c r="H242" t="s">
        <v>3</v>
      </c>
      <c r="I242" s="11">
        <v>191</v>
      </c>
      <c r="J242" s="11">
        <v>45</v>
      </c>
      <c r="K242" s="4" t="s">
        <v>523</v>
      </c>
      <c r="L242" s="11">
        <v>237</v>
      </c>
      <c r="R242" s="1"/>
    </row>
    <row r="243" spans="1:18" x14ac:dyDescent="0.25">
      <c r="A243" s="2">
        <f t="shared" si="3"/>
        <v>239</v>
      </c>
      <c r="B243" s="5">
        <v>3.3935185185185186E-2</v>
      </c>
      <c r="C243" s="1">
        <v>3.3842592592592598E-2</v>
      </c>
      <c r="D243">
        <v>363</v>
      </c>
      <c r="E243" t="s">
        <v>271</v>
      </c>
      <c r="F243" t="s">
        <v>14</v>
      </c>
      <c r="G243" t="s">
        <v>110</v>
      </c>
      <c r="H243" t="s">
        <v>3</v>
      </c>
      <c r="I243" s="11">
        <v>48</v>
      </c>
      <c r="J243" s="11">
        <v>13</v>
      </c>
      <c r="K243" s="4" t="s">
        <v>522</v>
      </c>
      <c r="L243" s="11">
        <v>239</v>
      </c>
      <c r="R243" s="1"/>
    </row>
    <row r="244" spans="1:18" x14ac:dyDescent="0.25">
      <c r="A244" s="2">
        <f t="shared" si="3"/>
        <v>240</v>
      </c>
      <c r="B244" s="5">
        <v>3.4004629629629628E-2</v>
      </c>
      <c r="C244" s="1">
        <v>3.3854166666666664E-2</v>
      </c>
      <c r="D244">
        <v>128</v>
      </c>
      <c r="E244" t="s">
        <v>272</v>
      </c>
      <c r="F244" t="s">
        <v>14</v>
      </c>
      <c r="G244" t="s">
        <v>77</v>
      </c>
      <c r="H244" t="s">
        <v>86</v>
      </c>
      <c r="I244" s="11">
        <v>49</v>
      </c>
      <c r="J244" s="11">
        <v>27</v>
      </c>
      <c r="K244" s="4" t="s">
        <v>523</v>
      </c>
      <c r="L244" s="11">
        <v>240</v>
      </c>
      <c r="R244" s="1"/>
    </row>
    <row r="245" spans="1:18" x14ac:dyDescent="0.25">
      <c r="A245" s="2">
        <f t="shared" si="3"/>
        <v>241</v>
      </c>
      <c r="B245" s="5">
        <v>3.4201388888888885E-2</v>
      </c>
      <c r="C245" s="1">
        <v>3.3865740740740738E-2</v>
      </c>
      <c r="D245">
        <v>179</v>
      </c>
      <c r="E245" t="s">
        <v>275</v>
      </c>
      <c r="F245" t="s">
        <v>1</v>
      </c>
      <c r="G245" t="s">
        <v>8</v>
      </c>
      <c r="H245" t="s">
        <v>58</v>
      </c>
      <c r="I245" s="11">
        <v>192</v>
      </c>
      <c r="J245" s="11">
        <v>57</v>
      </c>
      <c r="K245" s="4" t="s">
        <v>523</v>
      </c>
      <c r="L245" s="11">
        <v>243</v>
      </c>
      <c r="R245" s="1"/>
    </row>
    <row r="246" spans="1:18" x14ac:dyDescent="0.25">
      <c r="A246" s="2">
        <f t="shared" si="3"/>
        <v>242</v>
      </c>
      <c r="B246" s="5">
        <v>3.4178240740740738E-2</v>
      </c>
      <c r="C246" s="1">
        <v>3.3935185185185186E-2</v>
      </c>
      <c r="D246">
        <v>357</v>
      </c>
      <c r="E246" t="s">
        <v>273</v>
      </c>
      <c r="F246" t="s">
        <v>1</v>
      </c>
      <c r="G246" t="s">
        <v>8</v>
      </c>
      <c r="H246" t="s">
        <v>3</v>
      </c>
      <c r="I246" s="11">
        <v>193</v>
      </c>
      <c r="J246" s="11">
        <v>58</v>
      </c>
      <c r="K246" s="4" t="s">
        <v>524</v>
      </c>
      <c r="L246" s="11">
        <v>241</v>
      </c>
      <c r="R246" s="1"/>
    </row>
    <row r="247" spans="1:18" x14ac:dyDescent="0.25">
      <c r="A247" s="2">
        <f t="shared" si="3"/>
        <v>243</v>
      </c>
      <c r="B247" s="5">
        <v>3.4328703703703702E-2</v>
      </c>
      <c r="C247" s="1">
        <v>3.3958333333333333E-2</v>
      </c>
      <c r="D247">
        <v>393</v>
      </c>
      <c r="E247" t="s">
        <v>278</v>
      </c>
      <c r="F247" t="s">
        <v>1</v>
      </c>
      <c r="G247" t="s">
        <v>54</v>
      </c>
      <c r="H247" t="s">
        <v>93</v>
      </c>
      <c r="I247" s="11">
        <v>194</v>
      </c>
      <c r="J247" s="11">
        <v>17</v>
      </c>
      <c r="K247" s="4" t="s">
        <v>522</v>
      </c>
      <c r="L247" s="11">
        <v>246</v>
      </c>
      <c r="R247" s="1"/>
    </row>
    <row r="248" spans="1:18" x14ac:dyDescent="0.25">
      <c r="A248" s="2">
        <f t="shared" si="3"/>
        <v>244</v>
      </c>
      <c r="B248" s="5">
        <v>3.4189814814814819E-2</v>
      </c>
      <c r="C248" s="1">
        <v>3.4004629629629628E-2</v>
      </c>
      <c r="D248">
        <v>487</v>
      </c>
      <c r="E248" t="s">
        <v>274</v>
      </c>
      <c r="F248" t="s">
        <v>1</v>
      </c>
      <c r="G248" t="s">
        <v>9</v>
      </c>
      <c r="H248" t="s">
        <v>70</v>
      </c>
      <c r="I248" s="11">
        <v>195</v>
      </c>
      <c r="J248" s="11">
        <v>46</v>
      </c>
      <c r="K248" s="4" t="s">
        <v>523</v>
      </c>
      <c r="L248" s="11">
        <v>242</v>
      </c>
      <c r="R248" s="1"/>
    </row>
    <row r="249" spans="1:18" x14ac:dyDescent="0.25">
      <c r="A249" s="2">
        <f t="shared" si="3"/>
        <v>245</v>
      </c>
      <c r="B249" s="5">
        <v>3.4247685185185187E-2</v>
      </c>
      <c r="C249" s="1">
        <v>3.4050925925925922E-2</v>
      </c>
      <c r="D249">
        <v>56</v>
      </c>
      <c r="E249" t="s">
        <v>276</v>
      </c>
      <c r="F249" t="s">
        <v>1</v>
      </c>
      <c r="G249" t="s">
        <v>8</v>
      </c>
      <c r="H249" t="s">
        <v>30</v>
      </c>
      <c r="I249" s="11">
        <v>196</v>
      </c>
      <c r="J249" s="11">
        <v>59</v>
      </c>
      <c r="K249" s="4" t="s">
        <v>524</v>
      </c>
      <c r="L249" s="11">
        <v>244</v>
      </c>
      <c r="R249" s="1"/>
    </row>
    <row r="250" spans="1:18" x14ac:dyDescent="0.25">
      <c r="A250" s="2">
        <f t="shared" si="3"/>
        <v>246</v>
      </c>
      <c r="B250" s="5">
        <v>3.4270833333333334E-2</v>
      </c>
      <c r="C250" s="1">
        <v>3.4108796296296297E-2</v>
      </c>
      <c r="D250">
        <v>144</v>
      </c>
      <c r="E250" t="s">
        <v>277</v>
      </c>
      <c r="F250" t="s">
        <v>14</v>
      </c>
      <c r="G250" t="s">
        <v>304</v>
      </c>
      <c r="H250" t="s">
        <v>11</v>
      </c>
      <c r="I250" s="11">
        <v>50</v>
      </c>
      <c r="J250" s="11">
        <v>1</v>
      </c>
      <c r="K250" s="4" t="s">
        <v>529</v>
      </c>
      <c r="L250" s="11">
        <v>245</v>
      </c>
      <c r="R250" s="1"/>
    </row>
    <row r="251" spans="1:18" x14ac:dyDescent="0.25">
      <c r="A251" s="2">
        <f t="shared" si="3"/>
        <v>247</v>
      </c>
      <c r="B251" s="5">
        <v>3.4525462962962966E-2</v>
      </c>
      <c r="C251" s="1">
        <v>3.425925925925926E-2</v>
      </c>
      <c r="D251">
        <v>275</v>
      </c>
      <c r="E251" t="s">
        <v>280</v>
      </c>
      <c r="F251" t="s">
        <v>14</v>
      </c>
      <c r="G251" t="s">
        <v>110</v>
      </c>
      <c r="H251" t="s">
        <v>103</v>
      </c>
      <c r="I251" s="11">
        <v>51</v>
      </c>
      <c r="J251" s="11">
        <v>14</v>
      </c>
      <c r="K251" s="4" t="s">
        <v>523</v>
      </c>
      <c r="L251" s="11">
        <v>248</v>
      </c>
      <c r="R251" s="1"/>
    </row>
    <row r="252" spans="1:18" x14ac:dyDescent="0.25">
      <c r="A252" s="2">
        <f t="shared" si="3"/>
        <v>248</v>
      </c>
      <c r="B252" s="5">
        <v>3.4513888888888893E-2</v>
      </c>
      <c r="C252" s="1">
        <v>3.4305555555555554E-2</v>
      </c>
      <c r="D252">
        <v>450</v>
      </c>
      <c r="E252" t="s">
        <v>279</v>
      </c>
      <c r="F252" t="s">
        <v>14</v>
      </c>
      <c r="G252" t="s">
        <v>77</v>
      </c>
      <c r="H252" t="s">
        <v>16</v>
      </c>
      <c r="I252" s="11">
        <v>52</v>
      </c>
      <c r="J252" s="11">
        <v>28</v>
      </c>
      <c r="K252" s="4" t="s">
        <v>524</v>
      </c>
      <c r="L252" s="11">
        <v>247</v>
      </c>
      <c r="R252" s="1"/>
    </row>
    <row r="253" spans="1:18" x14ac:dyDescent="0.25">
      <c r="A253" s="2">
        <f t="shared" si="3"/>
        <v>249</v>
      </c>
      <c r="B253" s="5">
        <v>3.4629629629629628E-2</v>
      </c>
      <c r="C253" s="1">
        <v>3.4421296296296297E-2</v>
      </c>
      <c r="D253">
        <v>50</v>
      </c>
      <c r="E253" t="s">
        <v>281</v>
      </c>
      <c r="F253" t="s">
        <v>1</v>
      </c>
      <c r="G253" t="s">
        <v>9</v>
      </c>
      <c r="H253" t="s">
        <v>30</v>
      </c>
      <c r="I253" s="11">
        <v>197</v>
      </c>
      <c r="J253" s="11">
        <v>47</v>
      </c>
      <c r="K253" s="4" t="s">
        <v>523</v>
      </c>
      <c r="L253" s="11">
        <v>249</v>
      </c>
      <c r="R253" s="1"/>
    </row>
    <row r="254" spans="1:18" x14ac:dyDescent="0.25">
      <c r="A254" s="2">
        <f t="shared" si="3"/>
        <v>250</v>
      </c>
      <c r="B254" s="5">
        <v>3.4675925925925923E-2</v>
      </c>
      <c r="C254" s="1">
        <v>3.4432870370370371E-2</v>
      </c>
      <c r="D254">
        <v>278</v>
      </c>
      <c r="E254" t="s">
        <v>283</v>
      </c>
      <c r="F254" t="s">
        <v>14</v>
      </c>
      <c r="G254" t="s">
        <v>77</v>
      </c>
      <c r="H254" t="s">
        <v>103</v>
      </c>
      <c r="I254" s="11">
        <v>53</v>
      </c>
      <c r="J254" s="11">
        <v>29</v>
      </c>
      <c r="K254" s="4" t="s">
        <v>523</v>
      </c>
      <c r="L254" s="11">
        <v>251</v>
      </c>
      <c r="R254" s="1"/>
    </row>
    <row r="255" spans="1:18" x14ac:dyDescent="0.25">
      <c r="A255" s="2">
        <f t="shared" si="3"/>
        <v>251</v>
      </c>
      <c r="B255" s="5">
        <v>3.4884259259259261E-2</v>
      </c>
      <c r="C255" s="1">
        <v>3.4444444444444444E-2</v>
      </c>
      <c r="D255">
        <v>493</v>
      </c>
      <c r="E255" t="s">
        <v>291</v>
      </c>
      <c r="F255" t="s">
        <v>1</v>
      </c>
      <c r="G255" t="s">
        <v>8</v>
      </c>
      <c r="H255" t="s">
        <v>70</v>
      </c>
      <c r="I255" s="11">
        <v>198</v>
      </c>
      <c r="J255" s="11">
        <v>60</v>
      </c>
      <c r="K255" s="4" t="s">
        <v>524</v>
      </c>
      <c r="L255" s="11">
        <v>259</v>
      </c>
      <c r="R255" s="1"/>
    </row>
    <row r="256" spans="1:18" x14ac:dyDescent="0.25">
      <c r="A256" s="2">
        <f t="shared" si="3"/>
        <v>251</v>
      </c>
      <c r="B256" s="5">
        <v>3.4837962962962959E-2</v>
      </c>
      <c r="C256" s="1">
        <v>3.4444444444444444E-2</v>
      </c>
      <c r="D256">
        <v>401</v>
      </c>
      <c r="E256" t="s">
        <v>288</v>
      </c>
      <c r="F256" t="s">
        <v>1</v>
      </c>
      <c r="G256" t="s">
        <v>9</v>
      </c>
      <c r="H256" t="s">
        <v>93</v>
      </c>
      <c r="I256" s="11">
        <v>198</v>
      </c>
      <c r="J256" s="11">
        <v>48</v>
      </c>
      <c r="K256" s="4" t="s">
        <v>523</v>
      </c>
      <c r="L256" s="11">
        <v>256</v>
      </c>
      <c r="R256" s="1"/>
    </row>
    <row r="257" spans="1:18" x14ac:dyDescent="0.25">
      <c r="A257" s="2">
        <f t="shared" si="3"/>
        <v>253</v>
      </c>
      <c r="B257" s="5">
        <v>3.498842592592593E-2</v>
      </c>
      <c r="C257" s="1">
        <v>3.4479166666666665E-2</v>
      </c>
      <c r="D257">
        <v>430</v>
      </c>
      <c r="E257" t="s">
        <v>294</v>
      </c>
      <c r="F257" t="s">
        <v>1</v>
      </c>
      <c r="G257" t="s">
        <v>8</v>
      </c>
      <c r="H257" t="s">
        <v>191</v>
      </c>
      <c r="I257" s="11">
        <v>200</v>
      </c>
      <c r="J257" s="11">
        <v>61</v>
      </c>
      <c r="K257" s="4" t="s">
        <v>524</v>
      </c>
      <c r="L257" s="11">
        <v>262</v>
      </c>
      <c r="R257" s="1"/>
    </row>
    <row r="258" spans="1:18" x14ac:dyDescent="0.25">
      <c r="A258" s="2">
        <f t="shared" si="3"/>
        <v>253</v>
      </c>
      <c r="B258" s="5">
        <v>3.4814814814814812E-2</v>
      </c>
      <c r="C258" s="1">
        <v>3.4479166666666665E-2</v>
      </c>
      <c r="D258">
        <v>325</v>
      </c>
      <c r="E258" t="s">
        <v>286</v>
      </c>
      <c r="F258" t="s">
        <v>1</v>
      </c>
      <c r="G258" t="s">
        <v>9</v>
      </c>
      <c r="H258" t="s">
        <v>20</v>
      </c>
      <c r="I258" s="11">
        <v>200</v>
      </c>
      <c r="J258" s="11">
        <v>49</v>
      </c>
      <c r="K258" s="4" t="s">
        <v>523</v>
      </c>
      <c r="L258" s="11">
        <v>254</v>
      </c>
      <c r="R258" s="1"/>
    </row>
    <row r="259" spans="1:18" x14ac:dyDescent="0.25">
      <c r="A259" s="2">
        <f t="shared" si="3"/>
        <v>255</v>
      </c>
      <c r="B259" s="5">
        <v>3.4664351851851849E-2</v>
      </c>
      <c r="C259" s="1">
        <v>3.4513888888888893E-2</v>
      </c>
      <c r="D259">
        <v>116</v>
      </c>
      <c r="E259" t="s">
        <v>282</v>
      </c>
      <c r="F259" t="s">
        <v>1</v>
      </c>
      <c r="G259" t="s">
        <v>8</v>
      </c>
      <c r="H259" t="s">
        <v>86</v>
      </c>
      <c r="I259" s="11">
        <v>202</v>
      </c>
      <c r="J259" s="11">
        <v>62</v>
      </c>
      <c r="K259" s="4" t="s">
        <v>524</v>
      </c>
      <c r="L259" s="11">
        <v>250</v>
      </c>
      <c r="R259" s="1"/>
    </row>
    <row r="260" spans="1:18" x14ac:dyDescent="0.25">
      <c r="A260" s="2">
        <f t="shared" si="3"/>
        <v>256</v>
      </c>
      <c r="B260" s="5">
        <v>3.4814814814814812E-2</v>
      </c>
      <c r="C260" s="1">
        <v>3.4548611111111113E-2</v>
      </c>
      <c r="D260">
        <v>315</v>
      </c>
      <c r="E260" t="s">
        <v>287</v>
      </c>
      <c r="F260" t="s">
        <v>14</v>
      </c>
      <c r="G260" t="s">
        <v>77</v>
      </c>
      <c r="H260" t="s">
        <v>20</v>
      </c>
      <c r="I260" s="11">
        <v>54</v>
      </c>
      <c r="J260" s="11">
        <v>30</v>
      </c>
      <c r="K260" s="4" t="s">
        <v>524</v>
      </c>
      <c r="L260" s="11">
        <v>255</v>
      </c>
      <c r="R260" s="1"/>
    </row>
    <row r="261" spans="1:18" x14ac:dyDescent="0.25">
      <c r="A261" s="2">
        <f t="shared" ref="A261:A324" si="4">RANK(C261,$C$5:$C$472,1)</f>
        <v>257</v>
      </c>
      <c r="B261" s="5">
        <v>3.4872685185185187E-2</v>
      </c>
      <c r="C261" s="1">
        <v>3.4594907407407408E-2</v>
      </c>
      <c r="D261">
        <v>235</v>
      </c>
      <c r="E261" t="s">
        <v>290</v>
      </c>
      <c r="F261" t="s">
        <v>1</v>
      </c>
      <c r="G261" t="s">
        <v>9</v>
      </c>
      <c r="H261" t="s">
        <v>46</v>
      </c>
      <c r="I261" s="11">
        <v>203</v>
      </c>
      <c r="J261" s="11">
        <v>50</v>
      </c>
      <c r="K261" s="4" t="s">
        <v>523</v>
      </c>
      <c r="L261" s="11">
        <v>258</v>
      </c>
      <c r="R261" s="1"/>
    </row>
    <row r="262" spans="1:18" x14ac:dyDescent="0.25">
      <c r="A262" s="2">
        <f t="shared" si="4"/>
        <v>258</v>
      </c>
      <c r="B262" s="5">
        <v>3.4849537037037033E-2</v>
      </c>
      <c r="C262" s="1">
        <v>3.4618055555555555E-2</v>
      </c>
      <c r="D262">
        <v>86</v>
      </c>
      <c r="E262" t="s">
        <v>289</v>
      </c>
      <c r="F262" t="s">
        <v>14</v>
      </c>
      <c r="G262" t="s">
        <v>110</v>
      </c>
      <c r="H262" t="s">
        <v>72</v>
      </c>
      <c r="I262" s="11">
        <v>55</v>
      </c>
      <c r="J262" s="11">
        <v>15</v>
      </c>
      <c r="K262" s="4" t="s">
        <v>523</v>
      </c>
      <c r="L262" s="11">
        <v>257</v>
      </c>
      <c r="R262" s="1"/>
    </row>
    <row r="263" spans="1:18" x14ac:dyDescent="0.25">
      <c r="A263" s="2">
        <f t="shared" si="4"/>
        <v>259</v>
      </c>
      <c r="B263" s="5">
        <v>3.4930555555555555E-2</v>
      </c>
      <c r="C263" s="1">
        <v>3.4641203703703702E-2</v>
      </c>
      <c r="D263">
        <v>43</v>
      </c>
      <c r="E263" t="s">
        <v>293</v>
      </c>
      <c r="F263" t="s">
        <v>1</v>
      </c>
      <c r="G263" t="s">
        <v>8</v>
      </c>
      <c r="H263" t="s">
        <v>30</v>
      </c>
      <c r="I263" s="11">
        <v>204</v>
      </c>
      <c r="J263" s="11">
        <v>63</v>
      </c>
      <c r="K263" s="4" t="s">
        <v>524</v>
      </c>
      <c r="L263" s="11">
        <v>261</v>
      </c>
      <c r="R263" s="1"/>
    </row>
    <row r="264" spans="1:18" x14ac:dyDescent="0.25">
      <c r="A264" s="2">
        <f t="shared" si="4"/>
        <v>260</v>
      </c>
      <c r="B264" s="5">
        <v>3.4745370370370371E-2</v>
      </c>
      <c r="C264" s="1">
        <v>3.4664351851851849E-2</v>
      </c>
      <c r="D264">
        <v>437</v>
      </c>
      <c r="E264" t="s">
        <v>284</v>
      </c>
      <c r="F264" t="s">
        <v>14</v>
      </c>
      <c r="G264" t="s">
        <v>110</v>
      </c>
      <c r="H264" t="s">
        <v>191</v>
      </c>
      <c r="I264" s="11">
        <v>56</v>
      </c>
      <c r="J264" s="11">
        <v>16</v>
      </c>
      <c r="K264" s="4" t="s">
        <v>523</v>
      </c>
      <c r="L264" s="11">
        <v>252</v>
      </c>
      <c r="R264" s="1"/>
    </row>
    <row r="265" spans="1:18" x14ac:dyDescent="0.25">
      <c r="A265" s="2">
        <f t="shared" si="4"/>
        <v>261</v>
      </c>
      <c r="B265" s="5">
        <v>3.4780092592592592E-2</v>
      </c>
      <c r="C265" s="1">
        <v>3.471064814814815E-2</v>
      </c>
      <c r="D265">
        <v>510</v>
      </c>
      <c r="E265" t="s">
        <v>285</v>
      </c>
      <c r="F265" t="s">
        <v>1</v>
      </c>
      <c r="G265" t="s">
        <v>8</v>
      </c>
      <c r="H265" t="s">
        <v>52</v>
      </c>
      <c r="I265" s="11">
        <v>205</v>
      </c>
      <c r="J265" s="11">
        <v>64</v>
      </c>
      <c r="K265" s="4" t="s">
        <v>524</v>
      </c>
      <c r="L265" s="11">
        <v>253</v>
      </c>
      <c r="R265" s="1"/>
    </row>
    <row r="266" spans="1:18" x14ac:dyDescent="0.25">
      <c r="A266" s="2">
        <f t="shared" si="4"/>
        <v>261</v>
      </c>
      <c r="B266" s="5">
        <v>3.4895833333333334E-2</v>
      </c>
      <c r="C266" s="1">
        <v>3.471064814814815E-2</v>
      </c>
      <c r="D266">
        <v>488</v>
      </c>
      <c r="E266" t="s">
        <v>292</v>
      </c>
      <c r="F266" t="s">
        <v>1</v>
      </c>
      <c r="G266" t="s">
        <v>9</v>
      </c>
      <c r="H266" t="s">
        <v>70</v>
      </c>
      <c r="I266" s="11">
        <v>205</v>
      </c>
      <c r="J266" s="11">
        <v>51</v>
      </c>
      <c r="K266" s="4" t="s">
        <v>523</v>
      </c>
      <c r="L266" s="11">
        <v>260</v>
      </c>
      <c r="R266" s="1"/>
    </row>
    <row r="267" spans="1:18" x14ac:dyDescent="0.25">
      <c r="A267" s="2">
        <f t="shared" si="4"/>
        <v>263</v>
      </c>
      <c r="B267" s="5">
        <v>3.5023148148148144E-2</v>
      </c>
      <c r="C267" s="1">
        <v>3.4733796296296297E-2</v>
      </c>
      <c r="D267">
        <v>441</v>
      </c>
      <c r="E267" t="s">
        <v>295</v>
      </c>
      <c r="F267" t="s">
        <v>1</v>
      </c>
      <c r="G267" t="s">
        <v>54</v>
      </c>
      <c r="H267" t="s">
        <v>191</v>
      </c>
      <c r="I267" s="11">
        <v>207</v>
      </c>
      <c r="J267" s="11">
        <v>18</v>
      </c>
      <c r="K267" s="4" t="s">
        <v>522</v>
      </c>
      <c r="L267" s="11">
        <v>263</v>
      </c>
      <c r="R267" s="1"/>
    </row>
    <row r="268" spans="1:18" x14ac:dyDescent="0.25">
      <c r="A268" s="2">
        <f t="shared" si="4"/>
        <v>264</v>
      </c>
      <c r="B268" s="5">
        <v>3.5046296296296298E-2</v>
      </c>
      <c r="C268" s="1">
        <v>3.4756944444444444E-2</v>
      </c>
      <c r="D268">
        <v>517</v>
      </c>
      <c r="E268" t="s">
        <v>299</v>
      </c>
      <c r="F268" t="s">
        <v>1</v>
      </c>
      <c r="G268" t="s">
        <v>8</v>
      </c>
      <c r="H268" t="s">
        <v>52</v>
      </c>
      <c r="I268" s="11">
        <v>208</v>
      </c>
      <c r="J268" s="11">
        <v>65</v>
      </c>
      <c r="K268" s="4" t="s">
        <v>524</v>
      </c>
      <c r="L268" s="11">
        <v>267</v>
      </c>
      <c r="R268" s="1"/>
    </row>
    <row r="269" spans="1:18" x14ac:dyDescent="0.25">
      <c r="A269" s="2">
        <f t="shared" si="4"/>
        <v>264</v>
      </c>
      <c r="B269" s="5">
        <v>3.5046296296296298E-2</v>
      </c>
      <c r="C269" s="1">
        <v>3.4756944444444444E-2</v>
      </c>
      <c r="D269">
        <v>524</v>
      </c>
      <c r="E269" t="s">
        <v>298</v>
      </c>
      <c r="F269" t="s">
        <v>1</v>
      </c>
      <c r="G269" t="s">
        <v>9</v>
      </c>
      <c r="H269" t="s">
        <v>52</v>
      </c>
      <c r="I269" s="11">
        <v>208</v>
      </c>
      <c r="J269" s="11">
        <v>52</v>
      </c>
      <c r="K269" s="4" t="s">
        <v>523</v>
      </c>
      <c r="L269" s="11">
        <v>266</v>
      </c>
      <c r="R269" s="1"/>
    </row>
    <row r="270" spans="1:18" x14ac:dyDescent="0.25">
      <c r="A270" s="2">
        <f t="shared" si="4"/>
        <v>266</v>
      </c>
      <c r="B270" s="5">
        <v>3.5069444444444445E-2</v>
      </c>
      <c r="C270" s="1">
        <v>3.4780092592592592E-2</v>
      </c>
      <c r="D270">
        <v>416</v>
      </c>
      <c r="E270" t="s">
        <v>300</v>
      </c>
      <c r="F270" t="s">
        <v>14</v>
      </c>
      <c r="G270" t="s">
        <v>215</v>
      </c>
      <c r="H270" t="s">
        <v>23</v>
      </c>
      <c r="I270" s="11">
        <v>57</v>
      </c>
      <c r="J270" s="11">
        <v>9</v>
      </c>
      <c r="K270" s="4" t="s">
        <v>522</v>
      </c>
      <c r="L270" s="11">
        <v>268</v>
      </c>
      <c r="R270" s="1"/>
    </row>
    <row r="271" spans="1:18" x14ac:dyDescent="0.25">
      <c r="A271" s="2">
        <f t="shared" si="4"/>
        <v>267</v>
      </c>
      <c r="B271" s="5">
        <v>3.5092592592592592E-2</v>
      </c>
      <c r="C271" s="1">
        <v>3.4872685185185187E-2</v>
      </c>
      <c r="D271">
        <v>213</v>
      </c>
      <c r="E271" t="s">
        <v>302</v>
      </c>
      <c r="F271" t="s">
        <v>14</v>
      </c>
      <c r="G271" t="s">
        <v>110</v>
      </c>
      <c r="H271" t="s">
        <v>32</v>
      </c>
      <c r="I271" s="11">
        <v>58</v>
      </c>
      <c r="J271" s="11">
        <v>17</v>
      </c>
      <c r="K271" s="4" t="s">
        <v>523</v>
      </c>
      <c r="L271" s="11">
        <v>270</v>
      </c>
      <c r="R271" s="1"/>
    </row>
    <row r="272" spans="1:18" x14ac:dyDescent="0.25">
      <c r="A272" s="2">
        <f t="shared" si="4"/>
        <v>268</v>
      </c>
      <c r="B272" s="5">
        <v>3.5034722222222224E-2</v>
      </c>
      <c r="C272" s="1">
        <v>3.4884259259259261E-2</v>
      </c>
      <c r="D272">
        <v>66</v>
      </c>
      <c r="E272" t="s">
        <v>297</v>
      </c>
      <c r="F272" t="s">
        <v>1</v>
      </c>
      <c r="G272" t="s">
        <v>54</v>
      </c>
      <c r="H272" t="s">
        <v>30</v>
      </c>
      <c r="I272" s="11">
        <v>210</v>
      </c>
      <c r="J272" s="11">
        <v>19</v>
      </c>
      <c r="K272" s="4" t="s">
        <v>522</v>
      </c>
      <c r="L272" s="11">
        <v>265</v>
      </c>
      <c r="R272" s="1"/>
    </row>
    <row r="273" spans="1:18" x14ac:dyDescent="0.25">
      <c r="A273" s="2">
        <f t="shared" si="4"/>
        <v>269</v>
      </c>
      <c r="B273" s="5">
        <v>3.5034722222222224E-2</v>
      </c>
      <c r="C273" s="1">
        <v>3.4907407407407408E-2</v>
      </c>
      <c r="D273">
        <v>82</v>
      </c>
      <c r="E273" t="s">
        <v>296</v>
      </c>
      <c r="F273" t="s">
        <v>14</v>
      </c>
      <c r="G273" t="s">
        <v>110</v>
      </c>
      <c r="H273" t="s">
        <v>30</v>
      </c>
      <c r="I273" s="11">
        <v>59</v>
      </c>
      <c r="J273" s="11">
        <v>18</v>
      </c>
      <c r="K273" s="4" t="s">
        <v>523</v>
      </c>
      <c r="L273" s="11">
        <v>264</v>
      </c>
      <c r="R273" s="1"/>
    </row>
    <row r="274" spans="1:18" x14ac:dyDescent="0.25">
      <c r="A274" s="2">
        <f t="shared" si="4"/>
        <v>270</v>
      </c>
      <c r="B274" s="5">
        <v>3.5081018518518518E-2</v>
      </c>
      <c r="C274" s="1">
        <v>3.4965277777777783E-2</v>
      </c>
      <c r="D274">
        <v>530</v>
      </c>
      <c r="E274" t="s">
        <v>301</v>
      </c>
      <c r="F274" t="s">
        <v>1</v>
      </c>
      <c r="G274" t="s">
        <v>9</v>
      </c>
      <c r="H274" t="s">
        <v>52</v>
      </c>
      <c r="I274" s="11">
        <v>211</v>
      </c>
      <c r="J274" s="11">
        <v>53</v>
      </c>
      <c r="K274" s="4" t="s">
        <v>523</v>
      </c>
      <c r="L274" s="11">
        <v>269</v>
      </c>
      <c r="R274" s="1"/>
    </row>
    <row r="275" spans="1:18" x14ac:dyDescent="0.25">
      <c r="A275" s="2">
        <f t="shared" si="4"/>
        <v>271</v>
      </c>
      <c r="B275" s="5">
        <v>3.5266203703703702E-2</v>
      </c>
      <c r="C275" s="1">
        <v>3.4999999999999996E-2</v>
      </c>
      <c r="D275">
        <v>280</v>
      </c>
      <c r="E275" t="s">
        <v>303</v>
      </c>
      <c r="F275" t="s">
        <v>14</v>
      </c>
      <c r="G275" t="s">
        <v>304</v>
      </c>
      <c r="H275" t="s">
        <v>103</v>
      </c>
      <c r="I275" s="11">
        <v>60</v>
      </c>
      <c r="J275" s="11">
        <v>2</v>
      </c>
      <c r="K275" s="4" t="s">
        <v>521</v>
      </c>
      <c r="L275" s="11">
        <v>271</v>
      </c>
      <c r="R275" s="1"/>
    </row>
    <row r="276" spans="1:18" x14ac:dyDescent="0.25">
      <c r="A276" s="2">
        <f t="shared" si="4"/>
        <v>272</v>
      </c>
      <c r="B276" s="5">
        <v>3.5277777777777776E-2</v>
      </c>
      <c r="C276" s="1">
        <v>3.5046296296296298E-2</v>
      </c>
      <c r="D276">
        <v>157</v>
      </c>
      <c r="E276" t="s">
        <v>305</v>
      </c>
      <c r="F276" t="s">
        <v>14</v>
      </c>
      <c r="G276" t="s">
        <v>110</v>
      </c>
      <c r="H276" t="s">
        <v>58</v>
      </c>
      <c r="I276" s="11">
        <v>61</v>
      </c>
      <c r="J276" s="11">
        <v>19</v>
      </c>
      <c r="K276" s="4" t="s">
        <v>523</v>
      </c>
      <c r="L276" s="11">
        <v>272</v>
      </c>
      <c r="R276" s="1"/>
    </row>
    <row r="277" spans="1:18" x14ac:dyDescent="0.25">
      <c r="A277" s="2">
        <f t="shared" si="4"/>
        <v>273</v>
      </c>
      <c r="B277" s="5">
        <v>3.5462962962962967E-2</v>
      </c>
      <c r="C277" s="1">
        <v>3.5104166666666665E-2</v>
      </c>
      <c r="D277">
        <v>176</v>
      </c>
      <c r="E277" t="s">
        <v>309</v>
      </c>
      <c r="F277" t="s">
        <v>1</v>
      </c>
      <c r="G277" t="s">
        <v>8</v>
      </c>
      <c r="H277" t="s">
        <v>58</v>
      </c>
      <c r="I277" s="11">
        <v>212</v>
      </c>
      <c r="J277" s="11">
        <v>66</v>
      </c>
      <c r="K277" s="4" t="s">
        <v>524</v>
      </c>
      <c r="L277" s="11">
        <v>276</v>
      </c>
      <c r="R277" s="1"/>
    </row>
    <row r="278" spans="1:18" x14ac:dyDescent="0.25">
      <c r="A278" s="2">
        <f t="shared" si="4"/>
        <v>274</v>
      </c>
      <c r="B278" s="5">
        <v>3.5405092592592592E-2</v>
      </c>
      <c r="C278" s="1">
        <v>3.5127314814814813E-2</v>
      </c>
      <c r="D278">
        <v>324</v>
      </c>
      <c r="E278" t="s">
        <v>307</v>
      </c>
      <c r="F278" t="s">
        <v>1</v>
      </c>
      <c r="G278" t="s">
        <v>54</v>
      </c>
      <c r="H278" t="s">
        <v>20</v>
      </c>
      <c r="I278" s="11">
        <v>213</v>
      </c>
      <c r="J278" s="11">
        <v>20</v>
      </c>
      <c r="K278" s="4" t="s">
        <v>522</v>
      </c>
      <c r="L278" s="11">
        <v>274</v>
      </c>
      <c r="R278" s="1"/>
    </row>
    <row r="279" spans="1:18" x14ac:dyDescent="0.25">
      <c r="A279" s="2">
        <f t="shared" si="4"/>
        <v>275</v>
      </c>
      <c r="B279" s="5">
        <v>3.5393518518518519E-2</v>
      </c>
      <c r="C279" s="1">
        <v>3.5266203703703702E-2</v>
      </c>
      <c r="D279">
        <v>15</v>
      </c>
      <c r="E279" t="s">
        <v>306</v>
      </c>
      <c r="F279" t="s">
        <v>14</v>
      </c>
      <c r="G279" t="s">
        <v>215</v>
      </c>
      <c r="I279" s="11">
        <v>62</v>
      </c>
      <c r="J279" s="11">
        <v>10</v>
      </c>
      <c r="K279" s="4" t="s">
        <v>522</v>
      </c>
      <c r="L279" s="11">
        <v>273</v>
      </c>
      <c r="R279" s="1"/>
    </row>
    <row r="280" spans="1:18" x14ac:dyDescent="0.25">
      <c r="A280" s="2">
        <f t="shared" si="4"/>
        <v>276</v>
      </c>
      <c r="B280" s="5">
        <v>3.5451388888888886E-2</v>
      </c>
      <c r="C280" s="1">
        <v>3.5289351851851856E-2</v>
      </c>
      <c r="D280">
        <v>87</v>
      </c>
      <c r="E280" t="s">
        <v>308</v>
      </c>
      <c r="F280" t="s">
        <v>1</v>
      </c>
      <c r="G280" t="s">
        <v>2</v>
      </c>
      <c r="H280" t="s">
        <v>72</v>
      </c>
      <c r="I280" s="11">
        <v>214</v>
      </c>
      <c r="J280" s="11">
        <v>68</v>
      </c>
      <c r="K280" s="4" t="s">
        <v>525</v>
      </c>
      <c r="L280" s="11">
        <v>275</v>
      </c>
      <c r="R280" s="1"/>
    </row>
    <row r="281" spans="1:18" x14ac:dyDescent="0.25">
      <c r="A281" s="2">
        <f t="shared" si="4"/>
        <v>277</v>
      </c>
      <c r="B281" s="5">
        <v>3.5555555555555556E-2</v>
      </c>
      <c r="C281" s="1">
        <v>3.5393518518518519E-2</v>
      </c>
      <c r="D281">
        <v>195</v>
      </c>
      <c r="E281" t="s">
        <v>310</v>
      </c>
      <c r="F281" t="s">
        <v>14</v>
      </c>
      <c r="G281" t="s">
        <v>77</v>
      </c>
      <c r="H281" t="s">
        <v>534</v>
      </c>
      <c r="I281" s="11">
        <v>63</v>
      </c>
      <c r="J281" s="11">
        <v>31</v>
      </c>
      <c r="K281" s="4" t="s">
        <v>524</v>
      </c>
      <c r="L281" s="11">
        <v>277</v>
      </c>
      <c r="R281" s="1"/>
    </row>
    <row r="282" spans="1:18" x14ac:dyDescent="0.25">
      <c r="A282" s="2">
        <f t="shared" si="4"/>
        <v>278</v>
      </c>
      <c r="B282" s="5">
        <v>3.5763888888888887E-2</v>
      </c>
      <c r="C282" s="1">
        <v>3.5451388888888886E-2</v>
      </c>
      <c r="D282">
        <v>411</v>
      </c>
      <c r="E282" t="s">
        <v>313</v>
      </c>
      <c r="F282" t="s">
        <v>14</v>
      </c>
      <c r="G282" t="s">
        <v>110</v>
      </c>
      <c r="H282" t="s">
        <v>23</v>
      </c>
      <c r="I282" s="11">
        <v>64</v>
      </c>
      <c r="J282" s="11">
        <v>20</v>
      </c>
      <c r="K282" s="4" t="s">
        <v>523</v>
      </c>
      <c r="L282" s="11">
        <v>279</v>
      </c>
      <c r="R282" s="1"/>
    </row>
    <row r="283" spans="1:18" x14ac:dyDescent="0.25">
      <c r="A283" s="2">
        <f t="shared" si="4"/>
        <v>279</v>
      </c>
      <c r="B283" s="5">
        <v>3.5706018518518519E-2</v>
      </c>
      <c r="C283" s="1">
        <v>3.5474537037037041E-2</v>
      </c>
      <c r="D283">
        <v>291</v>
      </c>
      <c r="E283" t="s">
        <v>311</v>
      </c>
      <c r="F283" t="s">
        <v>1</v>
      </c>
      <c r="G283" t="s">
        <v>9</v>
      </c>
      <c r="H283" t="s">
        <v>312</v>
      </c>
      <c r="I283" s="11">
        <v>215</v>
      </c>
      <c r="J283" s="11">
        <v>54</v>
      </c>
      <c r="K283" s="4" t="s">
        <v>524</v>
      </c>
      <c r="L283" s="11">
        <v>278</v>
      </c>
      <c r="R283" s="1"/>
    </row>
    <row r="284" spans="1:18" x14ac:dyDescent="0.25">
      <c r="A284" s="2">
        <f t="shared" si="4"/>
        <v>279</v>
      </c>
      <c r="B284" s="5">
        <v>3.5798611111111107E-2</v>
      </c>
      <c r="C284" s="1">
        <v>3.5474537037037041E-2</v>
      </c>
      <c r="D284">
        <v>484</v>
      </c>
      <c r="E284" t="s">
        <v>316</v>
      </c>
      <c r="F284" t="s">
        <v>14</v>
      </c>
      <c r="G284" t="s">
        <v>77</v>
      </c>
      <c r="H284" t="s">
        <v>70</v>
      </c>
      <c r="I284" s="11">
        <v>65</v>
      </c>
      <c r="J284" s="11">
        <v>32</v>
      </c>
      <c r="K284" s="4" t="s">
        <v>524</v>
      </c>
      <c r="L284" s="11">
        <v>282</v>
      </c>
      <c r="R284" s="1"/>
    </row>
    <row r="285" spans="1:18" x14ac:dyDescent="0.25">
      <c r="A285" s="2">
        <f t="shared" si="4"/>
        <v>281</v>
      </c>
      <c r="B285" s="5">
        <v>3.5798611111111107E-2</v>
      </c>
      <c r="C285" s="1">
        <v>3.5567129629629629E-2</v>
      </c>
      <c r="D285">
        <v>244</v>
      </c>
      <c r="E285" t="s">
        <v>315</v>
      </c>
      <c r="F285" t="s">
        <v>1</v>
      </c>
      <c r="G285" t="s">
        <v>2</v>
      </c>
      <c r="H285" t="s">
        <v>46</v>
      </c>
      <c r="I285" s="11">
        <v>216</v>
      </c>
      <c r="J285" s="11">
        <v>69</v>
      </c>
      <c r="K285" s="4" t="s">
        <v>525</v>
      </c>
      <c r="L285" s="11">
        <v>281</v>
      </c>
      <c r="R285" s="1"/>
    </row>
    <row r="286" spans="1:18" x14ac:dyDescent="0.25">
      <c r="A286" s="2">
        <f t="shared" si="4"/>
        <v>282</v>
      </c>
      <c r="B286" s="5">
        <v>3.5833333333333335E-2</v>
      </c>
      <c r="C286" s="1">
        <v>3.560185185185185E-2</v>
      </c>
      <c r="D286">
        <v>382</v>
      </c>
      <c r="E286" t="s">
        <v>317</v>
      </c>
      <c r="F286" t="s">
        <v>1</v>
      </c>
      <c r="G286" t="s">
        <v>9</v>
      </c>
      <c r="H286" t="s">
        <v>3</v>
      </c>
      <c r="I286" s="11">
        <v>217</v>
      </c>
      <c r="J286" s="11">
        <v>55</v>
      </c>
      <c r="K286" s="4" t="s">
        <v>523</v>
      </c>
      <c r="L286" s="11">
        <v>283</v>
      </c>
      <c r="R286" s="1"/>
    </row>
    <row r="287" spans="1:18" x14ac:dyDescent="0.25">
      <c r="A287" s="2">
        <f t="shared" si="4"/>
        <v>283</v>
      </c>
      <c r="B287" s="5">
        <v>3.577546296296296E-2</v>
      </c>
      <c r="C287" s="1">
        <v>3.5648148148148151E-2</v>
      </c>
      <c r="D287">
        <v>37</v>
      </c>
      <c r="E287" t="s">
        <v>314</v>
      </c>
      <c r="F287" t="s">
        <v>14</v>
      </c>
      <c r="G287" t="s">
        <v>110</v>
      </c>
      <c r="H287" t="s">
        <v>30</v>
      </c>
      <c r="I287" s="11">
        <v>66</v>
      </c>
      <c r="J287" s="11">
        <v>21</v>
      </c>
      <c r="K287" s="4" t="s">
        <v>523</v>
      </c>
      <c r="L287" s="11">
        <v>280</v>
      </c>
      <c r="R287" s="1"/>
    </row>
    <row r="288" spans="1:18" x14ac:dyDescent="0.25">
      <c r="A288" s="2">
        <f t="shared" si="4"/>
        <v>284</v>
      </c>
      <c r="B288" s="5">
        <v>3.622685185185185E-2</v>
      </c>
      <c r="C288" s="1">
        <v>3.5844907407407409E-2</v>
      </c>
      <c r="D288">
        <v>5</v>
      </c>
      <c r="E288" t="s">
        <v>321</v>
      </c>
      <c r="F288" t="s">
        <v>1</v>
      </c>
      <c r="G288" t="s">
        <v>8</v>
      </c>
      <c r="I288" s="11">
        <v>218</v>
      </c>
      <c r="J288" s="11">
        <v>67</v>
      </c>
      <c r="K288" s="4" t="s">
        <v>524</v>
      </c>
      <c r="L288" s="11">
        <v>287</v>
      </c>
      <c r="R288" s="1"/>
    </row>
    <row r="289" spans="1:18" x14ac:dyDescent="0.25">
      <c r="A289" s="2">
        <f t="shared" si="4"/>
        <v>285</v>
      </c>
      <c r="B289" s="5">
        <v>3.6122685185185181E-2</v>
      </c>
      <c r="C289" s="1">
        <v>3.5856481481481482E-2</v>
      </c>
      <c r="D289">
        <v>551</v>
      </c>
      <c r="E289" t="s">
        <v>318</v>
      </c>
      <c r="F289" t="s">
        <v>14</v>
      </c>
      <c r="G289" t="s">
        <v>110</v>
      </c>
      <c r="H289" t="s">
        <v>536</v>
      </c>
      <c r="I289" s="11">
        <v>67</v>
      </c>
      <c r="J289" s="11">
        <v>22</v>
      </c>
      <c r="K289" s="4" t="s">
        <v>524</v>
      </c>
      <c r="L289" s="11">
        <v>284</v>
      </c>
      <c r="R289" s="1"/>
    </row>
    <row r="290" spans="1:18" x14ac:dyDescent="0.25">
      <c r="A290" s="2">
        <f t="shared" si="4"/>
        <v>286</v>
      </c>
      <c r="B290" s="5">
        <v>3.6203703703703703E-2</v>
      </c>
      <c r="C290" s="1">
        <v>3.5902777777777777E-2</v>
      </c>
      <c r="D290">
        <v>286</v>
      </c>
      <c r="E290" t="s">
        <v>320</v>
      </c>
      <c r="F290" t="s">
        <v>14</v>
      </c>
      <c r="G290" t="s">
        <v>77</v>
      </c>
      <c r="H290" t="s">
        <v>103</v>
      </c>
      <c r="I290" s="11">
        <v>68</v>
      </c>
      <c r="J290" s="11">
        <v>33</v>
      </c>
      <c r="K290" s="4" t="s">
        <v>524</v>
      </c>
      <c r="L290" s="11">
        <v>286</v>
      </c>
      <c r="R290" s="1"/>
    </row>
    <row r="291" spans="1:18" x14ac:dyDescent="0.25">
      <c r="A291" s="2">
        <f t="shared" si="4"/>
        <v>287</v>
      </c>
      <c r="B291" s="5">
        <v>3.6331018518518519E-2</v>
      </c>
      <c r="C291" s="1">
        <v>3.5983796296296298E-2</v>
      </c>
      <c r="D291">
        <v>169</v>
      </c>
      <c r="E291" t="s">
        <v>327</v>
      </c>
      <c r="F291" t="s">
        <v>1</v>
      </c>
      <c r="G291" t="s">
        <v>2</v>
      </c>
      <c r="H291" t="s">
        <v>58</v>
      </c>
      <c r="I291" s="11">
        <v>219</v>
      </c>
      <c r="J291" s="11">
        <v>70</v>
      </c>
      <c r="K291" s="4" t="s">
        <v>525</v>
      </c>
      <c r="L291" s="11">
        <v>292</v>
      </c>
      <c r="R291" s="1"/>
    </row>
    <row r="292" spans="1:18" x14ac:dyDescent="0.25">
      <c r="A292" s="2">
        <f t="shared" si="4"/>
        <v>288</v>
      </c>
      <c r="B292" s="5">
        <v>3.6284722222222225E-2</v>
      </c>
      <c r="C292" s="1">
        <v>3.6006944444444446E-2</v>
      </c>
      <c r="D292">
        <v>356</v>
      </c>
      <c r="E292" t="s">
        <v>326</v>
      </c>
      <c r="F292" t="s">
        <v>1</v>
      </c>
      <c r="G292" t="s">
        <v>54</v>
      </c>
      <c r="H292" t="s">
        <v>3</v>
      </c>
      <c r="I292" s="11">
        <v>220</v>
      </c>
      <c r="J292" s="11">
        <v>21</v>
      </c>
      <c r="K292" s="4" t="s">
        <v>522</v>
      </c>
      <c r="L292" s="11">
        <v>291</v>
      </c>
      <c r="R292" s="1"/>
    </row>
    <row r="293" spans="1:18" x14ac:dyDescent="0.25">
      <c r="A293" s="2">
        <f t="shared" si="4"/>
        <v>289</v>
      </c>
      <c r="B293" s="5">
        <v>3.619212962962963E-2</v>
      </c>
      <c r="C293" s="1">
        <v>3.605324074074074E-2</v>
      </c>
      <c r="D293">
        <v>446</v>
      </c>
      <c r="E293" t="s">
        <v>319</v>
      </c>
      <c r="F293" t="s">
        <v>1</v>
      </c>
      <c r="G293" t="s">
        <v>9</v>
      </c>
      <c r="H293" t="s">
        <v>191</v>
      </c>
      <c r="I293" s="11">
        <v>221</v>
      </c>
      <c r="J293" s="11">
        <v>56</v>
      </c>
      <c r="K293" s="4" t="s">
        <v>524</v>
      </c>
      <c r="L293" s="11">
        <v>285</v>
      </c>
      <c r="R293" s="1"/>
    </row>
    <row r="294" spans="1:18" x14ac:dyDescent="0.25">
      <c r="A294" s="2">
        <f t="shared" si="4"/>
        <v>290</v>
      </c>
      <c r="B294" s="5">
        <v>3.6238425925925924E-2</v>
      </c>
      <c r="C294" s="1">
        <v>3.6064814814814813E-2</v>
      </c>
      <c r="D294">
        <v>89</v>
      </c>
      <c r="E294" t="s">
        <v>322</v>
      </c>
      <c r="F294" t="s">
        <v>1</v>
      </c>
      <c r="G294" t="s">
        <v>2</v>
      </c>
      <c r="H294" t="s">
        <v>72</v>
      </c>
      <c r="I294" s="11">
        <v>222</v>
      </c>
      <c r="J294" s="11">
        <v>71</v>
      </c>
      <c r="K294" s="4" t="s">
        <v>525</v>
      </c>
      <c r="L294" s="11">
        <v>288</v>
      </c>
      <c r="R294" s="1"/>
    </row>
    <row r="295" spans="1:18" x14ac:dyDescent="0.25">
      <c r="A295" s="2">
        <f t="shared" si="4"/>
        <v>291</v>
      </c>
      <c r="B295" s="5">
        <v>3.6238425925925924E-2</v>
      </c>
      <c r="C295" s="1">
        <v>3.6099537037037034E-2</v>
      </c>
      <c r="D295">
        <v>549</v>
      </c>
      <c r="E295" t="s">
        <v>323</v>
      </c>
      <c r="F295" t="s">
        <v>1</v>
      </c>
      <c r="G295" t="s">
        <v>25</v>
      </c>
      <c r="H295" t="s">
        <v>536</v>
      </c>
      <c r="I295" s="11">
        <v>223</v>
      </c>
      <c r="J295" s="11">
        <v>8</v>
      </c>
      <c r="K295" s="4" t="s">
        <v>525</v>
      </c>
      <c r="L295" s="11">
        <v>289</v>
      </c>
      <c r="R295" s="1"/>
    </row>
    <row r="296" spans="1:18" x14ac:dyDescent="0.25">
      <c r="A296" s="2">
        <f t="shared" si="4"/>
        <v>292</v>
      </c>
      <c r="B296" s="5">
        <v>3.6249999999999998E-2</v>
      </c>
      <c r="C296" s="1">
        <v>3.6111111111111115E-2</v>
      </c>
      <c r="D296">
        <v>346</v>
      </c>
      <c r="E296" t="s">
        <v>324</v>
      </c>
      <c r="F296" t="s">
        <v>1</v>
      </c>
      <c r="G296" t="s">
        <v>8</v>
      </c>
      <c r="H296" t="s">
        <v>325</v>
      </c>
      <c r="I296" s="11">
        <v>224</v>
      </c>
      <c r="J296" s="11">
        <v>68</v>
      </c>
      <c r="K296" s="4" t="s">
        <v>525</v>
      </c>
      <c r="L296" s="11">
        <v>290</v>
      </c>
      <c r="R296" s="1"/>
    </row>
    <row r="297" spans="1:18" x14ac:dyDescent="0.25">
      <c r="A297" s="2">
        <f t="shared" si="4"/>
        <v>293</v>
      </c>
      <c r="B297" s="5">
        <v>3.6481481481481483E-2</v>
      </c>
      <c r="C297" s="1">
        <v>3.6122685185185181E-2</v>
      </c>
      <c r="D297">
        <v>161</v>
      </c>
      <c r="E297" t="s">
        <v>329</v>
      </c>
      <c r="F297" t="s">
        <v>14</v>
      </c>
      <c r="G297" t="s">
        <v>110</v>
      </c>
      <c r="H297" t="s">
        <v>58</v>
      </c>
      <c r="I297" s="11">
        <v>69</v>
      </c>
      <c r="J297" s="11">
        <v>23</v>
      </c>
      <c r="K297" s="4" t="s">
        <v>523</v>
      </c>
      <c r="L297" s="11">
        <v>294</v>
      </c>
      <c r="R297" s="1"/>
    </row>
    <row r="298" spans="1:18" x14ac:dyDescent="0.25">
      <c r="A298" s="2">
        <f t="shared" si="4"/>
        <v>294</v>
      </c>
      <c r="B298" s="5">
        <v>3.7337962962962962E-2</v>
      </c>
      <c r="C298" s="1">
        <v>3.6203703703703703E-2</v>
      </c>
      <c r="D298">
        <v>104</v>
      </c>
      <c r="E298" t="s">
        <v>349</v>
      </c>
      <c r="F298" t="s">
        <v>1</v>
      </c>
      <c r="G298" t="s">
        <v>2</v>
      </c>
      <c r="H298" t="s">
        <v>72</v>
      </c>
      <c r="I298" s="11">
        <v>225</v>
      </c>
      <c r="J298" s="11">
        <v>72</v>
      </c>
      <c r="K298" s="4" t="s">
        <v>525</v>
      </c>
      <c r="L298" s="11">
        <v>314</v>
      </c>
      <c r="R298" s="1"/>
    </row>
    <row r="299" spans="1:18" x14ac:dyDescent="0.25">
      <c r="A299" s="2">
        <f t="shared" si="4"/>
        <v>295</v>
      </c>
      <c r="B299" s="5">
        <v>3.6412037037037034E-2</v>
      </c>
      <c r="C299" s="1">
        <v>3.6238425925925924E-2</v>
      </c>
      <c r="D299">
        <v>4</v>
      </c>
      <c r="E299" t="s">
        <v>328</v>
      </c>
      <c r="F299" t="s">
        <v>1</v>
      </c>
      <c r="G299" t="s">
        <v>2</v>
      </c>
      <c r="I299" s="11">
        <v>226</v>
      </c>
      <c r="J299" s="11">
        <v>73</v>
      </c>
      <c r="K299" s="4" t="s">
        <v>525</v>
      </c>
      <c r="L299" s="11">
        <v>293</v>
      </c>
      <c r="R299" s="1"/>
    </row>
    <row r="300" spans="1:18" x14ac:dyDescent="0.25">
      <c r="A300" s="2">
        <f t="shared" si="4"/>
        <v>296</v>
      </c>
      <c r="B300" s="5">
        <v>3.6562499999999998E-2</v>
      </c>
      <c r="C300" s="1">
        <v>3.6284722222222225E-2</v>
      </c>
      <c r="D300">
        <v>306</v>
      </c>
      <c r="E300" t="s">
        <v>330</v>
      </c>
      <c r="F300" t="s">
        <v>14</v>
      </c>
      <c r="G300" t="s">
        <v>215</v>
      </c>
      <c r="H300" t="s">
        <v>20</v>
      </c>
      <c r="I300" s="11">
        <v>70</v>
      </c>
      <c r="J300" s="11">
        <v>11</v>
      </c>
      <c r="K300" s="4" t="s">
        <v>522</v>
      </c>
      <c r="L300" s="11">
        <v>295</v>
      </c>
      <c r="R300" s="1"/>
    </row>
    <row r="301" spans="1:18" x14ac:dyDescent="0.25">
      <c r="A301" s="2">
        <f t="shared" si="4"/>
        <v>297</v>
      </c>
      <c r="B301" s="5">
        <v>3.6666666666666667E-2</v>
      </c>
      <c r="C301" s="1">
        <v>3.6342592592592593E-2</v>
      </c>
      <c r="D301">
        <v>59</v>
      </c>
      <c r="E301" t="s">
        <v>332</v>
      </c>
      <c r="F301" t="s">
        <v>1</v>
      </c>
      <c r="G301" t="s">
        <v>9</v>
      </c>
      <c r="H301" t="s">
        <v>30</v>
      </c>
      <c r="I301" s="11">
        <v>227</v>
      </c>
      <c r="J301" s="11">
        <v>57</v>
      </c>
      <c r="K301" s="4" t="s">
        <v>524</v>
      </c>
      <c r="L301" s="11">
        <v>297</v>
      </c>
      <c r="R301" s="1"/>
    </row>
    <row r="302" spans="1:18" x14ac:dyDescent="0.25">
      <c r="A302" s="2">
        <f t="shared" si="4"/>
        <v>298</v>
      </c>
      <c r="B302" s="5">
        <v>3.6747685185185182E-2</v>
      </c>
      <c r="C302" s="1">
        <v>3.636574074074074E-2</v>
      </c>
      <c r="D302">
        <v>429</v>
      </c>
      <c r="E302" t="s">
        <v>335</v>
      </c>
      <c r="F302" t="s">
        <v>1</v>
      </c>
      <c r="G302" t="s">
        <v>9</v>
      </c>
      <c r="H302" t="s">
        <v>191</v>
      </c>
      <c r="I302" s="11">
        <v>228</v>
      </c>
      <c r="J302" s="11">
        <v>58</v>
      </c>
      <c r="K302" s="4" t="s">
        <v>524</v>
      </c>
      <c r="L302" s="11">
        <v>300</v>
      </c>
      <c r="R302" s="1"/>
    </row>
    <row r="303" spans="1:18" x14ac:dyDescent="0.25">
      <c r="A303" s="2">
        <f t="shared" si="4"/>
        <v>299</v>
      </c>
      <c r="B303" s="5">
        <v>3.6689814814814821E-2</v>
      </c>
      <c r="C303" s="1">
        <v>3.6412037037037034E-2</v>
      </c>
      <c r="D303">
        <v>390</v>
      </c>
      <c r="E303" t="s">
        <v>333</v>
      </c>
      <c r="F303" t="s">
        <v>14</v>
      </c>
      <c r="G303" t="s">
        <v>110</v>
      </c>
      <c r="H303" t="s">
        <v>93</v>
      </c>
      <c r="I303" s="11">
        <v>71</v>
      </c>
      <c r="J303" s="11">
        <v>24</v>
      </c>
      <c r="K303" s="4" t="s">
        <v>524</v>
      </c>
      <c r="L303" s="11">
        <v>298</v>
      </c>
      <c r="R303" s="1"/>
    </row>
    <row r="304" spans="1:18" x14ac:dyDescent="0.25">
      <c r="A304" s="2">
        <f t="shared" si="4"/>
        <v>299</v>
      </c>
      <c r="B304" s="5">
        <v>3.6620370370370373E-2</v>
      </c>
      <c r="C304" s="1">
        <v>3.6412037037037034E-2</v>
      </c>
      <c r="D304">
        <v>338</v>
      </c>
      <c r="E304" t="s">
        <v>331</v>
      </c>
      <c r="F304" t="s">
        <v>1</v>
      </c>
      <c r="G304" t="s">
        <v>8</v>
      </c>
      <c r="H304" t="s">
        <v>20</v>
      </c>
      <c r="I304" s="11">
        <v>229</v>
      </c>
      <c r="J304" s="11">
        <v>69</v>
      </c>
      <c r="K304" s="4" t="s">
        <v>525</v>
      </c>
      <c r="L304" s="11">
        <v>296</v>
      </c>
      <c r="R304" s="1"/>
    </row>
    <row r="305" spans="1:18" x14ac:dyDescent="0.25">
      <c r="A305" s="2">
        <f t="shared" si="4"/>
        <v>301</v>
      </c>
      <c r="B305" s="5">
        <v>3.6701388888888888E-2</v>
      </c>
      <c r="C305" s="1">
        <v>3.6585648148148145E-2</v>
      </c>
      <c r="D305">
        <v>270</v>
      </c>
      <c r="E305" t="s">
        <v>334</v>
      </c>
      <c r="F305" t="s">
        <v>14</v>
      </c>
      <c r="G305" t="s">
        <v>215</v>
      </c>
      <c r="H305" t="s">
        <v>26</v>
      </c>
      <c r="I305" s="11">
        <v>72</v>
      </c>
      <c r="J305" s="11">
        <v>12</v>
      </c>
      <c r="K305" s="4" t="s">
        <v>523</v>
      </c>
      <c r="L305" s="11">
        <v>299</v>
      </c>
      <c r="R305" s="1"/>
    </row>
    <row r="306" spans="1:18" x14ac:dyDescent="0.25">
      <c r="A306" s="2">
        <f t="shared" si="4"/>
        <v>302</v>
      </c>
      <c r="B306" s="5">
        <v>3.7013888888888888E-2</v>
      </c>
      <c r="C306" s="1">
        <v>3.6608796296296299E-2</v>
      </c>
      <c r="D306">
        <v>188</v>
      </c>
      <c r="E306" t="s">
        <v>338</v>
      </c>
      <c r="F306" t="s">
        <v>14</v>
      </c>
      <c r="G306" t="s">
        <v>215</v>
      </c>
      <c r="H306" t="s">
        <v>58</v>
      </c>
      <c r="I306" s="11">
        <v>73</v>
      </c>
      <c r="J306" s="11">
        <v>13</v>
      </c>
      <c r="K306" s="4" t="s">
        <v>523</v>
      </c>
      <c r="L306" s="11">
        <v>303</v>
      </c>
      <c r="R306" s="1"/>
    </row>
    <row r="307" spans="1:18" x14ac:dyDescent="0.25">
      <c r="A307" s="2">
        <f t="shared" si="4"/>
        <v>303</v>
      </c>
      <c r="B307" s="5">
        <v>3.6851851851851851E-2</v>
      </c>
      <c r="C307" s="1">
        <v>3.6655092592592593E-2</v>
      </c>
      <c r="D307">
        <v>514</v>
      </c>
      <c r="E307" t="s">
        <v>337</v>
      </c>
      <c r="F307" t="s">
        <v>14</v>
      </c>
      <c r="G307" t="s">
        <v>215</v>
      </c>
      <c r="H307" t="s">
        <v>52</v>
      </c>
      <c r="I307" s="11">
        <v>74</v>
      </c>
      <c r="J307" s="11">
        <v>14</v>
      </c>
      <c r="K307" s="4" t="s">
        <v>523</v>
      </c>
      <c r="L307" s="11">
        <v>302</v>
      </c>
      <c r="R307" s="1"/>
    </row>
    <row r="308" spans="1:18" x14ac:dyDescent="0.25">
      <c r="A308" s="2">
        <f t="shared" si="4"/>
        <v>304</v>
      </c>
      <c r="B308" s="5">
        <v>3.6782407407407409E-2</v>
      </c>
      <c r="C308" s="1">
        <v>3.6666666666666667E-2</v>
      </c>
      <c r="D308">
        <v>49</v>
      </c>
      <c r="E308" t="s">
        <v>336</v>
      </c>
      <c r="F308" t="s">
        <v>1</v>
      </c>
      <c r="G308" t="s">
        <v>8</v>
      </c>
      <c r="H308" t="s">
        <v>30</v>
      </c>
      <c r="I308" s="11">
        <v>230</v>
      </c>
      <c r="J308" s="11">
        <v>70</v>
      </c>
      <c r="K308" s="4" t="s">
        <v>524</v>
      </c>
      <c r="L308" s="11">
        <v>301</v>
      </c>
      <c r="R308" s="1"/>
    </row>
    <row r="309" spans="1:18" x14ac:dyDescent="0.25">
      <c r="A309" s="2">
        <f t="shared" si="4"/>
        <v>305</v>
      </c>
      <c r="B309" s="5">
        <v>3.7025462962962961E-2</v>
      </c>
      <c r="C309" s="1">
        <v>3.667824074074074E-2</v>
      </c>
      <c r="D309">
        <v>451</v>
      </c>
      <c r="E309" t="s">
        <v>339</v>
      </c>
      <c r="F309" t="s">
        <v>14</v>
      </c>
      <c r="G309" t="s">
        <v>215</v>
      </c>
      <c r="H309" t="s">
        <v>16</v>
      </c>
      <c r="I309" s="11">
        <v>75</v>
      </c>
      <c r="J309" s="11">
        <v>15</v>
      </c>
      <c r="K309" s="4" t="s">
        <v>522</v>
      </c>
      <c r="L309" s="11">
        <v>304</v>
      </c>
      <c r="R309" s="1"/>
    </row>
    <row r="310" spans="1:18" x14ac:dyDescent="0.25">
      <c r="A310" s="2">
        <f t="shared" si="4"/>
        <v>305</v>
      </c>
      <c r="B310" s="5">
        <v>3.7025462962962961E-2</v>
      </c>
      <c r="C310" s="1">
        <v>3.667824074074074E-2</v>
      </c>
      <c r="D310">
        <v>466</v>
      </c>
      <c r="E310" t="s">
        <v>340</v>
      </c>
      <c r="F310" t="s">
        <v>1</v>
      </c>
      <c r="G310" t="s">
        <v>9</v>
      </c>
      <c r="H310" t="s">
        <v>16</v>
      </c>
      <c r="I310" s="11">
        <v>231</v>
      </c>
      <c r="J310" s="11">
        <v>59</v>
      </c>
      <c r="K310" s="4" t="s">
        <v>524</v>
      </c>
      <c r="L310" s="11">
        <v>305</v>
      </c>
      <c r="R310" s="1"/>
    </row>
    <row r="311" spans="1:18" x14ac:dyDescent="0.25">
      <c r="A311" s="2">
        <f t="shared" si="4"/>
        <v>307</v>
      </c>
      <c r="B311" s="5">
        <v>3.7083333333333336E-2</v>
      </c>
      <c r="C311" s="1">
        <v>3.6782407407407409E-2</v>
      </c>
      <c r="D311">
        <v>376</v>
      </c>
      <c r="E311" t="s">
        <v>341</v>
      </c>
      <c r="F311" t="s">
        <v>14</v>
      </c>
      <c r="G311" t="s">
        <v>110</v>
      </c>
      <c r="H311" t="s">
        <v>3</v>
      </c>
      <c r="I311" s="11">
        <v>76</v>
      </c>
      <c r="J311" s="11">
        <v>25</v>
      </c>
      <c r="K311" s="4" t="s">
        <v>523</v>
      </c>
      <c r="L311" s="11">
        <v>306</v>
      </c>
      <c r="R311" s="1"/>
    </row>
    <row r="312" spans="1:18" x14ac:dyDescent="0.25">
      <c r="A312" s="2">
        <f t="shared" si="4"/>
        <v>308</v>
      </c>
      <c r="B312" s="5">
        <v>3.72337962962963E-2</v>
      </c>
      <c r="C312" s="1">
        <v>3.681712962962963E-2</v>
      </c>
      <c r="D312">
        <v>184</v>
      </c>
      <c r="E312" t="s">
        <v>345</v>
      </c>
      <c r="F312" t="s">
        <v>14</v>
      </c>
      <c r="G312" t="s">
        <v>110</v>
      </c>
      <c r="H312" t="s">
        <v>58</v>
      </c>
      <c r="I312" s="11">
        <v>77</v>
      </c>
      <c r="J312" s="11">
        <v>26</v>
      </c>
      <c r="K312" s="4" t="s">
        <v>524</v>
      </c>
      <c r="L312" s="11">
        <v>310</v>
      </c>
      <c r="R312" s="1"/>
    </row>
    <row r="313" spans="1:18" x14ac:dyDescent="0.25">
      <c r="A313" s="2">
        <f t="shared" si="4"/>
        <v>309</v>
      </c>
      <c r="B313" s="5">
        <v>3.7175925925925925E-2</v>
      </c>
      <c r="C313" s="1">
        <v>3.6828703703703704E-2</v>
      </c>
      <c r="D313">
        <v>491</v>
      </c>
      <c r="E313" t="s">
        <v>342</v>
      </c>
      <c r="F313" t="s">
        <v>14</v>
      </c>
      <c r="G313" t="s">
        <v>110</v>
      </c>
      <c r="H313" t="s">
        <v>70</v>
      </c>
      <c r="I313" s="11">
        <v>78</v>
      </c>
      <c r="J313" s="11">
        <v>27</v>
      </c>
      <c r="K313" s="4" t="s">
        <v>523</v>
      </c>
      <c r="L313" s="11">
        <v>307</v>
      </c>
      <c r="R313" s="1"/>
    </row>
    <row r="314" spans="1:18" x14ac:dyDescent="0.25">
      <c r="A314" s="2">
        <f t="shared" si="4"/>
        <v>310</v>
      </c>
      <c r="B314" s="5">
        <v>3.7280092592592594E-2</v>
      </c>
      <c r="C314" s="1">
        <v>3.6944444444444446E-2</v>
      </c>
      <c r="D314">
        <v>377</v>
      </c>
      <c r="E314" t="s">
        <v>347</v>
      </c>
      <c r="F314" t="s">
        <v>1</v>
      </c>
      <c r="G314" t="s">
        <v>9</v>
      </c>
      <c r="H314" t="s">
        <v>3</v>
      </c>
      <c r="I314" s="11">
        <v>232</v>
      </c>
      <c r="J314" s="11">
        <v>60</v>
      </c>
      <c r="K314" s="4" t="s">
        <v>524</v>
      </c>
      <c r="L314" s="11">
        <v>312</v>
      </c>
      <c r="R314" s="1"/>
    </row>
    <row r="315" spans="1:18" x14ac:dyDescent="0.25">
      <c r="A315" s="2">
        <f t="shared" si="4"/>
        <v>311</v>
      </c>
      <c r="B315" s="5">
        <v>3.7187499999999998E-2</v>
      </c>
      <c r="C315" s="1">
        <v>3.695601851851852E-2</v>
      </c>
      <c r="D315">
        <v>199</v>
      </c>
      <c r="E315" t="s">
        <v>343</v>
      </c>
      <c r="F315" t="s">
        <v>1</v>
      </c>
      <c r="G315" t="s">
        <v>54</v>
      </c>
      <c r="H315" t="s">
        <v>534</v>
      </c>
      <c r="I315" s="11">
        <v>233</v>
      </c>
      <c r="J315" s="11">
        <v>22</v>
      </c>
      <c r="K315" s="4" t="s">
        <v>523</v>
      </c>
      <c r="L315" s="11">
        <v>308</v>
      </c>
      <c r="R315" s="1"/>
    </row>
    <row r="316" spans="1:18" x14ac:dyDescent="0.25">
      <c r="A316" s="2">
        <f t="shared" si="4"/>
        <v>312</v>
      </c>
      <c r="B316" s="5">
        <v>3.7418981481481477E-2</v>
      </c>
      <c r="C316" s="1">
        <v>3.7002314814814814E-2</v>
      </c>
      <c r="D316">
        <v>177</v>
      </c>
      <c r="E316" t="s">
        <v>352</v>
      </c>
      <c r="F316" t="s">
        <v>14</v>
      </c>
      <c r="G316" t="s">
        <v>215</v>
      </c>
      <c r="H316" t="s">
        <v>58</v>
      </c>
      <c r="I316" s="11">
        <v>79</v>
      </c>
      <c r="J316" s="11">
        <v>16</v>
      </c>
      <c r="K316" s="4" t="s">
        <v>522</v>
      </c>
      <c r="L316" s="11">
        <v>317</v>
      </c>
      <c r="R316" s="1"/>
    </row>
    <row r="317" spans="1:18" x14ac:dyDescent="0.25">
      <c r="A317" s="2">
        <f t="shared" si="4"/>
        <v>313</v>
      </c>
      <c r="B317" s="5">
        <v>3.7372685185185189E-2</v>
      </c>
      <c r="C317" s="1">
        <v>3.7013888888888888E-2</v>
      </c>
      <c r="D317">
        <v>490</v>
      </c>
      <c r="E317" t="s">
        <v>350</v>
      </c>
      <c r="F317" t="s">
        <v>14</v>
      </c>
      <c r="G317" t="s">
        <v>110</v>
      </c>
      <c r="H317" t="s">
        <v>70</v>
      </c>
      <c r="I317" s="11">
        <v>80</v>
      </c>
      <c r="J317" s="11">
        <v>28</v>
      </c>
      <c r="K317" s="4" t="s">
        <v>523</v>
      </c>
      <c r="L317" s="11">
        <v>315</v>
      </c>
      <c r="R317" s="1"/>
    </row>
    <row r="318" spans="1:18" x14ac:dyDescent="0.25">
      <c r="A318" s="2">
        <f t="shared" si="4"/>
        <v>314</v>
      </c>
      <c r="B318" s="5">
        <v>3.7395833333333336E-2</v>
      </c>
      <c r="C318" s="1">
        <v>3.7060185185185189E-2</v>
      </c>
      <c r="D318">
        <v>495</v>
      </c>
      <c r="E318" t="s">
        <v>351</v>
      </c>
      <c r="F318" t="s">
        <v>14</v>
      </c>
      <c r="G318" t="s">
        <v>215</v>
      </c>
      <c r="H318" t="s">
        <v>70</v>
      </c>
      <c r="I318" s="11">
        <v>81</v>
      </c>
      <c r="J318" s="11">
        <v>17</v>
      </c>
      <c r="K318" s="4" t="s">
        <v>523</v>
      </c>
      <c r="L318" s="11">
        <v>316</v>
      </c>
      <c r="R318" s="1"/>
    </row>
    <row r="319" spans="1:18" x14ac:dyDescent="0.25">
      <c r="A319" s="2">
        <f t="shared" si="4"/>
        <v>314</v>
      </c>
      <c r="B319" s="5">
        <v>3.7430555555555557E-2</v>
      </c>
      <c r="C319" s="1">
        <v>3.7060185185185189E-2</v>
      </c>
      <c r="D319">
        <v>438</v>
      </c>
      <c r="E319" t="s">
        <v>354</v>
      </c>
      <c r="F319" t="s">
        <v>14</v>
      </c>
      <c r="G319" t="s">
        <v>77</v>
      </c>
      <c r="H319" t="s">
        <v>191</v>
      </c>
      <c r="I319" s="11">
        <v>81</v>
      </c>
      <c r="J319" s="11">
        <v>34</v>
      </c>
      <c r="K319" s="4" t="s">
        <v>524</v>
      </c>
      <c r="L319" s="11">
        <v>319</v>
      </c>
      <c r="R319" s="1"/>
    </row>
    <row r="320" spans="1:18" x14ac:dyDescent="0.25">
      <c r="A320" s="2">
        <f t="shared" si="4"/>
        <v>316</v>
      </c>
      <c r="B320" s="5">
        <v>3.7210648148148152E-2</v>
      </c>
      <c r="C320" s="1">
        <v>3.7083333333333336E-2</v>
      </c>
      <c r="D320">
        <v>55</v>
      </c>
      <c r="E320" t="s">
        <v>344</v>
      </c>
      <c r="F320" t="s">
        <v>1</v>
      </c>
      <c r="G320" t="s">
        <v>2</v>
      </c>
      <c r="H320" t="s">
        <v>30</v>
      </c>
      <c r="I320" s="11">
        <v>234</v>
      </c>
      <c r="J320" s="11">
        <v>74</v>
      </c>
      <c r="K320" s="4" t="s">
        <v>525</v>
      </c>
      <c r="L320" s="11">
        <v>309</v>
      </c>
      <c r="R320" s="1"/>
    </row>
    <row r="321" spans="1:18" x14ac:dyDescent="0.25">
      <c r="A321" s="2">
        <f t="shared" si="4"/>
        <v>317</v>
      </c>
      <c r="B321" s="5">
        <v>3.7245370370370366E-2</v>
      </c>
      <c r="C321" s="1">
        <v>3.712962962962963E-2</v>
      </c>
      <c r="D321">
        <v>91</v>
      </c>
      <c r="E321" t="s">
        <v>346</v>
      </c>
      <c r="F321" t="s">
        <v>14</v>
      </c>
      <c r="G321" t="s">
        <v>77</v>
      </c>
      <c r="H321" t="s">
        <v>72</v>
      </c>
      <c r="I321" s="11">
        <v>83</v>
      </c>
      <c r="J321" s="11">
        <v>35</v>
      </c>
      <c r="K321" s="4" t="s">
        <v>524</v>
      </c>
      <c r="L321" s="11">
        <v>311</v>
      </c>
      <c r="R321" s="1"/>
    </row>
    <row r="322" spans="1:18" x14ac:dyDescent="0.25">
      <c r="A322" s="2">
        <f t="shared" si="4"/>
        <v>318</v>
      </c>
      <c r="B322" s="5">
        <v>3.7604166666666668E-2</v>
      </c>
      <c r="C322" s="1">
        <v>3.7164351851851851E-2</v>
      </c>
      <c r="D322">
        <v>541</v>
      </c>
      <c r="E322" t="s">
        <v>357</v>
      </c>
      <c r="F322" t="s">
        <v>1</v>
      </c>
      <c r="G322" t="s">
        <v>9</v>
      </c>
      <c r="H322" t="s">
        <v>536</v>
      </c>
      <c r="I322" s="11">
        <v>235</v>
      </c>
      <c r="J322" s="11">
        <v>61</v>
      </c>
      <c r="K322" s="4" t="s">
        <v>524</v>
      </c>
      <c r="L322" s="11">
        <v>322</v>
      </c>
      <c r="R322" s="1"/>
    </row>
    <row r="323" spans="1:18" x14ac:dyDescent="0.25">
      <c r="A323" s="2">
        <f t="shared" si="4"/>
        <v>319</v>
      </c>
      <c r="B323" s="5">
        <v>3.7326388888888888E-2</v>
      </c>
      <c r="C323" s="1">
        <v>3.7199074074074072E-2</v>
      </c>
      <c r="D323">
        <v>83</v>
      </c>
      <c r="E323" t="s">
        <v>348</v>
      </c>
      <c r="F323" t="s">
        <v>1</v>
      </c>
      <c r="G323" t="s">
        <v>2</v>
      </c>
      <c r="H323" t="s">
        <v>30</v>
      </c>
      <c r="I323" s="11">
        <v>236</v>
      </c>
      <c r="J323" s="11">
        <v>75</v>
      </c>
      <c r="K323" s="4" t="s">
        <v>525</v>
      </c>
      <c r="L323" s="11">
        <v>313</v>
      </c>
      <c r="R323" s="1"/>
    </row>
    <row r="324" spans="1:18" x14ac:dyDescent="0.25">
      <c r="A324" s="2">
        <f t="shared" si="4"/>
        <v>320</v>
      </c>
      <c r="B324" s="5">
        <v>3.7430555555555557E-2</v>
      </c>
      <c r="C324" s="1">
        <v>3.7210648148148152E-2</v>
      </c>
      <c r="D324">
        <v>211</v>
      </c>
      <c r="E324" t="s">
        <v>353</v>
      </c>
      <c r="F324" t="s">
        <v>14</v>
      </c>
      <c r="G324" t="s">
        <v>77</v>
      </c>
      <c r="H324" t="s">
        <v>32</v>
      </c>
      <c r="I324" s="11">
        <v>84</v>
      </c>
      <c r="J324" s="11">
        <v>36</v>
      </c>
      <c r="K324" s="4" t="s">
        <v>524</v>
      </c>
      <c r="L324" s="11">
        <v>318</v>
      </c>
      <c r="R324" s="1"/>
    </row>
    <row r="325" spans="1:18" x14ac:dyDescent="0.25">
      <c r="A325" s="2">
        <f t="shared" ref="A325:A388" si="5">RANK(C325,$C$5:$C$472,1)</f>
        <v>321</v>
      </c>
      <c r="B325" s="5">
        <v>3.7511574074074072E-2</v>
      </c>
      <c r="C325" s="1">
        <v>3.7222222222222219E-2</v>
      </c>
      <c r="D325">
        <v>329</v>
      </c>
      <c r="E325" t="s">
        <v>355</v>
      </c>
      <c r="F325" t="s">
        <v>1</v>
      </c>
      <c r="G325" t="s">
        <v>54</v>
      </c>
      <c r="H325" t="s">
        <v>20</v>
      </c>
      <c r="I325" s="11">
        <v>237</v>
      </c>
      <c r="J325" s="11">
        <v>23</v>
      </c>
      <c r="K325" s="4" t="s">
        <v>523</v>
      </c>
      <c r="L325" s="11">
        <v>320</v>
      </c>
      <c r="R325" s="1"/>
    </row>
    <row r="326" spans="1:18" x14ac:dyDescent="0.25">
      <c r="A326" s="2">
        <f t="shared" si="5"/>
        <v>322</v>
      </c>
      <c r="B326" s="5">
        <v>3.7615740740740741E-2</v>
      </c>
      <c r="C326" s="1">
        <v>3.72337962962963E-2</v>
      </c>
      <c r="D326">
        <v>431</v>
      </c>
      <c r="E326" t="s">
        <v>358</v>
      </c>
      <c r="F326" t="s">
        <v>14</v>
      </c>
      <c r="G326" t="s">
        <v>110</v>
      </c>
      <c r="H326" t="s">
        <v>191</v>
      </c>
      <c r="I326" s="11">
        <v>85</v>
      </c>
      <c r="J326" s="11">
        <v>29</v>
      </c>
      <c r="K326" s="4" t="s">
        <v>524</v>
      </c>
      <c r="L326" s="11">
        <v>323</v>
      </c>
      <c r="R326" s="1"/>
    </row>
    <row r="327" spans="1:18" x14ac:dyDescent="0.25">
      <c r="A327" s="2">
        <f t="shared" si="5"/>
        <v>323</v>
      </c>
      <c r="B327" s="5">
        <v>3.7581018518518521E-2</v>
      </c>
      <c r="C327" s="1">
        <v>3.7268518518518513E-2</v>
      </c>
      <c r="D327">
        <v>507</v>
      </c>
      <c r="E327" t="s">
        <v>356</v>
      </c>
      <c r="F327" t="s">
        <v>14</v>
      </c>
      <c r="G327" t="s">
        <v>215</v>
      </c>
      <c r="H327" t="s">
        <v>70</v>
      </c>
      <c r="I327" s="11">
        <v>86</v>
      </c>
      <c r="J327" s="11">
        <v>18</v>
      </c>
      <c r="K327" s="4" t="s">
        <v>522</v>
      </c>
      <c r="L327" s="11">
        <v>321</v>
      </c>
      <c r="R327" s="1"/>
    </row>
    <row r="328" spans="1:18" x14ac:dyDescent="0.25">
      <c r="A328" s="2">
        <f t="shared" si="5"/>
        <v>324</v>
      </c>
      <c r="B328" s="5">
        <v>3.7766203703703705E-2</v>
      </c>
      <c r="C328" s="1">
        <v>3.7372685185185189E-2</v>
      </c>
      <c r="D328">
        <v>182</v>
      </c>
      <c r="E328" t="s">
        <v>360</v>
      </c>
      <c r="F328" t="s">
        <v>14</v>
      </c>
      <c r="G328" t="s">
        <v>110</v>
      </c>
      <c r="H328" t="s">
        <v>58</v>
      </c>
      <c r="I328" s="11">
        <v>87</v>
      </c>
      <c r="J328" s="11">
        <v>30</v>
      </c>
      <c r="K328" s="4" t="s">
        <v>524</v>
      </c>
      <c r="L328" s="11">
        <v>325</v>
      </c>
      <c r="R328" s="1"/>
    </row>
    <row r="329" spans="1:18" x14ac:dyDescent="0.25">
      <c r="A329" s="2">
        <f t="shared" si="5"/>
        <v>325</v>
      </c>
      <c r="B329" s="5">
        <v>3.7766203703703705E-2</v>
      </c>
      <c r="C329" s="1">
        <v>3.7384259259259263E-2</v>
      </c>
      <c r="D329">
        <v>185</v>
      </c>
      <c r="E329" t="s">
        <v>361</v>
      </c>
      <c r="F329" t="s">
        <v>14</v>
      </c>
      <c r="G329" t="s">
        <v>77</v>
      </c>
      <c r="H329" t="s">
        <v>58</v>
      </c>
      <c r="I329" s="11">
        <v>88</v>
      </c>
      <c r="J329" s="11">
        <v>37</v>
      </c>
      <c r="K329" s="4" t="s">
        <v>524</v>
      </c>
      <c r="L329" s="11">
        <v>326</v>
      </c>
      <c r="R329" s="1"/>
    </row>
    <row r="330" spans="1:18" x14ac:dyDescent="0.25">
      <c r="A330" s="2">
        <f t="shared" si="5"/>
        <v>326</v>
      </c>
      <c r="B330" s="5">
        <v>3.7685185185185183E-2</v>
      </c>
      <c r="C330" s="1">
        <v>3.7557870370370373E-2</v>
      </c>
      <c r="D330">
        <v>75</v>
      </c>
      <c r="E330" t="s">
        <v>359</v>
      </c>
      <c r="F330" t="s">
        <v>14</v>
      </c>
      <c r="G330" t="s">
        <v>77</v>
      </c>
      <c r="H330" t="s">
        <v>30</v>
      </c>
      <c r="I330" s="11">
        <v>89</v>
      </c>
      <c r="J330" s="11">
        <v>38</v>
      </c>
      <c r="K330" s="4" t="s">
        <v>524</v>
      </c>
      <c r="L330" s="11">
        <v>324</v>
      </c>
      <c r="R330" s="1"/>
    </row>
    <row r="331" spans="1:18" x14ac:dyDescent="0.25">
      <c r="A331" s="2">
        <f t="shared" si="5"/>
        <v>327</v>
      </c>
      <c r="B331" s="5">
        <v>3.7997685185185183E-2</v>
      </c>
      <c r="C331" s="1">
        <v>3.7569444444444447E-2</v>
      </c>
      <c r="D331">
        <v>175</v>
      </c>
      <c r="E331" t="s">
        <v>364</v>
      </c>
      <c r="F331" t="s">
        <v>14</v>
      </c>
      <c r="G331" t="s">
        <v>77</v>
      </c>
      <c r="H331" t="s">
        <v>58</v>
      </c>
      <c r="I331" s="11">
        <v>90</v>
      </c>
      <c r="J331" s="11">
        <v>39</v>
      </c>
      <c r="K331" s="4" t="s">
        <v>524</v>
      </c>
      <c r="L331" s="11">
        <v>329</v>
      </c>
      <c r="R331" s="1"/>
    </row>
    <row r="332" spans="1:18" x14ac:dyDescent="0.25">
      <c r="A332" s="2">
        <f t="shared" si="5"/>
        <v>328</v>
      </c>
      <c r="B332" s="5">
        <v>3.7870370370370367E-2</v>
      </c>
      <c r="C332" s="1">
        <v>3.7581018518518521E-2</v>
      </c>
      <c r="D332">
        <v>436</v>
      </c>
      <c r="E332" t="s">
        <v>362</v>
      </c>
      <c r="F332" t="s">
        <v>14</v>
      </c>
      <c r="G332" t="s">
        <v>110</v>
      </c>
      <c r="H332" t="s">
        <v>191</v>
      </c>
      <c r="I332" s="11">
        <v>91</v>
      </c>
      <c r="J332" s="11">
        <v>31</v>
      </c>
      <c r="K332" s="4" t="s">
        <v>524</v>
      </c>
      <c r="L332" s="11">
        <v>327</v>
      </c>
      <c r="R332" s="1"/>
    </row>
    <row r="333" spans="1:18" x14ac:dyDescent="0.25">
      <c r="A333" s="2">
        <f t="shared" si="5"/>
        <v>329</v>
      </c>
      <c r="B333" s="5">
        <v>3.7962962962962962E-2</v>
      </c>
      <c r="C333" s="1">
        <v>3.7650462962962962E-2</v>
      </c>
      <c r="D333">
        <v>117</v>
      </c>
      <c r="E333" t="s">
        <v>363</v>
      </c>
      <c r="F333" t="s">
        <v>1</v>
      </c>
      <c r="G333" t="s">
        <v>9</v>
      </c>
      <c r="H333" t="s">
        <v>86</v>
      </c>
      <c r="I333" s="11">
        <v>238</v>
      </c>
      <c r="J333" s="11">
        <v>62</v>
      </c>
      <c r="K333" s="4" t="s">
        <v>524</v>
      </c>
      <c r="L333" s="11">
        <v>328</v>
      </c>
      <c r="R333" s="1"/>
    </row>
    <row r="334" spans="1:18" x14ac:dyDescent="0.25">
      <c r="A334" s="2">
        <f t="shared" si="5"/>
        <v>330</v>
      </c>
      <c r="B334" s="5">
        <v>3.8124999999999999E-2</v>
      </c>
      <c r="C334" s="1">
        <v>3.7685185185185183E-2</v>
      </c>
      <c r="D334">
        <v>167</v>
      </c>
      <c r="E334" t="s">
        <v>365</v>
      </c>
      <c r="F334" t="s">
        <v>14</v>
      </c>
      <c r="G334" t="s">
        <v>110</v>
      </c>
      <c r="H334" t="s">
        <v>58</v>
      </c>
      <c r="I334" s="11">
        <v>92</v>
      </c>
      <c r="J334" s="11">
        <v>32</v>
      </c>
      <c r="K334" s="4" t="s">
        <v>524</v>
      </c>
      <c r="L334" s="11">
        <v>330</v>
      </c>
      <c r="R334" s="1"/>
    </row>
    <row r="335" spans="1:18" x14ac:dyDescent="0.25">
      <c r="A335" s="2">
        <f t="shared" si="5"/>
        <v>330</v>
      </c>
      <c r="B335" s="5">
        <v>3.8379629629629632E-2</v>
      </c>
      <c r="C335" s="1">
        <v>3.7685185185185183E-2</v>
      </c>
      <c r="D335">
        <v>94</v>
      </c>
      <c r="E335" t="s">
        <v>370</v>
      </c>
      <c r="F335" t="s">
        <v>1</v>
      </c>
      <c r="G335" t="s">
        <v>54</v>
      </c>
      <c r="H335" t="s">
        <v>72</v>
      </c>
      <c r="I335" s="11">
        <v>239</v>
      </c>
      <c r="J335" s="11">
        <v>24</v>
      </c>
      <c r="K335" s="4" t="s">
        <v>523</v>
      </c>
      <c r="L335" s="11">
        <v>335</v>
      </c>
      <c r="R335" s="1"/>
    </row>
    <row r="336" spans="1:18" x14ac:dyDescent="0.25">
      <c r="A336" s="2">
        <f t="shared" si="5"/>
        <v>332</v>
      </c>
      <c r="B336" s="5">
        <v>3.8252314814814815E-2</v>
      </c>
      <c r="C336" s="1">
        <v>3.7789351851851852E-2</v>
      </c>
      <c r="D336">
        <v>449</v>
      </c>
      <c r="E336" t="s">
        <v>367</v>
      </c>
      <c r="F336" t="s">
        <v>1</v>
      </c>
      <c r="G336" t="s">
        <v>54</v>
      </c>
      <c r="H336" t="s">
        <v>368</v>
      </c>
      <c r="I336" s="11">
        <v>240</v>
      </c>
      <c r="J336" s="11">
        <v>25</v>
      </c>
      <c r="K336" s="4" t="s">
        <v>523</v>
      </c>
      <c r="L336" s="11">
        <v>332</v>
      </c>
      <c r="R336" s="1"/>
    </row>
    <row r="337" spans="1:18" x14ac:dyDescent="0.25">
      <c r="A337" s="2">
        <f t="shared" si="5"/>
        <v>333</v>
      </c>
      <c r="B337" s="5">
        <v>3.8206018518518521E-2</v>
      </c>
      <c r="C337" s="1">
        <v>3.7824074074074072E-2</v>
      </c>
      <c r="D337">
        <v>110</v>
      </c>
      <c r="E337" t="s">
        <v>366</v>
      </c>
      <c r="F337" t="s">
        <v>1</v>
      </c>
      <c r="G337" t="s">
        <v>9</v>
      </c>
      <c r="H337" t="s">
        <v>38</v>
      </c>
      <c r="I337" s="11">
        <v>241</v>
      </c>
      <c r="J337" s="11">
        <v>63</v>
      </c>
      <c r="K337" s="4" t="s">
        <v>524</v>
      </c>
      <c r="L337" s="11">
        <v>331</v>
      </c>
      <c r="R337" s="1"/>
    </row>
    <row r="338" spans="1:18" x14ac:dyDescent="0.25">
      <c r="A338" s="2">
        <f t="shared" si="5"/>
        <v>334</v>
      </c>
      <c r="B338" s="5">
        <v>3.829861111111111E-2</v>
      </c>
      <c r="C338" s="1">
        <v>3.802083333333333E-2</v>
      </c>
      <c r="D338">
        <v>131</v>
      </c>
      <c r="E338" t="s">
        <v>369</v>
      </c>
      <c r="F338" t="s">
        <v>1</v>
      </c>
      <c r="G338" t="s">
        <v>54</v>
      </c>
      <c r="H338" t="s">
        <v>86</v>
      </c>
      <c r="I338" s="11">
        <v>242</v>
      </c>
      <c r="J338" s="11">
        <v>26</v>
      </c>
      <c r="K338" s="4" t="s">
        <v>523</v>
      </c>
      <c r="L338" s="11">
        <v>334</v>
      </c>
      <c r="R338" s="1"/>
    </row>
    <row r="339" spans="1:18" x14ac:dyDescent="0.25">
      <c r="A339" s="2">
        <f t="shared" si="5"/>
        <v>335</v>
      </c>
      <c r="B339" s="5">
        <v>3.8437499999999999E-2</v>
      </c>
      <c r="C339" s="1">
        <v>3.8032407407407411E-2</v>
      </c>
      <c r="D339">
        <v>28</v>
      </c>
      <c r="E339" t="s">
        <v>371</v>
      </c>
      <c r="F339" t="s">
        <v>1</v>
      </c>
      <c r="G339" t="s">
        <v>54</v>
      </c>
      <c r="I339" s="11">
        <v>243</v>
      </c>
      <c r="J339" s="11">
        <v>27</v>
      </c>
      <c r="K339" s="4" t="s">
        <v>523</v>
      </c>
      <c r="L339" s="11">
        <v>336</v>
      </c>
      <c r="R339" s="1"/>
    </row>
    <row r="340" spans="1:18" x14ac:dyDescent="0.25">
      <c r="A340" s="2">
        <f t="shared" si="5"/>
        <v>336</v>
      </c>
      <c r="B340" s="5">
        <v>3.8530092592592595E-2</v>
      </c>
      <c r="C340" s="1">
        <v>3.8055555555555558E-2</v>
      </c>
      <c r="D340">
        <v>435</v>
      </c>
      <c r="E340" t="s">
        <v>373</v>
      </c>
      <c r="F340" t="s">
        <v>14</v>
      </c>
      <c r="G340" t="s">
        <v>110</v>
      </c>
      <c r="H340" t="s">
        <v>191</v>
      </c>
      <c r="I340" s="11">
        <v>93</v>
      </c>
      <c r="J340" s="11">
        <v>33</v>
      </c>
      <c r="K340" s="4" t="s">
        <v>524</v>
      </c>
      <c r="L340" s="11">
        <v>338</v>
      </c>
      <c r="R340" s="1"/>
    </row>
    <row r="341" spans="1:18" x14ac:dyDescent="0.25">
      <c r="A341" s="2">
        <f t="shared" si="5"/>
        <v>337</v>
      </c>
      <c r="B341" s="5">
        <v>3.8275462962962963E-2</v>
      </c>
      <c r="C341" s="1">
        <v>3.8090277777777778E-2</v>
      </c>
      <c r="D341">
        <v>555</v>
      </c>
      <c r="E341" t="s">
        <v>506</v>
      </c>
      <c r="F341" t="s">
        <v>14</v>
      </c>
      <c r="G341" t="s">
        <v>77</v>
      </c>
      <c r="I341" s="11">
        <v>94</v>
      </c>
      <c r="J341" s="11">
        <v>40</v>
      </c>
      <c r="K341" s="4" t="s">
        <v>525</v>
      </c>
      <c r="L341" s="11">
        <v>333</v>
      </c>
      <c r="R341" s="1"/>
    </row>
    <row r="342" spans="1:18" x14ac:dyDescent="0.25">
      <c r="A342" s="2">
        <f t="shared" si="5"/>
        <v>338</v>
      </c>
      <c r="B342" s="5">
        <v>3.8541666666666669E-2</v>
      </c>
      <c r="C342" s="1">
        <v>3.8124999999999999E-2</v>
      </c>
      <c r="D342">
        <v>319</v>
      </c>
      <c r="E342" t="s">
        <v>375</v>
      </c>
      <c r="F342" t="s">
        <v>14</v>
      </c>
      <c r="G342" t="s">
        <v>215</v>
      </c>
      <c r="H342" t="s">
        <v>20</v>
      </c>
      <c r="I342" s="11">
        <v>95</v>
      </c>
      <c r="J342" s="11">
        <v>19</v>
      </c>
      <c r="K342" s="4" t="s">
        <v>523</v>
      </c>
      <c r="L342" s="11">
        <v>340</v>
      </c>
      <c r="R342" s="1"/>
    </row>
    <row r="343" spans="1:18" x14ac:dyDescent="0.25">
      <c r="A343" s="2">
        <f t="shared" si="5"/>
        <v>339</v>
      </c>
      <c r="B343" s="5">
        <v>3.8726851851851853E-2</v>
      </c>
      <c r="C343" s="1">
        <v>3.8206018518518521E-2</v>
      </c>
      <c r="D343">
        <v>333</v>
      </c>
      <c r="E343" t="s">
        <v>377</v>
      </c>
      <c r="F343" t="s">
        <v>1</v>
      </c>
      <c r="G343" t="s">
        <v>54</v>
      </c>
      <c r="H343" t="s">
        <v>20</v>
      </c>
      <c r="I343" s="11">
        <v>244</v>
      </c>
      <c r="J343" s="11">
        <v>28</v>
      </c>
      <c r="K343" s="4" t="s">
        <v>524</v>
      </c>
      <c r="L343" s="11">
        <v>342</v>
      </c>
      <c r="R343" s="1"/>
    </row>
    <row r="344" spans="1:18" x14ac:dyDescent="0.25">
      <c r="A344" s="2">
        <f t="shared" si="5"/>
        <v>340</v>
      </c>
      <c r="B344" s="5">
        <v>3.8460648148148147E-2</v>
      </c>
      <c r="C344" s="1">
        <v>3.8240740740740742E-2</v>
      </c>
      <c r="D344">
        <v>85</v>
      </c>
      <c r="E344" t="s">
        <v>372</v>
      </c>
      <c r="F344" t="s">
        <v>14</v>
      </c>
      <c r="G344" t="s">
        <v>110</v>
      </c>
      <c r="H344" t="s">
        <v>72</v>
      </c>
      <c r="I344" s="11">
        <v>96</v>
      </c>
      <c r="J344" s="11">
        <v>34</v>
      </c>
      <c r="K344" s="4" t="s">
        <v>524</v>
      </c>
      <c r="L344" s="11">
        <v>337</v>
      </c>
      <c r="R344" s="1"/>
    </row>
    <row r="345" spans="1:18" x14ac:dyDescent="0.25">
      <c r="A345" s="2">
        <f t="shared" si="5"/>
        <v>341</v>
      </c>
      <c r="B345" s="5">
        <v>3.8541666666666669E-2</v>
      </c>
      <c r="C345" s="1">
        <v>3.8252314814814815E-2</v>
      </c>
      <c r="D345">
        <v>512</v>
      </c>
      <c r="E345" t="s">
        <v>374</v>
      </c>
      <c r="F345" t="s">
        <v>14</v>
      </c>
      <c r="G345" t="s">
        <v>110</v>
      </c>
      <c r="H345" t="s">
        <v>52</v>
      </c>
      <c r="I345" s="11">
        <v>97</v>
      </c>
      <c r="J345" s="11">
        <v>35</v>
      </c>
      <c r="K345" s="4" t="s">
        <v>524</v>
      </c>
      <c r="L345" s="11">
        <v>339</v>
      </c>
      <c r="R345" s="1"/>
    </row>
    <row r="346" spans="1:18" x14ac:dyDescent="0.25">
      <c r="A346" s="2">
        <f t="shared" si="5"/>
        <v>342</v>
      </c>
      <c r="B346" s="5">
        <v>3.8622685185185184E-2</v>
      </c>
      <c r="C346" s="1">
        <v>3.829861111111111E-2</v>
      </c>
      <c r="D346">
        <v>412</v>
      </c>
      <c r="E346" t="s">
        <v>376</v>
      </c>
      <c r="F346" t="s">
        <v>1</v>
      </c>
      <c r="G346" t="s">
        <v>54</v>
      </c>
      <c r="H346" t="s">
        <v>23</v>
      </c>
      <c r="I346" s="11">
        <v>245</v>
      </c>
      <c r="J346" s="11">
        <v>29</v>
      </c>
      <c r="K346" s="4" t="s">
        <v>522</v>
      </c>
      <c r="L346" s="11">
        <v>341</v>
      </c>
      <c r="R346" s="1"/>
    </row>
    <row r="347" spans="1:18" x14ac:dyDescent="0.25">
      <c r="A347" s="2">
        <f t="shared" si="5"/>
        <v>343</v>
      </c>
      <c r="B347" s="5">
        <v>3.8912037037037037E-2</v>
      </c>
      <c r="C347" s="1">
        <v>3.8506944444444448E-2</v>
      </c>
      <c r="D347">
        <v>285</v>
      </c>
      <c r="E347" t="s">
        <v>380</v>
      </c>
      <c r="F347" t="s">
        <v>14</v>
      </c>
      <c r="G347" t="s">
        <v>304</v>
      </c>
      <c r="H347" t="s">
        <v>103</v>
      </c>
      <c r="I347" s="11">
        <v>98</v>
      </c>
      <c r="J347" s="11">
        <v>3</v>
      </c>
      <c r="K347" s="4" t="s">
        <v>522</v>
      </c>
      <c r="L347" s="11">
        <v>345</v>
      </c>
      <c r="R347" s="1"/>
    </row>
    <row r="348" spans="1:18" x14ac:dyDescent="0.25">
      <c r="A348" s="2">
        <f t="shared" si="5"/>
        <v>344</v>
      </c>
      <c r="B348" s="5">
        <v>3.8981481481481485E-2</v>
      </c>
      <c r="C348" s="1">
        <v>3.8518518518518521E-2</v>
      </c>
      <c r="D348">
        <v>27</v>
      </c>
      <c r="E348" t="s">
        <v>382</v>
      </c>
      <c r="F348" t="s">
        <v>1</v>
      </c>
      <c r="G348" t="s">
        <v>8</v>
      </c>
      <c r="I348" s="11">
        <v>246</v>
      </c>
      <c r="J348" s="11">
        <v>71</v>
      </c>
      <c r="K348" s="4" t="s">
        <v>525</v>
      </c>
      <c r="L348" s="11">
        <v>347</v>
      </c>
      <c r="R348" s="1"/>
    </row>
    <row r="349" spans="1:18" x14ac:dyDescent="0.25">
      <c r="A349" s="2">
        <f t="shared" si="5"/>
        <v>345</v>
      </c>
      <c r="B349" s="5">
        <v>3.8900462962962963E-2</v>
      </c>
      <c r="C349" s="1">
        <v>3.8541666666666669E-2</v>
      </c>
      <c r="D349">
        <v>535</v>
      </c>
      <c r="E349" t="s">
        <v>379</v>
      </c>
      <c r="F349" t="s">
        <v>14</v>
      </c>
      <c r="G349" t="s">
        <v>110</v>
      </c>
      <c r="H349" t="s">
        <v>536</v>
      </c>
      <c r="I349" s="11">
        <v>99</v>
      </c>
      <c r="J349" s="11">
        <v>36</v>
      </c>
      <c r="K349" s="4" t="s">
        <v>524</v>
      </c>
      <c r="L349" s="11">
        <v>344</v>
      </c>
      <c r="R349" s="1"/>
    </row>
    <row r="350" spans="1:18" x14ac:dyDescent="0.25">
      <c r="A350" s="2">
        <f t="shared" si="5"/>
        <v>345</v>
      </c>
      <c r="B350" s="5">
        <v>3.8912037037037037E-2</v>
      </c>
      <c r="C350" s="1">
        <v>3.8541666666666669E-2</v>
      </c>
      <c r="D350">
        <v>538</v>
      </c>
      <c r="E350" t="s">
        <v>381</v>
      </c>
      <c r="F350" t="s">
        <v>14</v>
      </c>
      <c r="G350" t="s">
        <v>110</v>
      </c>
      <c r="H350" t="s">
        <v>536</v>
      </c>
      <c r="I350" s="11">
        <v>99</v>
      </c>
      <c r="J350" s="11">
        <v>36</v>
      </c>
      <c r="K350" s="4" t="s">
        <v>524</v>
      </c>
      <c r="L350" s="11">
        <v>346</v>
      </c>
      <c r="R350" s="1"/>
    </row>
    <row r="351" spans="1:18" x14ac:dyDescent="0.25">
      <c r="A351" s="2">
        <f t="shared" si="5"/>
        <v>347</v>
      </c>
      <c r="B351" s="5">
        <v>3.8900462962962963E-2</v>
      </c>
      <c r="C351" s="1">
        <v>3.861111111111111E-2</v>
      </c>
      <c r="D351">
        <v>400</v>
      </c>
      <c r="E351" t="s">
        <v>378</v>
      </c>
      <c r="F351" t="s">
        <v>14</v>
      </c>
      <c r="G351" t="s">
        <v>77</v>
      </c>
      <c r="H351" t="s">
        <v>93</v>
      </c>
      <c r="I351" s="11">
        <v>101</v>
      </c>
      <c r="J351" s="11">
        <v>41</v>
      </c>
      <c r="K351" s="4" t="s">
        <v>525</v>
      </c>
      <c r="L351" s="11">
        <v>343</v>
      </c>
      <c r="R351" s="1"/>
    </row>
    <row r="352" spans="1:18" x14ac:dyDescent="0.25">
      <c r="A352" s="2">
        <f t="shared" si="5"/>
        <v>348</v>
      </c>
      <c r="B352" s="5">
        <v>3.9016203703703699E-2</v>
      </c>
      <c r="C352" s="1">
        <v>3.8634259259259257E-2</v>
      </c>
      <c r="D352">
        <v>442</v>
      </c>
      <c r="E352" t="s">
        <v>384</v>
      </c>
      <c r="F352" t="s">
        <v>1</v>
      </c>
      <c r="G352" t="s">
        <v>9</v>
      </c>
      <c r="H352" t="s">
        <v>191</v>
      </c>
      <c r="I352" s="11">
        <v>247</v>
      </c>
      <c r="J352" s="11">
        <v>64</v>
      </c>
      <c r="K352" s="4" t="s">
        <v>524</v>
      </c>
      <c r="L352" s="11">
        <v>349</v>
      </c>
      <c r="R352" s="1"/>
    </row>
    <row r="353" spans="1:18" x14ac:dyDescent="0.25">
      <c r="A353" s="2">
        <f t="shared" si="5"/>
        <v>349</v>
      </c>
      <c r="B353" s="5">
        <v>3.9085648148148147E-2</v>
      </c>
      <c r="C353" s="1">
        <v>3.8657407407407404E-2</v>
      </c>
      <c r="D353">
        <v>21</v>
      </c>
      <c r="E353" t="s">
        <v>385</v>
      </c>
      <c r="F353" t="s">
        <v>14</v>
      </c>
      <c r="G353" t="s">
        <v>215</v>
      </c>
      <c r="I353" s="11">
        <v>102</v>
      </c>
      <c r="J353" s="11">
        <v>20</v>
      </c>
      <c r="K353" s="4" t="s">
        <v>523</v>
      </c>
      <c r="L353" s="11">
        <v>350</v>
      </c>
      <c r="R353" s="1"/>
    </row>
    <row r="354" spans="1:18" x14ac:dyDescent="0.25">
      <c r="A354" s="2">
        <f t="shared" si="5"/>
        <v>350</v>
      </c>
      <c r="B354" s="5">
        <v>3.920138888888889E-2</v>
      </c>
      <c r="C354" s="1">
        <v>3.8738425925925926E-2</v>
      </c>
      <c r="D354">
        <v>62</v>
      </c>
      <c r="E354" t="s">
        <v>386</v>
      </c>
      <c r="F354" t="s">
        <v>1</v>
      </c>
      <c r="G354" t="s">
        <v>8</v>
      </c>
      <c r="H354" t="s">
        <v>30</v>
      </c>
      <c r="I354" s="11">
        <v>248</v>
      </c>
      <c r="J354" s="11">
        <v>72</v>
      </c>
      <c r="K354" s="4" t="s">
        <v>525</v>
      </c>
      <c r="L354" s="11">
        <v>351</v>
      </c>
      <c r="R354" s="1"/>
    </row>
    <row r="355" spans="1:18" x14ac:dyDescent="0.25">
      <c r="A355" s="2">
        <f t="shared" si="5"/>
        <v>351</v>
      </c>
      <c r="B355" s="5">
        <v>3.9004629629629632E-2</v>
      </c>
      <c r="C355" s="1">
        <v>3.875E-2</v>
      </c>
      <c r="D355">
        <v>130</v>
      </c>
      <c r="E355" t="s">
        <v>383</v>
      </c>
      <c r="F355" t="s">
        <v>1</v>
      </c>
      <c r="G355" t="s">
        <v>54</v>
      </c>
      <c r="H355" t="s">
        <v>86</v>
      </c>
      <c r="I355" s="11">
        <v>249</v>
      </c>
      <c r="J355" s="11">
        <v>30</v>
      </c>
      <c r="K355" s="4" t="s">
        <v>522</v>
      </c>
      <c r="L355" s="11">
        <v>348</v>
      </c>
      <c r="R355" s="1"/>
    </row>
    <row r="356" spans="1:18" x14ac:dyDescent="0.25">
      <c r="A356" s="2">
        <f t="shared" si="5"/>
        <v>352</v>
      </c>
      <c r="B356" s="5">
        <v>3.9293981481481485E-2</v>
      </c>
      <c r="C356" s="1">
        <v>3.876157407407408E-2</v>
      </c>
      <c r="D356">
        <v>229</v>
      </c>
      <c r="E356" t="s">
        <v>391</v>
      </c>
      <c r="F356" t="s">
        <v>14</v>
      </c>
      <c r="G356" t="s">
        <v>215</v>
      </c>
      <c r="H356" t="s">
        <v>46</v>
      </c>
      <c r="I356" s="11">
        <v>103</v>
      </c>
      <c r="J356" s="11">
        <v>21</v>
      </c>
      <c r="K356" s="4" t="s">
        <v>523</v>
      </c>
      <c r="L356" s="11">
        <v>356</v>
      </c>
      <c r="R356" s="1"/>
    </row>
    <row r="357" spans="1:18" x14ac:dyDescent="0.25">
      <c r="A357" s="2">
        <f t="shared" si="5"/>
        <v>353</v>
      </c>
      <c r="B357" s="5">
        <v>3.923611111111111E-2</v>
      </c>
      <c r="C357" s="1">
        <v>3.8877314814814816E-2</v>
      </c>
      <c r="D357">
        <v>187</v>
      </c>
      <c r="E357" t="s">
        <v>387</v>
      </c>
      <c r="F357" t="s">
        <v>14</v>
      </c>
      <c r="G357" t="s">
        <v>77</v>
      </c>
      <c r="H357" t="s">
        <v>58</v>
      </c>
      <c r="I357" s="11">
        <v>104</v>
      </c>
      <c r="J357" s="11">
        <v>42</v>
      </c>
      <c r="K357" s="4" t="s">
        <v>525</v>
      </c>
      <c r="L357" s="11">
        <v>352</v>
      </c>
      <c r="R357" s="1"/>
    </row>
    <row r="358" spans="1:18" x14ac:dyDescent="0.25">
      <c r="A358" s="2">
        <f t="shared" si="5"/>
        <v>354</v>
      </c>
      <c r="B358" s="5">
        <v>3.9259259259259258E-2</v>
      </c>
      <c r="C358" s="1">
        <v>3.888888888888889E-2</v>
      </c>
      <c r="D358">
        <v>469</v>
      </c>
      <c r="E358" t="s">
        <v>390</v>
      </c>
      <c r="F358" t="s">
        <v>14</v>
      </c>
      <c r="G358" t="s">
        <v>77</v>
      </c>
      <c r="H358" t="s">
        <v>16</v>
      </c>
      <c r="I358" s="11">
        <v>105</v>
      </c>
      <c r="J358" s="11">
        <v>43</v>
      </c>
      <c r="K358" s="4" t="s">
        <v>525</v>
      </c>
      <c r="L358" s="11">
        <v>355</v>
      </c>
      <c r="R358" s="1"/>
    </row>
    <row r="359" spans="1:18" x14ac:dyDescent="0.25">
      <c r="A359" s="2">
        <f t="shared" si="5"/>
        <v>355</v>
      </c>
      <c r="B359" s="5">
        <v>3.9351851851851853E-2</v>
      </c>
      <c r="C359" s="1">
        <v>3.8900462962962963E-2</v>
      </c>
      <c r="D359">
        <v>427</v>
      </c>
      <c r="E359" t="s">
        <v>393</v>
      </c>
      <c r="F359" t="s">
        <v>1</v>
      </c>
      <c r="G359" t="s">
        <v>54</v>
      </c>
      <c r="H359" t="s">
        <v>23</v>
      </c>
      <c r="I359" s="11">
        <v>250</v>
      </c>
      <c r="J359" s="11">
        <v>31</v>
      </c>
      <c r="K359" s="4" t="s">
        <v>524</v>
      </c>
      <c r="L359" s="11">
        <v>358</v>
      </c>
      <c r="R359" s="1"/>
    </row>
    <row r="360" spans="1:18" x14ac:dyDescent="0.25">
      <c r="A360" s="2">
        <f t="shared" si="5"/>
        <v>356</v>
      </c>
      <c r="B360" s="5">
        <v>3.936342592592592E-2</v>
      </c>
      <c r="C360" s="1">
        <v>3.8935185185185191E-2</v>
      </c>
      <c r="D360">
        <v>403</v>
      </c>
      <c r="E360" t="s">
        <v>394</v>
      </c>
      <c r="F360" t="s">
        <v>14</v>
      </c>
      <c r="G360" t="s">
        <v>77</v>
      </c>
      <c r="H360" t="s">
        <v>93</v>
      </c>
      <c r="I360" s="11">
        <v>106</v>
      </c>
      <c r="J360" s="11">
        <v>44</v>
      </c>
      <c r="K360" s="4" t="s">
        <v>525</v>
      </c>
      <c r="L360" s="11">
        <v>359</v>
      </c>
      <c r="R360" s="1"/>
    </row>
    <row r="361" spans="1:18" x14ac:dyDescent="0.25">
      <c r="A361" s="2">
        <f t="shared" si="5"/>
        <v>357</v>
      </c>
      <c r="B361" s="5">
        <v>3.9502314814814816E-2</v>
      </c>
      <c r="C361" s="1">
        <v>3.8993055555555552E-2</v>
      </c>
      <c r="D361">
        <v>245</v>
      </c>
      <c r="E361" t="s">
        <v>400</v>
      </c>
      <c r="F361" t="s">
        <v>14</v>
      </c>
      <c r="G361" t="s">
        <v>77</v>
      </c>
      <c r="H361" t="s">
        <v>46</v>
      </c>
      <c r="I361" s="11">
        <v>107</v>
      </c>
      <c r="J361" s="11">
        <v>45</v>
      </c>
      <c r="K361" s="4" t="s">
        <v>525</v>
      </c>
      <c r="L361" s="11">
        <v>366</v>
      </c>
      <c r="R361" s="1"/>
    </row>
    <row r="362" spans="1:18" x14ac:dyDescent="0.25">
      <c r="A362" s="2">
        <f t="shared" si="5"/>
        <v>358</v>
      </c>
      <c r="B362" s="5">
        <v>3.9259259259259258E-2</v>
      </c>
      <c r="C362" s="1">
        <v>3.9016203703703699E-2</v>
      </c>
      <c r="D362">
        <v>45</v>
      </c>
      <c r="E362" t="s">
        <v>389</v>
      </c>
      <c r="F362" t="s">
        <v>14</v>
      </c>
      <c r="G362" t="s">
        <v>110</v>
      </c>
      <c r="H362" t="s">
        <v>30</v>
      </c>
      <c r="I362" s="11">
        <v>108</v>
      </c>
      <c r="J362" s="11">
        <v>38</v>
      </c>
      <c r="K362" s="4" t="s">
        <v>524</v>
      </c>
      <c r="L362" s="11">
        <v>354</v>
      </c>
      <c r="R362" s="1"/>
    </row>
    <row r="363" spans="1:18" x14ac:dyDescent="0.25">
      <c r="A363" s="2">
        <f t="shared" si="5"/>
        <v>359</v>
      </c>
      <c r="B363" s="5">
        <v>3.9479166666666669E-2</v>
      </c>
      <c r="C363" s="1">
        <v>3.9027777777777779E-2</v>
      </c>
      <c r="D363">
        <v>423</v>
      </c>
      <c r="E363" t="s">
        <v>398</v>
      </c>
      <c r="F363" t="s">
        <v>14</v>
      </c>
      <c r="G363" t="s">
        <v>304</v>
      </c>
      <c r="H363" t="s">
        <v>23</v>
      </c>
      <c r="I363" s="11">
        <v>109</v>
      </c>
      <c r="J363" s="11">
        <v>4</v>
      </c>
      <c r="K363" s="4" t="s">
        <v>522</v>
      </c>
      <c r="L363" s="11">
        <v>364</v>
      </c>
      <c r="R363" s="1"/>
    </row>
    <row r="364" spans="1:18" x14ac:dyDescent="0.25">
      <c r="A364" s="2">
        <f t="shared" si="5"/>
        <v>359</v>
      </c>
      <c r="B364" s="5">
        <v>3.9409722222222221E-2</v>
      </c>
      <c r="C364" s="1">
        <v>3.9027777777777779E-2</v>
      </c>
      <c r="D364">
        <v>389</v>
      </c>
      <c r="E364" t="s">
        <v>395</v>
      </c>
      <c r="F364" t="s">
        <v>1</v>
      </c>
      <c r="G364" t="s">
        <v>54</v>
      </c>
      <c r="H364" t="s">
        <v>93</v>
      </c>
      <c r="I364" s="11">
        <v>251</v>
      </c>
      <c r="J364" s="11">
        <v>32</v>
      </c>
      <c r="K364" s="4" t="s">
        <v>524</v>
      </c>
      <c r="L364" s="11">
        <v>360</v>
      </c>
      <c r="R364" s="1"/>
    </row>
    <row r="365" spans="1:18" x14ac:dyDescent="0.25">
      <c r="A365" s="2">
        <f t="shared" si="5"/>
        <v>361</v>
      </c>
      <c r="B365" s="5">
        <v>3.9247685185185184E-2</v>
      </c>
      <c r="C365" s="1">
        <v>3.9050925925925926E-2</v>
      </c>
      <c r="D365">
        <v>47</v>
      </c>
      <c r="E365" t="s">
        <v>388</v>
      </c>
      <c r="F365" t="s">
        <v>1</v>
      </c>
      <c r="G365" t="s">
        <v>9</v>
      </c>
      <c r="H365" t="s">
        <v>30</v>
      </c>
      <c r="I365" s="11">
        <v>252</v>
      </c>
      <c r="J365" s="11">
        <v>65</v>
      </c>
      <c r="K365" s="4" t="s">
        <v>524</v>
      </c>
      <c r="L365" s="11">
        <v>353</v>
      </c>
      <c r="R365" s="1"/>
    </row>
    <row r="366" spans="1:18" x14ac:dyDescent="0.25">
      <c r="A366" s="2">
        <f t="shared" si="5"/>
        <v>362</v>
      </c>
      <c r="B366" s="5">
        <v>3.9340277777777773E-2</v>
      </c>
      <c r="C366" s="1">
        <v>3.9085648148148147E-2</v>
      </c>
      <c r="D366">
        <v>129</v>
      </c>
      <c r="E366" t="s">
        <v>392</v>
      </c>
      <c r="F366" t="s">
        <v>14</v>
      </c>
      <c r="G366" t="s">
        <v>304</v>
      </c>
      <c r="H366" t="s">
        <v>86</v>
      </c>
      <c r="I366" s="11">
        <v>110</v>
      </c>
      <c r="J366" s="11">
        <v>5</v>
      </c>
      <c r="K366" s="4" t="s">
        <v>521</v>
      </c>
      <c r="L366" s="11">
        <v>357</v>
      </c>
      <c r="R366" s="1"/>
    </row>
    <row r="367" spans="1:18" x14ac:dyDescent="0.25">
      <c r="A367" s="2">
        <f t="shared" si="5"/>
        <v>363</v>
      </c>
      <c r="B367" s="5">
        <v>3.9479166666666669E-2</v>
      </c>
      <c r="C367" s="1">
        <v>3.9166666666666662E-2</v>
      </c>
      <c r="D367">
        <v>359</v>
      </c>
      <c r="E367" t="s">
        <v>399</v>
      </c>
      <c r="F367" t="s">
        <v>1</v>
      </c>
      <c r="G367" t="s">
        <v>9</v>
      </c>
      <c r="H367" t="s">
        <v>3</v>
      </c>
      <c r="I367" s="11">
        <v>253</v>
      </c>
      <c r="J367" s="11">
        <v>66</v>
      </c>
      <c r="K367" s="4" t="s">
        <v>525</v>
      </c>
      <c r="L367" s="11">
        <v>365</v>
      </c>
      <c r="R367" s="1"/>
    </row>
    <row r="368" spans="1:18" x14ac:dyDescent="0.25">
      <c r="A368" s="2">
        <f t="shared" si="5"/>
        <v>364</v>
      </c>
      <c r="B368" s="5">
        <v>3.9432870370370368E-2</v>
      </c>
      <c r="C368" s="1">
        <v>3.9189814814814809E-2</v>
      </c>
      <c r="D368">
        <v>102</v>
      </c>
      <c r="E368" t="s">
        <v>396</v>
      </c>
      <c r="F368" t="s">
        <v>1</v>
      </c>
      <c r="G368" t="s">
        <v>2</v>
      </c>
      <c r="H368" t="s">
        <v>72</v>
      </c>
      <c r="I368" s="11">
        <v>254</v>
      </c>
      <c r="J368" s="11">
        <v>76</v>
      </c>
      <c r="K368" s="4" t="s">
        <v>526</v>
      </c>
      <c r="L368" s="11">
        <v>361</v>
      </c>
      <c r="R368" s="1"/>
    </row>
    <row r="369" spans="1:18" x14ac:dyDescent="0.25">
      <c r="A369" s="2">
        <f t="shared" si="5"/>
        <v>365</v>
      </c>
      <c r="B369" s="5">
        <v>3.9444444444444442E-2</v>
      </c>
      <c r="C369" s="1">
        <v>3.9212962962962963E-2</v>
      </c>
      <c r="D369">
        <v>196</v>
      </c>
      <c r="E369" t="s">
        <v>397</v>
      </c>
      <c r="F369" t="s">
        <v>14</v>
      </c>
      <c r="G369" t="s">
        <v>110</v>
      </c>
      <c r="H369" t="s">
        <v>534</v>
      </c>
      <c r="I369" s="11">
        <v>111</v>
      </c>
      <c r="J369" s="11">
        <v>39</v>
      </c>
      <c r="K369" s="4" t="s">
        <v>524</v>
      </c>
      <c r="L369" s="11">
        <v>362</v>
      </c>
      <c r="R369" s="1"/>
    </row>
    <row r="370" spans="1:18" x14ac:dyDescent="0.25">
      <c r="A370" s="2">
        <f t="shared" si="5"/>
        <v>366</v>
      </c>
      <c r="B370" s="5">
        <v>3.9525462962962964E-2</v>
      </c>
      <c r="C370" s="1">
        <v>3.9247685185185184E-2</v>
      </c>
      <c r="D370">
        <v>328</v>
      </c>
      <c r="E370" t="s">
        <v>401</v>
      </c>
      <c r="F370" t="s">
        <v>14</v>
      </c>
      <c r="G370" t="s">
        <v>77</v>
      </c>
      <c r="H370" t="s">
        <v>20</v>
      </c>
      <c r="I370" s="11">
        <v>112</v>
      </c>
      <c r="J370" s="11">
        <v>46</v>
      </c>
      <c r="K370" s="4" t="s">
        <v>525</v>
      </c>
      <c r="L370" s="11">
        <v>367</v>
      </c>
      <c r="R370" s="1"/>
    </row>
    <row r="371" spans="1:18" x14ac:dyDescent="0.25">
      <c r="A371" s="2">
        <f t="shared" si="5"/>
        <v>367</v>
      </c>
      <c r="B371" s="8">
        <v>3.9467592592592596E-2</v>
      </c>
      <c r="C371" s="9">
        <v>3.9317129629629625E-2</v>
      </c>
      <c r="D371" s="7">
        <v>552</v>
      </c>
      <c r="E371" s="7" t="s">
        <v>507</v>
      </c>
      <c r="F371" s="7" t="s">
        <v>14</v>
      </c>
      <c r="G371" s="7" t="s">
        <v>110</v>
      </c>
      <c r="H371" s="7" t="s">
        <v>16</v>
      </c>
      <c r="I371" s="11">
        <v>113</v>
      </c>
      <c r="J371" s="11">
        <v>40</v>
      </c>
      <c r="K371" s="4" t="s">
        <v>524</v>
      </c>
      <c r="L371" s="13">
        <v>363</v>
      </c>
      <c r="R371" s="1"/>
    </row>
    <row r="372" spans="1:18" x14ac:dyDescent="0.25">
      <c r="A372" s="2">
        <f t="shared" si="5"/>
        <v>367</v>
      </c>
      <c r="B372" s="5">
        <v>3.9768518518518516E-2</v>
      </c>
      <c r="C372" s="1">
        <v>3.9317129629629625E-2</v>
      </c>
      <c r="D372">
        <v>443</v>
      </c>
      <c r="E372" t="s">
        <v>405</v>
      </c>
      <c r="F372" t="s">
        <v>1</v>
      </c>
      <c r="G372" t="s">
        <v>9</v>
      </c>
      <c r="H372" t="s">
        <v>191</v>
      </c>
      <c r="I372" s="11">
        <v>255</v>
      </c>
      <c r="J372" s="11">
        <v>67</v>
      </c>
      <c r="K372" s="4" t="s">
        <v>524</v>
      </c>
      <c r="L372" s="11">
        <v>371</v>
      </c>
      <c r="R372" s="1"/>
    </row>
    <row r="373" spans="1:18" x14ac:dyDescent="0.25">
      <c r="A373" s="2">
        <f t="shared" si="5"/>
        <v>369</v>
      </c>
      <c r="B373" s="5">
        <v>3.9687500000000001E-2</v>
      </c>
      <c r="C373" s="1">
        <v>3.9328703703703706E-2</v>
      </c>
      <c r="D373">
        <v>461</v>
      </c>
      <c r="E373" t="s">
        <v>403</v>
      </c>
      <c r="F373" t="s">
        <v>14</v>
      </c>
      <c r="G373" t="s">
        <v>215</v>
      </c>
      <c r="H373" t="s">
        <v>16</v>
      </c>
      <c r="I373" s="11">
        <v>114</v>
      </c>
      <c r="J373" s="11">
        <v>22</v>
      </c>
      <c r="K373" s="4" t="s">
        <v>523</v>
      </c>
      <c r="L373" s="11">
        <v>369</v>
      </c>
      <c r="R373" s="1"/>
    </row>
    <row r="374" spans="1:18" x14ac:dyDescent="0.25">
      <c r="A374" s="2">
        <f t="shared" si="5"/>
        <v>370</v>
      </c>
      <c r="B374" s="5">
        <v>3.9618055555555552E-2</v>
      </c>
      <c r="C374" s="1">
        <v>3.9351851851851853E-2</v>
      </c>
      <c r="D374">
        <v>137</v>
      </c>
      <c r="E374" t="s">
        <v>402</v>
      </c>
      <c r="F374" t="s">
        <v>14</v>
      </c>
      <c r="G374" t="s">
        <v>77</v>
      </c>
      <c r="H374" t="s">
        <v>86</v>
      </c>
      <c r="I374" s="11">
        <v>115</v>
      </c>
      <c r="J374" s="11">
        <v>47</v>
      </c>
      <c r="K374" s="4" t="s">
        <v>525</v>
      </c>
      <c r="L374" s="11">
        <v>368</v>
      </c>
      <c r="R374" s="1"/>
    </row>
    <row r="375" spans="1:18" x14ac:dyDescent="0.25">
      <c r="A375" s="2">
        <f t="shared" si="5"/>
        <v>371</v>
      </c>
      <c r="B375" s="5">
        <v>3.9710648148148148E-2</v>
      </c>
      <c r="C375" s="1">
        <v>3.936342592592592E-2</v>
      </c>
      <c r="D375">
        <v>470</v>
      </c>
      <c r="E375" t="s">
        <v>404</v>
      </c>
      <c r="F375" t="s">
        <v>14</v>
      </c>
      <c r="G375" t="s">
        <v>110</v>
      </c>
      <c r="H375" t="s">
        <v>16</v>
      </c>
      <c r="I375" s="11">
        <v>116</v>
      </c>
      <c r="J375" s="11">
        <v>41</v>
      </c>
      <c r="K375" s="4" t="s">
        <v>524</v>
      </c>
      <c r="L375" s="11">
        <v>370</v>
      </c>
      <c r="R375" s="1"/>
    </row>
    <row r="376" spans="1:18" x14ac:dyDescent="0.25">
      <c r="A376" s="2">
        <f t="shared" si="5"/>
        <v>372</v>
      </c>
      <c r="B376" s="5">
        <v>3.9930555555555559E-2</v>
      </c>
      <c r="C376" s="1">
        <v>3.9456018518518522E-2</v>
      </c>
      <c r="D376">
        <v>428</v>
      </c>
      <c r="E376" t="s">
        <v>406</v>
      </c>
      <c r="F376" t="s">
        <v>14</v>
      </c>
      <c r="G376" t="s">
        <v>215</v>
      </c>
      <c r="H376" t="s">
        <v>191</v>
      </c>
      <c r="I376" s="11">
        <v>117</v>
      </c>
      <c r="J376" s="11">
        <v>23</v>
      </c>
      <c r="K376" s="4" t="s">
        <v>523</v>
      </c>
      <c r="L376" s="11">
        <v>372</v>
      </c>
      <c r="R376" s="1"/>
    </row>
    <row r="377" spans="1:18" x14ac:dyDescent="0.25">
      <c r="A377" s="2">
        <f t="shared" si="5"/>
        <v>373</v>
      </c>
      <c r="B377" s="5">
        <v>4.0057870370370369E-2</v>
      </c>
      <c r="C377" s="1">
        <v>3.9618055555555552E-2</v>
      </c>
      <c r="D377">
        <v>394</v>
      </c>
      <c r="E377" t="s">
        <v>409</v>
      </c>
      <c r="F377" t="s">
        <v>14</v>
      </c>
      <c r="G377" t="s">
        <v>110</v>
      </c>
      <c r="H377" t="s">
        <v>93</v>
      </c>
      <c r="I377" s="11">
        <v>118</v>
      </c>
      <c r="J377" s="11">
        <v>42</v>
      </c>
      <c r="K377" s="4" t="s">
        <v>525</v>
      </c>
      <c r="L377" s="11">
        <v>375</v>
      </c>
      <c r="R377" s="1"/>
    </row>
    <row r="378" spans="1:18" x14ac:dyDescent="0.25">
      <c r="A378" s="2">
        <f t="shared" si="5"/>
        <v>374</v>
      </c>
      <c r="B378" s="5">
        <v>3.9976851851851854E-2</v>
      </c>
      <c r="C378" s="1">
        <v>3.9814814814814817E-2</v>
      </c>
      <c r="D378">
        <v>98</v>
      </c>
      <c r="E378" t="s">
        <v>407</v>
      </c>
      <c r="F378" t="s">
        <v>1</v>
      </c>
      <c r="G378" t="s">
        <v>2</v>
      </c>
      <c r="H378" t="s">
        <v>72</v>
      </c>
      <c r="I378" s="11">
        <v>256</v>
      </c>
      <c r="J378" s="11">
        <v>77</v>
      </c>
      <c r="K378" s="4" t="s">
        <v>526</v>
      </c>
      <c r="L378" s="11">
        <v>373</v>
      </c>
      <c r="R378" s="1"/>
    </row>
    <row r="379" spans="1:18" x14ac:dyDescent="0.25">
      <c r="A379" s="2">
        <f t="shared" si="5"/>
        <v>375</v>
      </c>
      <c r="B379" s="5">
        <v>3.9976851851851854E-2</v>
      </c>
      <c r="C379" s="1">
        <v>3.9849537037037037E-2</v>
      </c>
      <c r="D379">
        <v>254</v>
      </c>
      <c r="E379" t="s">
        <v>408</v>
      </c>
      <c r="F379" t="s">
        <v>14</v>
      </c>
      <c r="G379" t="s">
        <v>215</v>
      </c>
      <c r="H379" t="s">
        <v>26</v>
      </c>
      <c r="I379" s="11">
        <v>119</v>
      </c>
      <c r="J379" s="11">
        <v>24</v>
      </c>
      <c r="K379" s="4" t="s">
        <v>523</v>
      </c>
      <c r="L379" s="11">
        <v>374</v>
      </c>
      <c r="R379" s="1"/>
    </row>
    <row r="380" spans="1:18" s="7" customFormat="1" x14ac:dyDescent="0.25">
      <c r="A380" s="2">
        <f t="shared" si="5"/>
        <v>376</v>
      </c>
      <c r="B380" s="5">
        <v>4.0312499999999994E-2</v>
      </c>
      <c r="C380" s="1">
        <v>3.9953703703703707E-2</v>
      </c>
      <c r="D380">
        <v>475</v>
      </c>
      <c r="E380" t="s">
        <v>410</v>
      </c>
      <c r="F380" t="s">
        <v>14</v>
      </c>
      <c r="G380" t="s">
        <v>304</v>
      </c>
      <c r="H380" t="s">
        <v>16</v>
      </c>
      <c r="I380" s="11">
        <v>120</v>
      </c>
      <c r="J380" s="11">
        <v>6</v>
      </c>
      <c r="K380" s="4" t="s">
        <v>522</v>
      </c>
      <c r="L380" s="11">
        <v>376</v>
      </c>
      <c r="R380" s="9"/>
    </row>
    <row r="381" spans="1:18" x14ac:dyDescent="0.25">
      <c r="A381" s="2">
        <f t="shared" si="5"/>
        <v>377</v>
      </c>
      <c r="B381" s="5">
        <v>4.0358796296296295E-2</v>
      </c>
      <c r="C381" s="1">
        <v>4.0115740740740737E-2</v>
      </c>
      <c r="D381">
        <v>46</v>
      </c>
      <c r="E381" t="s">
        <v>411</v>
      </c>
      <c r="F381" t="s">
        <v>14</v>
      </c>
      <c r="G381" t="s">
        <v>110</v>
      </c>
      <c r="H381" t="s">
        <v>30</v>
      </c>
      <c r="I381" s="11">
        <v>121</v>
      </c>
      <c r="J381" s="11">
        <v>43</v>
      </c>
      <c r="K381" s="4" t="s">
        <v>524</v>
      </c>
      <c r="L381" s="11">
        <v>377</v>
      </c>
      <c r="R381" s="1"/>
    </row>
    <row r="382" spans="1:18" x14ac:dyDescent="0.25">
      <c r="A382" s="2">
        <f t="shared" si="5"/>
        <v>378</v>
      </c>
      <c r="B382" s="5">
        <v>4.0474537037037038E-2</v>
      </c>
      <c r="C382" s="1">
        <v>4.0173611111111111E-2</v>
      </c>
      <c r="D382">
        <v>511</v>
      </c>
      <c r="E382" t="s">
        <v>414</v>
      </c>
      <c r="F382" t="s">
        <v>1</v>
      </c>
      <c r="G382" t="s">
        <v>2</v>
      </c>
      <c r="H382" t="s">
        <v>52</v>
      </c>
      <c r="I382" s="11">
        <v>257</v>
      </c>
      <c r="J382" s="11">
        <v>78</v>
      </c>
      <c r="K382" s="4" t="s">
        <v>526</v>
      </c>
      <c r="L382" s="11">
        <v>379</v>
      </c>
      <c r="R382" s="1"/>
    </row>
    <row r="383" spans="1:18" x14ac:dyDescent="0.25">
      <c r="A383" s="2">
        <f t="shared" si="5"/>
        <v>379</v>
      </c>
      <c r="B383" s="5">
        <v>4.0370370370370369E-2</v>
      </c>
      <c r="C383" s="1">
        <v>4.0208333333333332E-2</v>
      </c>
      <c r="D383">
        <v>386</v>
      </c>
      <c r="E383" t="s">
        <v>412</v>
      </c>
      <c r="F383" t="s">
        <v>14</v>
      </c>
      <c r="G383" t="s">
        <v>110</v>
      </c>
      <c r="H383" t="s">
        <v>413</v>
      </c>
      <c r="I383" s="11">
        <v>122</v>
      </c>
      <c r="J383" s="11">
        <v>44</v>
      </c>
      <c r="K383" s="4" t="s">
        <v>524</v>
      </c>
      <c r="L383" s="11">
        <v>378</v>
      </c>
      <c r="R383" s="1"/>
    </row>
    <row r="384" spans="1:18" x14ac:dyDescent="0.25">
      <c r="A384" s="2">
        <f t="shared" si="5"/>
        <v>380</v>
      </c>
      <c r="B384" s="5">
        <v>4.0509259259259259E-2</v>
      </c>
      <c r="C384" s="1">
        <v>4.0219907407407406E-2</v>
      </c>
      <c r="D384">
        <v>489</v>
      </c>
      <c r="E384" t="s">
        <v>415</v>
      </c>
      <c r="F384" t="s">
        <v>1</v>
      </c>
      <c r="G384" t="s">
        <v>54</v>
      </c>
      <c r="H384" t="s">
        <v>70</v>
      </c>
      <c r="I384" s="11">
        <v>258</v>
      </c>
      <c r="J384" s="11">
        <v>33</v>
      </c>
      <c r="K384" s="4" t="s">
        <v>523</v>
      </c>
      <c r="L384" s="11">
        <v>380</v>
      </c>
      <c r="R384" s="1"/>
    </row>
    <row r="385" spans="1:18" x14ac:dyDescent="0.25">
      <c r="A385" s="2">
        <f t="shared" si="5"/>
        <v>381</v>
      </c>
      <c r="B385" s="5">
        <v>4.0694444444444443E-2</v>
      </c>
      <c r="C385" s="1">
        <v>4.0381944444444443E-2</v>
      </c>
      <c r="D385">
        <v>224</v>
      </c>
      <c r="E385" t="s">
        <v>416</v>
      </c>
      <c r="F385" t="s">
        <v>14</v>
      </c>
      <c r="G385" t="s">
        <v>110</v>
      </c>
      <c r="H385" t="s">
        <v>46</v>
      </c>
      <c r="I385" s="11">
        <v>123</v>
      </c>
      <c r="J385" s="11">
        <v>45</v>
      </c>
      <c r="K385" s="4" t="s">
        <v>524</v>
      </c>
      <c r="L385" s="11">
        <v>381</v>
      </c>
      <c r="R385" s="1"/>
    </row>
    <row r="386" spans="1:18" x14ac:dyDescent="0.25">
      <c r="A386" s="2">
        <f t="shared" si="5"/>
        <v>382</v>
      </c>
      <c r="B386" s="5">
        <v>4.0856481481481487E-2</v>
      </c>
      <c r="C386" s="1">
        <v>4.0543981481481479E-2</v>
      </c>
      <c r="D386">
        <v>42</v>
      </c>
      <c r="E386" t="s">
        <v>417</v>
      </c>
      <c r="F386" t="s">
        <v>14</v>
      </c>
      <c r="G386" t="s">
        <v>77</v>
      </c>
      <c r="H386" t="s">
        <v>30</v>
      </c>
      <c r="I386" s="11">
        <v>124</v>
      </c>
      <c r="J386" s="11">
        <v>48</v>
      </c>
      <c r="K386" s="4" t="s">
        <v>525</v>
      </c>
      <c r="L386" s="11">
        <v>382</v>
      </c>
      <c r="R386" s="1"/>
    </row>
    <row r="387" spans="1:18" x14ac:dyDescent="0.25">
      <c r="A387" s="2">
        <f t="shared" si="5"/>
        <v>383</v>
      </c>
      <c r="B387" s="5">
        <v>4.0937500000000002E-2</v>
      </c>
      <c r="C387" s="1">
        <v>4.0613425925925928E-2</v>
      </c>
      <c r="D387">
        <v>239</v>
      </c>
      <c r="E387" t="s">
        <v>418</v>
      </c>
      <c r="F387" t="s">
        <v>14</v>
      </c>
      <c r="G387" t="s">
        <v>215</v>
      </c>
      <c r="H387" t="s">
        <v>46</v>
      </c>
      <c r="I387" s="11">
        <v>125</v>
      </c>
      <c r="J387" s="11">
        <v>25</v>
      </c>
      <c r="K387" s="4" t="s">
        <v>523</v>
      </c>
      <c r="L387" s="11">
        <v>383</v>
      </c>
      <c r="R387" s="1"/>
    </row>
    <row r="388" spans="1:18" x14ac:dyDescent="0.25">
      <c r="A388" s="2">
        <f t="shared" si="5"/>
        <v>384</v>
      </c>
      <c r="B388" s="5">
        <v>4.1284722222222223E-2</v>
      </c>
      <c r="C388" s="1">
        <v>4.0798611111111112E-2</v>
      </c>
      <c r="D388">
        <v>33</v>
      </c>
      <c r="E388" t="s">
        <v>421</v>
      </c>
      <c r="F388" t="s">
        <v>1</v>
      </c>
      <c r="G388" t="s">
        <v>8</v>
      </c>
      <c r="I388" s="11">
        <v>259</v>
      </c>
      <c r="J388" s="11">
        <v>73</v>
      </c>
      <c r="K388" s="4" t="s">
        <v>526</v>
      </c>
      <c r="L388" s="11">
        <v>386</v>
      </c>
      <c r="R388" s="1"/>
    </row>
    <row r="389" spans="1:18" x14ac:dyDescent="0.25">
      <c r="A389" s="2">
        <f t="shared" ref="A389:A452" si="6">RANK(C389,$C$5:$C$472,1)</f>
        <v>385</v>
      </c>
      <c r="B389" s="5">
        <v>4.1273148148148149E-2</v>
      </c>
      <c r="C389" s="1">
        <v>4.0960648148148149E-2</v>
      </c>
      <c r="D389">
        <v>246</v>
      </c>
      <c r="E389" t="s">
        <v>420</v>
      </c>
      <c r="F389" t="s">
        <v>14</v>
      </c>
      <c r="G389" t="s">
        <v>110</v>
      </c>
      <c r="H389" t="s">
        <v>46</v>
      </c>
      <c r="I389" s="11">
        <v>126</v>
      </c>
      <c r="J389" s="11">
        <v>46</v>
      </c>
      <c r="K389" s="4" t="s">
        <v>524</v>
      </c>
      <c r="L389" s="11">
        <v>385</v>
      </c>
      <c r="R389" s="1"/>
    </row>
    <row r="390" spans="1:18" x14ac:dyDescent="0.25">
      <c r="A390" s="2">
        <f t="shared" si="6"/>
        <v>386</v>
      </c>
      <c r="B390" s="5">
        <v>4.1226851851851855E-2</v>
      </c>
      <c r="C390" s="1">
        <v>4.1064814814814811E-2</v>
      </c>
      <c r="D390">
        <v>96</v>
      </c>
      <c r="E390" t="s">
        <v>419</v>
      </c>
      <c r="F390" t="s">
        <v>14</v>
      </c>
      <c r="G390" t="s">
        <v>110</v>
      </c>
      <c r="H390" t="s">
        <v>72</v>
      </c>
      <c r="I390" s="11">
        <v>127</v>
      </c>
      <c r="J390" s="11">
        <v>47</v>
      </c>
      <c r="K390" s="4" t="s">
        <v>524</v>
      </c>
      <c r="L390" s="11">
        <v>384</v>
      </c>
      <c r="R390" s="1"/>
    </row>
    <row r="391" spans="1:18" x14ac:dyDescent="0.25">
      <c r="A391" s="2">
        <f t="shared" si="6"/>
        <v>387</v>
      </c>
      <c r="B391" s="5">
        <v>4.1550925925925929E-2</v>
      </c>
      <c r="C391" s="1">
        <v>4.116898148148148E-2</v>
      </c>
      <c r="D391">
        <v>521</v>
      </c>
      <c r="E391" t="s">
        <v>424</v>
      </c>
      <c r="F391" t="s">
        <v>14</v>
      </c>
      <c r="G391" t="s">
        <v>110</v>
      </c>
      <c r="H391" t="s">
        <v>52</v>
      </c>
      <c r="I391" s="11">
        <v>128</v>
      </c>
      <c r="J391" s="11">
        <v>48</v>
      </c>
      <c r="K391" s="4" t="s">
        <v>524</v>
      </c>
      <c r="L391" s="11">
        <v>389</v>
      </c>
      <c r="R391" s="1"/>
    </row>
    <row r="392" spans="1:18" x14ac:dyDescent="0.25">
      <c r="A392" s="2">
        <f t="shared" si="6"/>
        <v>388</v>
      </c>
      <c r="B392" s="5">
        <v>4.144675925925926E-2</v>
      </c>
      <c r="C392" s="1">
        <v>4.1192129629629634E-2</v>
      </c>
      <c r="D392">
        <v>9</v>
      </c>
      <c r="E392" t="s">
        <v>422</v>
      </c>
      <c r="F392" t="s">
        <v>1</v>
      </c>
      <c r="G392" t="s">
        <v>2</v>
      </c>
      <c r="I392" s="11">
        <v>260</v>
      </c>
      <c r="J392" s="11">
        <v>79</v>
      </c>
      <c r="K392" s="4" t="s">
        <v>526</v>
      </c>
      <c r="L392" s="11">
        <v>387</v>
      </c>
      <c r="R392" s="1"/>
    </row>
    <row r="393" spans="1:18" x14ac:dyDescent="0.25">
      <c r="A393" s="2">
        <f t="shared" si="6"/>
        <v>389</v>
      </c>
      <c r="B393" s="5">
        <v>4.1597222222222223E-2</v>
      </c>
      <c r="C393" s="1">
        <v>4.1215277777777774E-2</v>
      </c>
      <c r="D393">
        <v>321</v>
      </c>
      <c r="E393" t="s">
        <v>425</v>
      </c>
      <c r="F393" t="s">
        <v>14</v>
      </c>
      <c r="G393" t="s">
        <v>77</v>
      </c>
      <c r="H393" t="s">
        <v>20</v>
      </c>
      <c r="I393" s="11">
        <v>129</v>
      </c>
      <c r="J393" s="11">
        <v>49</v>
      </c>
      <c r="K393" s="4" t="s">
        <v>525</v>
      </c>
      <c r="L393" s="11">
        <v>390</v>
      </c>
      <c r="R393" s="1"/>
    </row>
    <row r="394" spans="1:18" x14ac:dyDescent="0.25">
      <c r="A394" s="2">
        <f t="shared" si="6"/>
        <v>390</v>
      </c>
      <c r="B394" s="5">
        <v>4.1504629629629627E-2</v>
      </c>
      <c r="C394" s="1">
        <v>4.130787037037037E-2</v>
      </c>
      <c r="D394">
        <v>97</v>
      </c>
      <c r="E394" t="s">
        <v>423</v>
      </c>
      <c r="F394" t="s">
        <v>1</v>
      </c>
      <c r="G394" t="s">
        <v>54</v>
      </c>
      <c r="H394" t="s">
        <v>72</v>
      </c>
      <c r="I394" s="11">
        <v>261</v>
      </c>
      <c r="J394" s="11">
        <v>34</v>
      </c>
      <c r="K394" s="4" t="s">
        <v>523</v>
      </c>
      <c r="L394" s="11">
        <v>388</v>
      </c>
      <c r="R394" s="1"/>
    </row>
    <row r="395" spans="1:18" x14ac:dyDescent="0.25">
      <c r="A395" s="2">
        <f t="shared" si="6"/>
        <v>391</v>
      </c>
      <c r="B395" s="5">
        <v>4.1759259259259253E-2</v>
      </c>
      <c r="C395" s="1">
        <v>4.1354166666666664E-2</v>
      </c>
      <c r="D395">
        <v>214</v>
      </c>
      <c r="E395" t="s">
        <v>426</v>
      </c>
      <c r="F395" t="s">
        <v>14</v>
      </c>
      <c r="G395" t="s">
        <v>77</v>
      </c>
      <c r="H395" t="s">
        <v>32</v>
      </c>
      <c r="I395" s="11">
        <v>130</v>
      </c>
      <c r="J395" s="11">
        <v>50</v>
      </c>
      <c r="K395" s="4" t="s">
        <v>525</v>
      </c>
      <c r="L395" s="11">
        <v>391</v>
      </c>
      <c r="R395" s="1"/>
    </row>
    <row r="396" spans="1:18" x14ac:dyDescent="0.25">
      <c r="A396" s="2">
        <f t="shared" si="6"/>
        <v>392</v>
      </c>
      <c r="B396" s="5">
        <v>4.1851851851851855E-2</v>
      </c>
      <c r="C396" s="1">
        <v>4.1504629629629627E-2</v>
      </c>
      <c r="D396">
        <v>459</v>
      </c>
      <c r="E396" t="s">
        <v>427</v>
      </c>
      <c r="F396" t="s">
        <v>14</v>
      </c>
      <c r="G396" t="s">
        <v>215</v>
      </c>
      <c r="H396" t="s">
        <v>16</v>
      </c>
      <c r="I396" s="11">
        <v>131</v>
      </c>
      <c r="J396" s="11">
        <v>26</v>
      </c>
      <c r="K396" s="4" t="s">
        <v>524</v>
      </c>
      <c r="L396" s="11">
        <v>392</v>
      </c>
      <c r="R396" s="1"/>
    </row>
    <row r="397" spans="1:18" x14ac:dyDescent="0.25">
      <c r="A397" s="2">
        <f t="shared" si="6"/>
        <v>393</v>
      </c>
      <c r="B397" s="5">
        <v>4.1979166666666672E-2</v>
      </c>
      <c r="C397" s="1">
        <v>4.1759259259259253E-2</v>
      </c>
      <c r="D397">
        <v>193</v>
      </c>
      <c r="E397" t="s">
        <v>428</v>
      </c>
      <c r="F397" t="s">
        <v>14</v>
      </c>
      <c r="G397" t="s">
        <v>110</v>
      </c>
      <c r="H397" t="s">
        <v>534</v>
      </c>
      <c r="I397" s="11">
        <v>132</v>
      </c>
      <c r="J397" s="11">
        <v>49</v>
      </c>
      <c r="K397" s="4" t="s">
        <v>525</v>
      </c>
      <c r="L397" s="11">
        <v>393</v>
      </c>
      <c r="R397" s="1"/>
    </row>
    <row r="398" spans="1:18" x14ac:dyDescent="0.25">
      <c r="A398" s="2">
        <f t="shared" si="6"/>
        <v>394</v>
      </c>
      <c r="B398" s="5">
        <v>4.206018518518518E-2</v>
      </c>
      <c r="C398" s="1">
        <v>4.1817129629629628E-2</v>
      </c>
      <c r="D398">
        <v>125</v>
      </c>
      <c r="E398" t="s">
        <v>429</v>
      </c>
      <c r="F398" t="s">
        <v>1</v>
      </c>
      <c r="G398" t="s">
        <v>54</v>
      </c>
      <c r="H398" t="s">
        <v>86</v>
      </c>
      <c r="I398" s="11">
        <v>262</v>
      </c>
      <c r="J398" s="11">
        <v>35</v>
      </c>
      <c r="K398" s="4" t="s">
        <v>524</v>
      </c>
      <c r="L398" s="11">
        <v>394</v>
      </c>
      <c r="R398" s="1"/>
    </row>
    <row r="399" spans="1:18" x14ac:dyDescent="0.25">
      <c r="A399" s="2">
        <f t="shared" si="6"/>
        <v>395</v>
      </c>
      <c r="B399" s="5">
        <v>4.2141203703703702E-2</v>
      </c>
      <c r="C399" s="1">
        <v>4.1909722222222223E-2</v>
      </c>
      <c r="D399">
        <v>41</v>
      </c>
      <c r="E399" t="s">
        <v>430</v>
      </c>
      <c r="F399" t="s">
        <v>14</v>
      </c>
      <c r="G399" t="s">
        <v>110</v>
      </c>
      <c r="H399" t="s">
        <v>30</v>
      </c>
      <c r="I399" s="11">
        <v>133</v>
      </c>
      <c r="J399" s="11">
        <v>50</v>
      </c>
      <c r="K399" s="4" t="s">
        <v>525</v>
      </c>
      <c r="L399" s="11">
        <v>395</v>
      </c>
      <c r="R399" s="1"/>
    </row>
    <row r="400" spans="1:18" x14ac:dyDescent="0.25">
      <c r="A400" s="2">
        <f t="shared" si="6"/>
        <v>396</v>
      </c>
      <c r="B400" s="5">
        <v>4.2303240740740738E-2</v>
      </c>
      <c r="C400" s="1">
        <v>4.1967592592592591E-2</v>
      </c>
      <c r="D400">
        <v>454</v>
      </c>
      <c r="E400" t="s">
        <v>431</v>
      </c>
      <c r="F400" t="s">
        <v>14</v>
      </c>
      <c r="G400" t="s">
        <v>304</v>
      </c>
      <c r="H400" t="s">
        <v>16</v>
      </c>
      <c r="I400" s="11">
        <v>134</v>
      </c>
      <c r="J400" s="11">
        <v>7</v>
      </c>
      <c r="K400" s="4" t="s">
        <v>522</v>
      </c>
      <c r="L400" s="11">
        <v>396</v>
      </c>
      <c r="R400" s="1"/>
    </row>
    <row r="401" spans="1:18" x14ac:dyDescent="0.25">
      <c r="A401" s="2">
        <f t="shared" si="6"/>
        <v>397</v>
      </c>
      <c r="B401" s="5">
        <v>4.2430555555555555E-2</v>
      </c>
      <c r="C401" s="1">
        <v>4.1990740740740745E-2</v>
      </c>
      <c r="D401">
        <v>492</v>
      </c>
      <c r="E401" t="s">
        <v>432</v>
      </c>
      <c r="F401" t="s">
        <v>14</v>
      </c>
      <c r="G401" t="s">
        <v>110</v>
      </c>
      <c r="H401" t="s">
        <v>70</v>
      </c>
      <c r="I401" s="11">
        <v>135</v>
      </c>
      <c r="J401" s="11">
        <v>51</v>
      </c>
      <c r="K401" s="4" t="s">
        <v>525</v>
      </c>
      <c r="L401" s="11">
        <v>397</v>
      </c>
      <c r="R401" s="1"/>
    </row>
    <row r="402" spans="1:18" x14ac:dyDescent="0.25">
      <c r="A402" s="2">
        <f t="shared" si="6"/>
        <v>398</v>
      </c>
      <c r="B402" s="5">
        <v>4.2465277777777775E-2</v>
      </c>
      <c r="C402" s="1">
        <v>4.2025462962962966E-2</v>
      </c>
      <c r="D402">
        <v>349</v>
      </c>
      <c r="E402" t="s">
        <v>433</v>
      </c>
      <c r="F402" t="s">
        <v>1</v>
      </c>
      <c r="G402" t="s">
        <v>8</v>
      </c>
      <c r="H402" t="s">
        <v>199</v>
      </c>
      <c r="I402" s="11">
        <v>263</v>
      </c>
      <c r="J402" s="11">
        <v>74</v>
      </c>
      <c r="K402" s="4" t="s">
        <v>526</v>
      </c>
      <c r="L402" s="11">
        <v>398</v>
      </c>
      <c r="R402" s="1"/>
    </row>
    <row r="403" spans="1:18" x14ac:dyDescent="0.25">
      <c r="A403" s="2">
        <f t="shared" si="6"/>
        <v>399</v>
      </c>
      <c r="B403" s="5">
        <v>4.2546296296296297E-2</v>
      </c>
      <c r="C403" s="1">
        <v>4.2175925925925922E-2</v>
      </c>
      <c r="D403">
        <v>220</v>
      </c>
      <c r="E403" t="s">
        <v>434</v>
      </c>
      <c r="F403" t="s">
        <v>14</v>
      </c>
      <c r="G403" t="s">
        <v>110</v>
      </c>
      <c r="H403" t="s">
        <v>46</v>
      </c>
      <c r="I403" s="11">
        <v>136</v>
      </c>
      <c r="J403" s="11">
        <v>52</v>
      </c>
      <c r="K403" s="4" t="s">
        <v>525</v>
      </c>
      <c r="L403" s="11">
        <v>399</v>
      </c>
      <c r="R403" s="1"/>
    </row>
    <row r="404" spans="1:18" x14ac:dyDescent="0.25">
      <c r="A404" s="2">
        <f t="shared" si="6"/>
        <v>400</v>
      </c>
      <c r="B404" s="5">
        <v>4.2650462962962959E-2</v>
      </c>
      <c r="C404" s="1">
        <v>4.2280092592592598E-2</v>
      </c>
      <c r="D404">
        <v>26</v>
      </c>
      <c r="E404" t="s">
        <v>435</v>
      </c>
      <c r="F404" t="s">
        <v>14</v>
      </c>
      <c r="G404" t="s">
        <v>77</v>
      </c>
      <c r="I404" s="11">
        <v>137</v>
      </c>
      <c r="J404" s="11">
        <v>51</v>
      </c>
      <c r="K404" s="4" t="s">
        <v>525</v>
      </c>
      <c r="L404" s="11">
        <v>400</v>
      </c>
      <c r="R404" s="1"/>
    </row>
    <row r="405" spans="1:18" x14ac:dyDescent="0.25">
      <c r="A405" s="2">
        <f t="shared" si="6"/>
        <v>401</v>
      </c>
      <c r="B405" s="5">
        <v>4.2685185185185187E-2</v>
      </c>
      <c r="C405" s="1">
        <v>4.2303240740740738E-2</v>
      </c>
      <c r="D405">
        <v>119</v>
      </c>
      <c r="E405" t="s">
        <v>436</v>
      </c>
      <c r="F405" t="s">
        <v>1</v>
      </c>
      <c r="G405" t="s">
        <v>54</v>
      </c>
      <c r="H405" t="s">
        <v>86</v>
      </c>
      <c r="I405" s="11">
        <v>264</v>
      </c>
      <c r="J405" s="11">
        <v>36</v>
      </c>
      <c r="K405" s="4" t="s">
        <v>522</v>
      </c>
      <c r="L405" s="11">
        <v>401</v>
      </c>
      <c r="R405" s="1"/>
    </row>
    <row r="406" spans="1:18" x14ac:dyDescent="0.25">
      <c r="A406" s="2">
        <f t="shared" si="6"/>
        <v>402</v>
      </c>
      <c r="B406" s="5">
        <v>4.2743055555555555E-2</v>
      </c>
      <c r="C406" s="1">
        <v>4.2442129629629628E-2</v>
      </c>
      <c r="D406">
        <v>147</v>
      </c>
      <c r="E406" t="s">
        <v>437</v>
      </c>
      <c r="F406" t="s">
        <v>1</v>
      </c>
      <c r="G406" t="s">
        <v>54</v>
      </c>
      <c r="H406" t="s">
        <v>11</v>
      </c>
      <c r="I406" s="11">
        <v>265</v>
      </c>
      <c r="J406" s="11">
        <v>37</v>
      </c>
      <c r="K406" s="4" t="s">
        <v>524</v>
      </c>
      <c r="L406" s="11">
        <v>402</v>
      </c>
      <c r="R406" s="1"/>
    </row>
    <row r="407" spans="1:18" x14ac:dyDescent="0.25">
      <c r="A407" s="2">
        <f t="shared" si="6"/>
        <v>403</v>
      </c>
      <c r="B407" s="5">
        <v>4.2881944444444438E-2</v>
      </c>
      <c r="C407" s="1">
        <v>4.2638888888888893E-2</v>
      </c>
      <c r="D407">
        <v>194</v>
      </c>
      <c r="E407" t="s">
        <v>438</v>
      </c>
      <c r="F407" t="s">
        <v>14</v>
      </c>
      <c r="G407" t="s">
        <v>110</v>
      </c>
      <c r="H407" t="s">
        <v>534</v>
      </c>
      <c r="I407" s="11">
        <v>138</v>
      </c>
      <c r="J407" s="11">
        <v>53</v>
      </c>
      <c r="K407" s="4" t="s">
        <v>525</v>
      </c>
      <c r="L407" s="11">
        <v>403</v>
      </c>
      <c r="R407" s="1"/>
    </row>
    <row r="408" spans="1:18" x14ac:dyDescent="0.25">
      <c r="A408" s="2">
        <f t="shared" si="6"/>
        <v>404</v>
      </c>
      <c r="B408" s="5">
        <v>4.3067129629629629E-2</v>
      </c>
      <c r="C408" s="1">
        <v>4.2696759259259261E-2</v>
      </c>
      <c r="D408">
        <v>283</v>
      </c>
      <c r="E408" t="s">
        <v>439</v>
      </c>
      <c r="F408" t="s">
        <v>14</v>
      </c>
      <c r="G408" t="s">
        <v>77</v>
      </c>
      <c r="H408" t="s">
        <v>103</v>
      </c>
      <c r="I408" s="11">
        <v>139</v>
      </c>
      <c r="J408" s="11">
        <v>52</v>
      </c>
      <c r="K408" s="4" t="s">
        <v>526</v>
      </c>
      <c r="L408" s="11">
        <v>404</v>
      </c>
      <c r="R408" s="1"/>
    </row>
    <row r="409" spans="1:18" x14ac:dyDescent="0.25">
      <c r="A409" s="2">
        <f t="shared" si="6"/>
        <v>405</v>
      </c>
      <c r="B409" s="5">
        <v>4.3368055555555556E-2</v>
      </c>
      <c r="C409" s="1">
        <v>4.2928240740740746E-2</v>
      </c>
      <c r="D409">
        <v>432</v>
      </c>
      <c r="E409" t="s">
        <v>440</v>
      </c>
      <c r="F409" t="s">
        <v>1</v>
      </c>
      <c r="G409" t="s">
        <v>54</v>
      </c>
      <c r="H409" t="s">
        <v>191</v>
      </c>
      <c r="I409" s="11">
        <v>266</v>
      </c>
      <c r="J409" s="11">
        <v>38</v>
      </c>
      <c r="K409" s="4" t="s">
        <v>524</v>
      </c>
      <c r="L409" s="11">
        <v>405</v>
      </c>
      <c r="R409" s="1"/>
    </row>
    <row r="410" spans="1:18" x14ac:dyDescent="0.25">
      <c r="A410" s="2">
        <f t="shared" si="6"/>
        <v>406</v>
      </c>
      <c r="B410" s="5">
        <v>4.3657407407407402E-2</v>
      </c>
      <c r="C410" s="1">
        <v>4.3194444444444445E-2</v>
      </c>
      <c r="D410">
        <v>426</v>
      </c>
      <c r="E410" t="s">
        <v>441</v>
      </c>
      <c r="F410" t="s">
        <v>14</v>
      </c>
      <c r="G410" t="s">
        <v>215</v>
      </c>
      <c r="H410" t="s">
        <v>23</v>
      </c>
      <c r="I410" s="11">
        <v>140</v>
      </c>
      <c r="J410" s="11">
        <v>27</v>
      </c>
      <c r="K410" s="4" t="s">
        <v>524</v>
      </c>
      <c r="L410" s="11">
        <v>406</v>
      </c>
    </row>
    <row r="411" spans="1:18" x14ac:dyDescent="0.25">
      <c r="A411" s="2">
        <f t="shared" si="6"/>
        <v>407</v>
      </c>
      <c r="B411" s="5">
        <v>4.3946759259259255E-2</v>
      </c>
      <c r="C411" s="1">
        <v>4.3460648148148151E-2</v>
      </c>
      <c r="D411">
        <v>440</v>
      </c>
      <c r="E411" t="s">
        <v>443</v>
      </c>
      <c r="F411" t="s">
        <v>14</v>
      </c>
      <c r="G411" t="s">
        <v>110</v>
      </c>
      <c r="H411" t="s">
        <v>191</v>
      </c>
      <c r="I411" s="11">
        <v>141</v>
      </c>
      <c r="J411" s="11">
        <v>54</v>
      </c>
      <c r="K411" s="4" t="s">
        <v>525</v>
      </c>
      <c r="L411" s="11">
        <v>408</v>
      </c>
    </row>
    <row r="412" spans="1:18" x14ac:dyDescent="0.25">
      <c r="A412" s="2">
        <f t="shared" si="6"/>
        <v>407</v>
      </c>
      <c r="B412" s="5">
        <v>4.387731481481482E-2</v>
      </c>
      <c r="C412" s="1">
        <v>4.3460648148148151E-2</v>
      </c>
      <c r="D412">
        <v>332</v>
      </c>
      <c r="E412" t="s">
        <v>442</v>
      </c>
      <c r="F412" t="s">
        <v>14</v>
      </c>
      <c r="G412" t="s">
        <v>77</v>
      </c>
      <c r="H412" t="s">
        <v>20</v>
      </c>
      <c r="I412" s="11">
        <v>141</v>
      </c>
      <c r="J412" s="11">
        <v>53</v>
      </c>
      <c r="K412" s="4" t="s">
        <v>526</v>
      </c>
      <c r="L412" s="11">
        <v>407</v>
      </c>
    </row>
    <row r="413" spans="1:18" x14ac:dyDescent="0.25">
      <c r="A413" s="2">
        <f t="shared" si="6"/>
        <v>409</v>
      </c>
      <c r="B413" s="5">
        <v>4.4016203703703703E-2</v>
      </c>
      <c r="C413" s="1">
        <v>4.387731481481482E-2</v>
      </c>
      <c r="D413">
        <v>40</v>
      </c>
      <c r="E413" t="s">
        <v>444</v>
      </c>
      <c r="F413" t="s">
        <v>1</v>
      </c>
      <c r="G413" t="s">
        <v>2</v>
      </c>
      <c r="H413" t="s">
        <v>30</v>
      </c>
      <c r="I413" s="11">
        <v>267</v>
      </c>
      <c r="J413" s="11">
        <v>80</v>
      </c>
      <c r="K413" s="4" t="s">
        <v>527</v>
      </c>
      <c r="L413" s="11">
        <v>409</v>
      </c>
    </row>
    <row r="414" spans="1:18" x14ac:dyDescent="0.25">
      <c r="A414" s="2">
        <f t="shared" si="6"/>
        <v>410</v>
      </c>
      <c r="B414" s="5">
        <v>4.4305555555555549E-2</v>
      </c>
      <c r="C414" s="1">
        <v>4.3923611111111115E-2</v>
      </c>
      <c r="D414">
        <v>523</v>
      </c>
      <c r="E414" t="s">
        <v>446</v>
      </c>
      <c r="F414" t="s">
        <v>14</v>
      </c>
      <c r="G414" t="s">
        <v>110</v>
      </c>
      <c r="H414" t="s">
        <v>52</v>
      </c>
      <c r="I414" s="11">
        <v>143</v>
      </c>
      <c r="J414" s="11">
        <v>55</v>
      </c>
      <c r="K414" s="4" t="s">
        <v>525</v>
      </c>
      <c r="L414" s="11">
        <v>411</v>
      </c>
    </row>
    <row r="415" spans="1:18" x14ac:dyDescent="0.25">
      <c r="A415" s="2">
        <f t="shared" si="6"/>
        <v>411</v>
      </c>
      <c r="B415" s="5">
        <v>4.4282407407407409E-2</v>
      </c>
      <c r="C415" s="1">
        <v>4.3958333333333328E-2</v>
      </c>
      <c r="D415">
        <v>64</v>
      </c>
      <c r="E415" t="s">
        <v>445</v>
      </c>
      <c r="F415" t="s">
        <v>14</v>
      </c>
      <c r="G415" t="s">
        <v>110</v>
      </c>
      <c r="H415" t="s">
        <v>30</v>
      </c>
      <c r="I415" s="11">
        <v>144</v>
      </c>
      <c r="J415" s="11">
        <v>56</v>
      </c>
      <c r="K415" s="4" t="s">
        <v>526</v>
      </c>
      <c r="L415" s="11">
        <v>410</v>
      </c>
    </row>
    <row r="416" spans="1:18" x14ac:dyDescent="0.25">
      <c r="A416" s="2">
        <f t="shared" si="6"/>
        <v>412</v>
      </c>
      <c r="B416" s="5">
        <v>4.4467592592592593E-2</v>
      </c>
      <c r="C416" s="1">
        <v>4.3993055555555556E-2</v>
      </c>
      <c r="D416">
        <v>2</v>
      </c>
      <c r="E416" t="s">
        <v>448</v>
      </c>
      <c r="F416" t="s">
        <v>14</v>
      </c>
      <c r="G416" t="s">
        <v>304</v>
      </c>
      <c r="I416" s="11">
        <v>145</v>
      </c>
      <c r="J416" s="11">
        <v>8</v>
      </c>
      <c r="K416" s="4" t="s">
        <v>522</v>
      </c>
      <c r="L416" s="11">
        <v>413</v>
      </c>
    </row>
    <row r="417" spans="1:12" x14ac:dyDescent="0.25">
      <c r="A417" s="2">
        <f t="shared" si="6"/>
        <v>413</v>
      </c>
      <c r="B417" s="5">
        <v>4.4328703703703703E-2</v>
      </c>
      <c r="C417" s="1">
        <v>4.4097222222222225E-2</v>
      </c>
      <c r="D417">
        <v>63</v>
      </c>
      <c r="E417" t="s">
        <v>447</v>
      </c>
      <c r="F417" t="s">
        <v>14</v>
      </c>
      <c r="G417" t="s">
        <v>304</v>
      </c>
      <c r="H417" t="s">
        <v>30</v>
      </c>
      <c r="I417" s="11">
        <v>146</v>
      </c>
      <c r="J417" s="11">
        <v>9</v>
      </c>
      <c r="K417" s="4" t="s">
        <v>523</v>
      </c>
      <c r="L417" s="11">
        <v>412</v>
      </c>
    </row>
    <row r="418" spans="1:12" x14ac:dyDescent="0.25">
      <c r="A418" s="2">
        <f t="shared" si="6"/>
        <v>414</v>
      </c>
      <c r="B418" s="5">
        <v>4.4907407407407403E-2</v>
      </c>
      <c r="C418" s="1">
        <v>4.4409722222222225E-2</v>
      </c>
      <c r="D418">
        <v>342</v>
      </c>
      <c r="E418" t="s">
        <v>450</v>
      </c>
      <c r="F418" t="s">
        <v>14</v>
      </c>
      <c r="G418" t="s">
        <v>77</v>
      </c>
      <c r="H418" t="s">
        <v>20</v>
      </c>
      <c r="I418" s="11">
        <v>147</v>
      </c>
      <c r="J418" s="11">
        <v>54</v>
      </c>
      <c r="K418" s="4" t="s">
        <v>526</v>
      </c>
      <c r="L418" s="11">
        <v>415</v>
      </c>
    </row>
    <row r="419" spans="1:12" x14ac:dyDescent="0.25">
      <c r="A419" s="2">
        <f t="shared" si="6"/>
        <v>415</v>
      </c>
      <c r="B419" s="5">
        <v>4.5011574074074072E-2</v>
      </c>
      <c r="C419" s="1">
        <v>4.4513888888888888E-2</v>
      </c>
      <c r="D419">
        <v>31</v>
      </c>
      <c r="E419" t="s">
        <v>451</v>
      </c>
      <c r="F419" t="s">
        <v>14</v>
      </c>
      <c r="G419" t="s">
        <v>110</v>
      </c>
      <c r="H419" t="s">
        <v>20</v>
      </c>
      <c r="I419" s="11">
        <v>148</v>
      </c>
      <c r="J419" s="11">
        <v>57</v>
      </c>
      <c r="K419" s="4" t="s">
        <v>525</v>
      </c>
      <c r="L419" s="11">
        <v>416</v>
      </c>
    </row>
    <row r="420" spans="1:12" x14ac:dyDescent="0.25">
      <c r="A420" s="2">
        <f t="shared" si="6"/>
        <v>416</v>
      </c>
      <c r="B420" s="5">
        <v>4.5092592592592594E-2</v>
      </c>
      <c r="C420" s="1">
        <v>4.4571759259259262E-2</v>
      </c>
      <c r="D420">
        <v>339</v>
      </c>
      <c r="E420" t="s">
        <v>452</v>
      </c>
      <c r="F420" t="s">
        <v>1</v>
      </c>
      <c r="G420" t="s">
        <v>2</v>
      </c>
      <c r="H420" t="s">
        <v>20</v>
      </c>
      <c r="I420" s="11">
        <v>268</v>
      </c>
      <c r="J420" s="11">
        <v>81</v>
      </c>
      <c r="K420" s="4" t="s">
        <v>527</v>
      </c>
      <c r="L420" s="11">
        <v>417</v>
      </c>
    </row>
    <row r="421" spans="1:12" x14ac:dyDescent="0.25">
      <c r="A421" s="2">
        <f t="shared" si="6"/>
        <v>417</v>
      </c>
      <c r="B421" s="5">
        <v>4.4849537037037035E-2</v>
      </c>
      <c r="C421" s="1">
        <v>4.4641203703703704E-2</v>
      </c>
      <c r="D421">
        <v>259</v>
      </c>
      <c r="E421" t="s">
        <v>449</v>
      </c>
      <c r="F421" t="s">
        <v>14</v>
      </c>
      <c r="G421" t="s">
        <v>215</v>
      </c>
      <c r="H421" t="s">
        <v>26</v>
      </c>
      <c r="I421" s="11">
        <v>149</v>
      </c>
      <c r="J421" s="11">
        <v>28</v>
      </c>
      <c r="K421" s="4" t="s">
        <v>524</v>
      </c>
      <c r="L421" s="11">
        <v>414</v>
      </c>
    </row>
    <row r="422" spans="1:12" x14ac:dyDescent="0.25">
      <c r="A422" s="2">
        <f t="shared" si="6"/>
        <v>418</v>
      </c>
      <c r="B422" s="5">
        <v>4.5254629629629624E-2</v>
      </c>
      <c r="C422" s="1">
        <v>4.476851851851852E-2</v>
      </c>
      <c r="D422">
        <v>433</v>
      </c>
      <c r="E422" t="s">
        <v>453</v>
      </c>
      <c r="F422" t="s">
        <v>14</v>
      </c>
      <c r="G422" t="s">
        <v>77</v>
      </c>
      <c r="H422" t="s">
        <v>191</v>
      </c>
      <c r="I422" s="11">
        <v>150</v>
      </c>
      <c r="J422" s="11">
        <v>55</v>
      </c>
      <c r="K422" s="4" t="s">
        <v>526</v>
      </c>
      <c r="L422" s="11">
        <v>418</v>
      </c>
    </row>
    <row r="423" spans="1:12" x14ac:dyDescent="0.25">
      <c r="A423" s="2">
        <f t="shared" si="6"/>
        <v>419</v>
      </c>
      <c r="B423" s="5">
        <v>4.5300925925925932E-2</v>
      </c>
      <c r="C423" s="1">
        <v>4.4826388888888895E-2</v>
      </c>
      <c r="D423">
        <v>323</v>
      </c>
      <c r="E423" t="s">
        <v>454</v>
      </c>
      <c r="F423" t="s">
        <v>14</v>
      </c>
      <c r="G423" t="s">
        <v>110</v>
      </c>
      <c r="H423" t="s">
        <v>20</v>
      </c>
      <c r="I423" s="11">
        <v>151</v>
      </c>
      <c r="J423" s="11">
        <v>58</v>
      </c>
      <c r="K423" s="4" t="s">
        <v>526</v>
      </c>
      <c r="L423" s="11">
        <v>419</v>
      </c>
    </row>
    <row r="424" spans="1:12" x14ac:dyDescent="0.25">
      <c r="A424" s="2">
        <f t="shared" si="6"/>
        <v>420</v>
      </c>
      <c r="B424" s="5">
        <v>4.5370370370370366E-2</v>
      </c>
      <c r="C424" s="1">
        <v>4.4965277777777778E-2</v>
      </c>
      <c r="D424">
        <v>525</v>
      </c>
      <c r="E424" t="s">
        <v>455</v>
      </c>
      <c r="F424" t="s">
        <v>14</v>
      </c>
      <c r="G424" t="s">
        <v>110</v>
      </c>
      <c r="H424" t="s">
        <v>52</v>
      </c>
      <c r="I424" s="11">
        <v>152</v>
      </c>
      <c r="J424" s="11">
        <v>59</v>
      </c>
      <c r="K424" s="4" t="s">
        <v>526</v>
      </c>
      <c r="L424" s="11">
        <v>420</v>
      </c>
    </row>
    <row r="425" spans="1:12" x14ac:dyDescent="0.25">
      <c r="A425" s="2">
        <f t="shared" si="6"/>
        <v>421</v>
      </c>
      <c r="B425" s="5">
        <v>4.5590277777777778E-2</v>
      </c>
      <c r="C425" s="1">
        <v>4.5081018518518513E-2</v>
      </c>
      <c r="D425">
        <v>336</v>
      </c>
      <c r="E425" t="s">
        <v>458</v>
      </c>
      <c r="F425" t="s">
        <v>1</v>
      </c>
      <c r="G425" t="s">
        <v>8</v>
      </c>
      <c r="H425" t="s">
        <v>20</v>
      </c>
      <c r="I425" s="11">
        <v>269</v>
      </c>
      <c r="J425" s="11">
        <v>75</v>
      </c>
      <c r="K425" s="4" t="s">
        <v>526</v>
      </c>
      <c r="L425" s="11">
        <v>423</v>
      </c>
    </row>
    <row r="426" spans="1:12" x14ac:dyDescent="0.25">
      <c r="A426" s="2">
        <f t="shared" si="6"/>
        <v>422</v>
      </c>
      <c r="B426" s="5">
        <v>4.5543981481481477E-2</v>
      </c>
      <c r="C426" s="1">
        <v>4.520833333333333E-2</v>
      </c>
      <c r="D426">
        <v>355</v>
      </c>
      <c r="E426" t="s">
        <v>457</v>
      </c>
      <c r="F426" t="s">
        <v>14</v>
      </c>
      <c r="G426" t="s">
        <v>304</v>
      </c>
      <c r="H426" t="s">
        <v>3</v>
      </c>
      <c r="I426" s="11">
        <v>153</v>
      </c>
      <c r="J426" s="11">
        <v>10</v>
      </c>
      <c r="K426" s="4" t="s">
        <v>524</v>
      </c>
      <c r="L426" s="11">
        <v>422</v>
      </c>
    </row>
    <row r="427" spans="1:12" x14ac:dyDescent="0.25">
      <c r="A427" s="2">
        <f t="shared" si="6"/>
        <v>422</v>
      </c>
      <c r="B427" s="5">
        <v>4.553240740740741E-2</v>
      </c>
      <c r="C427" s="1">
        <v>4.520833333333333E-2</v>
      </c>
      <c r="D427">
        <v>374</v>
      </c>
      <c r="E427" t="s">
        <v>456</v>
      </c>
      <c r="F427" t="s">
        <v>14</v>
      </c>
      <c r="G427" t="s">
        <v>77</v>
      </c>
      <c r="H427" t="s">
        <v>3</v>
      </c>
      <c r="I427" s="11">
        <v>153</v>
      </c>
      <c r="J427" s="11">
        <v>56</v>
      </c>
      <c r="K427" s="4" t="s">
        <v>526</v>
      </c>
      <c r="L427" s="11">
        <v>421</v>
      </c>
    </row>
    <row r="428" spans="1:12" x14ac:dyDescent="0.25">
      <c r="A428" s="2">
        <f t="shared" si="6"/>
        <v>424</v>
      </c>
      <c r="B428" s="5">
        <v>4.5717592592592594E-2</v>
      </c>
      <c r="C428" s="1">
        <v>4.5266203703703704E-2</v>
      </c>
      <c r="D428">
        <v>207</v>
      </c>
      <c r="E428" t="s">
        <v>459</v>
      </c>
      <c r="F428" t="s">
        <v>14</v>
      </c>
      <c r="G428" t="s">
        <v>77</v>
      </c>
      <c r="H428" t="s">
        <v>32</v>
      </c>
      <c r="I428" s="11">
        <v>155</v>
      </c>
      <c r="J428" s="11">
        <v>57</v>
      </c>
      <c r="K428" s="4" t="s">
        <v>526</v>
      </c>
      <c r="L428" s="11">
        <v>424</v>
      </c>
    </row>
    <row r="429" spans="1:12" x14ac:dyDescent="0.25">
      <c r="A429" s="2">
        <f t="shared" si="6"/>
        <v>425</v>
      </c>
      <c r="B429" s="5">
        <v>4.5868055555555558E-2</v>
      </c>
      <c r="C429" s="1">
        <v>4.553240740740741E-2</v>
      </c>
      <c r="D429">
        <v>353</v>
      </c>
      <c r="E429" t="s">
        <v>460</v>
      </c>
      <c r="F429" t="s">
        <v>14</v>
      </c>
      <c r="G429" t="s">
        <v>215</v>
      </c>
      <c r="H429" t="s">
        <v>3</v>
      </c>
      <c r="I429" s="11">
        <v>156</v>
      </c>
      <c r="J429" s="11">
        <v>29</v>
      </c>
      <c r="K429" s="4" t="s">
        <v>525</v>
      </c>
      <c r="L429" s="11">
        <v>425</v>
      </c>
    </row>
    <row r="430" spans="1:12" x14ac:dyDescent="0.25">
      <c r="A430" s="2">
        <f t="shared" si="6"/>
        <v>426</v>
      </c>
      <c r="B430" s="5">
        <v>4.5891203703703705E-2</v>
      </c>
      <c r="C430" s="1">
        <v>4.5555555555555551E-2</v>
      </c>
      <c r="D430">
        <v>366</v>
      </c>
      <c r="E430" t="s">
        <v>461</v>
      </c>
      <c r="F430" t="s">
        <v>1</v>
      </c>
      <c r="G430" t="s">
        <v>8</v>
      </c>
      <c r="H430" t="s">
        <v>3</v>
      </c>
      <c r="I430" s="11">
        <v>270</v>
      </c>
      <c r="J430" s="11">
        <v>76</v>
      </c>
      <c r="K430" s="4" t="s">
        <v>526</v>
      </c>
      <c r="L430" s="11">
        <v>426</v>
      </c>
    </row>
    <row r="431" spans="1:12" x14ac:dyDescent="0.25">
      <c r="A431" s="2">
        <f t="shared" si="6"/>
        <v>427</v>
      </c>
      <c r="B431" s="5">
        <v>4.6631944444444441E-2</v>
      </c>
      <c r="C431" s="1">
        <v>4.6226851851851852E-2</v>
      </c>
      <c r="D431">
        <v>180</v>
      </c>
      <c r="E431" t="s">
        <v>462</v>
      </c>
      <c r="F431" t="s">
        <v>1</v>
      </c>
      <c r="G431" t="s">
        <v>54</v>
      </c>
      <c r="H431" t="s">
        <v>58</v>
      </c>
      <c r="I431" s="11">
        <v>271</v>
      </c>
      <c r="J431" s="11">
        <v>39</v>
      </c>
      <c r="K431" s="4" t="s">
        <v>524</v>
      </c>
      <c r="L431" s="11">
        <v>427</v>
      </c>
    </row>
    <row r="432" spans="1:12" x14ac:dyDescent="0.25">
      <c r="A432" s="2">
        <f t="shared" si="6"/>
        <v>428</v>
      </c>
      <c r="B432" s="5">
        <v>4.6828703703703706E-2</v>
      </c>
      <c r="C432" s="1">
        <v>4.6342592592592595E-2</v>
      </c>
      <c r="D432">
        <v>445</v>
      </c>
      <c r="E432" t="s">
        <v>463</v>
      </c>
      <c r="F432" t="s">
        <v>1</v>
      </c>
      <c r="G432" t="s">
        <v>9</v>
      </c>
      <c r="H432" t="s">
        <v>191</v>
      </c>
      <c r="I432" s="11">
        <v>272</v>
      </c>
      <c r="J432" s="11">
        <v>68</v>
      </c>
      <c r="K432" s="4" t="s">
        <v>526</v>
      </c>
      <c r="L432" s="11">
        <v>428</v>
      </c>
    </row>
    <row r="433" spans="1:12" x14ac:dyDescent="0.25">
      <c r="A433" s="2">
        <f t="shared" si="6"/>
        <v>429</v>
      </c>
      <c r="B433" s="5">
        <v>4.6979166666666662E-2</v>
      </c>
      <c r="C433" s="1">
        <v>4.6574074074074073E-2</v>
      </c>
      <c r="D433">
        <v>330</v>
      </c>
      <c r="E433" t="s">
        <v>464</v>
      </c>
      <c r="F433" t="s">
        <v>14</v>
      </c>
      <c r="G433" t="s">
        <v>215</v>
      </c>
      <c r="H433" t="s">
        <v>20</v>
      </c>
      <c r="I433" s="11">
        <v>157</v>
      </c>
      <c r="J433" s="11">
        <v>30</v>
      </c>
      <c r="K433" s="4" t="s">
        <v>525</v>
      </c>
      <c r="L433" s="11">
        <v>429</v>
      </c>
    </row>
    <row r="434" spans="1:12" x14ac:dyDescent="0.25">
      <c r="A434" s="2">
        <f t="shared" si="6"/>
        <v>430</v>
      </c>
      <c r="B434" s="5">
        <v>4.701388888888889E-2</v>
      </c>
      <c r="C434" s="1">
        <v>4.673611111111111E-2</v>
      </c>
      <c r="D434">
        <v>132</v>
      </c>
      <c r="E434" t="s">
        <v>465</v>
      </c>
      <c r="F434" t="s">
        <v>14</v>
      </c>
      <c r="G434" t="s">
        <v>304</v>
      </c>
      <c r="H434" t="s">
        <v>86</v>
      </c>
      <c r="I434" s="11">
        <v>158</v>
      </c>
      <c r="J434" s="11">
        <v>11</v>
      </c>
      <c r="K434" s="4" t="s">
        <v>524</v>
      </c>
      <c r="L434" s="11">
        <v>430</v>
      </c>
    </row>
    <row r="435" spans="1:12" x14ac:dyDescent="0.25">
      <c r="A435" s="2">
        <f t="shared" si="6"/>
        <v>431</v>
      </c>
      <c r="B435" s="5">
        <v>4.7361111111111111E-2</v>
      </c>
      <c r="C435" s="1">
        <v>4.6886574074074074E-2</v>
      </c>
      <c r="D435">
        <v>7</v>
      </c>
      <c r="E435" t="s">
        <v>467</v>
      </c>
      <c r="F435" t="s">
        <v>14</v>
      </c>
      <c r="G435" t="s">
        <v>215</v>
      </c>
      <c r="I435" s="11">
        <v>159</v>
      </c>
      <c r="J435" s="11">
        <v>31</v>
      </c>
      <c r="K435" s="4" t="s">
        <v>525</v>
      </c>
      <c r="L435" s="11">
        <v>432</v>
      </c>
    </row>
    <row r="436" spans="1:12" x14ac:dyDescent="0.25">
      <c r="A436" s="2">
        <f t="shared" si="6"/>
        <v>432</v>
      </c>
      <c r="B436" s="5">
        <v>4.7199074074074067E-2</v>
      </c>
      <c r="C436" s="1">
        <v>4.6979166666666662E-2</v>
      </c>
      <c r="D436">
        <v>267</v>
      </c>
      <c r="E436" t="s">
        <v>466</v>
      </c>
      <c r="F436" t="s">
        <v>14</v>
      </c>
      <c r="G436" t="s">
        <v>77</v>
      </c>
      <c r="H436" t="s">
        <v>26</v>
      </c>
      <c r="I436" s="11">
        <v>160</v>
      </c>
      <c r="J436" s="11">
        <v>58</v>
      </c>
      <c r="K436" s="4" t="s">
        <v>526</v>
      </c>
      <c r="L436" s="11">
        <v>431</v>
      </c>
    </row>
    <row r="437" spans="1:12" x14ac:dyDescent="0.25">
      <c r="A437" s="2">
        <f t="shared" si="6"/>
        <v>433</v>
      </c>
      <c r="B437" s="5">
        <v>4.7569444444444442E-2</v>
      </c>
      <c r="C437" s="1">
        <v>4.7256944444444449E-2</v>
      </c>
      <c r="D437">
        <v>139</v>
      </c>
      <c r="E437" t="s">
        <v>468</v>
      </c>
      <c r="F437" t="s">
        <v>1</v>
      </c>
      <c r="G437" t="s">
        <v>54</v>
      </c>
      <c r="H437" t="s">
        <v>86</v>
      </c>
      <c r="I437" s="11">
        <v>273</v>
      </c>
      <c r="J437" s="11">
        <v>40</v>
      </c>
      <c r="K437" s="4" t="s">
        <v>524</v>
      </c>
      <c r="L437" s="11">
        <v>433</v>
      </c>
    </row>
    <row r="438" spans="1:12" x14ac:dyDescent="0.25">
      <c r="A438" s="2">
        <f t="shared" si="6"/>
        <v>434</v>
      </c>
      <c r="B438" s="5">
        <v>4.7847222222222228E-2</v>
      </c>
      <c r="C438" s="1">
        <v>4.7337962962962964E-2</v>
      </c>
      <c r="D438">
        <v>305</v>
      </c>
      <c r="E438" t="s">
        <v>469</v>
      </c>
      <c r="F438" t="s">
        <v>1</v>
      </c>
      <c r="G438" t="s">
        <v>8</v>
      </c>
      <c r="H438" t="s">
        <v>20</v>
      </c>
      <c r="I438" s="11">
        <v>274</v>
      </c>
      <c r="J438" s="11">
        <v>77</v>
      </c>
      <c r="K438" s="4" t="s">
        <v>527</v>
      </c>
      <c r="L438" s="11">
        <v>434</v>
      </c>
    </row>
    <row r="439" spans="1:12" x14ac:dyDescent="0.25">
      <c r="A439" s="2">
        <f t="shared" si="6"/>
        <v>435</v>
      </c>
      <c r="B439" s="5">
        <v>4.7881944444444442E-2</v>
      </c>
      <c r="C439" s="1">
        <v>4.7488425925925927E-2</v>
      </c>
      <c r="D439">
        <v>529</v>
      </c>
      <c r="E439" t="s">
        <v>470</v>
      </c>
      <c r="F439" t="s">
        <v>14</v>
      </c>
      <c r="G439" t="s">
        <v>215</v>
      </c>
      <c r="H439" t="s">
        <v>52</v>
      </c>
      <c r="I439" s="11">
        <v>161</v>
      </c>
      <c r="J439" s="11">
        <v>32</v>
      </c>
      <c r="K439" s="4" t="s">
        <v>525</v>
      </c>
      <c r="L439" s="11">
        <v>435</v>
      </c>
    </row>
    <row r="440" spans="1:12" x14ac:dyDescent="0.25">
      <c r="A440" s="2">
        <f t="shared" si="6"/>
        <v>436</v>
      </c>
      <c r="B440" s="5">
        <v>4.809027777777778E-2</v>
      </c>
      <c r="C440" s="1">
        <v>4.7581018518518516E-2</v>
      </c>
      <c r="D440">
        <v>337</v>
      </c>
      <c r="E440" t="s">
        <v>472</v>
      </c>
      <c r="F440" t="s">
        <v>14</v>
      </c>
      <c r="G440" t="s">
        <v>77</v>
      </c>
      <c r="H440" t="s">
        <v>20</v>
      </c>
      <c r="I440" s="11">
        <v>162</v>
      </c>
      <c r="J440" s="11">
        <v>59</v>
      </c>
      <c r="K440" s="4" t="s">
        <v>527</v>
      </c>
      <c r="L440" s="11">
        <v>437</v>
      </c>
    </row>
    <row r="441" spans="1:12" x14ac:dyDescent="0.25">
      <c r="A441" s="2">
        <f t="shared" si="6"/>
        <v>437</v>
      </c>
      <c r="B441" s="5">
        <v>4.8009259259259258E-2</v>
      </c>
      <c r="C441" s="1">
        <v>4.7708333333333332E-2</v>
      </c>
      <c r="D441">
        <v>368</v>
      </c>
      <c r="E441" t="s">
        <v>471</v>
      </c>
      <c r="F441" t="s">
        <v>14</v>
      </c>
      <c r="G441" t="s">
        <v>77</v>
      </c>
      <c r="H441" t="s">
        <v>3</v>
      </c>
      <c r="I441" s="11">
        <v>163</v>
      </c>
      <c r="J441" s="11">
        <v>60</v>
      </c>
      <c r="K441" s="4" t="s">
        <v>527</v>
      </c>
      <c r="L441" s="11">
        <v>436</v>
      </c>
    </row>
    <row r="442" spans="1:12" x14ac:dyDescent="0.25">
      <c r="A442" s="2">
        <f t="shared" si="6"/>
        <v>438</v>
      </c>
      <c r="B442" s="5">
        <v>4.8634259259259259E-2</v>
      </c>
      <c r="C442" s="1">
        <v>4.8182870370370369E-2</v>
      </c>
      <c r="D442">
        <v>217</v>
      </c>
      <c r="E442" t="s">
        <v>474</v>
      </c>
      <c r="F442" t="s">
        <v>14</v>
      </c>
      <c r="G442" t="s">
        <v>110</v>
      </c>
      <c r="H442" t="s">
        <v>32</v>
      </c>
      <c r="I442" s="11">
        <v>164</v>
      </c>
      <c r="J442" s="11">
        <v>60</v>
      </c>
      <c r="K442" s="4" t="s">
        <v>526</v>
      </c>
      <c r="L442" s="11">
        <v>439</v>
      </c>
    </row>
    <row r="443" spans="1:12" x14ac:dyDescent="0.25">
      <c r="A443" s="2">
        <f t="shared" si="6"/>
        <v>439</v>
      </c>
      <c r="B443" s="5">
        <v>4.8518518518518516E-2</v>
      </c>
      <c r="C443" s="1">
        <v>4.8287037037037038E-2</v>
      </c>
      <c r="D443">
        <v>200</v>
      </c>
      <c r="E443" t="s">
        <v>473</v>
      </c>
      <c r="F443" t="s">
        <v>1</v>
      </c>
      <c r="G443" t="s">
        <v>54</v>
      </c>
      <c r="H443" t="s">
        <v>534</v>
      </c>
      <c r="I443" s="11">
        <v>275</v>
      </c>
      <c r="J443" s="11">
        <v>41</v>
      </c>
      <c r="K443" s="4" t="s">
        <v>525</v>
      </c>
      <c r="L443" s="11">
        <v>438</v>
      </c>
    </row>
    <row r="444" spans="1:12" x14ac:dyDescent="0.25">
      <c r="A444" s="2">
        <f t="shared" si="6"/>
        <v>440</v>
      </c>
      <c r="B444" s="5">
        <v>4.9143518518518524E-2</v>
      </c>
      <c r="C444" s="1">
        <v>4.87037037037037E-2</v>
      </c>
      <c r="D444">
        <v>499</v>
      </c>
      <c r="E444" t="s">
        <v>475</v>
      </c>
      <c r="F444" t="s">
        <v>14</v>
      </c>
      <c r="G444" t="s">
        <v>110</v>
      </c>
      <c r="H444" t="s">
        <v>70</v>
      </c>
      <c r="I444" s="11">
        <v>165</v>
      </c>
      <c r="J444" s="11">
        <v>61</v>
      </c>
      <c r="K444" s="4" t="s">
        <v>526</v>
      </c>
      <c r="L444" s="11">
        <v>440</v>
      </c>
    </row>
    <row r="445" spans="1:12" x14ac:dyDescent="0.25">
      <c r="A445" s="2">
        <f t="shared" si="6"/>
        <v>441</v>
      </c>
      <c r="B445" s="5">
        <v>4.9641203703703701E-2</v>
      </c>
      <c r="C445" s="1">
        <v>4.9236111111111112E-2</v>
      </c>
      <c r="D445">
        <v>316</v>
      </c>
      <c r="E445" t="s">
        <v>476</v>
      </c>
      <c r="F445" t="s">
        <v>14</v>
      </c>
      <c r="G445" t="s">
        <v>110</v>
      </c>
      <c r="H445" t="s">
        <v>20</v>
      </c>
      <c r="I445" s="11">
        <v>166</v>
      </c>
      <c r="J445" s="11">
        <v>62</v>
      </c>
      <c r="K445" s="10" t="s">
        <v>527</v>
      </c>
      <c r="L445" s="11">
        <v>441</v>
      </c>
    </row>
    <row r="446" spans="1:12" x14ac:dyDescent="0.25">
      <c r="A446" s="2">
        <f t="shared" si="6"/>
        <v>442</v>
      </c>
      <c r="B446" s="5">
        <v>4.9837962962962966E-2</v>
      </c>
      <c r="C446" s="1">
        <v>4.9305555555555554E-2</v>
      </c>
      <c r="D446">
        <v>447</v>
      </c>
      <c r="E446" t="s">
        <v>478</v>
      </c>
      <c r="F446" t="s">
        <v>14</v>
      </c>
      <c r="G446" t="s">
        <v>110</v>
      </c>
      <c r="H446" t="s">
        <v>191</v>
      </c>
      <c r="I446" s="11">
        <v>167</v>
      </c>
      <c r="J446" s="11">
        <v>63</v>
      </c>
      <c r="K446" s="4" t="s">
        <v>527</v>
      </c>
      <c r="L446" s="11">
        <v>443</v>
      </c>
    </row>
    <row r="447" spans="1:12" x14ac:dyDescent="0.25">
      <c r="A447" s="2">
        <f t="shared" si="6"/>
        <v>443</v>
      </c>
      <c r="B447" s="5">
        <v>4.9837962962962966E-2</v>
      </c>
      <c r="C447" s="1">
        <v>4.9317129629629634E-2</v>
      </c>
      <c r="D447">
        <v>448</v>
      </c>
      <c r="E447" t="s">
        <v>479</v>
      </c>
      <c r="F447" t="s">
        <v>1</v>
      </c>
      <c r="G447" t="s">
        <v>8</v>
      </c>
      <c r="H447" t="s">
        <v>191</v>
      </c>
      <c r="I447" s="11">
        <v>276</v>
      </c>
      <c r="J447" s="11">
        <v>78</v>
      </c>
      <c r="K447" s="4" t="s">
        <v>527</v>
      </c>
      <c r="L447" s="11">
        <v>444</v>
      </c>
    </row>
    <row r="448" spans="1:12" x14ac:dyDescent="0.25">
      <c r="A448" s="2">
        <f t="shared" si="6"/>
        <v>444</v>
      </c>
      <c r="B448" s="5">
        <v>4.9930555555555554E-2</v>
      </c>
      <c r="C448" s="1">
        <v>4.9386574074074076E-2</v>
      </c>
      <c r="D448">
        <v>112</v>
      </c>
      <c r="E448" t="s">
        <v>480</v>
      </c>
      <c r="F448" t="s">
        <v>1</v>
      </c>
      <c r="G448" t="s">
        <v>8</v>
      </c>
      <c r="H448" t="s">
        <v>38</v>
      </c>
      <c r="I448" s="11">
        <v>277</v>
      </c>
      <c r="J448" s="11">
        <v>79</v>
      </c>
      <c r="K448" s="4" t="s">
        <v>527</v>
      </c>
      <c r="L448" s="11">
        <v>445</v>
      </c>
    </row>
    <row r="449" spans="1:12" x14ac:dyDescent="0.25">
      <c r="A449" s="2">
        <f t="shared" si="6"/>
        <v>445</v>
      </c>
      <c r="B449" s="5">
        <v>4.9814814814814812E-2</v>
      </c>
      <c r="C449" s="1">
        <v>4.9513888888888892E-2</v>
      </c>
      <c r="D449">
        <v>60</v>
      </c>
      <c r="E449" t="s">
        <v>477</v>
      </c>
      <c r="F449" t="s">
        <v>14</v>
      </c>
      <c r="G449" t="s">
        <v>215</v>
      </c>
      <c r="H449" t="s">
        <v>30</v>
      </c>
      <c r="I449" s="11">
        <v>168</v>
      </c>
      <c r="J449" s="11">
        <v>33</v>
      </c>
      <c r="K449" s="4" t="s">
        <v>526</v>
      </c>
      <c r="L449" s="11">
        <v>442</v>
      </c>
    </row>
    <row r="450" spans="1:12" x14ac:dyDescent="0.25">
      <c r="A450" s="2">
        <f t="shared" si="6"/>
        <v>446</v>
      </c>
      <c r="B450" s="5">
        <v>4.9988425925925922E-2</v>
      </c>
      <c r="C450" s="1">
        <v>4.9537037037037039E-2</v>
      </c>
      <c r="D450">
        <v>396</v>
      </c>
      <c r="E450" t="s">
        <v>481</v>
      </c>
      <c r="F450" t="s">
        <v>14</v>
      </c>
      <c r="G450" t="s">
        <v>215</v>
      </c>
      <c r="H450" t="s">
        <v>93</v>
      </c>
      <c r="I450" s="11">
        <v>169</v>
      </c>
      <c r="J450" s="11">
        <v>34</v>
      </c>
      <c r="K450" s="4" t="s">
        <v>526</v>
      </c>
      <c r="L450" s="11">
        <v>446</v>
      </c>
    </row>
    <row r="451" spans="1:12" x14ac:dyDescent="0.25">
      <c r="A451" s="2">
        <f t="shared" si="6"/>
        <v>447</v>
      </c>
      <c r="B451" s="5">
        <v>5.0057870370370371E-2</v>
      </c>
      <c r="C451" s="1">
        <v>4.9548611111111113E-2</v>
      </c>
      <c r="D451">
        <v>479</v>
      </c>
      <c r="E451" t="s">
        <v>482</v>
      </c>
      <c r="F451" t="s">
        <v>1</v>
      </c>
      <c r="G451" t="s">
        <v>8</v>
      </c>
      <c r="H451" t="s">
        <v>16</v>
      </c>
      <c r="I451" s="11">
        <v>278</v>
      </c>
      <c r="J451" s="11">
        <v>80</v>
      </c>
      <c r="K451" s="4" t="s">
        <v>527</v>
      </c>
      <c r="L451" s="11">
        <v>447</v>
      </c>
    </row>
    <row r="452" spans="1:12" x14ac:dyDescent="0.25">
      <c r="A452" s="2">
        <f t="shared" si="6"/>
        <v>448</v>
      </c>
      <c r="B452" s="5">
        <v>5.0289351851851849E-2</v>
      </c>
      <c r="C452" s="1">
        <v>4.9768518518518517E-2</v>
      </c>
      <c r="D452">
        <v>225</v>
      </c>
      <c r="E452" t="s">
        <v>484</v>
      </c>
      <c r="F452" t="s">
        <v>14</v>
      </c>
      <c r="G452" t="s">
        <v>215</v>
      </c>
      <c r="H452" t="s">
        <v>46</v>
      </c>
      <c r="I452" s="11">
        <v>170</v>
      </c>
      <c r="J452" s="11">
        <v>35</v>
      </c>
      <c r="K452" s="4" t="s">
        <v>526</v>
      </c>
      <c r="L452" s="11">
        <v>449</v>
      </c>
    </row>
    <row r="453" spans="1:12" x14ac:dyDescent="0.25">
      <c r="A453" s="2">
        <f t="shared" ref="A453:A472" si="7">RANK(C453,$C$5:$C$472,1)</f>
        <v>449</v>
      </c>
      <c r="B453" s="5">
        <v>5.0081018518518518E-2</v>
      </c>
      <c r="C453" s="1">
        <v>4.9826388888888885E-2</v>
      </c>
      <c r="D453">
        <v>164</v>
      </c>
      <c r="E453" t="s">
        <v>483</v>
      </c>
      <c r="F453" t="s">
        <v>14</v>
      </c>
      <c r="G453" t="s">
        <v>304</v>
      </c>
      <c r="H453" t="s">
        <v>58</v>
      </c>
      <c r="I453" s="11">
        <v>171</v>
      </c>
      <c r="J453" s="11">
        <v>12</v>
      </c>
      <c r="K453" s="4" t="s">
        <v>524</v>
      </c>
      <c r="L453" s="11">
        <v>448</v>
      </c>
    </row>
    <row r="454" spans="1:12" x14ac:dyDescent="0.25">
      <c r="A454" s="2">
        <f t="shared" si="7"/>
        <v>450</v>
      </c>
      <c r="B454" s="5">
        <v>5.0370370370370371E-2</v>
      </c>
      <c r="C454" s="1">
        <v>5.0115740740740738E-2</v>
      </c>
      <c r="D454">
        <v>126</v>
      </c>
      <c r="E454" t="s">
        <v>485</v>
      </c>
      <c r="F454" t="s">
        <v>14</v>
      </c>
      <c r="G454" t="s">
        <v>304</v>
      </c>
      <c r="H454" t="s">
        <v>86</v>
      </c>
      <c r="I454" s="11">
        <v>172</v>
      </c>
      <c r="J454" s="11">
        <v>13</v>
      </c>
      <c r="K454" s="4" t="s">
        <v>525</v>
      </c>
      <c r="L454" s="11">
        <v>450</v>
      </c>
    </row>
    <row r="455" spans="1:12" x14ac:dyDescent="0.25">
      <c r="A455" s="2">
        <f t="shared" si="7"/>
        <v>451</v>
      </c>
      <c r="B455" s="5">
        <v>5.0625000000000003E-2</v>
      </c>
      <c r="C455" s="1">
        <v>5.0347222222222217E-2</v>
      </c>
      <c r="D455">
        <v>156</v>
      </c>
      <c r="E455" t="s">
        <v>486</v>
      </c>
      <c r="F455" t="s">
        <v>14</v>
      </c>
      <c r="G455" t="s">
        <v>304</v>
      </c>
      <c r="H455" t="s">
        <v>58</v>
      </c>
      <c r="I455" s="11">
        <v>173</v>
      </c>
      <c r="J455" s="11">
        <v>14</v>
      </c>
      <c r="K455" s="4" t="s">
        <v>524</v>
      </c>
      <c r="L455" s="11">
        <v>451</v>
      </c>
    </row>
    <row r="456" spans="1:12" x14ac:dyDescent="0.25">
      <c r="A456" s="2">
        <f t="shared" si="7"/>
        <v>452</v>
      </c>
      <c r="B456" s="5">
        <v>5.1898148148148145E-2</v>
      </c>
      <c r="C456" s="1">
        <v>5.1481481481481482E-2</v>
      </c>
      <c r="D456">
        <v>81</v>
      </c>
      <c r="E456" t="s">
        <v>487</v>
      </c>
      <c r="F456" t="s">
        <v>14</v>
      </c>
      <c r="G456" t="s">
        <v>304</v>
      </c>
      <c r="H456" t="s">
        <v>30</v>
      </c>
      <c r="I456" s="11">
        <v>174</v>
      </c>
      <c r="J456" s="11">
        <v>15</v>
      </c>
      <c r="K456" s="4" t="s">
        <v>525</v>
      </c>
      <c r="L456" s="11">
        <v>452</v>
      </c>
    </row>
    <row r="457" spans="1:12" x14ac:dyDescent="0.25">
      <c r="A457" s="2">
        <f t="shared" si="7"/>
        <v>453</v>
      </c>
      <c r="B457" s="5">
        <v>5.1909722222222225E-2</v>
      </c>
      <c r="C457" s="1">
        <v>5.1493055555555556E-2</v>
      </c>
      <c r="D457">
        <v>73</v>
      </c>
      <c r="E457" t="s">
        <v>488</v>
      </c>
      <c r="F457" t="s">
        <v>14</v>
      </c>
      <c r="G457" t="s">
        <v>215</v>
      </c>
      <c r="H457" t="s">
        <v>30</v>
      </c>
      <c r="I457" s="11">
        <v>175</v>
      </c>
      <c r="J457" s="11">
        <v>36</v>
      </c>
      <c r="K457" s="4" t="s">
        <v>526</v>
      </c>
      <c r="L457" s="11">
        <v>453</v>
      </c>
    </row>
    <row r="458" spans="1:12" x14ac:dyDescent="0.25">
      <c r="A458" s="2">
        <f t="shared" si="7"/>
        <v>454</v>
      </c>
      <c r="B458" s="5">
        <v>5.2060185185185182E-2</v>
      </c>
      <c r="C458" s="1">
        <v>5.1643518518518526E-2</v>
      </c>
      <c r="D458">
        <v>8</v>
      </c>
      <c r="E458" t="s">
        <v>490</v>
      </c>
      <c r="F458" t="s">
        <v>14</v>
      </c>
      <c r="G458" t="s">
        <v>110</v>
      </c>
      <c r="I458" s="11">
        <v>176</v>
      </c>
      <c r="J458" s="11">
        <v>64</v>
      </c>
      <c r="K458" s="4" t="s">
        <v>527</v>
      </c>
      <c r="L458" s="11">
        <v>455</v>
      </c>
    </row>
    <row r="459" spans="1:12" x14ac:dyDescent="0.25">
      <c r="A459" s="2">
        <f t="shared" si="7"/>
        <v>454</v>
      </c>
      <c r="B459" s="5">
        <v>5.2060185185185182E-2</v>
      </c>
      <c r="C459" s="1">
        <v>5.1643518518518526E-2</v>
      </c>
      <c r="D459">
        <v>3</v>
      </c>
      <c r="E459" t="s">
        <v>489</v>
      </c>
      <c r="F459" t="s">
        <v>14</v>
      </c>
      <c r="G459" t="s">
        <v>215</v>
      </c>
      <c r="I459" s="11">
        <v>176</v>
      </c>
      <c r="J459" s="11">
        <v>37</v>
      </c>
      <c r="K459" s="4" t="s">
        <v>525</v>
      </c>
      <c r="L459" s="11">
        <v>454</v>
      </c>
    </row>
    <row r="460" spans="1:12" x14ac:dyDescent="0.25">
      <c r="A460" s="2">
        <f t="shared" si="7"/>
        <v>456</v>
      </c>
      <c r="B460" s="5">
        <v>5.3379629629629631E-2</v>
      </c>
      <c r="C460" s="1">
        <v>5.303240740740741E-2</v>
      </c>
      <c r="D460">
        <v>170</v>
      </c>
      <c r="E460" t="s">
        <v>491</v>
      </c>
      <c r="F460" t="s">
        <v>14</v>
      </c>
      <c r="G460" t="s">
        <v>77</v>
      </c>
      <c r="H460" t="s">
        <v>58</v>
      </c>
      <c r="I460" s="11">
        <v>178</v>
      </c>
      <c r="J460" s="11">
        <v>61</v>
      </c>
      <c r="K460" s="4" t="s">
        <v>527</v>
      </c>
      <c r="L460" s="11">
        <v>456</v>
      </c>
    </row>
    <row r="461" spans="1:12" x14ac:dyDescent="0.25">
      <c r="A461" s="2">
        <f t="shared" si="7"/>
        <v>457</v>
      </c>
      <c r="B461" s="5">
        <v>5.3402777777777778E-2</v>
      </c>
      <c r="C461" s="1">
        <v>5.3055555555555557E-2</v>
      </c>
      <c r="D461">
        <v>158</v>
      </c>
      <c r="E461" t="s">
        <v>492</v>
      </c>
      <c r="F461" t="s">
        <v>1</v>
      </c>
      <c r="G461" t="s">
        <v>25</v>
      </c>
      <c r="H461" t="s">
        <v>58</v>
      </c>
      <c r="I461" s="11">
        <v>279</v>
      </c>
      <c r="J461" s="11">
        <v>9</v>
      </c>
      <c r="K461" s="4" t="s">
        <v>527</v>
      </c>
      <c r="L461" s="11">
        <v>457</v>
      </c>
    </row>
    <row r="462" spans="1:12" x14ac:dyDescent="0.25">
      <c r="A462" s="2">
        <f t="shared" si="7"/>
        <v>458</v>
      </c>
      <c r="B462" s="5">
        <v>5.3622685185185183E-2</v>
      </c>
      <c r="C462" s="1">
        <v>5.319444444444444E-2</v>
      </c>
      <c r="D462">
        <v>69</v>
      </c>
      <c r="E462" t="s">
        <v>493</v>
      </c>
      <c r="F462" t="s">
        <v>14</v>
      </c>
      <c r="G462" t="s">
        <v>215</v>
      </c>
      <c r="H462" t="s">
        <v>30</v>
      </c>
      <c r="I462" s="11">
        <v>179</v>
      </c>
      <c r="J462" s="11">
        <v>38</v>
      </c>
      <c r="K462" s="4" t="s">
        <v>526</v>
      </c>
      <c r="L462" s="11">
        <v>458</v>
      </c>
    </row>
    <row r="463" spans="1:12" x14ac:dyDescent="0.25">
      <c r="A463" s="2">
        <f t="shared" si="7"/>
        <v>459</v>
      </c>
      <c r="B463" s="5">
        <v>5.3634259259259263E-2</v>
      </c>
      <c r="C463" s="1">
        <v>5.3206018518518521E-2</v>
      </c>
      <c r="D463">
        <v>19</v>
      </c>
      <c r="E463" t="s">
        <v>494</v>
      </c>
      <c r="F463" t="s">
        <v>14</v>
      </c>
      <c r="G463" t="s">
        <v>215</v>
      </c>
      <c r="I463" s="11">
        <v>180</v>
      </c>
      <c r="J463" s="11">
        <v>39</v>
      </c>
      <c r="K463" s="4" t="s">
        <v>526</v>
      </c>
      <c r="L463" s="11">
        <v>459</v>
      </c>
    </row>
    <row r="464" spans="1:12" x14ac:dyDescent="0.25">
      <c r="A464" s="2">
        <f t="shared" si="7"/>
        <v>460</v>
      </c>
      <c r="B464" s="5">
        <v>5.3865740740740742E-2</v>
      </c>
      <c r="C464" s="1">
        <v>5.3437499999999999E-2</v>
      </c>
      <c r="D464">
        <v>79</v>
      </c>
      <c r="E464" t="s">
        <v>495</v>
      </c>
      <c r="F464" t="s">
        <v>14</v>
      </c>
      <c r="G464" t="s">
        <v>215</v>
      </c>
      <c r="H464" t="s">
        <v>30</v>
      </c>
      <c r="I464" s="11">
        <v>181</v>
      </c>
      <c r="J464" s="11">
        <v>40</v>
      </c>
      <c r="K464" s="4" t="s">
        <v>526</v>
      </c>
      <c r="L464" s="11">
        <v>460</v>
      </c>
    </row>
    <row r="465" spans="1:12" x14ac:dyDescent="0.25">
      <c r="A465" s="2">
        <f t="shared" si="7"/>
        <v>461</v>
      </c>
      <c r="B465" s="5">
        <v>5.4201388888888889E-2</v>
      </c>
      <c r="C465" s="1">
        <v>5.3692129629629631E-2</v>
      </c>
      <c r="D465">
        <v>345</v>
      </c>
      <c r="E465" t="s">
        <v>496</v>
      </c>
      <c r="F465" t="s">
        <v>1</v>
      </c>
      <c r="G465" t="s">
        <v>9</v>
      </c>
      <c r="H465" t="s">
        <v>20</v>
      </c>
      <c r="I465" s="11">
        <v>280</v>
      </c>
      <c r="J465" s="11">
        <v>69</v>
      </c>
      <c r="K465" s="4" t="s">
        <v>527</v>
      </c>
      <c r="L465" s="11">
        <v>461</v>
      </c>
    </row>
    <row r="466" spans="1:12" x14ac:dyDescent="0.25">
      <c r="A466" s="2">
        <f t="shared" si="7"/>
        <v>462</v>
      </c>
      <c r="B466" s="5">
        <v>5.4479166666666669E-2</v>
      </c>
      <c r="C466" s="1">
        <v>5.4039351851851852E-2</v>
      </c>
      <c r="D466">
        <v>76</v>
      </c>
      <c r="E466" t="s">
        <v>497</v>
      </c>
      <c r="F466" t="s">
        <v>14</v>
      </c>
      <c r="G466" t="s">
        <v>110</v>
      </c>
      <c r="H466" t="s">
        <v>30</v>
      </c>
      <c r="I466" s="11">
        <v>182</v>
      </c>
      <c r="J466" s="11">
        <v>65</v>
      </c>
      <c r="K466" s="4" t="s">
        <v>527</v>
      </c>
      <c r="L466" s="11">
        <v>462</v>
      </c>
    </row>
    <row r="467" spans="1:12" x14ac:dyDescent="0.25">
      <c r="A467" s="2">
        <f t="shared" si="7"/>
        <v>463</v>
      </c>
      <c r="B467" s="5">
        <v>5.4930555555555559E-2</v>
      </c>
      <c r="C467" s="1">
        <v>5.4398148148148147E-2</v>
      </c>
      <c r="D467">
        <v>483</v>
      </c>
      <c r="E467" t="s">
        <v>498</v>
      </c>
      <c r="F467" t="s">
        <v>14</v>
      </c>
      <c r="G467" t="s">
        <v>304</v>
      </c>
      <c r="H467" t="s">
        <v>70</v>
      </c>
      <c r="I467" s="11">
        <v>183</v>
      </c>
      <c r="J467" s="11">
        <v>16</v>
      </c>
      <c r="K467" s="4" t="s">
        <v>525</v>
      </c>
      <c r="L467" s="11">
        <v>463</v>
      </c>
    </row>
    <row r="468" spans="1:12" x14ac:dyDescent="0.25">
      <c r="A468" s="2">
        <f t="shared" si="7"/>
        <v>464</v>
      </c>
      <c r="B468" s="5">
        <v>5.541666666666667E-2</v>
      </c>
      <c r="C468" s="1">
        <v>5.4768518518518522E-2</v>
      </c>
      <c r="D468">
        <v>557</v>
      </c>
      <c r="E468" t="s">
        <v>502</v>
      </c>
      <c r="F468" t="s">
        <v>1</v>
      </c>
      <c r="G468" t="s">
        <v>2</v>
      </c>
      <c r="I468" s="11">
        <v>281</v>
      </c>
      <c r="J468" s="11">
        <v>82</v>
      </c>
      <c r="K468" s="4" t="s">
        <v>527</v>
      </c>
      <c r="L468" s="11">
        <v>465</v>
      </c>
    </row>
    <row r="469" spans="1:12" x14ac:dyDescent="0.25">
      <c r="A469" s="2">
        <f t="shared" si="7"/>
        <v>465</v>
      </c>
      <c r="B469" s="5">
        <v>5.5405092592592596E-2</v>
      </c>
      <c r="C469" s="1">
        <v>5.4803240740740743E-2</v>
      </c>
      <c r="D469">
        <v>558</v>
      </c>
      <c r="E469" t="s">
        <v>503</v>
      </c>
      <c r="F469" t="s">
        <v>14</v>
      </c>
      <c r="G469" t="s">
        <v>77</v>
      </c>
      <c r="I469" s="11">
        <v>184</v>
      </c>
      <c r="J469" s="11">
        <v>62</v>
      </c>
      <c r="K469" s="4" t="s">
        <v>527</v>
      </c>
      <c r="L469" s="11">
        <v>464</v>
      </c>
    </row>
    <row r="470" spans="1:12" x14ac:dyDescent="0.25">
      <c r="A470" s="2">
        <f t="shared" si="7"/>
        <v>466</v>
      </c>
      <c r="B470" s="5">
        <v>5.5810185185185185E-2</v>
      </c>
      <c r="C470" s="1">
        <v>5.5393518518518516E-2</v>
      </c>
      <c r="D470">
        <v>362</v>
      </c>
      <c r="E470" t="s">
        <v>499</v>
      </c>
      <c r="F470" t="s">
        <v>1</v>
      </c>
      <c r="G470" t="s">
        <v>54</v>
      </c>
      <c r="H470" t="s">
        <v>3</v>
      </c>
      <c r="I470" s="11">
        <v>282</v>
      </c>
      <c r="J470" s="11">
        <v>42</v>
      </c>
      <c r="K470" s="4" t="s">
        <v>525</v>
      </c>
      <c r="L470" s="11">
        <v>466</v>
      </c>
    </row>
    <row r="471" spans="1:12" x14ac:dyDescent="0.25">
      <c r="A471" s="2">
        <f t="shared" si="7"/>
        <v>467</v>
      </c>
      <c r="B471" s="5">
        <v>5.9386574074074071E-2</v>
      </c>
      <c r="C471" s="1">
        <v>5.8865740740740739E-2</v>
      </c>
      <c r="D471">
        <v>168</v>
      </c>
      <c r="E471" t="s">
        <v>500</v>
      </c>
      <c r="F471" t="s">
        <v>1</v>
      </c>
      <c r="G471" t="s">
        <v>2</v>
      </c>
      <c r="H471" t="s">
        <v>58</v>
      </c>
      <c r="I471" s="11">
        <v>283</v>
      </c>
      <c r="J471" s="11">
        <v>83</v>
      </c>
      <c r="K471" s="4" t="s">
        <v>527</v>
      </c>
      <c r="L471" s="11">
        <v>467</v>
      </c>
    </row>
    <row r="472" spans="1:12" x14ac:dyDescent="0.25">
      <c r="A472" s="2">
        <f t="shared" si="7"/>
        <v>468</v>
      </c>
      <c r="B472" s="5">
        <v>6.2152777777777779E-2</v>
      </c>
      <c r="C472" s="1">
        <v>6.1724537037037036E-2</v>
      </c>
      <c r="D472">
        <v>281</v>
      </c>
      <c r="E472" t="s">
        <v>501</v>
      </c>
      <c r="F472" t="s">
        <v>14</v>
      </c>
      <c r="G472" t="s">
        <v>110</v>
      </c>
      <c r="H472" t="s">
        <v>103</v>
      </c>
      <c r="I472" s="11">
        <v>185</v>
      </c>
      <c r="J472" s="11">
        <v>66</v>
      </c>
      <c r="K472" s="4" t="s">
        <v>527</v>
      </c>
      <c r="L472" s="11">
        <v>468</v>
      </c>
    </row>
  </sheetData>
  <autoFilter ref="A4:L472" xr:uid="{00000000-0001-0000-0000-000000000000}"/>
  <sortState xmlns:xlrd2="http://schemas.microsoft.com/office/spreadsheetml/2017/richdata2" ref="A5:L472">
    <sortCondition ref="C5:C4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Results</vt:lpstr>
      <vt:lpstr>'DRAFT Results'!Prestwold_10k_2022_provisional_results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2022-06-26T10:51:20Z</dcterms:created>
  <dcterms:modified xsi:type="dcterms:W3CDTF">2022-06-26T17:35:11Z</dcterms:modified>
</cp:coreProperties>
</file>