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2\"/>
    </mc:Choice>
  </mc:AlternateContent>
  <xr:revisionPtr revIDLastSave="0" documentId="8_{C1A7CD9B-9353-4177-B91B-F690B03B90FC}" xr6:coauthVersionLast="47" xr6:coauthVersionMax="47" xr10:uidLastSave="{00000000-0000-0000-0000-000000000000}"/>
  <bookViews>
    <workbookView xWindow="-120" yWindow="-120" windowWidth="29040" windowHeight="15720" xr2:uid="{58D4CCFF-4DB6-47AA-883F-684D425F1527}"/>
  </bookViews>
  <sheets>
    <sheet name="Male" sheetId="1" r:id="rId1"/>
    <sheet name="Fema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68" i="1" l="1"/>
  <c r="O268" i="1"/>
  <c r="R267" i="1"/>
  <c r="O267" i="1"/>
  <c r="R266" i="1"/>
  <c r="O266" i="1"/>
  <c r="R265" i="1"/>
  <c r="O265" i="1"/>
  <c r="R264" i="1"/>
  <c r="O264" i="1"/>
  <c r="R263" i="1"/>
  <c r="O263" i="1"/>
  <c r="R262" i="1"/>
  <c r="O262" i="1"/>
  <c r="R261" i="1"/>
  <c r="O261" i="1"/>
  <c r="R260" i="1"/>
  <c r="O260" i="1"/>
  <c r="R259" i="1"/>
  <c r="O259" i="1"/>
  <c r="R258" i="1"/>
  <c r="O258" i="1"/>
  <c r="R257" i="1"/>
  <c r="O257" i="1"/>
  <c r="R256" i="1"/>
  <c r="O256" i="1"/>
  <c r="R255" i="1"/>
  <c r="O255" i="1"/>
  <c r="R254" i="1"/>
  <c r="O254" i="1"/>
  <c r="R253" i="1"/>
  <c r="O253" i="1"/>
  <c r="R252" i="1"/>
  <c r="O252" i="1"/>
  <c r="R251" i="1"/>
  <c r="O251" i="1"/>
  <c r="R250" i="1"/>
  <c r="O250" i="1"/>
  <c r="R249" i="1"/>
  <c r="O249" i="1"/>
  <c r="R248" i="1"/>
  <c r="O248" i="1"/>
  <c r="R247" i="1"/>
  <c r="O247" i="1"/>
  <c r="R246" i="1"/>
  <c r="O246" i="1"/>
  <c r="R245" i="1"/>
  <c r="O245" i="1"/>
  <c r="R244" i="1"/>
  <c r="O244" i="1"/>
  <c r="R243" i="1"/>
  <c r="O243" i="1"/>
  <c r="R242" i="1"/>
  <c r="O242" i="1"/>
  <c r="R241" i="1"/>
  <c r="O241" i="1"/>
  <c r="R240" i="1"/>
  <c r="O240" i="1"/>
  <c r="R239" i="1"/>
  <c r="O239" i="1"/>
  <c r="R238" i="1"/>
  <c r="O238" i="1"/>
  <c r="R237" i="1"/>
  <c r="O237" i="1"/>
  <c r="R236" i="1"/>
  <c r="O236" i="1"/>
  <c r="R235" i="1"/>
  <c r="O235" i="1"/>
  <c r="R234" i="1"/>
  <c r="O234" i="1"/>
  <c r="R233" i="1"/>
  <c r="O233" i="1"/>
  <c r="R232" i="1"/>
  <c r="O232" i="1"/>
  <c r="R231" i="1"/>
  <c r="O231" i="1"/>
  <c r="R230" i="1"/>
  <c r="O230" i="1"/>
  <c r="R229" i="1"/>
  <c r="O229" i="1"/>
  <c r="R228" i="1"/>
  <c r="O228" i="1"/>
  <c r="R227" i="1"/>
  <c r="O227" i="1"/>
  <c r="R226" i="1"/>
  <c r="O226" i="1"/>
  <c r="R225" i="1"/>
  <c r="O225" i="1"/>
  <c r="R224" i="1"/>
  <c r="O224" i="1"/>
  <c r="R223" i="1"/>
  <c r="O223" i="1"/>
  <c r="R222" i="1"/>
  <c r="O222" i="1"/>
  <c r="R221" i="1"/>
  <c r="O221" i="1"/>
  <c r="R220" i="1"/>
  <c r="O220" i="1"/>
  <c r="R219" i="1"/>
  <c r="O219" i="1"/>
  <c r="R218" i="1"/>
  <c r="O218" i="1"/>
  <c r="R217" i="1"/>
  <c r="O217" i="1"/>
  <c r="R216" i="1"/>
  <c r="O216" i="1"/>
  <c r="R215" i="1"/>
  <c r="O215" i="1"/>
  <c r="R214" i="1"/>
  <c r="O214" i="1"/>
  <c r="R213" i="1"/>
  <c r="O213" i="1"/>
  <c r="R212" i="1"/>
  <c r="O212" i="1"/>
  <c r="R211" i="1"/>
  <c r="O211" i="1"/>
  <c r="R210" i="1"/>
  <c r="O210" i="1"/>
  <c r="R209" i="1"/>
  <c r="O209" i="1"/>
  <c r="R208" i="1"/>
  <c r="O208" i="1"/>
  <c r="R207" i="1"/>
  <c r="O207" i="1"/>
  <c r="R206" i="1"/>
  <c r="O206" i="1"/>
  <c r="R205" i="1"/>
  <c r="O205" i="1"/>
  <c r="R204" i="1"/>
  <c r="O204" i="1"/>
  <c r="R203" i="1"/>
  <c r="O203" i="1"/>
  <c r="R202" i="1"/>
  <c r="O202" i="1"/>
  <c r="R201" i="1"/>
  <c r="O201" i="1"/>
  <c r="R200" i="1"/>
  <c r="O200" i="1"/>
  <c r="R199" i="1"/>
  <c r="O199" i="1"/>
  <c r="R198" i="1"/>
  <c r="O198" i="1"/>
  <c r="R197" i="1"/>
  <c r="O197" i="1"/>
  <c r="R196" i="1"/>
  <c r="O196" i="1"/>
  <c r="R195" i="1"/>
  <c r="O195" i="1"/>
  <c r="R194" i="1"/>
  <c r="O194" i="1"/>
  <c r="R193" i="1"/>
  <c r="O193" i="1"/>
  <c r="R192" i="1"/>
  <c r="O192" i="1"/>
  <c r="R191" i="1"/>
  <c r="O191" i="1"/>
  <c r="R190" i="1"/>
  <c r="O190" i="1"/>
  <c r="R189" i="1"/>
  <c r="O189" i="1"/>
  <c r="R188" i="1"/>
  <c r="O188" i="1"/>
  <c r="R187" i="1"/>
  <c r="O187" i="1"/>
  <c r="R186" i="1"/>
  <c r="O186" i="1"/>
  <c r="R185" i="1"/>
  <c r="O185" i="1"/>
  <c r="R184" i="1"/>
  <c r="O184" i="1"/>
  <c r="R183" i="1"/>
  <c r="O183" i="1"/>
  <c r="R182" i="1"/>
  <c r="O182" i="1"/>
  <c r="R181" i="1"/>
  <c r="O181" i="1"/>
  <c r="R180" i="1"/>
  <c r="O180" i="1"/>
  <c r="R179" i="1"/>
  <c r="O179" i="1"/>
  <c r="R178" i="1"/>
  <c r="O178" i="1"/>
  <c r="R177" i="1"/>
  <c r="O177" i="1"/>
  <c r="R176" i="1"/>
  <c r="O176" i="1"/>
  <c r="R175" i="1"/>
  <c r="O175" i="1"/>
  <c r="R174" i="1"/>
  <c r="O174" i="1"/>
  <c r="R173" i="1"/>
  <c r="O173" i="1"/>
  <c r="R172" i="1"/>
  <c r="O172" i="1"/>
  <c r="R171" i="1"/>
  <c r="O171" i="1"/>
  <c r="R170" i="1"/>
  <c r="O170" i="1"/>
  <c r="R169" i="1"/>
  <c r="O169" i="1"/>
  <c r="R168" i="1"/>
  <c r="O168" i="1"/>
  <c r="R167" i="1"/>
  <c r="O167" i="1"/>
  <c r="R166" i="1"/>
  <c r="O166" i="1"/>
  <c r="R269" i="1"/>
  <c r="O269" i="1"/>
  <c r="R165" i="1"/>
  <c r="O165" i="1"/>
  <c r="R164" i="1"/>
  <c r="O164" i="1"/>
  <c r="R163" i="1"/>
  <c r="O163" i="1"/>
  <c r="R162" i="1"/>
  <c r="O162" i="1"/>
  <c r="R161" i="1"/>
  <c r="O161" i="1"/>
  <c r="R160" i="1"/>
  <c r="O160" i="1"/>
  <c r="R159" i="1"/>
  <c r="O159" i="1"/>
  <c r="R158" i="1"/>
  <c r="O158" i="1"/>
  <c r="R157" i="1"/>
  <c r="O157" i="1"/>
  <c r="R156" i="1"/>
  <c r="O156" i="1"/>
  <c r="R155" i="1"/>
  <c r="O155" i="1"/>
  <c r="R154" i="1"/>
  <c r="O154" i="1"/>
  <c r="R153" i="1"/>
  <c r="O153" i="1"/>
  <c r="R152" i="1"/>
  <c r="O152" i="1"/>
  <c r="R151" i="1"/>
  <c r="O151" i="1"/>
  <c r="R150" i="1"/>
  <c r="O150" i="1"/>
  <c r="R149" i="1"/>
  <c r="O149" i="1"/>
  <c r="R148" i="1"/>
  <c r="O148" i="1"/>
  <c r="R147" i="1"/>
  <c r="O147" i="1"/>
  <c r="R146" i="1"/>
  <c r="O146" i="1"/>
  <c r="R145" i="1"/>
  <c r="O145" i="1"/>
  <c r="R144" i="1"/>
  <c r="O144" i="1"/>
  <c r="R143" i="1"/>
  <c r="O143" i="1"/>
  <c r="R142" i="1"/>
  <c r="O142" i="1"/>
  <c r="R141" i="1"/>
  <c r="O141" i="1"/>
  <c r="R140" i="1"/>
  <c r="O140" i="1"/>
  <c r="R139" i="1"/>
  <c r="O139" i="1"/>
  <c r="R138" i="1"/>
  <c r="O138" i="1"/>
  <c r="R137" i="1"/>
  <c r="O137" i="1"/>
  <c r="R136" i="1"/>
  <c r="O136" i="1"/>
  <c r="R135" i="1"/>
  <c r="O135" i="1"/>
  <c r="R134" i="1"/>
  <c r="O134" i="1"/>
  <c r="R133" i="1"/>
  <c r="O133" i="1"/>
  <c r="R132" i="1"/>
  <c r="O132" i="1"/>
  <c r="R131" i="1"/>
  <c r="O131" i="1"/>
  <c r="R130" i="1"/>
  <c r="O130" i="1"/>
  <c r="R129" i="1"/>
  <c r="O129" i="1"/>
  <c r="R128" i="1"/>
  <c r="O128" i="1"/>
  <c r="R127" i="1"/>
  <c r="O127" i="1"/>
  <c r="R126" i="1"/>
  <c r="O126" i="1"/>
  <c r="R125" i="1"/>
  <c r="O125" i="1"/>
  <c r="R124" i="1"/>
  <c r="O124" i="1"/>
  <c r="R123" i="1"/>
  <c r="O123" i="1"/>
  <c r="R122" i="1"/>
  <c r="O122" i="1"/>
  <c r="R121" i="1"/>
  <c r="O121" i="1"/>
  <c r="R120" i="1"/>
  <c r="O120" i="1"/>
  <c r="R119" i="1"/>
  <c r="O119" i="1"/>
  <c r="R118" i="1"/>
  <c r="O118" i="1"/>
  <c r="R117" i="1"/>
  <c r="O117" i="1"/>
  <c r="R116" i="1"/>
  <c r="O116" i="1"/>
  <c r="R115" i="1"/>
  <c r="O115" i="1"/>
  <c r="R114" i="1"/>
  <c r="O114" i="1"/>
  <c r="R113" i="1"/>
  <c r="O113" i="1"/>
  <c r="R112" i="1"/>
  <c r="O112" i="1"/>
  <c r="R111" i="1"/>
  <c r="O111" i="1"/>
  <c r="R110" i="1"/>
  <c r="O110" i="1"/>
  <c r="R109" i="1"/>
  <c r="O109" i="1"/>
  <c r="R108" i="1"/>
  <c r="O108" i="1"/>
  <c r="R107" i="1"/>
  <c r="O107" i="1"/>
  <c r="R106" i="1"/>
  <c r="O106" i="1"/>
  <c r="R105" i="1"/>
  <c r="O105" i="1"/>
  <c r="R104" i="1"/>
  <c r="O104" i="1"/>
  <c r="R103" i="1"/>
  <c r="O103" i="1"/>
  <c r="R102" i="1"/>
  <c r="O102" i="1"/>
  <c r="R101" i="1"/>
  <c r="O101" i="1"/>
  <c r="R100" i="1"/>
  <c r="O100" i="1"/>
  <c r="R99" i="1"/>
  <c r="O99" i="1"/>
  <c r="R98" i="1"/>
  <c r="O98" i="1"/>
  <c r="R97" i="1"/>
  <c r="O97" i="1"/>
  <c r="R96" i="1"/>
  <c r="O96" i="1"/>
  <c r="R95" i="1"/>
  <c r="O95" i="1"/>
  <c r="R94" i="1"/>
  <c r="O94" i="1"/>
  <c r="R93" i="1"/>
  <c r="O93" i="1"/>
  <c r="R92" i="1"/>
  <c r="O92" i="1"/>
  <c r="R91" i="1"/>
  <c r="O91" i="1"/>
  <c r="R90" i="1"/>
  <c r="O90" i="1"/>
  <c r="R89" i="1"/>
  <c r="O89" i="1"/>
  <c r="R88" i="1"/>
  <c r="O88" i="1"/>
  <c r="R87" i="1"/>
  <c r="O87" i="1"/>
  <c r="R86" i="1"/>
  <c r="O86" i="1"/>
  <c r="R85" i="1"/>
  <c r="O85" i="1"/>
  <c r="R84" i="1"/>
  <c r="O84" i="1"/>
  <c r="R83" i="1"/>
  <c r="O83" i="1"/>
  <c r="R82" i="1"/>
  <c r="O82" i="1"/>
  <c r="R81" i="1"/>
  <c r="O81" i="1"/>
  <c r="R80" i="1"/>
  <c r="O80" i="1"/>
  <c r="R79" i="1"/>
  <c r="O79" i="1"/>
  <c r="R78" i="1"/>
  <c r="O78" i="1"/>
  <c r="R77" i="1"/>
  <c r="O77" i="1"/>
  <c r="R76" i="1"/>
  <c r="O76" i="1"/>
  <c r="R75" i="1"/>
  <c r="O75" i="1"/>
  <c r="R74" i="1"/>
  <c r="O74" i="1"/>
  <c r="R73" i="1"/>
  <c r="O73" i="1"/>
  <c r="R72" i="1"/>
  <c r="O72" i="1"/>
  <c r="R71" i="1"/>
  <c r="O71" i="1"/>
  <c r="R70" i="1"/>
  <c r="O70" i="1"/>
  <c r="R69" i="1"/>
  <c r="O69" i="1"/>
  <c r="R68" i="1"/>
  <c r="O68" i="1"/>
  <c r="R67" i="1"/>
  <c r="O67" i="1"/>
  <c r="R66" i="1"/>
  <c r="O66" i="1"/>
  <c r="R65" i="1"/>
  <c r="O65" i="1"/>
  <c r="R64" i="1"/>
  <c r="O64" i="1"/>
  <c r="R63" i="1"/>
  <c r="O63" i="1"/>
  <c r="R62" i="1"/>
  <c r="O62" i="1"/>
  <c r="R61" i="1"/>
  <c r="O61" i="1"/>
  <c r="R60" i="1"/>
  <c r="O60" i="1"/>
  <c r="R59" i="1"/>
  <c r="O59" i="1"/>
  <c r="R58" i="1"/>
  <c r="O58" i="1"/>
  <c r="R57" i="1"/>
  <c r="O57" i="1"/>
  <c r="R56" i="1"/>
  <c r="O56" i="1"/>
  <c r="R55" i="1"/>
  <c r="O55" i="1"/>
  <c r="R54" i="1"/>
  <c r="O54" i="1"/>
  <c r="R53" i="1"/>
  <c r="O53" i="1"/>
  <c r="R52" i="1"/>
  <c r="O52" i="1"/>
  <c r="R51" i="1"/>
  <c r="O51" i="1"/>
  <c r="R50" i="1"/>
  <c r="O50" i="1"/>
  <c r="R49" i="1"/>
  <c r="O49" i="1"/>
  <c r="R48" i="1"/>
  <c r="O48" i="1"/>
  <c r="R47" i="1"/>
  <c r="O47" i="1"/>
  <c r="R46" i="1"/>
  <c r="O46" i="1"/>
  <c r="R45" i="1"/>
  <c r="O45" i="1"/>
  <c r="R44" i="1"/>
  <c r="O44" i="1"/>
  <c r="R43" i="1"/>
  <c r="O43" i="1"/>
  <c r="R42" i="1"/>
  <c r="O42" i="1"/>
  <c r="R41" i="1"/>
  <c r="O41" i="1"/>
  <c r="R40" i="1"/>
  <c r="O40" i="1"/>
  <c r="R39" i="1"/>
  <c r="O39" i="1"/>
  <c r="R38" i="1"/>
  <c r="O38" i="1"/>
  <c r="R37" i="1"/>
  <c r="O37" i="1"/>
  <c r="R36" i="1"/>
  <c r="O36" i="1"/>
  <c r="R35" i="1"/>
  <c r="O35" i="1"/>
  <c r="R34" i="1"/>
  <c r="O34" i="1"/>
  <c r="R33" i="1"/>
  <c r="O33" i="1"/>
  <c r="R32" i="1"/>
  <c r="O32" i="1"/>
  <c r="R31" i="1"/>
  <c r="O31" i="1"/>
  <c r="R30" i="1"/>
  <c r="O30" i="1"/>
  <c r="R29" i="1"/>
  <c r="O29" i="1"/>
  <c r="R28" i="1"/>
  <c r="O28" i="1"/>
  <c r="R27" i="1"/>
  <c r="O27" i="1"/>
  <c r="R26" i="1"/>
  <c r="O26" i="1"/>
  <c r="R25" i="1"/>
  <c r="O25" i="1"/>
  <c r="R24" i="1"/>
  <c r="O24" i="1"/>
  <c r="R23" i="1"/>
  <c r="O23" i="1"/>
  <c r="R22" i="1"/>
  <c r="O22" i="1"/>
  <c r="R21" i="1"/>
  <c r="O21" i="1"/>
  <c r="R20" i="1"/>
  <c r="O20" i="1"/>
  <c r="R19" i="1"/>
  <c r="O19" i="1"/>
  <c r="R18" i="1"/>
  <c r="O18" i="1"/>
  <c r="R17" i="1"/>
  <c r="O17" i="1"/>
  <c r="R16" i="1"/>
  <c r="O16" i="1"/>
  <c r="R15" i="1"/>
  <c r="O15" i="1"/>
  <c r="R14" i="1"/>
  <c r="O14" i="1"/>
  <c r="R13" i="1"/>
  <c r="O13" i="1"/>
  <c r="R12" i="1"/>
  <c r="O12" i="1"/>
  <c r="R11" i="1"/>
  <c r="O11" i="1"/>
  <c r="R10" i="1"/>
  <c r="O10" i="1"/>
  <c r="R9" i="1"/>
  <c r="O9" i="1"/>
  <c r="R8" i="1"/>
  <c r="O8" i="1"/>
  <c r="R7" i="1"/>
  <c r="O7" i="1"/>
  <c r="R6" i="1"/>
  <c r="O6" i="1"/>
  <c r="R5" i="1"/>
  <c r="O5" i="1"/>
  <c r="R154" i="2"/>
  <c r="R146" i="2"/>
  <c r="R134" i="2"/>
  <c r="R122" i="2"/>
  <c r="R114" i="2"/>
  <c r="R102" i="2"/>
  <c r="R90" i="2"/>
  <c r="R82" i="2"/>
  <c r="R70" i="2"/>
  <c r="R58" i="2"/>
  <c r="R50" i="2"/>
  <c r="R38" i="2"/>
  <c r="R26" i="2"/>
  <c r="R18" i="2"/>
  <c r="R6" i="2"/>
  <c r="R166" i="2"/>
  <c r="R165" i="2"/>
  <c r="R164" i="2"/>
  <c r="R163" i="2"/>
  <c r="O162" i="2"/>
  <c r="R161" i="2"/>
  <c r="R160" i="2"/>
  <c r="R159" i="2"/>
  <c r="O158" i="2"/>
  <c r="R157" i="2"/>
  <c r="R156" i="2"/>
  <c r="R155" i="2"/>
  <c r="O154" i="2"/>
  <c r="R153" i="2"/>
  <c r="R152" i="2"/>
  <c r="R151" i="2"/>
  <c r="O150" i="2"/>
  <c r="R149" i="2"/>
  <c r="R148" i="2"/>
  <c r="R147" i="2"/>
  <c r="O146" i="2"/>
  <c r="R145" i="2"/>
  <c r="R144" i="2"/>
  <c r="R143" i="2"/>
  <c r="O142" i="2"/>
  <c r="R141" i="2"/>
  <c r="R140" i="2"/>
  <c r="R139" i="2"/>
  <c r="O138" i="2"/>
  <c r="R137" i="2"/>
  <c r="R136" i="2"/>
  <c r="R135" i="2"/>
  <c r="O134" i="2"/>
  <c r="R133" i="2"/>
  <c r="R132" i="2"/>
  <c r="R131" i="2"/>
  <c r="O130" i="2"/>
  <c r="R129" i="2"/>
  <c r="R128" i="2"/>
  <c r="R127" i="2"/>
  <c r="O126" i="2"/>
  <c r="R125" i="2"/>
  <c r="R124" i="2"/>
  <c r="R123" i="2"/>
  <c r="O122" i="2"/>
  <c r="R121" i="2"/>
  <c r="R120" i="2"/>
  <c r="R119" i="2"/>
  <c r="O118" i="2"/>
  <c r="R117" i="2"/>
  <c r="R116" i="2"/>
  <c r="R115" i="2"/>
  <c r="O114" i="2"/>
  <c r="R113" i="2"/>
  <c r="R112" i="2"/>
  <c r="R111" i="2"/>
  <c r="O110" i="2"/>
  <c r="R109" i="2"/>
  <c r="R108" i="2"/>
  <c r="R107" i="2"/>
  <c r="O106" i="2"/>
  <c r="R105" i="2"/>
  <c r="R104" i="2"/>
  <c r="R103" i="2"/>
  <c r="O102" i="2"/>
  <c r="R101" i="2"/>
  <c r="R100" i="2"/>
  <c r="R99" i="2"/>
  <c r="O98" i="2"/>
  <c r="R97" i="2"/>
  <c r="R96" i="2"/>
  <c r="R95" i="2"/>
  <c r="O94" i="2"/>
  <c r="R93" i="2"/>
  <c r="R92" i="2"/>
  <c r="R91" i="2"/>
  <c r="O90" i="2"/>
  <c r="R89" i="2"/>
  <c r="R88" i="2"/>
  <c r="R87" i="2"/>
  <c r="O86" i="2"/>
  <c r="R85" i="2"/>
  <c r="R84" i="2"/>
  <c r="R83" i="2"/>
  <c r="O82" i="2"/>
  <c r="R81" i="2"/>
  <c r="R80" i="2"/>
  <c r="R79" i="2"/>
  <c r="O78" i="2"/>
  <c r="R77" i="2"/>
  <c r="R76" i="2"/>
  <c r="R75" i="2"/>
  <c r="O74" i="2"/>
  <c r="R73" i="2"/>
  <c r="R72" i="2"/>
  <c r="R71" i="2"/>
  <c r="O70" i="2"/>
  <c r="R69" i="2"/>
  <c r="R68" i="2"/>
  <c r="R67" i="2"/>
  <c r="O66" i="2"/>
  <c r="R65" i="2"/>
  <c r="R64" i="2"/>
  <c r="R63" i="2"/>
  <c r="O62" i="2"/>
  <c r="R61" i="2"/>
  <c r="R60" i="2"/>
  <c r="R59" i="2"/>
  <c r="O58" i="2"/>
  <c r="R57" i="2"/>
  <c r="R56" i="2"/>
  <c r="R55" i="2"/>
  <c r="O54" i="2"/>
  <c r="R53" i="2"/>
  <c r="R52" i="2"/>
  <c r="R51" i="2"/>
  <c r="O50" i="2"/>
  <c r="R49" i="2"/>
  <c r="R48" i="2"/>
  <c r="R47" i="2"/>
  <c r="O46" i="2"/>
  <c r="R45" i="2"/>
  <c r="R44" i="2"/>
  <c r="R43" i="2"/>
  <c r="O42" i="2"/>
  <c r="R41" i="2"/>
  <c r="R40" i="2"/>
  <c r="R39" i="2"/>
  <c r="O38" i="2"/>
  <c r="R37" i="2"/>
  <c r="R36" i="2"/>
  <c r="R35" i="2"/>
  <c r="O34" i="2"/>
  <c r="R33" i="2"/>
  <c r="R32" i="2"/>
  <c r="R31" i="2"/>
  <c r="O30" i="2"/>
  <c r="R29" i="2"/>
  <c r="R28" i="2"/>
  <c r="R27" i="2"/>
  <c r="O26" i="2"/>
  <c r="R25" i="2"/>
  <c r="R24" i="2"/>
  <c r="R23" i="2"/>
  <c r="O22" i="2"/>
  <c r="R21" i="2"/>
  <c r="R20" i="2"/>
  <c r="R19" i="2"/>
  <c r="O18" i="2"/>
  <c r="R17" i="2"/>
  <c r="R16" i="2"/>
  <c r="R15" i="2"/>
  <c r="O14" i="2"/>
  <c r="R13" i="2"/>
  <c r="R12" i="2"/>
  <c r="R11" i="2"/>
  <c r="O10" i="2"/>
  <c r="R9" i="2"/>
  <c r="R8" i="2"/>
  <c r="R7" i="2"/>
  <c r="O6" i="2"/>
  <c r="R5" i="2"/>
  <c r="R10" i="2" l="1"/>
  <c r="R42" i="2"/>
  <c r="R74" i="2"/>
  <c r="R106" i="2"/>
  <c r="R138" i="2"/>
  <c r="R14" i="2"/>
  <c r="R46" i="2"/>
  <c r="R78" i="2"/>
  <c r="R110" i="2"/>
  <c r="R142" i="2"/>
  <c r="R22" i="2"/>
  <c r="R54" i="2"/>
  <c r="R86" i="2"/>
  <c r="R118" i="2"/>
  <c r="R150" i="2"/>
  <c r="O166" i="2"/>
  <c r="R30" i="2"/>
  <c r="R62" i="2"/>
  <c r="R94" i="2"/>
  <c r="R126" i="2"/>
  <c r="R158" i="2"/>
  <c r="R34" i="2"/>
  <c r="R66" i="2"/>
  <c r="R98" i="2"/>
  <c r="R130" i="2"/>
  <c r="R162" i="2"/>
  <c r="O7" i="2"/>
  <c r="O11" i="2"/>
  <c r="O15" i="2"/>
  <c r="O19" i="2"/>
  <c r="O23" i="2"/>
  <c r="O27" i="2"/>
  <c r="O31" i="2"/>
  <c r="O35" i="2"/>
  <c r="O39" i="2"/>
  <c r="O43" i="2"/>
  <c r="O47" i="2"/>
  <c r="O51" i="2"/>
  <c r="O55" i="2"/>
  <c r="O59" i="2"/>
  <c r="O63" i="2"/>
  <c r="O67" i="2"/>
  <c r="O71" i="2"/>
  <c r="O75" i="2"/>
  <c r="O79" i="2"/>
  <c r="O83" i="2"/>
  <c r="O87" i="2"/>
  <c r="O91" i="2"/>
  <c r="O95" i="2"/>
  <c r="O99" i="2"/>
  <c r="O103" i="2"/>
  <c r="O107" i="2"/>
  <c r="O111" i="2"/>
  <c r="O115" i="2"/>
  <c r="O119" i="2"/>
  <c r="O123" i="2"/>
  <c r="O127" i="2"/>
  <c r="O131" i="2"/>
  <c r="O135" i="2"/>
  <c r="O139" i="2"/>
  <c r="O143" i="2"/>
  <c r="O147" i="2"/>
  <c r="O151" i="2"/>
  <c r="O155" i="2"/>
  <c r="O159" i="2"/>
  <c r="O163" i="2"/>
  <c r="O8" i="2"/>
  <c r="O12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O88" i="2"/>
  <c r="O92" i="2"/>
  <c r="O96" i="2"/>
  <c r="O100" i="2"/>
  <c r="O104" i="2"/>
  <c r="O108" i="2"/>
  <c r="O112" i="2"/>
  <c r="O116" i="2"/>
  <c r="O120" i="2"/>
  <c r="O124" i="2"/>
  <c r="O128" i="2"/>
  <c r="O132" i="2"/>
  <c r="O136" i="2"/>
  <c r="O140" i="2"/>
  <c r="O144" i="2"/>
  <c r="O148" i="2"/>
  <c r="O152" i="2"/>
  <c r="O156" i="2"/>
  <c r="O160" i="2"/>
  <c r="O164" i="2"/>
  <c r="O5" i="2"/>
  <c r="O9" i="2"/>
  <c r="O13" i="2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1" i="2"/>
  <c r="O85" i="2"/>
  <c r="O89" i="2"/>
  <c r="O93" i="2"/>
  <c r="O97" i="2"/>
  <c r="O101" i="2"/>
  <c r="O105" i="2"/>
  <c r="O109" i="2"/>
  <c r="O113" i="2"/>
  <c r="O117" i="2"/>
  <c r="O121" i="2"/>
  <c r="O125" i="2"/>
  <c r="O129" i="2"/>
  <c r="O133" i="2"/>
  <c r="O137" i="2"/>
  <c r="O141" i="2"/>
  <c r="O145" i="2"/>
  <c r="O149" i="2"/>
  <c r="O153" i="2"/>
  <c r="O157" i="2"/>
  <c r="O161" i="2"/>
  <c r="O165" i="2"/>
</calcChain>
</file>

<file path=xl/sharedStrings.xml><?xml version="1.0" encoding="utf-8"?>
<sst xmlns="http://schemas.openxmlformats.org/spreadsheetml/2006/main" count="1746" uniqueCount="918">
  <si>
    <t>Leicestershire Road Running League 2022</t>
  </si>
  <si>
    <t>Individual Competition - Female League</t>
  </si>
  <si>
    <t>Pos</t>
  </si>
  <si>
    <t>Athlete</t>
  </si>
  <si>
    <t>Club</t>
  </si>
  <si>
    <t>Cat</t>
  </si>
  <si>
    <t>Code</t>
  </si>
  <si>
    <t>R1 - Stilton 7</t>
  </si>
  <si>
    <t>Dropped 1</t>
  </si>
  <si>
    <t>Dropped 2</t>
  </si>
  <si>
    <t>Total</t>
  </si>
  <si>
    <t>CatPos</t>
  </si>
  <si>
    <t>Count</t>
  </si>
  <si>
    <t>R2 - West End 8</t>
  </si>
  <si>
    <t>R3 - Swithland 6</t>
  </si>
  <si>
    <t>R4 - Prestwold 10k</t>
  </si>
  <si>
    <t>R5 - Joy Cann 5</t>
  </si>
  <si>
    <t>R6 - Bosworth Half (TBC)</t>
  </si>
  <si>
    <t>R7 - Rotherby 8</t>
  </si>
  <si>
    <t>Rebecca Randell</t>
  </si>
  <si>
    <t>Shepshed RC</t>
  </si>
  <si>
    <t>SenF</t>
  </si>
  <si>
    <t>SHE009</t>
  </si>
  <si>
    <t>Gill Bland</t>
  </si>
  <si>
    <t>Huncote Harriers</t>
  </si>
  <si>
    <t>HUN012</t>
  </si>
  <si>
    <t>Ysabel Drewett</t>
  </si>
  <si>
    <t>OWLS</t>
  </si>
  <si>
    <t>OWL005</t>
  </si>
  <si>
    <t>Charlie Nurse</t>
  </si>
  <si>
    <t>Wigston Phoenix</t>
  </si>
  <si>
    <t>WIG081</t>
  </si>
  <si>
    <t>Sarah Horner</t>
  </si>
  <si>
    <t>West End Runners</t>
  </si>
  <si>
    <t>WER078</t>
  </si>
  <si>
    <t>Chloe Sparrow</t>
  </si>
  <si>
    <t>Hinckley RC</t>
  </si>
  <si>
    <t>HIN127</t>
  </si>
  <si>
    <t>Claire Shea-Simonds</t>
  </si>
  <si>
    <t>Racehub Triathlon Club</t>
  </si>
  <si>
    <t>VF45</t>
  </si>
  <si>
    <t>RAC061</t>
  </si>
  <si>
    <t>Sophie Cook</t>
  </si>
  <si>
    <t>HUN028</t>
  </si>
  <si>
    <t>Lucy Ellis</t>
  </si>
  <si>
    <t>WER049</t>
  </si>
  <si>
    <t>Kristina Pajedaite</t>
  </si>
  <si>
    <t>HUN125</t>
  </si>
  <si>
    <t>Laura Bentley</t>
  </si>
  <si>
    <t>Poplar RC</t>
  </si>
  <si>
    <t>POP007</t>
  </si>
  <si>
    <t>Sharon Taylor</t>
  </si>
  <si>
    <t>RAC049</t>
  </si>
  <si>
    <t>Sarah Johnson</t>
  </si>
  <si>
    <t>VF40</t>
  </si>
  <si>
    <t>POP062</t>
  </si>
  <si>
    <t>Kathryn Evans</t>
  </si>
  <si>
    <t>Roadhoggs</t>
  </si>
  <si>
    <t>Charlotte Bone</t>
  </si>
  <si>
    <t>Birstall RC</t>
  </si>
  <si>
    <t>BIR018</t>
  </si>
  <si>
    <t>Sarah Thorp</t>
  </si>
  <si>
    <t>WER171</t>
  </si>
  <si>
    <t>Kelly Wilson</t>
  </si>
  <si>
    <t>HIN148</t>
  </si>
  <si>
    <t>Rachel Wade</t>
  </si>
  <si>
    <t>Stilton Striders</t>
  </si>
  <si>
    <t>STI126</t>
  </si>
  <si>
    <t>Jessica Daly</t>
  </si>
  <si>
    <t>HIN034</t>
  </si>
  <si>
    <t>Hannah Pole</t>
  </si>
  <si>
    <t>RAC050</t>
  </si>
  <si>
    <t>Leah Boatman</t>
  </si>
  <si>
    <t>ROA005</t>
  </si>
  <si>
    <t>Anna Harding</t>
  </si>
  <si>
    <t>POP048</t>
  </si>
  <si>
    <t>Helen Mercer</t>
  </si>
  <si>
    <t>VF55</t>
  </si>
  <si>
    <t>HUN102</t>
  </si>
  <si>
    <t>Penny Masser</t>
  </si>
  <si>
    <t>HIN100</t>
  </si>
  <si>
    <t>Cheryl Dewis</t>
  </si>
  <si>
    <t>Badgers</t>
  </si>
  <si>
    <t>VF50</t>
  </si>
  <si>
    <t>BAD098</t>
  </si>
  <si>
    <t>Sallyann Harper</t>
  </si>
  <si>
    <t>Barrow Runners</t>
  </si>
  <si>
    <t>BAR178</t>
  </si>
  <si>
    <t>Laura Storer</t>
  </si>
  <si>
    <t>Wreake &amp; Soar Valley</t>
  </si>
  <si>
    <t>WSV038</t>
  </si>
  <si>
    <t>Elisa Whittlestone</t>
  </si>
  <si>
    <t>BIR162</t>
  </si>
  <si>
    <t>Jackie Brown</t>
  </si>
  <si>
    <t>ROA009</t>
  </si>
  <si>
    <t>Bridie D'Arcy</t>
  </si>
  <si>
    <t>Hermitage Harriers</t>
  </si>
  <si>
    <t>HER008</t>
  </si>
  <si>
    <t>Kathy Robinson</t>
  </si>
  <si>
    <t>BAR099</t>
  </si>
  <si>
    <t>Philippa Pickering</t>
  </si>
  <si>
    <t>WER141</t>
  </si>
  <si>
    <t>Louise Mason</t>
  </si>
  <si>
    <t>HER012</t>
  </si>
  <si>
    <t>Lorna Miller</t>
  </si>
  <si>
    <t>HUN103</t>
  </si>
  <si>
    <t>Emily Newton</t>
  </si>
  <si>
    <t>Desford Striders</t>
  </si>
  <si>
    <t>DES121</t>
  </si>
  <si>
    <t>Linda Whitelegg</t>
  </si>
  <si>
    <t>DES178</t>
  </si>
  <si>
    <t>Anita Beeby</t>
  </si>
  <si>
    <t>DES015</t>
  </si>
  <si>
    <t>Kate O'Brien</t>
  </si>
  <si>
    <t>BIR112</t>
  </si>
  <si>
    <t>Nicola Mcglinchey</t>
  </si>
  <si>
    <t>WSV026</t>
  </si>
  <si>
    <t>Vicki Lowe</t>
  </si>
  <si>
    <t>STI084</t>
  </si>
  <si>
    <t>Hayley Abraham</t>
  </si>
  <si>
    <t>ROA001</t>
  </si>
  <si>
    <t>Rebecca Forrester</t>
  </si>
  <si>
    <t>STI044</t>
  </si>
  <si>
    <t>Sharon Hurst</t>
  </si>
  <si>
    <t>RAC013</t>
  </si>
  <si>
    <t>Alison Court</t>
  </si>
  <si>
    <t>Wreake Runners</t>
  </si>
  <si>
    <t>WRE019</t>
  </si>
  <si>
    <t>Emma Woolrich</t>
  </si>
  <si>
    <t>BAD108</t>
  </si>
  <si>
    <t>Patricia Holland</t>
  </si>
  <si>
    <t>HIN080</t>
  </si>
  <si>
    <t>Bernadette Owen</t>
  </si>
  <si>
    <t>Fleckney &amp; Kibworth</t>
  </si>
  <si>
    <t>VF65</t>
  </si>
  <si>
    <t>F&amp;K033</t>
  </si>
  <si>
    <t>Claire Kiffin</t>
  </si>
  <si>
    <t>Team Anstey Amblers &amp; Runners</t>
  </si>
  <si>
    <t>ANS008</t>
  </si>
  <si>
    <t>Victoria Smith</t>
  </si>
  <si>
    <t>Ivanhoe Runners</t>
  </si>
  <si>
    <t>IVA150</t>
  </si>
  <si>
    <t>Joanne Maddocks</t>
  </si>
  <si>
    <t>DES106</t>
  </si>
  <si>
    <t>Nicola Bowman</t>
  </si>
  <si>
    <t>BAD092</t>
  </si>
  <si>
    <t>Sarah Odom</t>
  </si>
  <si>
    <t>WIG083</t>
  </si>
  <si>
    <t>Helen Webb</t>
  </si>
  <si>
    <t>DES175</t>
  </si>
  <si>
    <t>Alison Murphy</t>
  </si>
  <si>
    <t>HER015</t>
  </si>
  <si>
    <t>Vicky Keenan</t>
  </si>
  <si>
    <t>DES094</t>
  </si>
  <si>
    <t>Rachel Lopata</t>
  </si>
  <si>
    <t>DES103</t>
  </si>
  <si>
    <t>Mariana Rodrigues Perez</t>
  </si>
  <si>
    <t>Emily Howett</t>
  </si>
  <si>
    <t>STI140</t>
  </si>
  <si>
    <t>Carolyn Osborne</t>
  </si>
  <si>
    <t>IVA126</t>
  </si>
  <si>
    <t>Abby Davies</t>
  </si>
  <si>
    <t>F&amp;K015</t>
  </si>
  <si>
    <t>Julie Ashby</t>
  </si>
  <si>
    <t>STI004</t>
  </si>
  <si>
    <t>Lisa Botterill</t>
  </si>
  <si>
    <t>DES028</t>
  </si>
  <si>
    <t>Lil Souter</t>
  </si>
  <si>
    <t>BAD079</t>
  </si>
  <si>
    <t>Fiona Bates</t>
  </si>
  <si>
    <t>WRE004</t>
  </si>
  <si>
    <t>Michelle Farlow</t>
  </si>
  <si>
    <t>STI041</t>
  </si>
  <si>
    <t>Becky Fairbairn</t>
  </si>
  <si>
    <t>WIG035</t>
  </si>
  <si>
    <t>Vicky Wheatley</t>
  </si>
  <si>
    <t>WSV041</t>
  </si>
  <si>
    <t>Lindsay Tilbury</t>
  </si>
  <si>
    <t>IVA164</t>
  </si>
  <si>
    <t>Alison Allan</t>
  </si>
  <si>
    <t>POP002</t>
  </si>
  <si>
    <t>Amy Miller</t>
  </si>
  <si>
    <t>DES114</t>
  </si>
  <si>
    <t>Michelle Kershaw</t>
  </si>
  <si>
    <t>ANS007</t>
  </si>
  <si>
    <t>Rebecca Chandler</t>
  </si>
  <si>
    <t>BAR165</t>
  </si>
  <si>
    <t>April Clough</t>
  </si>
  <si>
    <t>SHE001</t>
  </si>
  <si>
    <t>Katherine Dean</t>
  </si>
  <si>
    <t>HUN038</t>
  </si>
  <si>
    <t>Teresa Rizoyannis</t>
  </si>
  <si>
    <t>WIG098</t>
  </si>
  <si>
    <t>Wendy Thompson</t>
  </si>
  <si>
    <t>HUN166</t>
  </si>
  <si>
    <t>Sally Zelenczuk</t>
  </si>
  <si>
    <t>HIN155</t>
  </si>
  <si>
    <t>Zoe Barker</t>
  </si>
  <si>
    <t>Janet Crumpton</t>
  </si>
  <si>
    <t>BAD022</t>
  </si>
  <si>
    <t>Suzy Farrell</t>
  </si>
  <si>
    <t>BAD030</t>
  </si>
  <si>
    <t>Jane Martin</t>
  </si>
  <si>
    <t>STI087</t>
  </si>
  <si>
    <t>Jacqueline Lake</t>
  </si>
  <si>
    <t>Beaumont RC</t>
  </si>
  <si>
    <t>BEA005</t>
  </si>
  <si>
    <t>Adele Postance</t>
  </si>
  <si>
    <t>ROA053</t>
  </si>
  <si>
    <t>Marie Wilford</t>
  </si>
  <si>
    <t>HUN185</t>
  </si>
  <si>
    <t>Debbie Nicholson</t>
  </si>
  <si>
    <t>HER016</t>
  </si>
  <si>
    <t>Ruth Evans</t>
  </si>
  <si>
    <t>VF60</t>
  </si>
  <si>
    <t>DES060</t>
  </si>
  <si>
    <t>Margaux Lefaucheux</t>
  </si>
  <si>
    <t>POP070</t>
  </si>
  <si>
    <t>Sue Grewcock</t>
  </si>
  <si>
    <t>HIN067</t>
  </si>
  <si>
    <t>Emma Finlinson</t>
  </si>
  <si>
    <t>WIG036</t>
  </si>
  <si>
    <t>Sarah Lawrence</t>
  </si>
  <si>
    <t>STI083</t>
  </si>
  <si>
    <t>Abigail Arthur</t>
  </si>
  <si>
    <t>WRE001</t>
  </si>
  <si>
    <t>Sandra Long</t>
  </si>
  <si>
    <t>WIG067</t>
  </si>
  <si>
    <t>Jo Reuben</t>
  </si>
  <si>
    <t>POP095</t>
  </si>
  <si>
    <t>Lisa Bettoney</t>
  </si>
  <si>
    <t>DES021</t>
  </si>
  <si>
    <t>Grace Bale</t>
  </si>
  <si>
    <t>WER008</t>
  </si>
  <si>
    <t>Caroline Richardson</t>
  </si>
  <si>
    <t>BAR032</t>
  </si>
  <si>
    <t>Lisa Woolman</t>
  </si>
  <si>
    <t>WSV042</t>
  </si>
  <si>
    <t>Michelle Findon</t>
  </si>
  <si>
    <t>WSV010</t>
  </si>
  <si>
    <t>Carolyn Wilson</t>
  </si>
  <si>
    <t>SHE016</t>
  </si>
  <si>
    <t>Catherine Ross</t>
  </si>
  <si>
    <t>WER153</t>
  </si>
  <si>
    <t>Helen Pearce</t>
  </si>
  <si>
    <t>BEA006</t>
  </si>
  <si>
    <t>Liz Peel</t>
  </si>
  <si>
    <t>BAD065</t>
  </si>
  <si>
    <t>Beth Waite</t>
  </si>
  <si>
    <t>BEA008</t>
  </si>
  <si>
    <t>Joanne Stark</t>
  </si>
  <si>
    <t>HUN159</t>
  </si>
  <si>
    <t>Frankie Sutherington</t>
  </si>
  <si>
    <t>ANS018</t>
  </si>
  <si>
    <t>Gemma Bell</t>
  </si>
  <si>
    <t>ANS001</t>
  </si>
  <si>
    <t>Ami Taylor</t>
  </si>
  <si>
    <t>DES162</t>
  </si>
  <si>
    <t>Betty Masters</t>
  </si>
  <si>
    <t>HIN103</t>
  </si>
  <si>
    <t>Stacy King</t>
  </si>
  <si>
    <t>SHE006</t>
  </si>
  <si>
    <t>Danielle Dawson</t>
  </si>
  <si>
    <t>HER009</t>
  </si>
  <si>
    <t>Judy Parkes</t>
  </si>
  <si>
    <t>BAD063</t>
  </si>
  <si>
    <t>Hannah Craig</t>
  </si>
  <si>
    <t>BAD020</t>
  </si>
  <si>
    <t>Jemma-Marie Wilson</t>
  </si>
  <si>
    <t>STI137</t>
  </si>
  <si>
    <t>Vicky Mayes</t>
  </si>
  <si>
    <t>WER110</t>
  </si>
  <si>
    <t>Jayne Holmes</t>
  </si>
  <si>
    <t>WER077</t>
  </si>
  <si>
    <t>Katherine Lang</t>
  </si>
  <si>
    <t>WRE056</t>
  </si>
  <si>
    <t>Susan Tait</t>
  </si>
  <si>
    <t>IVA158</t>
  </si>
  <si>
    <t>Anne Macdonald</t>
  </si>
  <si>
    <t>BIR091</t>
  </si>
  <si>
    <t>Nicola Bell</t>
  </si>
  <si>
    <t>DES016</t>
  </si>
  <si>
    <t>Lyndsey Parsons</t>
  </si>
  <si>
    <t>WRE086</t>
  </si>
  <si>
    <t>Amie Isaac</t>
  </si>
  <si>
    <t>WRE045</t>
  </si>
  <si>
    <t>Ann-Marie Currier</t>
  </si>
  <si>
    <t>BAD096</t>
  </si>
  <si>
    <t>Marsha Weale</t>
  </si>
  <si>
    <t>WRE117</t>
  </si>
  <si>
    <t>Karen Draper</t>
  </si>
  <si>
    <t>BAD028</t>
  </si>
  <si>
    <t>Irene Forty</t>
  </si>
  <si>
    <t>VF70</t>
  </si>
  <si>
    <t>HUN054</t>
  </si>
  <si>
    <t>Cath Brooks</t>
  </si>
  <si>
    <t>ROA007</t>
  </si>
  <si>
    <t>Lisa Johnson</t>
  </si>
  <si>
    <t>WIG053</t>
  </si>
  <si>
    <t>Pam Lord</t>
  </si>
  <si>
    <t>DES104</t>
  </si>
  <si>
    <t>Jenny Farmer</t>
  </si>
  <si>
    <t>POP031</t>
  </si>
  <si>
    <t>Sarah Stainton</t>
  </si>
  <si>
    <t>ANS017</t>
  </si>
  <si>
    <t>Julia Waite</t>
  </si>
  <si>
    <t>HIN139</t>
  </si>
  <si>
    <t>Jessica Southwart</t>
  </si>
  <si>
    <t>IVA152</t>
  </si>
  <si>
    <t>Joanne Davies</t>
  </si>
  <si>
    <t>BAD024</t>
  </si>
  <si>
    <t>Helen Stinchcombe</t>
  </si>
  <si>
    <t>SHE011</t>
  </si>
  <si>
    <t>Victoria Vernon</t>
  </si>
  <si>
    <t>BIR153</t>
  </si>
  <si>
    <t>Katy Groom</t>
  </si>
  <si>
    <t>ANS006</t>
  </si>
  <si>
    <t>Karen Edwards</t>
  </si>
  <si>
    <t>IVA048</t>
  </si>
  <si>
    <t>Rebecca Warrington</t>
  </si>
  <si>
    <t>WRE115</t>
  </si>
  <si>
    <t>Gina Bailey</t>
  </si>
  <si>
    <t>STI008</t>
  </si>
  <si>
    <t>Leesa Dennis</t>
  </si>
  <si>
    <t>BAD026</t>
  </si>
  <si>
    <t>Michelle Morris</t>
  </si>
  <si>
    <t>ANS011</t>
  </si>
  <si>
    <t>Catherine Smith</t>
  </si>
  <si>
    <t>WRE103</t>
  </si>
  <si>
    <t>Jenny Garrett</t>
  </si>
  <si>
    <t>DES066</t>
  </si>
  <si>
    <t>Lisa Armstrong</t>
  </si>
  <si>
    <t>HER002</t>
  </si>
  <si>
    <t>Elisabeth Matthews</t>
  </si>
  <si>
    <t>WRE072</t>
  </si>
  <si>
    <t>Faye Burrows</t>
  </si>
  <si>
    <t>IVA031</t>
  </si>
  <si>
    <t>Marie O'Brien</t>
  </si>
  <si>
    <t>BIR113</t>
  </si>
  <si>
    <t>Rachel Waters</t>
  </si>
  <si>
    <t>WRE116</t>
  </si>
  <si>
    <t>Sarah Geary</t>
  </si>
  <si>
    <t>BIR061</t>
  </si>
  <si>
    <t>Teresa Sherriff</t>
  </si>
  <si>
    <t>BIR138</t>
  </si>
  <si>
    <t>Charlotte Tew</t>
  </si>
  <si>
    <t>ROA062</t>
  </si>
  <si>
    <t>Ashley Jackson</t>
  </si>
  <si>
    <t>WSV046</t>
  </si>
  <si>
    <t>Ruth Mansfield</t>
  </si>
  <si>
    <t>HIN097</t>
  </si>
  <si>
    <t>Odette Foxall</t>
  </si>
  <si>
    <t>HIN058</t>
  </si>
  <si>
    <t>Carla Crane</t>
  </si>
  <si>
    <t>DES049</t>
  </si>
  <si>
    <t>Andrea Earley</t>
  </si>
  <si>
    <t>HIN049</t>
  </si>
  <si>
    <t>Pauline Cooper</t>
  </si>
  <si>
    <t>South Derbyshire RR</t>
  </si>
  <si>
    <t>SDR033</t>
  </si>
  <si>
    <t>Tracey Sims</t>
  </si>
  <si>
    <t>POP101</t>
  </si>
  <si>
    <t>Rebecca Wells</t>
  </si>
  <si>
    <t>ANS020</t>
  </si>
  <si>
    <t>Lindsey-Jo Hartshorn</t>
  </si>
  <si>
    <t>WIG044</t>
  </si>
  <si>
    <t>Dee Nurse</t>
  </si>
  <si>
    <t>BIR110</t>
  </si>
  <si>
    <t>Julie Henfrey</t>
  </si>
  <si>
    <t>IVA076</t>
  </si>
  <si>
    <t>Individual Competition - Male League</t>
  </si>
  <si>
    <t>Matt Scarsbrook</t>
  </si>
  <si>
    <t>SenM</t>
  </si>
  <si>
    <t>BAD073</t>
  </si>
  <si>
    <t>Luke Ingram</t>
  </si>
  <si>
    <t>OWL009</t>
  </si>
  <si>
    <t>Mark Couldwell</t>
  </si>
  <si>
    <t>Charnwood AC</t>
  </si>
  <si>
    <t>VM45</t>
  </si>
  <si>
    <t>CHA001</t>
  </si>
  <si>
    <t>Alexander Adie</t>
  </si>
  <si>
    <t>DES003</t>
  </si>
  <si>
    <t>Simon Allen</t>
  </si>
  <si>
    <t>OWL001</t>
  </si>
  <si>
    <t>Jason Barton</t>
  </si>
  <si>
    <t>STI009</t>
  </si>
  <si>
    <t>Ben Darlow</t>
  </si>
  <si>
    <t>WER036</t>
  </si>
  <si>
    <t>Francis Lynch</t>
  </si>
  <si>
    <t>WER104</t>
  </si>
  <si>
    <t>Jayjay Rathod</t>
  </si>
  <si>
    <t>U20M</t>
  </si>
  <si>
    <t>HUN196</t>
  </si>
  <si>
    <t>David Hill</t>
  </si>
  <si>
    <t>BAD043</t>
  </si>
  <si>
    <t>Chris Horton</t>
  </si>
  <si>
    <t>BAD044</t>
  </si>
  <si>
    <t>Gurmit Singh</t>
  </si>
  <si>
    <t>VM40</t>
  </si>
  <si>
    <t>ROA059</t>
  </si>
  <si>
    <t>Scott Green</t>
  </si>
  <si>
    <t>OWL007</t>
  </si>
  <si>
    <t>Lee O'Connor</t>
  </si>
  <si>
    <t>OWL011</t>
  </si>
  <si>
    <t>Richard Wayman</t>
  </si>
  <si>
    <t>OWL014</t>
  </si>
  <si>
    <t>Duncan Shea-Simonds</t>
  </si>
  <si>
    <t>RAC060</t>
  </si>
  <si>
    <t>Matthew Johnson</t>
  </si>
  <si>
    <t>HIN087</t>
  </si>
  <si>
    <t>Ryan Preece</t>
  </si>
  <si>
    <t>BAD102</t>
  </si>
  <si>
    <t>Dean Clarke</t>
  </si>
  <si>
    <t>HIN027</t>
  </si>
  <si>
    <t>Phil Chritchlow</t>
  </si>
  <si>
    <t>VM50</t>
  </si>
  <si>
    <t>BEA001</t>
  </si>
  <si>
    <t>Jamie Strange</t>
  </si>
  <si>
    <t>HUN162</t>
  </si>
  <si>
    <t>James Dixon</t>
  </si>
  <si>
    <t>DES054</t>
  </si>
  <si>
    <t>Daniel Thomas</t>
  </si>
  <si>
    <t>WER168</t>
  </si>
  <si>
    <t>Andy Gibiino</t>
  </si>
  <si>
    <t>POP041</t>
  </si>
  <si>
    <t>Rob Tanner</t>
  </si>
  <si>
    <t>HIN135</t>
  </si>
  <si>
    <t>Martin Talbott</t>
  </si>
  <si>
    <t>WIG112</t>
  </si>
  <si>
    <t>Adrian Payne</t>
  </si>
  <si>
    <t>BAD064</t>
  </si>
  <si>
    <t>Matthew Franklin</t>
  </si>
  <si>
    <t>WRE027</t>
  </si>
  <si>
    <t>Nicky Whitehead</t>
  </si>
  <si>
    <t>DES177</t>
  </si>
  <si>
    <t>John White</t>
  </si>
  <si>
    <t>WRE121</t>
  </si>
  <si>
    <t>Ross Tyrrell</t>
  </si>
  <si>
    <t>BEA007</t>
  </si>
  <si>
    <t>Andy Green</t>
  </si>
  <si>
    <t>VM55</t>
  </si>
  <si>
    <t>HUN063</t>
  </si>
  <si>
    <t>Alex Percy</t>
  </si>
  <si>
    <t>HER018</t>
  </si>
  <si>
    <t>Fraser Harris</t>
  </si>
  <si>
    <t>HER010</t>
  </si>
  <si>
    <t>Stuart Neyton</t>
  </si>
  <si>
    <t>POP084</t>
  </si>
  <si>
    <t>Ben Benson</t>
  </si>
  <si>
    <t>VM60</t>
  </si>
  <si>
    <t>HUN006</t>
  </si>
  <si>
    <t>Vincent Iliffe</t>
  </si>
  <si>
    <t>HIN084</t>
  </si>
  <si>
    <t>Jamie Kingsbury-Smith</t>
  </si>
  <si>
    <t>WER092</t>
  </si>
  <si>
    <t>Sanjay Chamund</t>
  </si>
  <si>
    <t>HIN023</t>
  </si>
  <si>
    <t>Andrew Carmichael</t>
  </si>
  <si>
    <t>WRE015</t>
  </si>
  <si>
    <t>Richard Whitelegg</t>
  </si>
  <si>
    <t>HIN143</t>
  </si>
  <si>
    <t>Jamie Boot</t>
  </si>
  <si>
    <t>DES026</t>
  </si>
  <si>
    <t>James Gaydon</t>
  </si>
  <si>
    <t>BIR059</t>
  </si>
  <si>
    <t>David Yarnall</t>
  </si>
  <si>
    <t>DES185</t>
  </si>
  <si>
    <t>Kristian Bravin</t>
  </si>
  <si>
    <t>HER005</t>
  </si>
  <si>
    <t>Colin Warden</t>
  </si>
  <si>
    <t>RAC065</t>
  </si>
  <si>
    <t>Aaron Black</t>
  </si>
  <si>
    <t>BIR015</t>
  </si>
  <si>
    <t>Aidan Black</t>
  </si>
  <si>
    <t>BIR016</t>
  </si>
  <si>
    <t>Stephen Snow</t>
  </si>
  <si>
    <t>HUN157</t>
  </si>
  <si>
    <t>Chris Bell</t>
  </si>
  <si>
    <t>HUN005</t>
  </si>
  <si>
    <t>Craig Twigg</t>
  </si>
  <si>
    <t>OWL013</t>
  </si>
  <si>
    <t>Cameron Barnes</t>
  </si>
  <si>
    <t>BAD007</t>
  </si>
  <si>
    <t>Chris Tweed</t>
  </si>
  <si>
    <t>BAD107</t>
  </si>
  <si>
    <t>Richard Billington</t>
  </si>
  <si>
    <t>DES024</t>
  </si>
  <si>
    <t>Andy Hirst</t>
  </si>
  <si>
    <t>WIG047</t>
  </si>
  <si>
    <t>Peter Armstrong</t>
  </si>
  <si>
    <t>HER003</t>
  </si>
  <si>
    <t>Ryan Black</t>
  </si>
  <si>
    <t>BIR013</t>
  </si>
  <si>
    <t>Michael Hodson</t>
  </si>
  <si>
    <t>WER075</t>
  </si>
  <si>
    <t>Graham Grewcock</t>
  </si>
  <si>
    <t>RAC040</t>
  </si>
  <si>
    <t>Leo Blain</t>
  </si>
  <si>
    <t>HIN012</t>
  </si>
  <si>
    <t>Nick Strange</t>
  </si>
  <si>
    <t>HUN161</t>
  </si>
  <si>
    <t>Paul Wooldridge</t>
  </si>
  <si>
    <t>SHE017</t>
  </si>
  <si>
    <t>Simon Mayes</t>
  </si>
  <si>
    <t>WER109</t>
  </si>
  <si>
    <t>Martin Boyce</t>
  </si>
  <si>
    <t>BIR019</t>
  </si>
  <si>
    <t>Philip Woods</t>
  </si>
  <si>
    <t>HUN192</t>
  </si>
  <si>
    <t>Danny Warren</t>
  </si>
  <si>
    <t>BAD085</t>
  </si>
  <si>
    <t>Simon Ward</t>
  </si>
  <si>
    <t>HER019</t>
  </si>
  <si>
    <t>Elliot Woolley</t>
  </si>
  <si>
    <t>HER020</t>
  </si>
  <si>
    <t>Nick Cook</t>
  </si>
  <si>
    <t>RAC003</t>
  </si>
  <si>
    <t>Carl Savage</t>
  </si>
  <si>
    <t>BAD071</t>
  </si>
  <si>
    <t>Ryan Ballard</t>
  </si>
  <si>
    <t>HER004</t>
  </si>
  <si>
    <t>Steve King</t>
  </si>
  <si>
    <t>Harborough</t>
  </si>
  <si>
    <t>HAR001</t>
  </si>
  <si>
    <t>Josh Smith</t>
  </si>
  <si>
    <t>POP121</t>
  </si>
  <si>
    <t>Matthew Gayton</t>
  </si>
  <si>
    <t>WRE029</t>
  </si>
  <si>
    <t>Stuart Hughes</t>
  </si>
  <si>
    <t>HIN083</t>
  </si>
  <si>
    <t>Kian Guerzoni</t>
  </si>
  <si>
    <t>SHE004</t>
  </si>
  <si>
    <t>Ashley Taylor</t>
  </si>
  <si>
    <t>BAD105</t>
  </si>
  <si>
    <t>Russell Lewin</t>
  </si>
  <si>
    <t>BAR177</t>
  </si>
  <si>
    <t>Paul Woods</t>
  </si>
  <si>
    <t>IVA184</t>
  </si>
  <si>
    <t>James Dewis</t>
  </si>
  <si>
    <t>BAD099</t>
  </si>
  <si>
    <t>Shane Godrich</t>
  </si>
  <si>
    <t>WRE030</t>
  </si>
  <si>
    <t>Simon Earley</t>
  </si>
  <si>
    <t>HIN048</t>
  </si>
  <si>
    <t>Craig Loach</t>
  </si>
  <si>
    <t>Leicester Triathlon Club</t>
  </si>
  <si>
    <t>TRI001</t>
  </si>
  <si>
    <t>Ben Milsom</t>
  </si>
  <si>
    <t>WER117</t>
  </si>
  <si>
    <t>Christopher Limmer</t>
  </si>
  <si>
    <t>HIN154</t>
  </si>
  <si>
    <t>Steven Tampin</t>
  </si>
  <si>
    <t>HIN134</t>
  </si>
  <si>
    <t>Dean Hawkridge</t>
  </si>
  <si>
    <t>POP052</t>
  </si>
  <si>
    <t>Duncan Greene</t>
  </si>
  <si>
    <t>STI054</t>
  </si>
  <si>
    <t>Derek Gordon</t>
  </si>
  <si>
    <t>HIN065</t>
  </si>
  <si>
    <t>Michael Cummins</t>
  </si>
  <si>
    <t>ROA016</t>
  </si>
  <si>
    <t>Mark Lambell</t>
  </si>
  <si>
    <t>WER096</t>
  </si>
  <si>
    <t>Neil Stephens</t>
  </si>
  <si>
    <t>WIG110</t>
  </si>
  <si>
    <t>Ben Collins</t>
  </si>
  <si>
    <t>Andrew Cooper</t>
  </si>
  <si>
    <t>ANS004</t>
  </si>
  <si>
    <t>James Snutch</t>
  </si>
  <si>
    <t>BIR144</t>
  </si>
  <si>
    <t>Graham Hobbs</t>
  </si>
  <si>
    <t>DES080</t>
  </si>
  <si>
    <t>Philip Higgs</t>
  </si>
  <si>
    <t>SHE005</t>
  </si>
  <si>
    <t>Paul Holdich</t>
  </si>
  <si>
    <t>WER076</t>
  </si>
  <si>
    <t>Nik Hammer</t>
  </si>
  <si>
    <t>WER068</t>
  </si>
  <si>
    <t>Dave Higginbottom</t>
  </si>
  <si>
    <t>WSV016</t>
  </si>
  <si>
    <t>Jonathan Gaydon</t>
  </si>
  <si>
    <t>BIR060</t>
  </si>
  <si>
    <t>Pete Bennett</t>
  </si>
  <si>
    <t>F&amp;K005</t>
  </si>
  <si>
    <t>Clive Jones</t>
  </si>
  <si>
    <t>WIG056</t>
  </si>
  <si>
    <t>John Robinson</t>
  </si>
  <si>
    <t>STI113</t>
  </si>
  <si>
    <t>Phillip Rooney</t>
  </si>
  <si>
    <t>POP097</t>
  </si>
  <si>
    <t>Nigel Smith</t>
  </si>
  <si>
    <t>POP103</t>
  </si>
  <si>
    <t>Jason Tomkins</t>
  </si>
  <si>
    <t>HUN169</t>
  </si>
  <si>
    <t>David Gannon</t>
  </si>
  <si>
    <t>WER055</t>
  </si>
  <si>
    <t>Andrew Orme</t>
  </si>
  <si>
    <t>SDR084</t>
  </si>
  <si>
    <t>Scott Beasley</t>
  </si>
  <si>
    <t>WRE006</t>
  </si>
  <si>
    <t>Robert Pullen</t>
  </si>
  <si>
    <t>WER144</t>
  </si>
  <si>
    <t>Mark Jones</t>
  </si>
  <si>
    <t>WER086</t>
  </si>
  <si>
    <t>Scott Armston</t>
  </si>
  <si>
    <t>HER001</t>
  </si>
  <si>
    <t>Chris Rawson</t>
  </si>
  <si>
    <t>HIN119</t>
  </si>
  <si>
    <t>Zach Spence</t>
  </si>
  <si>
    <t>WSV036</t>
  </si>
  <si>
    <t>David Marvin</t>
  </si>
  <si>
    <t>RAC075</t>
  </si>
  <si>
    <t>Christian O'Brien</t>
  </si>
  <si>
    <t>BIR114</t>
  </si>
  <si>
    <t>Ian Thompson</t>
  </si>
  <si>
    <t>HUN167</t>
  </si>
  <si>
    <t>Chris Nealon</t>
  </si>
  <si>
    <t>HUN111</t>
  </si>
  <si>
    <t>Alex Watts</t>
  </si>
  <si>
    <t>BAR004</t>
  </si>
  <si>
    <t>Mick Jordan</t>
  </si>
  <si>
    <t>WIG057</t>
  </si>
  <si>
    <t>Robert Craig</t>
  </si>
  <si>
    <t>STI030</t>
  </si>
  <si>
    <t>Steve Hickingbottom</t>
  </si>
  <si>
    <t>BIR074</t>
  </si>
  <si>
    <t>Richard Harris</t>
  </si>
  <si>
    <t>OWL008</t>
  </si>
  <si>
    <t>Alan Desmond</t>
  </si>
  <si>
    <t>WER042</t>
  </si>
  <si>
    <t>Andy Wilford</t>
  </si>
  <si>
    <t>HUN184</t>
  </si>
  <si>
    <t>Mark Bradford</t>
  </si>
  <si>
    <t>IVA024</t>
  </si>
  <si>
    <t>Mark Tyler</t>
  </si>
  <si>
    <t>STI125</t>
  </si>
  <si>
    <t>David Craig</t>
  </si>
  <si>
    <t>BAD019</t>
  </si>
  <si>
    <t>Jamie Dean</t>
  </si>
  <si>
    <t>STI034</t>
  </si>
  <si>
    <t>Blake Taylor</t>
  </si>
  <si>
    <t>ROA061</t>
  </si>
  <si>
    <t>Neil Humpage</t>
  </si>
  <si>
    <t>ROA032</t>
  </si>
  <si>
    <t>Ian Drage</t>
  </si>
  <si>
    <t>STI039</t>
  </si>
  <si>
    <t>David Jenkinson</t>
  </si>
  <si>
    <t>BAD047</t>
  </si>
  <si>
    <t>Ben Hewson</t>
  </si>
  <si>
    <t>BAR028</t>
  </si>
  <si>
    <t>James O'Dowd</t>
  </si>
  <si>
    <t>HUN119</t>
  </si>
  <si>
    <t>Julian Cooke</t>
  </si>
  <si>
    <t>WIG030</t>
  </si>
  <si>
    <t>James Busby</t>
  </si>
  <si>
    <t>POP015</t>
  </si>
  <si>
    <t>Daniel Williamson</t>
  </si>
  <si>
    <t>ANS022</t>
  </si>
  <si>
    <t>Bartosz Krasowski</t>
  </si>
  <si>
    <t>POP120</t>
  </si>
  <si>
    <t>Darren Cresswell</t>
  </si>
  <si>
    <t>HER007</t>
  </si>
  <si>
    <t>Gareth Wilkins</t>
  </si>
  <si>
    <t>BEA011</t>
  </si>
  <si>
    <t>Hugh Potter</t>
  </si>
  <si>
    <t>HUN137</t>
  </si>
  <si>
    <t>Luke Chapman</t>
  </si>
  <si>
    <t>OWL003</t>
  </si>
  <si>
    <t>Andrew Unitt</t>
  </si>
  <si>
    <t>BAR014</t>
  </si>
  <si>
    <t>Martin Graham</t>
  </si>
  <si>
    <t>BAD100</t>
  </si>
  <si>
    <t>Andrew Bottrill</t>
  </si>
  <si>
    <t>IVA022</t>
  </si>
  <si>
    <t>Andy Price</t>
  </si>
  <si>
    <t>BAR017</t>
  </si>
  <si>
    <t>Liam King</t>
  </si>
  <si>
    <t>BAR110</t>
  </si>
  <si>
    <t>Kieran Towers</t>
  </si>
  <si>
    <t>POP106</t>
  </si>
  <si>
    <t>Rob Baser</t>
  </si>
  <si>
    <t>VM65</t>
  </si>
  <si>
    <t>WIG008</t>
  </si>
  <si>
    <t>Bill Gutheridge</t>
  </si>
  <si>
    <t>BAD039</t>
  </si>
  <si>
    <t>Philip Leaney</t>
  </si>
  <si>
    <t>SHE007</t>
  </si>
  <si>
    <t>Martin Nicholls</t>
  </si>
  <si>
    <t>HAR003</t>
  </si>
  <si>
    <t>Andrew Spare</t>
  </si>
  <si>
    <t>HUN158</t>
  </si>
  <si>
    <t>Craig Marsh</t>
  </si>
  <si>
    <t>STI141</t>
  </si>
  <si>
    <t>Mike Matthews</t>
  </si>
  <si>
    <t>DES109</t>
  </si>
  <si>
    <t>Wayne Repton</t>
  </si>
  <si>
    <t>BAD068</t>
  </si>
  <si>
    <t>Kevin Waite</t>
  </si>
  <si>
    <t>BEA009</t>
  </si>
  <si>
    <t>Daniel Cook</t>
  </si>
  <si>
    <t>SHE002</t>
  </si>
  <si>
    <t>John Ashby</t>
  </si>
  <si>
    <t>BAR087</t>
  </si>
  <si>
    <t>Gary Sawle</t>
  </si>
  <si>
    <t>SHE010</t>
  </si>
  <si>
    <t>John Drake</t>
  </si>
  <si>
    <t>ROA019</t>
  </si>
  <si>
    <t>Andrew Ball</t>
  </si>
  <si>
    <t>DES007</t>
  </si>
  <si>
    <t>Tony Johnson</t>
  </si>
  <si>
    <t>POP063</t>
  </si>
  <si>
    <t>Wayne Hackett</t>
  </si>
  <si>
    <t>STI055</t>
  </si>
  <si>
    <t>Philip Caswell</t>
  </si>
  <si>
    <t>WER021</t>
  </si>
  <si>
    <t>Chris Minto</t>
  </si>
  <si>
    <t>DES115</t>
  </si>
  <si>
    <t>Luke Martin</t>
  </si>
  <si>
    <t>BAR127</t>
  </si>
  <si>
    <t>Dean Bateman</t>
  </si>
  <si>
    <t>HIN007</t>
  </si>
  <si>
    <t>Simon Pettet</t>
  </si>
  <si>
    <t>HUN136</t>
  </si>
  <si>
    <t>Simon Berg</t>
  </si>
  <si>
    <t>STI014</t>
  </si>
  <si>
    <t>Steve Wheeler</t>
  </si>
  <si>
    <t>ROA064</t>
  </si>
  <si>
    <t>Robert Crow</t>
  </si>
  <si>
    <t>BAD021</t>
  </si>
  <si>
    <t>Michael Cooke</t>
  </si>
  <si>
    <t>STI026</t>
  </si>
  <si>
    <t>Michael Bailey</t>
  </si>
  <si>
    <t>BAD006</t>
  </si>
  <si>
    <t>Luka Yates</t>
  </si>
  <si>
    <t>BAR126</t>
  </si>
  <si>
    <t>Nathan Burrows</t>
  </si>
  <si>
    <t>BIR029</t>
  </si>
  <si>
    <t>Tristan Snutch</t>
  </si>
  <si>
    <t>BIR145</t>
  </si>
  <si>
    <t>Craig Stinchcombe</t>
  </si>
  <si>
    <t>SHE012</t>
  </si>
  <si>
    <t>Mike Williams</t>
  </si>
  <si>
    <t>STI135</t>
  </si>
  <si>
    <t>Bob White</t>
  </si>
  <si>
    <t>IVA178</t>
  </si>
  <si>
    <t>Alan Edwards</t>
  </si>
  <si>
    <t>IVA047</t>
  </si>
  <si>
    <t>Rob Mee</t>
  </si>
  <si>
    <t>STI093</t>
  </si>
  <si>
    <t>Stuart Taylor</t>
  </si>
  <si>
    <t>SHE013</t>
  </si>
  <si>
    <t>Ben Spencer</t>
  </si>
  <si>
    <t>BAR030</t>
  </si>
  <si>
    <t>Andrew Cooke</t>
  </si>
  <si>
    <t>WIG029</t>
  </si>
  <si>
    <t>Adam Dovey</t>
  </si>
  <si>
    <t>WIG033</t>
  </si>
  <si>
    <t>Ian Bentley</t>
  </si>
  <si>
    <t>Terry Woodhouse</t>
  </si>
  <si>
    <t>ROA069</t>
  </si>
  <si>
    <t>Ian Orton</t>
  </si>
  <si>
    <t>BAD101</t>
  </si>
  <si>
    <t>Angus Spence</t>
  </si>
  <si>
    <t>BIR148</t>
  </si>
  <si>
    <t>Ricky Aggarwal</t>
  </si>
  <si>
    <t>WIG001</t>
  </si>
  <si>
    <t>James Hopper</t>
  </si>
  <si>
    <t>RAC045</t>
  </si>
  <si>
    <t>Jonathan Marques-Maycock</t>
  </si>
  <si>
    <t>RAC024</t>
  </si>
  <si>
    <t>Graham Hodgson</t>
  </si>
  <si>
    <t>DES082</t>
  </si>
  <si>
    <t>Martin Yeomans</t>
  </si>
  <si>
    <t>IVA187</t>
  </si>
  <si>
    <t>Andy Altoft</t>
  </si>
  <si>
    <t>BAD001</t>
  </si>
  <si>
    <t>Neil Lancastle</t>
  </si>
  <si>
    <t>WER097</t>
  </si>
  <si>
    <t>Tomasz Jarczyk</t>
  </si>
  <si>
    <t>BEA004</t>
  </si>
  <si>
    <t>Chris Page</t>
  </si>
  <si>
    <t>STI101</t>
  </si>
  <si>
    <t>Tom Martin</t>
  </si>
  <si>
    <t>ROA046</t>
  </si>
  <si>
    <t>Graeme Slight</t>
  </si>
  <si>
    <t>HUN153</t>
  </si>
  <si>
    <t>Leon Millership</t>
  </si>
  <si>
    <t>BAD059</t>
  </si>
  <si>
    <t>Ross Jackson</t>
  </si>
  <si>
    <t>ROA035</t>
  </si>
  <si>
    <t>Steve Bates</t>
  </si>
  <si>
    <t>WRE005</t>
  </si>
  <si>
    <t>Paul Mcmorran</t>
  </si>
  <si>
    <t>ANS010</t>
  </si>
  <si>
    <t>Kevan Howarth</t>
  </si>
  <si>
    <t>POP056</t>
  </si>
  <si>
    <t>Mark Jelley</t>
  </si>
  <si>
    <t>WRE048</t>
  </si>
  <si>
    <t>John Clampin</t>
  </si>
  <si>
    <t>F&amp;K012</t>
  </si>
  <si>
    <t>Paul Hancock</t>
  </si>
  <si>
    <t>WER069</t>
  </si>
  <si>
    <t>Dave Lodwick</t>
  </si>
  <si>
    <t>ROA041</t>
  </si>
  <si>
    <t>Simon Currier</t>
  </si>
  <si>
    <t>BAD097</t>
  </si>
  <si>
    <t>Chris Parkin</t>
  </si>
  <si>
    <t>DES129</t>
  </si>
  <si>
    <t>Matt Riley</t>
  </si>
  <si>
    <t>BAR139</t>
  </si>
  <si>
    <t>Steve Williams</t>
  </si>
  <si>
    <t>SHE015</t>
  </si>
  <si>
    <t>Chris Noble</t>
  </si>
  <si>
    <t>ANS012</t>
  </si>
  <si>
    <t>Adrian Parkes</t>
  </si>
  <si>
    <t>BAD062</t>
  </si>
  <si>
    <t>Bob Clark</t>
  </si>
  <si>
    <t>WRE127</t>
  </si>
  <si>
    <t>Kevin Borley</t>
  </si>
  <si>
    <t>Coalville Triathlon Club</t>
  </si>
  <si>
    <t>COA003</t>
  </si>
  <si>
    <t>David Snutch</t>
  </si>
  <si>
    <t>BIR143</t>
  </si>
  <si>
    <t>Marcus Shaikh</t>
  </si>
  <si>
    <t>ROA057</t>
  </si>
  <si>
    <t>Chris Rielly</t>
  </si>
  <si>
    <t>POP096</t>
  </si>
  <si>
    <t>Russell Lomas</t>
  </si>
  <si>
    <t>BAD051</t>
  </si>
  <si>
    <t>John Martin</t>
  </si>
  <si>
    <t>STI088</t>
  </si>
  <si>
    <t>Mike Turner</t>
  </si>
  <si>
    <t>F&amp;K047</t>
  </si>
  <si>
    <t>Adam Mcelhone</t>
  </si>
  <si>
    <t>BAD054</t>
  </si>
  <si>
    <t>Paul Leaney</t>
  </si>
  <si>
    <t>BAR153</t>
  </si>
  <si>
    <t>Alan Chevin</t>
  </si>
  <si>
    <t>ANS002</t>
  </si>
  <si>
    <t>Mukesh Manani</t>
  </si>
  <si>
    <t>WRE069</t>
  </si>
  <si>
    <t>Steve Palmer</t>
  </si>
  <si>
    <t>VM70</t>
  </si>
  <si>
    <t>ROA049</t>
  </si>
  <si>
    <t>Cliff Fung</t>
  </si>
  <si>
    <t>BEA002</t>
  </si>
  <si>
    <t>Simon Cox</t>
  </si>
  <si>
    <t>BIR040</t>
  </si>
  <si>
    <t>Tim Pattison</t>
  </si>
  <si>
    <t>ANS014</t>
  </si>
  <si>
    <t>Marc Stringer</t>
  </si>
  <si>
    <t>HIN130</t>
  </si>
  <si>
    <t>Martin Hansen</t>
  </si>
  <si>
    <t>STI058</t>
  </si>
  <si>
    <t>Paul Averillo</t>
  </si>
  <si>
    <t>IVA006</t>
  </si>
  <si>
    <t>Lucas Spence</t>
  </si>
  <si>
    <t>WSV045</t>
  </si>
  <si>
    <t>Colin Mayes</t>
  </si>
  <si>
    <t>HER013</t>
  </si>
  <si>
    <t>Paul Holmes</t>
  </si>
  <si>
    <t>HER011</t>
  </si>
  <si>
    <t>John Shade</t>
  </si>
  <si>
    <t>VM75</t>
  </si>
  <si>
    <t>BAD104</t>
  </si>
  <si>
    <t>Paul Grubb</t>
  </si>
  <si>
    <t>BAD037</t>
  </si>
  <si>
    <t>Mark Sherriff</t>
  </si>
  <si>
    <t>BIR139</t>
  </si>
  <si>
    <t>John Starbuck</t>
  </si>
  <si>
    <t>BIR150</t>
  </si>
  <si>
    <t>Mick Anderson</t>
  </si>
  <si>
    <t>COA001</t>
  </si>
  <si>
    <t>Ian Fisk</t>
  </si>
  <si>
    <t>BAR076</t>
  </si>
  <si>
    <t>Simon Parsons</t>
  </si>
  <si>
    <t>WRE087</t>
  </si>
  <si>
    <t>Paul Kent</t>
  </si>
  <si>
    <t>DES097</t>
  </si>
  <si>
    <t>Jon Norwell</t>
  </si>
  <si>
    <t>ANS013</t>
  </si>
  <si>
    <t>Stewart Heeley</t>
  </si>
  <si>
    <t>DES078</t>
  </si>
  <si>
    <t>Tim Parry</t>
  </si>
  <si>
    <t>BIR121</t>
  </si>
  <si>
    <t>Alastair Anderson</t>
  </si>
  <si>
    <t>WRE002</t>
  </si>
  <si>
    <t>Rich Horne</t>
  </si>
  <si>
    <t>WSV017</t>
  </si>
  <si>
    <t>John Tobin</t>
  </si>
  <si>
    <t>ANS019</t>
  </si>
  <si>
    <t>Paul Restall</t>
  </si>
  <si>
    <t>BAD103</t>
  </si>
  <si>
    <t>Rob Nurse</t>
  </si>
  <si>
    <t>BIR111</t>
  </si>
  <si>
    <t>Neil Gillett</t>
  </si>
  <si>
    <t>ANS005</t>
  </si>
  <si>
    <t>Martin Wiselka</t>
  </si>
  <si>
    <t>ROA071</t>
  </si>
  <si>
    <t>Nick Garrett</t>
  </si>
  <si>
    <t>DES067</t>
  </si>
  <si>
    <t>Darren Liddell</t>
  </si>
  <si>
    <t>RAC028</t>
  </si>
  <si>
    <t>Mathew Jenkinson</t>
  </si>
  <si>
    <t>ROA037</t>
  </si>
  <si>
    <t>Steve Morris</t>
  </si>
  <si>
    <t>DES119</t>
  </si>
  <si>
    <t>Stephen Wells</t>
  </si>
  <si>
    <t>ANS021</t>
  </si>
  <si>
    <t>Paul Sharratt</t>
  </si>
  <si>
    <t>ANS016</t>
  </si>
  <si>
    <t>Brian Feldman</t>
  </si>
  <si>
    <t>ROA023</t>
  </si>
  <si>
    <t>POP122</t>
  </si>
  <si>
    <t>ROA021</t>
  </si>
  <si>
    <t>WIG099</t>
  </si>
  <si>
    <t>WIG028</t>
  </si>
  <si>
    <t>WRE003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</si>
</sst>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;\ \-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textRotation="90"/>
    </xf>
    <xf numFmtId="164" fontId="0" fillId="0" borderId="0" xfId="0" applyNumberFormat="1"/>
    <xf numFmtId="164" fontId="1" fillId="0" borderId="0" xfId="0" applyNumberFormat="1" applyFont="1"/>
    <xf numFmtId="21" fontId="0" fillId="0" borderId="0" xfId="0" applyNumberFormat="1"/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4916-1EE5-4C62-948F-35FA9C863013}">
  <dimension ref="A1:R269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28515625" style="1" customWidth="1"/>
    <col min="2" max="2" width="21.42578125" style="9" bestFit="1" customWidth="1"/>
    <col min="3" max="3" width="29.85546875" bestFit="1" customWidth="1"/>
    <col min="4" max="4" width="6.5703125" bestFit="1" customWidth="1"/>
    <col min="5" max="5" width="8.5703125" bestFit="1" customWidth="1"/>
    <col min="6" max="6" width="4.85546875" style="4" bestFit="1" customWidth="1"/>
    <col min="7" max="7" width="4.42578125" style="4" bestFit="1" customWidth="1"/>
    <col min="8" max="8" width="5.140625" style="4" bestFit="1" customWidth="1"/>
    <col min="9" max="12" width="4.42578125" style="4" bestFit="1" customWidth="1"/>
    <col min="13" max="14" width="5.140625" style="4" bestFit="1" customWidth="1"/>
    <col min="15" max="15" width="5.42578125" style="5" bestFit="1" customWidth="1"/>
    <col min="16" max="16" width="3.7109375" style="1" customWidth="1"/>
    <col min="17" max="17" width="6.7109375" style="1" bestFit="1" customWidth="1"/>
    <col min="18" max="18" width="6.140625" bestFit="1" customWidth="1"/>
  </cols>
  <sheetData>
    <row r="1" spans="1:18" s="2" customFormat="1" x14ac:dyDescent="0.25">
      <c r="A1" s="2" t="s">
        <v>0</v>
      </c>
      <c r="B1" s="7"/>
    </row>
    <row r="2" spans="1:18" s="2" customFormat="1" x14ac:dyDescent="0.25">
      <c r="A2" s="2" t="s">
        <v>370</v>
      </c>
      <c r="B2" s="7"/>
    </row>
    <row r="3" spans="1:18" s="2" customFormat="1" x14ac:dyDescent="0.25">
      <c r="B3" s="7"/>
    </row>
    <row r="4" spans="1:18" s="2" customFormat="1" ht="119.25" x14ac:dyDescent="0.25">
      <c r="A4" s="2" t="s">
        <v>2</v>
      </c>
      <c r="B4" s="7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8</v>
      </c>
      <c r="N4" s="3" t="s">
        <v>9</v>
      </c>
      <c r="O4" s="2" t="s">
        <v>10</v>
      </c>
      <c r="Q4" s="2" t="s">
        <v>11</v>
      </c>
      <c r="R4" s="2" t="s">
        <v>12</v>
      </c>
    </row>
    <row r="5" spans="1:18" x14ac:dyDescent="0.25">
      <c r="A5" s="1">
        <v>1</v>
      </c>
      <c r="B5" s="8" t="s">
        <v>371</v>
      </c>
      <c r="C5" t="s">
        <v>82</v>
      </c>
      <c r="D5" s="6" t="s">
        <v>372</v>
      </c>
      <c r="E5" t="s">
        <v>373</v>
      </c>
      <c r="F5" s="4">
        <v>500</v>
      </c>
      <c r="O5" s="5">
        <f t="shared" ref="O5:O68" si="0">SUM(F5:N5)</f>
        <v>500</v>
      </c>
      <c r="Q5" s="1">
        <v>1</v>
      </c>
      <c r="R5">
        <f t="shared" ref="R5:R68" si="1">COUNT(F5:L5)</f>
        <v>1</v>
      </c>
    </row>
    <row r="6" spans="1:18" x14ac:dyDescent="0.25">
      <c r="A6" s="1">
        <v>2</v>
      </c>
      <c r="B6" s="8" t="s">
        <v>374</v>
      </c>
      <c r="C6" t="s">
        <v>27</v>
      </c>
      <c r="D6" s="6" t="s">
        <v>372</v>
      </c>
      <c r="E6" t="s">
        <v>375</v>
      </c>
      <c r="F6" s="4">
        <v>499</v>
      </c>
      <c r="O6" s="5">
        <f t="shared" si="0"/>
        <v>499</v>
      </c>
      <c r="Q6" s="1">
        <v>2</v>
      </c>
      <c r="R6">
        <f t="shared" si="1"/>
        <v>1</v>
      </c>
    </row>
    <row r="7" spans="1:18" x14ac:dyDescent="0.25">
      <c r="A7" s="1">
        <v>3</v>
      </c>
      <c r="B7" s="8" t="s">
        <v>376</v>
      </c>
      <c r="C7" t="s">
        <v>377</v>
      </c>
      <c r="D7" s="6" t="s">
        <v>378</v>
      </c>
      <c r="E7" t="s">
        <v>379</v>
      </c>
      <c r="F7" s="4">
        <v>498</v>
      </c>
      <c r="O7" s="5">
        <f t="shared" si="0"/>
        <v>498</v>
      </c>
      <c r="Q7" s="1">
        <v>1</v>
      </c>
      <c r="R7">
        <f t="shared" si="1"/>
        <v>1</v>
      </c>
    </row>
    <row r="8" spans="1:18" x14ac:dyDescent="0.25">
      <c r="A8" s="1">
        <v>4</v>
      </c>
      <c r="B8" s="8" t="s">
        <v>380</v>
      </c>
      <c r="C8" t="s">
        <v>107</v>
      </c>
      <c r="D8" s="6" t="s">
        <v>372</v>
      </c>
      <c r="E8" t="s">
        <v>381</v>
      </c>
      <c r="F8" s="4">
        <v>497</v>
      </c>
      <c r="O8" s="5">
        <f t="shared" si="0"/>
        <v>497</v>
      </c>
      <c r="Q8" s="1">
        <v>3</v>
      </c>
      <c r="R8">
        <f t="shared" si="1"/>
        <v>1</v>
      </c>
    </row>
    <row r="9" spans="1:18" x14ac:dyDescent="0.25">
      <c r="A9" s="1">
        <v>5</v>
      </c>
      <c r="B9" s="8" t="s">
        <v>382</v>
      </c>
      <c r="C9" t="s">
        <v>27</v>
      </c>
      <c r="D9" s="6" t="s">
        <v>372</v>
      </c>
      <c r="E9" t="s">
        <v>383</v>
      </c>
      <c r="F9" s="4">
        <v>496</v>
      </c>
      <c r="O9" s="5">
        <f t="shared" si="0"/>
        <v>496</v>
      </c>
      <c r="Q9" s="1">
        <v>4</v>
      </c>
      <c r="R9">
        <f t="shared" si="1"/>
        <v>1</v>
      </c>
    </row>
    <row r="10" spans="1:18" x14ac:dyDescent="0.25">
      <c r="A10" s="1">
        <v>6</v>
      </c>
      <c r="B10" s="8" t="s">
        <v>384</v>
      </c>
      <c r="C10" t="s">
        <v>66</v>
      </c>
      <c r="D10" s="6" t="s">
        <v>372</v>
      </c>
      <c r="E10" t="s">
        <v>385</v>
      </c>
      <c r="F10" s="4">
        <v>495</v>
      </c>
      <c r="O10" s="5">
        <f t="shared" si="0"/>
        <v>495</v>
      </c>
      <c r="Q10" s="1">
        <v>5</v>
      </c>
      <c r="R10">
        <f t="shared" si="1"/>
        <v>1</v>
      </c>
    </row>
    <row r="11" spans="1:18" x14ac:dyDescent="0.25">
      <c r="A11" s="1">
        <v>7</v>
      </c>
      <c r="B11" s="8" t="s">
        <v>386</v>
      </c>
      <c r="C11" t="s">
        <v>33</v>
      </c>
      <c r="D11" s="6" t="s">
        <v>372</v>
      </c>
      <c r="E11" t="s">
        <v>387</v>
      </c>
      <c r="F11" s="4">
        <v>494</v>
      </c>
      <c r="O11" s="5">
        <f t="shared" si="0"/>
        <v>494</v>
      </c>
      <c r="Q11" s="1">
        <v>6</v>
      </c>
      <c r="R11">
        <f t="shared" si="1"/>
        <v>1</v>
      </c>
    </row>
    <row r="12" spans="1:18" x14ac:dyDescent="0.25">
      <c r="A12" s="1">
        <v>8</v>
      </c>
      <c r="B12" s="8" t="s">
        <v>388</v>
      </c>
      <c r="C12" t="s">
        <v>33</v>
      </c>
      <c r="D12" s="6" t="s">
        <v>372</v>
      </c>
      <c r="E12" t="s">
        <v>389</v>
      </c>
      <c r="F12" s="4">
        <v>493</v>
      </c>
      <c r="O12" s="5">
        <f t="shared" si="0"/>
        <v>493</v>
      </c>
      <c r="Q12" s="1">
        <v>7</v>
      </c>
      <c r="R12">
        <f t="shared" si="1"/>
        <v>1</v>
      </c>
    </row>
    <row r="13" spans="1:18" x14ac:dyDescent="0.25">
      <c r="A13" s="1">
        <v>9</v>
      </c>
      <c r="B13" s="8" t="s">
        <v>390</v>
      </c>
      <c r="C13" t="s">
        <v>24</v>
      </c>
      <c r="D13" s="6" t="s">
        <v>391</v>
      </c>
      <c r="E13" t="s">
        <v>392</v>
      </c>
      <c r="F13" s="4">
        <v>492</v>
      </c>
      <c r="O13" s="5">
        <f t="shared" si="0"/>
        <v>492</v>
      </c>
      <c r="Q13" s="1">
        <v>1</v>
      </c>
      <c r="R13">
        <f t="shared" si="1"/>
        <v>1</v>
      </c>
    </row>
    <row r="14" spans="1:18" x14ac:dyDescent="0.25">
      <c r="A14" s="1">
        <v>10</v>
      </c>
      <c r="B14" s="8" t="s">
        <v>393</v>
      </c>
      <c r="C14" t="s">
        <v>82</v>
      </c>
      <c r="D14" s="6" t="s">
        <v>372</v>
      </c>
      <c r="E14" t="s">
        <v>394</v>
      </c>
      <c r="F14" s="4">
        <v>491</v>
      </c>
      <c r="O14" s="5">
        <f t="shared" si="0"/>
        <v>491</v>
      </c>
      <c r="Q14" s="1">
        <v>8</v>
      </c>
      <c r="R14">
        <f t="shared" si="1"/>
        <v>1</v>
      </c>
    </row>
    <row r="15" spans="1:18" x14ac:dyDescent="0.25">
      <c r="A15" s="1">
        <v>11</v>
      </c>
      <c r="B15" s="8" t="s">
        <v>395</v>
      </c>
      <c r="C15" t="s">
        <v>82</v>
      </c>
      <c r="D15" s="6" t="s">
        <v>378</v>
      </c>
      <c r="E15" t="s">
        <v>396</v>
      </c>
      <c r="F15" s="4">
        <v>490</v>
      </c>
      <c r="O15" s="5">
        <f t="shared" si="0"/>
        <v>490</v>
      </c>
      <c r="Q15" s="1">
        <v>2</v>
      </c>
      <c r="R15">
        <f t="shared" si="1"/>
        <v>1</v>
      </c>
    </row>
    <row r="16" spans="1:18" x14ac:dyDescent="0.25">
      <c r="A16" s="1">
        <v>12</v>
      </c>
      <c r="B16" s="8" t="s">
        <v>397</v>
      </c>
      <c r="C16" t="s">
        <v>57</v>
      </c>
      <c r="D16" s="6" t="s">
        <v>398</v>
      </c>
      <c r="E16" t="s">
        <v>399</v>
      </c>
      <c r="F16" s="4">
        <v>489</v>
      </c>
      <c r="O16" s="5">
        <f t="shared" si="0"/>
        <v>489</v>
      </c>
      <c r="Q16" s="1">
        <v>1</v>
      </c>
      <c r="R16">
        <f t="shared" si="1"/>
        <v>1</v>
      </c>
    </row>
    <row r="17" spans="1:18" x14ac:dyDescent="0.25">
      <c r="A17" s="1">
        <v>13</v>
      </c>
      <c r="B17" s="8" t="s">
        <v>400</v>
      </c>
      <c r="C17" t="s">
        <v>27</v>
      </c>
      <c r="D17" s="6" t="s">
        <v>398</v>
      </c>
      <c r="E17" t="s">
        <v>401</v>
      </c>
      <c r="F17" s="4">
        <v>488</v>
      </c>
      <c r="O17" s="5">
        <f t="shared" si="0"/>
        <v>488</v>
      </c>
      <c r="Q17" s="1">
        <v>2</v>
      </c>
      <c r="R17">
        <f t="shared" si="1"/>
        <v>1</v>
      </c>
    </row>
    <row r="18" spans="1:18" x14ac:dyDescent="0.25">
      <c r="A18" s="1">
        <v>14</v>
      </c>
      <c r="B18" s="8" t="s">
        <v>402</v>
      </c>
      <c r="C18" t="s">
        <v>27</v>
      </c>
      <c r="D18" s="6" t="s">
        <v>372</v>
      </c>
      <c r="E18" t="s">
        <v>403</v>
      </c>
      <c r="F18" s="4">
        <v>487</v>
      </c>
      <c r="O18" s="5">
        <f t="shared" si="0"/>
        <v>487</v>
      </c>
      <c r="Q18" s="1">
        <v>9</v>
      </c>
      <c r="R18">
        <f t="shared" si="1"/>
        <v>1</v>
      </c>
    </row>
    <row r="19" spans="1:18" x14ac:dyDescent="0.25">
      <c r="A19" s="1">
        <v>15</v>
      </c>
      <c r="B19" s="8" t="s">
        <v>404</v>
      </c>
      <c r="C19" t="s">
        <v>27</v>
      </c>
      <c r="D19" s="6" t="s">
        <v>378</v>
      </c>
      <c r="E19" t="s">
        <v>405</v>
      </c>
      <c r="F19" s="4">
        <v>486</v>
      </c>
      <c r="O19" s="5">
        <f t="shared" si="0"/>
        <v>486</v>
      </c>
      <c r="Q19" s="1">
        <v>3</v>
      </c>
      <c r="R19">
        <f t="shared" si="1"/>
        <v>1</v>
      </c>
    </row>
    <row r="20" spans="1:18" x14ac:dyDescent="0.25">
      <c r="A20" s="1">
        <v>16</v>
      </c>
      <c r="B20" s="8" t="s">
        <v>406</v>
      </c>
      <c r="C20" t="s">
        <v>39</v>
      </c>
      <c r="D20" s="6" t="s">
        <v>378</v>
      </c>
      <c r="E20" t="s">
        <v>407</v>
      </c>
      <c r="F20" s="4">
        <v>485</v>
      </c>
      <c r="O20" s="5">
        <f t="shared" si="0"/>
        <v>485</v>
      </c>
      <c r="Q20" s="1">
        <v>4</v>
      </c>
      <c r="R20">
        <f t="shared" si="1"/>
        <v>1</v>
      </c>
    </row>
    <row r="21" spans="1:18" x14ac:dyDescent="0.25">
      <c r="A21" s="1">
        <v>17</v>
      </c>
      <c r="B21" s="8" t="s">
        <v>408</v>
      </c>
      <c r="C21" t="s">
        <v>36</v>
      </c>
      <c r="D21" s="6" t="s">
        <v>398</v>
      </c>
      <c r="E21" t="s">
        <v>409</v>
      </c>
      <c r="F21" s="4">
        <v>484</v>
      </c>
      <c r="O21" s="5">
        <f t="shared" si="0"/>
        <v>484</v>
      </c>
      <c r="Q21" s="1">
        <v>3</v>
      </c>
      <c r="R21">
        <f t="shared" si="1"/>
        <v>1</v>
      </c>
    </row>
    <row r="22" spans="1:18" x14ac:dyDescent="0.25">
      <c r="A22" s="1">
        <v>18</v>
      </c>
      <c r="B22" s="8" t="s">
        <v>410</v>
      </c>
      <c r="C22" t="s">
        <v>82</v>
      </c>
      <c r="D22" s="6" t="s">
        <v>372</v>
      </c>
      <c r="E22" t="s">
        <v>411</v>
      </c>
      <c r="F22" s="4">
        <v>483</v>
      </c>
      <c r="O22" s="5">
        <f t="shared" si="0"/>
        <v>483</v>
      </c>
      <c r="Q22" s="1">
        <v>10</v>
      </c>
      <c r="R22">
        <f t="shared" si="1"/>
        <v>1</v>
      </c>
    </row>
    <row r="23" spans="1:18" x14ac:dyDescent="0.25">
      <c r="A23" s="1">
        <v>19</v>
      </c>
      <c r="B23" s="8" t="s">
        <v>412</v>
      </c>
      <c r="C23" t="s">
        <v>36</v>
      </c>
      <c r="D23" s="6" t="s">
        <v>372</v>
      </c>
      <c r="E23" t="s">
        <v>413</v>
      </c>
      <c r="F23" s="4">
        <v>482</v>
      </c>
      <c r="O23" s="5">
        <f t="shared" si="0"/>
        <v>482</v>
      </c>
      <c r="Q23" s="1">
        <v>11</v>
      </c>
      <c r="R23">
        <f t="shared" si="1"/>
        <v>1</v>
      </c>
    </row>
    <row r="24" spans="1:18" x14ac:dyDescent="0.25">
      <c r="A24" s="1">
        <v>20</v>
      </c>
      <c r="B24" s="8" t="s">
        <v>414</v>
      </c>
      <c r="C24" t="s">
        <v>205</v>
      </c>
      <c r="D24" s="6" t="s">
        <v>415</v>
      </c>
      <c r="E24" t="s">
        <v>416</v>
      </c>
      <c r="F24" s="4">
        <v>481</v>
      </c>
      <c r="O24" s="5">
        <f t="shared" si="0"/>
        <v>481</v>
      </c>
      <c r="Q24" s="1">
        <v>1</v>
      </c>
      <c r="R24">
        <f t="shared" si="1"/>
        <v>1</v>
      </c>
    </row>
    <row r="25" spans="1:18" x14ac:dyDescent="0.25">
      <c r="A25" s="1">
        <v>21</v>
      </c>
      <c r="B25" s="8" t="s">
        <v>417</v>
      </c>
      <c r="C25" t="s">
        <v>24</v>
      </c>
      <c r="D25" s="6" t="s">
        <v>398</v>
      </c>
      <c r="E25" t="s">
        <v>418</v>
      </c>
      <c r="F25" s="4">
        <v>480</v>
      </c>
      <c r="O25" s="5">
        <f t="shared" si="0"/>
        <v>480</v>
      </c>
      <c r="Q25" s="1">
        <v>4</v>
      </c>
      <c r="R25">
        <f t="shared" si="1"/>
        <v>1</v>
      </c>
    </row>
    <row r="26" spans="1:18" x14ac:dyDescent="0.25">
      <c r="A26" s="1">
        <v>22</v>
      </c>
      <c r="B26" s="8" t="s">
        <v>419</v>
      </c>
      <c r="C26" t="s">
        <v>107</v>
      </c>
      <c r="D26" s="6" t="s">
        <v>372</v>
      </c>
      <c r="E26" t="s">
        <v>420</v>
      </c>
      <c r="F26" s="4">
        <v>479</v>
      </c>
      <c r="O26" s="5">
        <f t="shared" si="0"/>
        <v>479</v>
      </c>
      <c r="Q26" s="1">
        <v>12</v>
      </c>
      <c r="R26">
        <f t="shared" si="1"/>
        <v>1</v>
      </c>
    </row>
    <row r="27" spans="1:18" x14ac:dyDescent="0.25">
      <c r="A27" s="1">
        <v>23</v>
      </c>
      <c r="B27" s="8" t="s">
        <v>421</v>
      </c>
      <c r="C27" t="s">
        <v>33</v>
      </c>
      <c r="D27" s="6" t="s">
        <v>398</v>
      </c>
      <c r="E27" t="s">
        <v>422</v>
      </c>
      <c r="F27" s="4">
        <v>478</v>
      </c>
      <c r="O27" s="5">
        <f t="shared" si="0"/>
        <v>478</v>
      </c>
      <c r="Q27" s="1">
        <v>5</v>
      </c>
      <c r="R27">
        <f t="shared" si="1"/>
        <v>1</v>
      </c>
    </row>
    <row r="28" spans="1:18" x14ac:dyDescent="0.25">
      <c r="A28" s="1">
        <v>24</v>
      </c>
      <c r="B28" s="8" t="s">
        <v>423</v>
      </c>
      <c r="C28" t="s">
        <v>49</v>
      </c>
      <c r="D28" s="6" t="s">
        <v>372</v>
      </c>
      <c r="E28" t="s">
        <v>424</v>
      </c>
      <c r="F28" s="4">
        <v>477</v>
      </c>
      <c r="O28" s="5">
        <f t="shared" si="0"/>
        <v>477</v>
      </c>
      <c r="Q28" s="1">
        <v>13</v>
      </c>
      <c r="R28">
        <f t="shared" si="1"/>
        <v>1</v>
      </c>
    </row>
    <row r="29" spans="1:18" x14ac:dyDescent="0.25">
      <c r="A29" s="1">
        <v>25</v>
      </c>
      <c r="B29" s="8" t="s">
        <v>425</v>
      </c>
      <c r="C29" t="s">
        <v>36</v>
      </c>
      <c r="D29" s="6" t="s">
        <v>372</v>
      </c>
      <c r="E29" t="s">
        <v>426</v>
      </c>
      <c r="F29" s="4">
        <v>476</v>
      </c>
      <c r="O29" s="5">
        <f t="shared" si="0"/>
        <v>476</v>
      </c>
      <c r="Q29" s="1">
        <v>14</v>
      </c>
      <c r="R29">
        <f t="shared" si="1"/>
        <v>1</v>
      </c>
    </row>
    <row r="30" spans="1:18" x14ac:dyDescent="0.25">
      <c r="A30" s="1">
        <v>26</v>
      </c>
      <c r="B30" s="8" t="s">
        <v>427</v>
      </c>
      <c r="C30" t="s">
        <v>30</v>
      </c>
      <c r="D30" s="6" t="s">
        <v>372</v>
      </c>
      <c r="E30" t="s">
        <v>428</v>
      </c>
      <c r="F30" s="4">
        <v>475</v>
      </c>
      <c r="O30" s="5">
        <f t="shared" si="0"/>
        <v>475</v>
      </c>
      <c r="Q30" s="1">
        <v>15</v>
      </c>
      <c r="R30">
        <f t="shared" si="1"/>
        <v>1</v>
      </c>
    </row>
    <row r="31" spans="1:18" x14ac:dyDescent="0.25">
      <c r="A31" s="1">
        <v>27</v>
      </c>
      <c r="B31" s="8" t="s">
        <v>429</v>
      </c>
      <c r="C31" t="s">
        <v>82</v>
      </c>
      <c r="D31" s="6" t="s">
        <v>372</v>
      </c>
      <c r="E31" t="s">
        <v>430</v>
      </c>
      <c r="F31" s="4">
        <v>474</v>
      </c>
      <c r="O31" s="5">
        <f t="shared" si="0"/>
        <v>474</v>
      </c>
      <c r="Q31" s="1">
        <v>16</v>
      </c>
      <c r="R31">
        <f t="shared" si="1"/>
        <v>1</v>
      </c>
    </row>
    <row r="32" spans="1:18" x14ac:dyDescent="0.25">
      <c r="A32" s="1">
        <v>28</v>
      </c>
      <c r="B32" s="8" t="s">
        <v>431</v>
      </c>
      <c r="C32" t="s">
        <v>126</v>
      </c>
      <c r="D32" s="6" t="s">
        <v>398</v>
      </c>
      <c r="E32" t="s">
        <v>432</v>
      </c>
      <c r="F32" s="4">
        <v>473</v>
      </c>
      <c r="O32" s="5">
        <f t="shared" si="0"/>
        <v>473</v>
      </c>
      <c r="Q32" s="1">
        <v>6</v>
      </c>
      <c r="R32">
        <f t="shared" si="1"/>
        <v>1</v>
      </c>
    </row>
    <row r="33" spans="1:18" x14ac:dyDescent="0.25">
      <c r="A33" s="1">
        <v>29</v>
      </c>
      <c r="B33" s="8" t="s">
        <v>433</v>
      </c>
      <c r="C33" t="s">
        <v>107</v>
      </c>
      <c r="D33" s="6" t="s">
        <v>398</v>
      </c>
      <c r="E33" t="s">
        <v>434</v>
      </c>
      <c r="F33" s="4">
        <v>472</v>
      </c>
      <c r="O33" s="5">
        <f t="shared" si="0"/>
        <v>472</v>
      </c>
      <c r="Q33" s="1">
        <v>7</v>
      </c>
      <c r="R33">
        <f t="shared" si="1"/>
        <v>1</v>
      </c>
    </row>
    <row r="34" spans="1:18" x14ac:dyDescent="0.25">
      <c r="A34" s="1">
        <v>30</v>
      </c>
      <c r="B34" s="8" t="s">
        <v>435</v>
      </c>
      <c r="C34" t="s">
        <v>126</v>
      </c>
      <c r="D34" s="6" t="s">
        <v>398</v>
      </c>
      <c r="E34" t="s">
        <v>436</v>
      </c>
      <c r="F34" s="4">
        <v>471</v>
      </c>
      <c r="O34" s="5">
        <f t="shared" si="0"/>
        <v>471</v>
      </c>
      <c r="Q34" s="1">
        <v>8</v>
      </c>
      <c r="R34">
        <f t="shared" si="1"/>
        <v>1</v>
      </c>
    </row>
    <row r="35" spans="1:18" x14ac:dyDescent="0.25">
      <c r="A35" s="1">
        <v>31</v>
      </c>
      <c r="B35" s="8" t="s">
        <v>437</v>
      </c>
      <c r="C35" t="s">
        <v>205</v>
      </c>
      <c r="D35" s="6" t="s">
        <v>372</v>
      </c>
      <c r="E35" t="s">
        <v>438</v>
      </c>
      <c r="F35" s="4">
        <v>470</v>
      </c>
      <c r="O35" s="5">
        <f t="shared" si="0"/>
        <v>470</v>
      </c>
      <c r="Q35" s="1">
        <v>17</v>
      </c>
      <c r="R35">
        <f t="shared" si="1"/>
        <v>1</v>
      </c>
    </row>
    <row r="36" spans="1:18" x14ac:dyDescent="0.25">
      <c r="A36" s="1">
        <v>32</v>
      </c>
      <c r="B36" s="8" t="s">
        <v>439</v>
      </c>
      <c r="C36" t="s">
        <v>24</v>
      </c>
      <c r="D36" s="6" t="s">
        <v>440</v>
      </c>
      <c r="E36" t="s">
        <v>441</v>
      </c>
      <c r="F36" s="4">
        <v>469</v>
      </c>
      <c r="O36" s="5">
        <f t="shared" si="0"/>
        <v>469</v>
      </c>
      <c r="Q36" s="1">
        <v>1</v>
      </c>
      <c r="R36">
        <f t="shared" si="1"/>
        <v>1</v>
      </c>
    </row>
    <row r="37" spans="1:18" x14ac:dyDescent="0.25">
      <c r="A37" s="1">
        <v>33</v>
      </c>
      <c r="B37" s="8" t="s">
        <v>442</v>
      </c>
      <c r="C37" t="s">
        <v>96</v>
      </c>
      <c r="D37" s="6" t="s">
        <v>372</v>
      </c>
      <c r="E37" t="s">
        <v>443</v>
      </c>
      <c r="F37" s="4">
        <v>468</v>
      </c>
      <c r="O37" s="5">
        <f t="shared" si="0"/>
        <v>468</v>
      </c>
      <c r="Q37" s="1">
        <v>18</v>
      </c>
      <c r="R37">
        <f t="shared" si="1"/>
        <v>1</v>
      </c>
    </row>
    <row r="38" spans="1:18" x14ac:dyDescent="0.25">
      <c r="A38" s="1">
        <v>34</v>
      </c>
      <c r="B38" s="8" t="s">
        <v>444</v>
      </c>
      <c r="C38" t="s">
        <v>96</v>
      </c>
      <c r="D38" s="6" t="s">
        <v>398</v>
      </c>
      <c r="E38" t="s">
        <v>445</v>
      </c>
      <c r="F38" s="4">
        <v>467</v>
      </c>
      <c r="O38" s="5">
        <f t="shared" si="0"/>
        <v>467</v>
      </c>
      <c r="Q38" s="1">
        <v>9</v>
      </c>
      <c r="R38">
        <f t="shared" si="1"/>
        <v>1</v>
      </c>
    </row>
    <row r="39" spans="1:18" x14ac:dyDescent="0.25">
      <c r="A39" s="1">
        <v>35</v>
      </c>
      <c r="B39" s="8" t="s">
        <v>446</v>
      </c>
      <c r="C39" t="s">
        <v>49</v>
      </c>
      <c r="D39" s="6" t="s">
        <v>372</v>
      </c>
      <c r="E39" t="s">
        <v>447</v>
      </c>
      <c r="F39" s="4">
        <v>466</v>
      </c>
      <c r="O39" s="5">
        <f t="shared" si="0"/>
        <v>466</v>
      </c>
      <c r="Q39" s="1">
        <v>19</v>
      </c>
      <c r="R39">
        <f t="shared" si="1"/>
        <v>1</v>
      </c>
    </row>
    <row r="40" spans="1:18" x14ac:dyDescent="0.25">
      <c r="A40" s="1">
        <v>36</v>
      </c>
      <c r="B40" s="8" t="s">
        <v>448</v>
      </c>
      <c r="C40" t="s">
        <v>24</v>
      </c>
      <c r="D40" s="6" t="s">
        <v>449</v>
      </c>
      <c r="E40" t="s">
        <v>450</v>
      </c>
      <c r="F40" s="4">
        <v>465</v>
      </c>
      <c r="O40" s="5">
        <f t="shared" si="0"/>
        <v>465</v>
      </c>
      <c r="Q40" s="1">
        <v>1</v>
      </c>
      <c r="R40">
        <f t="shared" si="1"/>
        <v>1</v>
      </c>
    </row>
    <row r="41" spans="1:18" x14ac:dyDescent="0.25">
      <c r="A41" s="1">
        <v>37</v>
      </c>
      <c r="B41" s="8" t="s">
        <v>451</v>
      </c>
      <c r="C41" t="s">
        <v>36</v>
      </c>
      <c r="D41" s="6" t="s">
        <v>372</v>
      </c>
      <c r="E41" t="s">
        <v>452</v>
      </c>
      <c r="F41" s="4">
        <v>464</v>
      </c>
      <c r="O41" s="5">
        <f t="shared" si="0"/>
        <v>464</v>
      </c>
      <c r="Q41" s="1">
        <v>20</v>
      </c>
      <c r="R41">
        <f t="shared" si="1"/>
        <v>1</v>
      </c>
    </row>
    <row r="42" spans="1:18" x14ac:dyDescent="0.25">
      <c r="A42" s="1">
        <v>38</v>
      </c>
      <c r="B42" s="8" t="s">
        <v>453</v>
      </c>
      <c r="C42" t="s">
        <v>33</v>
      </c>
      <c r="D42" s="6" t="s">
        <v>372</v>
      </c>
      <c r="E42" t="s">
        <v>454</v>
      </c>
      <c r="F42" s="4">
        <v>463</v>
      </c>
      <c r="O42" s="5">
        <f t="shared" si="0"/>
        <v>463</v>
      </c>
      <c r="Q42" s="1">
        <v>21</v>
      </c>
      <c r="R42">
        <f t="shared" si="1"/>
        <v>1</v>
      </c>
    </row>
    <row r="43" spans="1:18" x14ac:dyDescent="0.25">
      <c r="A43" s="1">
        <v>39</v>
      </c>
      <c r="B43" s="8" t="s">
        <v>455</v>
      </c>
      <c r="C43" t="s">
        <v>36</v>
      </c>
      <c r="D43" s="6" t="s">
        <v>372</v>
      </c>
      <c r="E43" t="s">
        <v>456</v>
      </c>
      <c r="F43" s="4">
        <v>462</v>
      </c>
      <c r="O43" s="5">
        <f t="shared" si="0"/>
        <v>462</v>
      </c>
      <c r="Q43" s="1">
        <v>22</v>
      </c>
      <c r="R43">
        <f t="shared" si="1"/>
        <v>1</v>
      </c>
    </row>
    <row r="44" spans="1:18" x14ac:dyDescent="0.25">
      <c r="A44" s="1">
        <v>40</v>
      </c>
      <c r="B44" s="8" t="s">
        <v>457</v>
      </c>
      <c r="C44" t="s">
        <v>126</v>
      </c>
      <c r="D44" s="6" t="s">
        <v>440</v>
      </c>
      <c r="E44" t="s">
        <v>458</v>
      </c>
      <c r="F44" s="4">
        <v>461</v>
      </c>
      <c r="O44" s="5">
        <f t="shared" si="0"/>
        <v>461</v>
      </c>
      <c r="Q44" s="1">
        <v>2</v>
      </c>
      <c r="R44">
        <f t="shared" si="1"/>
        <v>1</v>
      </c>
    </row>
    <row r="45" spans="1:18" x14ac:dyDescent="0.25">
      <c r="A45" s="1">
        <v>41</v>
      </c>
      <c r="B45" s="8" t="s">
        <v>459</v>
      </c>
      <c r="C45" t="s">
        <v>36</v>
      </c>
      <c r="D45" s="6" t="s">
        <v>415</v>
      </c>
      <c r="E45" t="s">
        <v>460</v>
      </c>
      <c r="F45" s="4">
        <v>460</v>
      </c>
      <c r="O45" s="5">
        <f t="shared" si="0"/>
        <v>460</v>
      </c>
      <c r="Q45" s="1">
        <v>2</v>
      </c>
      <c r="R45">
        <f t="shared" si="1"/>
        <v>1</v>
      </c>
    </row>
    <row r="46" spans="1:18" x14ac:dyDescent="0.25">
      <c r="A46" s="1">
        <v>42</v>
      </c>
      <c r="B46" s="8" t="s">
        <v>461</v>
      </c>
      <c r="C46" t="s">
        <v>107</v>
      </c>
      <c r="D46" s="6" t="s">
        <v>372</v>
      </c>
      <c r="E46" t="s">
        <v>462</v>
      </c>
      <c r="F46" s="4">
        <v>459</v>
      </c>
      <c r="O46" s="5">
        <f t="shared" si="0"/>
        <v>459</v>
      </c>
      <c r="Q46" s="1">
        <v>23</v>
      </c>
      <c r="R46">
        <f t="shared" si="1"/>
        <v>1</v>
      </c>
    </row>
    <row r="47" spans="1:18" x14ac:dyDescent="0.25">
      <c r="A47" s="1">
        <v>43</v>
      </c>
      <c r="B47" s="8" t="s">
        <v>463</v>
      </c>
      <c r="C47" t="s">
        <v>59</v>
      </c>
      <c r="D47" s="6" t="s">
        <v>372</v>
      </c>
      <c r="E47" t="s">
        <v>464</v>
      </c>
      <c r="F47" s="4">
        <v>458</v>
      </c>
      <c r="O47" s="5">
        <f t="shared" si="0"/>
        <v>458</v>
      </c>
      <c r="Q47" s="1">
        <v>24</v>
      </c>
      <c r="R47">
        <f t="shared" si="1"/>
        <v>1</v>
      </c>
    </row>
    <row r="48" spans="1:18" x14ac:dyDescent="0.25">
      <c r="A48" s="1">
        <v>44</v>
      </c>
      <c r="B48" s="8" t="s">
        <v>465</v>
      </c>
      <c r="C48" t="s">
        <v>107</v>
      </c>
      <c r="D48" s="6" t="s">
        <v>372</v>
      </c>
      <c r="E48" t="s">
        <v>466</v>
      </c>
      <c r="F48" s="4">
        <v>457</v>
      </c>
      <c r="O48" s="5">
        <f t="shared" si="0"/>
        <v>457</v>
      </c>
      <c r="Q48" s="1">
        <v>25</v>
      </c>
      <c r="R48">
        <f t="shared" si="1"/>
        <v>1</v>
      </c>
    </row>
    <row r="49" spans="1:18" x14ac:dyDescent="0.25">
      <c r="A49" s="1">
        <v>45</v>
      </c>
      <c r="B49" s="8" t="s">
        <v>467</v>
      </c>
      <c r="C49" t="s">
        <v>96</v>
      </c>
      <c r="D49" s="6" t="s">
        <v>378</v>
      </c>
      <c r="E49" t="s">
        <v>468</v>
      </c>
      <c r="F49" s="4">
        <v>456</v>
      </c>
      <c r="O49" s="5">
        <f t="shared" si="0"/>
        <v>456</v>
      </c>
      <c r="Q49" s="1">
        <v>5</v>
      </c>
      <c r="R49">
        <f t="shared" si="1"/>
        <v>1</v>
      </c>
    </row>
    <row r="50" spans="1:18" x14ac:dyDescent="0.25">
      <c r="A50" s="1">
        <v>46</v>
      </c>
      <c r="B50" s="8" t="s">
        <v>469</v>
      </c>
      <c r="C50" t="s">
        <v>39</v>
      </c>
      <c r="D50" s="6" t="s">
        <v>398</v>
      </c>
      <c r="E50" t="s">
        <v>470</v>
      </c>
      <c r="F50" s="4">
        <v>455</v>
      </c>
      <c r="O50" s="5">
        <f t="shared" si="0"/>
        <v>455</v>
      </c>
      <c r="Q50" s="1">
        <v>10</v>
      </c>
      <c r="R50">
        <f t="shared" si="1"/>
        <v>1</v>
      </c>
    </row>
    <row r="51" spans="1:18" x14ac:dyDescent="0.25">
      <c r="A51" s="1">
        <v>47</v>
      </c>
      <c r="B51" s="8" t="s">
        <v>471</v>
      </c>
      <c r="C51" t="s">
        <v>59</v>
      </c>
      <c r="D51" s="6" t="s">
        <v>372</v>
      </c>
      <c r="E51" t="s">
        <v>472</v>
      </c>
      <c r="F51" s="4">
        <v>454</v>
      </c>
      <c r="O51" s="5">
        <f t="shared" si="0"/>
        <v>454</v>
      </c>
      <c r="Q51" s="1">
        <v>26</v>
      </c>
      <c r="R51">
        <f t="shared" si="1"/>
        <v>1</v>
      </c>
    </row>
    <row r="52" spans="1:18" x14ac:dyDescent="0.25">
      <c r="A52" s="1">
        <v>48</v>
      </c>
      <c r="B52" s="8" t="s">
        <v>473</v>
      </c>
      <c r="C52" t="s">
        <v>59</v>
      </c>
      <c r="D52" s="6" t="s">
        <v>372</v>
      </c>
      <c r="E52" t="s">
        <v>474</v>
      </c>
      <c r="F52" s="4">
        <v>453</v>
      </c>
      <c r="O52" s="5">
        <f t="shared" si="0"/>
        <v>453</v>
      </c>
      <c r="Q52" s="1">
        <v>27</v>
      </c>
      <c r="R52">
        <f t="shared" si="1"/>
        <v>1</v>
      </c>
    </row>
    <row r="53" spans="1:18" x14ac:dyDescent="0.25">
      <c r="A53" s="1">
        <v>49</v>
      </c>
      <c r="B53" s="8" t="s">
        <v>475</v>
      </c>
      <c r="C53" t="s">
        <v>24</v>
      </c>
      <c r="D53" s="6" t="s">
        <v>415</v>
      </c>
      <c r="E53" t="s">
        <v>476</v>
      </c>
      <c r="F53" s="4">
        <v>452</v>
      </c>
      <c r="O53" s="5">
        <f t="shared" si="0"/>
        <v>452</v>
      </c>
      <c r="Q53" s="1">
        <v>3</v>
      </c>
      <c r="R53">
        <f t="shared" si="1"/>
        <v>1</v>
      </c>
    </row>
    <row r="54" spans="1:18" x14ac:dyDescent="0.25">
      <c r="A54" s="1">
        <v>50</v>
      </c>
      <c r="B54" s="8" t="s">
        <v>477</v>
      </c>
      <c r="C54" t="s">
        <v>24</v>
      </c>
      <c r="D54" s="6" t="s">
        <v>415</v>
      </c>
      <c r="E54" t="s">
        <v>478</v>
      </c>
      <c r="F54" s="4">
        <v>451</v>
      </c>
      <c r="O54" s="5">
        <f t="shared" si="0"/>
        <v>451</v>
      </c>
      <c r="Q54" s="1">
        <v>4</v>
      </c>
      <c r="R54">
        <f t="shared" si="1"/>
        <v>1</v>
      </c>
    </row>
    <row r="55" spans="1:18" x14ac:dyDescent="0.25">
      <c r="A55" s="1">
        <v>51</v>
      </c>
      <c r="B55" s="8" t="s">
        <v>479</v>
      </c>
      <c r="C55" t="s">
        <v>27</v>
      </c>
      <c r="D55" s="6" t="s">
        <v>415</v>
      </c>
      <c r="E55" t="s">
        <v>480</v>
      </c>
      <c r="F55" s="4">
        <v>450</v>
      </c>
      <c r="O55" s="5">
        <f t="shared" si="0"/>
        <v>450</v>
      </c>
      <c r="Q55" s="1">
        <v>5</v>
      </c>
      <c r="R55">
        <f t="shared" si="1"/>
        <v>1</v>
      </c>
    </row>
    <row r="56" spans="1:18" x14ac:dyDescent="0.25">
      <c r="A56" s="1">
        <v>52</v>
      </c>
      <c r="B56" s="8" t="s">
        <v>481</v>
      </c>
      <c r="C56" t="s">
        <v>82</v>
      </c>
      <c r="D56" s="6" t="s">
        <v>372</v>
      </c>
      <c r="E56" t="s">
        <v>482</v>
      </c>
      <c r="F56" s="4">
        <v>449</v>
      </c>
      <c r="O56" s="5">
        <f t="shared" si="0"/>
        <v>449</v>
      </c>
      <c r="Q56" s="1">
        <v>28</v>
      </c>
      <c r="R56">
        <f t="shared" si="1"/>
        <v>1</v>
      </c>
    </row>
    <row r="57" spans="1:18" x14ac:dyDescent="0.25">
      <c r="A57" s="1">
        <v>53</v>
      </c>
      <c r="B57" s="8" t="s">
        <v>483</v>
      </c>
      <c r="C57" t="s">
        <v>82</v>
      </c>
      <c r="D57" s="6" t="s">
        <v>398</v>
      </c>
      <c r="E57" t="s">
        <v>484</v>
      </c>
      <c r="F57" s="4">
        <v>448</v>
      </c>
      <c r="O57" s="5">
        <f t="shared" si="0"/>
        <v>448</v>
      </c>
      <c r="Q57" s="1">
        <v>11</v>
      </c>
      <c r="R57">
        <f t="shared" si="1"/>
        <v>1</v>
      </c>
    </row>
    <row r="58" spans="1:18" x14ac:dyDescent="0.25">
      <c r="A58" s="1">
        <v>54</v>
      </c>
      <c r="B58" s="8" t="s">
        <v>485</v>
      </c>
      <c r="C58" t="s">
        <v>107</v>
      </c>
      <c r="D58" s="6" t="s">
        <v>440</v>
      </c>
      <c r="E58" t="s">
        <v>486</v>
      </c>
      <c r="F58" s="4">
        <v>447</v>
      </c>
      <c r="O58" s="5">
        <f t="shared" si="0"/>
        <v>447</v>
      </c>
      <c r="Q58" s="1">
        <v>3</v>
      </c>
      <c r="R58">
        <f t="shared" si="1"/>
        <v>1</v>
      </c>
    </row>
    <row r="59" spans="1:18" x14ac:dyDescent="0.25">
      <c r="A59" s="1">
        <v>55</v>
      </c>
      <c r="B59" s="8" t="s">
        <v>487</v>
      </c>
      <c r="C59" t="s">
        <v>30</v>
      </c>
      <c r="D59" s="6" t="s">
        <v>372</v>
      </c>
      <c r="E59" t="s">
        <v>488</v>
      </c>
      <c r="F59" s="4">
        <v>446</v>
      </c>
      <c r="O59" s="5">
        <f t="shared" si="0"/>
        <v>446</v>
      </c>
      <c r="Q59" s="1">
        <v>29</v>
      </c>
      <c r="R59">
        <f t="shared" si="1"/>
        <v>1</v>
      </c>
    </row>
    <row r="60" spans="1:18" x14ac:dyDescent="0.25">
      <c r="A60" s="1">
        <v>56</v>
      </c>
      <c r="B60" s="8" t="s">
        <v>489</v>
      </c>
      <c r="C60" t="s">
        <v>96</v>
      </c>
      <c r="D60" s="6" t="s">
        <v>372</v>
      </c>
      <c r="E60" t="s">
        <v>490</v>
      </c>
      <c r="F60" s="4">
        <v>445</v>
      </c>
      <c r="O60" s="5">
        <f t="shared" si="0"/>
        <v>445</v>
      </c>
      <c r="Q60" s="1">
        <v>30</v>
      </c>
      <c r="R60">
        <f t="shared" si="1"/>
        <v>1</v>
      </c>
    </row>
    <row r="61" spans="1:18" x14ac:dyDescent="0.25">
      <c r="A61" s="1">
        <v>57</v>
      </c>
      <c r="B61" s="8" t="s">
        <v>491</v>
      </c>
      <c r="C61" t="s">
        <v>59</v>
      </c>
      <c r="D61" s="6" t="s">
        <v>372</v>
      </c>
      <c r="E61" t="s">
        <v>492</v>
      </c>
      <c r="F61" s="4">
        <v>444</v>
      </c>
      <c r="O61" s="5">
        <f t="shared" si="0"/>
        <v>444</v>
      </c>
      <c r="Q61" s="1">
        <v>31</v>
      </c>
      <c r="R61">
        <f t="shared" si="1"/>
        <v>1</v>
      </c>
    </row>
    <row r="62" spans="1:18" x14ac:dyDescent="0.25">
      <c r="A62" s="1">
        <v>58</v>
      </c>
      <c r="B62" s="8" t="s">
        <v>493</v>
      </c>
      <c r="C62" t="s">
        <v>33</v>
      </c>
      <c r="D62" s="6" t="s">
        <v>372</v>
      </c>
      <c r="E62" t="s">
        <v>494</v>
      </c>
      <c r="F62" s="4">
        <v>443</v>
      </c>
      <c r="O62" s="5">
        <f t="shared" si="0"/>
        <v>443</v>
      </c>
      <c r="Q62" s="1">
        <v>32</v>
      </c>
      <c r="R62">
        <f t="shared" si="1"/>
        <v>1</v>
      </c>
    </row>
    <row r="63" spans="1:18" x14ac:dyDescent="0.25">
      <c r="A63" s="1">
        <v>59</v>
      </c>
      <c r="B63" s="8" t="s">
        <v>495</v>
      </c>
      <c r="C63" t="s">
        <v>39</v>
      </c>
      <c r="D63" s="6" t="s">
        <v>415</v>
      </c>
      <c r="E63" t="s">
        <v>496</v>
      </c>
      <c r="F63" s="4">
        <v>442</v>
      </c>
      <c r="O63" s="5">
        <f t="shared" si="0"/>
        <v>442</v>
      </c>
      <c r="Q63" s="1">
        <v>6</v>
      </c>
      <c r="R63">
        <f t="shared" si="1"/>
        <v>1</v>
      </c>
    </row>
    <row r="64" spans="1:18" x14ac:dyDescent="0.25">
      <c r="A64" s="1">
        <v>60</v>
      </c>
      <c r="B64" s="8" t="s">
        <v>497</v>
      </c>
      <c r="C64" t="s">
        <v>36</v>
      </c>
      <c r="D64" s="6" t="s">
        <v>372</v>
      </c>
      <c r="E64" t="s">
        <v>498</v>
      </c>
      <c r="F64" s="4">
        <v>441</v>
      </c>
      <c r="O64" s="5">
        <f t="shared" si="0"/>
        <v>441</v>
      </c>
      <c r="Q64" s="1">
        <v>33</v>
      </c>
      <c r="R64">
        <f t="shared" si="1"/>
        <v>1</v>
      </c>
    </row>
    <row r="65" spans="1:18" x14ac:dyDescent="0.25">
      <c r="A65" s="1">
        <v>61</v>
      </c>
      <c r="B65" s="8" t="s">
        <v>499</v>
      </c>
      <c r="C65" t="s">
        <v>24</v>
      </c>
      <c r="D65" s="6" t="s">
        <v>378</v>
      </c>
      <c r="E65" t="s">
        <v>500</v>
      </c>
      <c r="F65" s="4">
        <v>440</v>
      </c>
      <c r="O65" s="5">
        <f t="shared" si="0"/>
        <v>440</v>
      </c>
      <c r="Q65" s="1">
        <v>6</v>
      </c>
      <c r="R65">
        <f t="shared" si="1"/>
        <v>1</v>
      </c>
    </row>
    <row r="66" spans="1:18" x14ac:dyDescent="0.25">
      <c r="A66" s="1">
        <v>62</v>
      </c>
      <c r="B66" s="8" t="s">
        <v>501</v>
      </c>
      <c r="C66" t="s">
        <v>20</v>
      </c>
      <c r="D66" s="6" t="s">
        <v>415</v>
      </c>
      <c r="E66" t="s">
        <v>502</v>
      </c>
      <c r="F66" s="4">
        <v>439</v>
      </c>
      <c r="O66" s="5">
        <f t="shared" si="0"/>
        <v>439</v>
      </c>
      <c r="Q66" s="1">
        <v>7</v>
      </c>
      <c r="R66">
        <f t="shared" si="1"/>
        <v>1</v>
      </c>
    </row>
    <row r="67" spans="1:18" x14ac:dyDescent="0.25">
      <c r="A67" s="1">
        <v>63</v>
      </c>
      <c r="B67" s="8" t="s">
        <v>503</v>
      </c>
      <c r="C67" t="s">
        <v>33</v>
      </c>
      <c r="D67" s="6" t="s">
        <v>372</v>
      </c>
      <c r="E67" t="s">
        <v>504</v>
      </c>
      <c r="F67" s="4">
        <v>438</v>
      </c>
      <c r="O67" s="5">
        <f t="shared" si="0"/>
        <v>438</v>
      </c>
      <c r="Q67" s="1">
        <v>34</v>
      </c>
      <c r="R67">
        <f t="shared" si="1"/>
        <v>1</v>
      </c>
    </row>
    <row r="68" spans="1:18" x14ac:dyDescent="0.25">
      <c r="A68" s="1">
        <v>64</v>
      </c>
      <c r="B68" s="8" t="s">
        <v>505</v>
      </c>
      <c r="C68" t="s">
        <v>59</v>
      </c>
      <c r="D68" s="6" t="s">
        <v>398</v>
      </c>
      <c r="E68" t="s">
        <v>506</v>
      </c>
      <c r="F68" s="4">
        <v>437</v>
      </c>
      <c r="O68" s="5">
        <f t="shared" si="0"/>
        <v>437</v>
      </c>
      <c r="Q68" s="1">
        <v>12</v>
      </c>
      <c r="R68">
        <f t="shared" si="1"/>
        <v>1</v>
      </c>
    </row>
    <row r="69" spans="1:18" x14ac:dyDescent="0.25">
      <c r="A69" s="1">
        <v>65</v>
      </c>
      <c r="B69" s="8" t="s">
        <v>507</v>
      </c>
      <c r="C69" t="s">
        <v>24</v>
      </c>
      <c r="D69" s="6" t="s">
        <v>372</v>
      </c>
      <c r="E69" t="s">
        <v>508</v>
      </c>
      <c r="F69" s="4">
        <v>436</v>
      </c>
      <c r="O69" s="5">
        <f t="shared" ref="O69:O132" si="2">SUM(F69:N69)</f>
        <v>436</v>
      </c>
      <c r="Q69" s="1">
        <v>35</v>
      </c>
      <c r="R69">
        <f t="shared" ref="R69:R132" si="3">COUNT(F69:L69)</f>
        <v>1</v>
      </c>
    </row>
    <row r="70" spans="1:18" x14ac:dyDescent="0.25">
      <c r="A70" s="1">
        <v>66</v>
      </c>
      <c r="B70" s="8" t="s">
        <v>509</v>
      </c>
      <c r="C70" t="s">
        <v>82</v>
      </c>
      <c r="D70" s="6" t="s">
        <v>372</v>
      </c>
      <c r="E70" t="s">
        <v>510</v>
      </c>
      <c r="F70" s="4">
        <v>435</v>
      </c>
      <c r="O70" s="5">
        <f t="shared" si="2"/>
        <v>435</v>
      </c>
      <c r="Q70" s="1">
        <v>36</v>
      </c>
      <c r="R70">
        <f t="shared" si="3"/>
        <v>1</v>
      </c>
    </row>
    <row r="71" spans="1:18" x14ac:dyDescent="0.25">
      <c r="A71" s="1">
        <v>67</v>
      </c>
      <c r="B71" s="8" t="s">
        <v>511</v>
      </c>
      <c r="C71" t="s">
        <v>96</v>
      </c>
      <c r="D71" s="6" t="s">
        <v>415</v>
      </c>
      <c r="E71" t="s">
        <v>512</v>
      </c>
      <c r="F71" s="4">
        <v>434</v>
      </c>
      <c r="O71" s="5">
        <f t="shared" si="2"/>
        <v>434</v>
      </c>
      <c r="Q71" s="1">
        <v>8</v>
      </c>
      <c r="R71">
        <f t="shared" si="3"/>
        <v>1</v>
      </c>
    </row>
    <row r="72" spans="1:18" x14ac:dyDescent="0.25">
      <c r="A72" s="1">
        <v>68</v>
      </c>
      <c r="B72" s="8" t="s">
        <v>513</v>
      </c>
      <c r="C72" t="s">
        <v>96</v>
      </c>
      <c r="D72" s="6" t="s">
        <v>372</v>
      </c>
      <c r="E72" t="s">
        <v>514</v>
      </c>
      <c r="F72" s="4">
        <v>433</v>
      </c>
      <c r="O72" s="5">
        <f t="shared" si="2"/>
        <v>433</v>
      </c>
      <c r="Q72" s="1">
        <v>37</v>
      </c>
      <c r="R72">
        <f t="shared" si="3"/>
        <v>1</v>
      </c>
    </row>
    <row r="73" spans="1:18" x14ac:dyDescent="0.25">
      <c r="A73" s="1">
        <v>69</v>
      </c>
      <c r="B73" s="8" t="s">
        <v>515</v>
      </c>
      <c r="C73" t="s">
        <v>39</v>
      </c>
      <c r="D73" s="6" t="s">
        <v>378</v>
      </c>
      <c r="E73" t="s">
        <v>516</v>
      </c>
      <c r="F73" s="4">
        <v>432</v>
      </c>
      <c r="O73" s="5">
        <f t="shared" si="2"/>
        <v>432</v>
      </c>
      <c r="Q73" s="1">
        <v>7</v>
      </c>
      <c r="R73">
        <f t="shared" si="3"/>
        <v>1</v>
      </c>
    </row>
    <row r="74" spans="1:18" x14ac:dyDescent="0.25">
      <c r="A74" s="1">
        <v>70</v>
      </c>
      <c r="B74" s="8" t="s">
        <v>517</v>
      </c>
      <c r="C74" t="s">
        <v>82</v>
      </c>
      <c r="D74" s="6" t="s">
        <v>372</v>
      </c>
      <c r="E74" t="s">
        <v>518</v>
      </c>
      <c r="F74" s="4">
        <v>431</v>
      </c>
      <c r="O74" s="5">
        <f t="shared" si="2"/>
        <v>431</v>
      </c>
      <c r="Q74" s="1">
        <v>38</v>
      </c>
      <c r="R74">
        <f t="shared" si="3"/>
        <v>1</v>
      </c>
    </row>
    <row r="75" spans="1:18" x14ac:dyDescent="0.25">
      <c r="A75" s="1">
        <v>71</v>
      </c>
      <c r="B75" s="8" t="s">
        <v>519</v>
      </c>
      <c r="C75" t="s">
        <v>96</v>
      </c>
      <c r="D75" s="6" t="s">
        <v>372</v>
      </c>
      <c r="E75" t="s">
        <v>520</v>
      </c>
      <c r="F75" s="4">
        <v>430</v>
      </c>
      <c r="O75" s="5">
        <f t="shared" si="2"/>
        <v>430</v>
      </c>
      <c r="Q75" s="1">
        <v>39</v>
      </c>
      <c r="R75">
        <f t="shared" si="3"/>
        <v>1</v>
      </c>
    </row>
    <row r="76" spans="1:18" x14ac:dyDescent="0.25">
      <c r="A76" s="1">
        <v>72</v>
      </c>
      <c r="B76" s="8" t="s">
        <v>521</v>
      </c>
      <c r="C76" t="s">
        <v>522</v>
      </c>
      <c r="D76" s="6" t="s">
        <v>440</v>
      </c>
      <c r="E76" t="s">
        <v>523</v>
      </c>
      <c r="F76" s="4">
        <v>429</v>
      </c>
      <c r="O76" s="5">
        <f t="shared" si="2"/>
        <v>429</v>
      </c>
      <c r="Q76" s="1">
        <v>4</v>
      </c>
      <c r="R76">
        <f t="shared" si="3"/>
        <v>1</v>
      </c>
    </row>
    <row r="77" spans="1:18" x14ac:dyDescent="0.25">
      <c r="A77" s="1">
        <v>73</v>
      </c>
      <c r="B77" s="8" t="s">
        <v>524</v>
      </c>
      <c r="C77" t="s">
        <v>49</v>
      </c>
      <c r="D77" s="6" t="s">
        <v>372</v>
      </c>
      <c r="E77" t="s">
        <v>525</v>
      </c>
      <c r="F77" s="4">
        <v>428</v>
      </c>
      <c r="O77" s="5">
        <f t="shared" si="2"/>
        <v>428</v>
      </c>
      <c r="Q77" s="1">
        <v>40</v>
      </c>
      <c r="R77">
        <f t="shared" si="3"/>
        <v>1</v>
      </c>
    </row>
    <row r="78" spans="1:18" x14ac:dyDescent="0.25">
      <c r="A78" s="1">
        <v>74</v>
      </c>
      <c r="B78" s="8" t="s">
        <v>526</v>
      </c>
      <c r="C78" t="s">
        <v>126</v>
      </c>
      <c r="D78" s="6" t="s">
        <v>372</v>
      </c>
      <c r="E78" t="s">
        <v>527</v>
      </c>
      <c r="F78" s="4">
        <v>427</v>
      </c>
      <c r="O78" s="5">
        <f t="shared" si="2"/>
        <v>427</v>
      </c>
      <c r="Q78" s="1">
        <v>41</v>
      </c>
      <c r="R78">
        <f t="shared" si="3"/>
        <v>1</v>
      </c>
    </row>
    <row r="79" spans="1:18" x14ac:dyDescent="0.25">
      <c r="A79" s="1">
        <v>75</v>
      </c>
      <c r="B79" s="8" t="s">
        <v>528</v>
      </c>
      <c r="C79" t="s">
        <v>36</v>
      </c>
      <c r="D79" s="6" t="s">
        <v>378</v>
      </c>
      <c r="E79" t="s">
        <v>529</v>
      </c>
      <c r="F79" s="4">
        <v>426</v>
      </c>
      <c r="O79" s="5">
        <f t="shared" si="2"/>
        <v>426</v>
      </c>
      <c r="Q79" s="1">
        <v>8</v>
      </c>
      <c r="R79">
        <f t="shared" si="3"/>
        <v>1</v>
      </c>
    </row>
    <row r="80" spans="1:18" x14ac:dyDescent="0.25">
      <c r="A80" s="1">
        <v>76</v>
      </c>
      <c r="B80" s="8" t="s">
        <v>530</v>
      </c>
      <c r="C80" t="s">
        <v>20</v>
      </c>
      <c r="D80" s="6" t="s">
        <v>372</v>
      </c>
      <c r="E80" t="s">
        <v>531</v>
      </c>
      <c r="F80" s="4">
        <v>425</v>
      </c>
      <c r="O80" s="5">
        <f t="shared" si="2"/>
        <v>425</v>
      </c>
      <c r="Q80" s="1">
        <v>42</v>
      </c>
      <c r="R80">
        <f t="shared" si="3"/>
        <v>1</v>
      </c>
    </row>
    <row r="81" spans="1:18" x14ac:dyDescent="0.25">
      <c r="A81" s="1">
        <v>77</v>
      </c>
      <c r="B81" s="8" t="s">
        <v>532</v>
      </c>
      <c r="C81" t="s">
        <v>82</v>
      </c>
      <c r="D81" s="6" t="s">
        <v>372</v>
      </c>
      <c r="E81" t="s">
        <v>533</v>
      </c>
      <c r="F81" s="4">
        <v>424</v>
      </c>
      <c r="O81" s="5">
        <f t="shared" si="2"/>
        <v>424</v>
      </c>
      <c r="Q81" s="1">
        <v>43</v>
      </c>
      <c r="R81">
        <f t="shared" si="3"/>
        <v>1</v>
      </c>
    </row>
    <row r="82" spans="1:18" x14ac:dyDescent="0.25">
      <c r="A82" s="1">
        <v>78</v>
      </c>
      <c r="B82" s="8" t="s">
        <v>534</v>
      </c>
      <c r="C82" t="s">
        <v>86</v>
      </c>
      <c r="D82" s="6" t="s">
        <v>378</v>
      </c>
      <c r="E82" t="s">
        <v>535</v>
      </c>
      <c r="F82" s="4">
        <v>423</v>
      </c>
      <c r="O82" s="5">
        <f t="shared" si="2"/>
        <v>423</v>
      </c>
      <c r="Q82" s="1">
        <v>9</v>
      </c>
      <c r="R82">
        <f t="shared" si="3"/>
        <v>1</v>
      </c>
    </row>
    <row r="83" spans="1:18" x14ac:dyDescent="0.25">
      <c r="A83" s="1">
        <v>79</v>
      </c>
      <c r="B83" s="8" t="s">
        <v>536</v>
      </c>
      <c r="C83" t="s">
        <v>140</v>
      </c>
      <c r="D83" s="6" t="s">
        <v>398</v>
      </c>
      <c r="E83" t="s">
        <v>537</v>
      </c>
      <c r="F83" s="4">
        <v>422</v>
      </c>
      <c r="O83" s="5">
        <f t="shared" si="2"/>
        <v>422</v>
      </c>
      <c r="Q83" s="1">
        <v>13</v>
      </c>
      <c r="R83">
        <f t="shared" si="3"/>
        <v>1</v>
      </c>
    </row>
    <row r="84" spans="1:18" x14ac:dyDescent="0.25">
      <c r="A84" s="1">
        <v>80</v>
      </c>
      <c r="B84" s="8" t="s">
        <v>538</v>
      </c>
      <c r="C84" t="s">
        <v>82</v>
      </c>
      <c r="D84" s="6" t="s">
        <v>415</v>
      </c>
      <c r="E84" t="s">
        <v>539</v>
      </c>
      <c r="F84" s="4">
        <v>421</v>
      </c>
      <c r="O84" s="5">
        <f t="shared" si="2"/>
        <v>421</v>
      </c>
      <c r="Q84" s="1">
        <v>9</v>
      </c>
      <c r="R84">
        <f t="shared" si="3"/>
        <v>1</v>
      </c>
    </row>
    <row r="85" spans="1:18" x14ac:dyDescent="0.25">
      <c r="A85" s="1">
        <v>81</v>
      </c>
      <c r="B85" s="8" t="s">
        <v>540</v>
      </c>
      <c r="C85" t="s">
        <v>126</v>
      </c>
      <c r="D85" s="6" t="s">
        <v>415</v>
      </c>
      <c r="E85" t="s">
        <v>541</v>
      </c>
      <c r="F85" s="4">
        <v>420</v>
      </c>
      <c r="O85" s="5">
        <f t="shared" si="2"/>
        <v>420</v>
      </c>
      <c r="Q85" s="1">
        <v>10</v>
      </c>
      <c r="R85">
        <f t="shared" si="3"/>
        <v>1</v>
      </c>
    </row>
    <row r="86" spans="1:18" x14ac:dyDescent="0.25">
      <c r="A86" s="1">
        <v>82</v>
      </c>
      <c r="B86" s="8" t="s">
        <v>542</v>
      </c>
      <c r="C86" t="s">
        <v>36</v>
      </c>
      <c r="D86" s="6" t="s">
        <v>440</v>
      </c>
      <c r="E86" t="s">
        <v>543</v>
      </c>
      <c r="F86" s="4">
        <v>419</v>
      </c>
      <c r="O86" s="5">
        <f t="shared" si="2"/>
        <v>419</v>
      </c>
      <c r="Q86" s="1">
        <v>5</v>
      </c>
      <c r="R86">
        <f t="shared" si="3"/>
        <v>1</v>
      </c>
    </row>
    <row r="87" spans="1:18" x14ac:dyDescent="0.25">
      <c r="A87" s="1">
        <v>83</v>
      </c>
      <c r="B87" s="8" t="s">
        <v>544</v>
      </c>
      <c r="C87" t="s">
        <v>545</v>
      </c>
      <c r="D87" s="6" t="s">
        <v>415</v>
      </c>
      <c r="E87" t="s">
        <v>546</v>
      </c>
      <c r="F87" s="4">
        <v>418</v>
      </c>
      <c r="O87" s="5">
        <f t="shared" si="2"/>
        <v>418</v>
      </c>
      <c r="Q87" s="1">
        <v>11</v>
      </c>
      <c r="R87">
        <f t="shared" si="3"/>
        <v>1</v>
      </c>
    </row>
    <row r="88" spans="1:18" x14ac:dyDescent="0.25">
      <c r="A88" s="1">
        <v>84</v>
      </c>
      <c r="B88" s="8" t="s">
        <v>547</v>
      </c>
      <c r="C88" t="s">
        <v>33</v>
      </c>
      <c r="D88" s="6" t="s">
        <v>372</v>
      </c>
      <c r="E88" t="s">
        <v>548</v>
      </c>
      <c r="F88" s="4">
        <v>417</v>
      </c>
      <c r="O88" s="5">
        <f t="shared" si="2"/>
        <v>417</v>
      </c>
      <c r="Q88" s="1">
        <v>44</v>
      </c>
      <c r="R88">
        <f t="shared" si="3"/>
        <v>1</v>
      </c>
    </row>
    <row r="89" spans="1:18" x14ac:dyDescent="0.25">
      <c r="A89" s="1">
        <v>85</v>
      </c>
      <c r="B89" s="8" t="s">
        <v>549</v>
      </c>
      <c r="C89" t="s">
        <v>36</v>
      </c>
      <c r="D89" s="6" t="s">
        <v>372</v>
      </c>
      <c r="E89" t="s">
        <v>550</v>
      </c>
      <c r="F89" s="4">
        <v>416</v>
      </c>
      <c r="O89" s="5">
        <f t="shared" si="2"/>
        <v>416</v>
      </c>
      <c r="Q89" s="1">
        <v>45</v>
      </c>
      <c r="R89">
        <f t="shared" si="3"/>
        <v>1</v>
      </c>
    </row>
    <row r="90" spans="1:18" x14ac:dyDescent="0.25">
      <c r="A90" s="1">
        <v>86</v>
      </c>
      <c r="B90" s="8" t="s">
        <v>551</v>
      </c>
      <c r="C90" t="s">
        <v>36</v>
      </c>
      <c r="D90" s="6" t="s">
        <v>378</v>
      </c>
      <c r="E90" t="s">
        <v>552</v>
      </c>
      <c r="F90" s="4">
        <v>415</v>
      </c>
      <c r="O90" s="5">
        <f t="shared" si="2"/>
        <v>415</v>
      </c>
      <c r="Q90" s="1">
        <v>10</v>
      </c>
      <c r="R90">
        <f t="shared" si="3"/>
        <v>1</v>
      </c>
    </row>
    <row r="91" spans="1:18" x14ac:dyDescent="0.25">
      <c r="A91" s="1">
        <v>87</v>
      </c>
      <c r="B91" s="8" t="s">
        <v>553</v>
      </c>
      <c r="C91" t="s">
        <v>49</v>
      </c>
      <c r="D91" s="6" t="s">
        <v>372</v>
      </c>
      <c r="E91" t="s">
        <v>554</v>
      </c>
      <c r="F91" s="4">
        <v>414</v>
      </c>
      <c r="O91" s="5">
        <f t="shared" si="2"/>
        <v>414</v>
      </c>
      <c r="Q91" s="1">
        <v>46</v>
      </c>
      <c r="R91">
        <f t="shared" si="3"/>
        <v>1</v>
      </c>
    </row>
    <row r="92" spans="1:18" x14ac:dyDescent="0.25">
      <c r="A92" s="1">
        <v>88</v>
      </c>
      <c r="B92" s="8" t="s">
        <v>555</v>
      </c>
      <c r="C92" t="s">
        <v>66</v>
      </c>
      <c r="D92" s="6" t="s">
        <v>372</v>
      </c>
      <c r="E92" t="s">
        <v>556</v>
      </c>
      <c r="F92" s="4">
        <v>413</v>
      </c>
      <c r="O92" s="5">
        <f t="shared" si="2"/>
        <v>413</v>
      </c>
      <c r="Q92" s="1">
        <v>47</v>
      </c>
      <c r="R92">
        <f t="shared" si="3"/>
        <v>1</v>
      </c>
    </row>
    <row r="93" spans="1:18" x14ac:dyDescent="0.25">
      <c r="A93" s="1">
        <v>89</v>
      </c>
      <c r="B93" s="8" t="s">
        <v>557</v>
      </c>
      <c r="C93" t="s">
        <v>36</v>
      </c>
      <c r="D93" s="6" t="s">
        <v>378</v>
      </c>
      <c r="E93" t="s">
        <v>558</v>
      </c>
      <c r="F93" s="4">
        <v>412</v>
      </c>
      <c r="O93" s="5">
        <f t="shared" si="2"/>
        <v>412</v>
      </c>
      <c r="Q93" s="1">
        <v>11</v>
      </c>
      <c r="R93">
        <f t="shared" si="3"/>
        <v>1</v>
      </c>
    </row>
    <row r="94" spans="1:18" x14ac:dyDescent="0.25">
      <c r="A94" s="1">
        <v>90</v>
      </c>
      <c r="B94" s="8" t="s">
        <v>559</v>
      </c>
      <c r="C94" t="s">
        <v>57</v>
      </c>
      <c r="D94" s="6" t="s">
        <v>415</v>
      </c>
      <c r="E94" t="s">
        <v>560</v>
      </c>
      <c r="F94" s="4">
        <v>411</v>
      </c>
      <c r="O94" s="5">
        <f t="shared" si="2"/>
        <v>411</v>
      </c>
      <c r="Q94" s="1">
        <v>12</v>
      </c>
      <c r="R94">
        <f t="shared" si="3"/>
        <v>1</v>
      </c>
    </row>
    <row r="95" spans="1:18" x14ac:dyDescent="0.25">
      <c r="A95" s="1">
        <v>91</v>
      </c>
      <c r="B95" s="8" t="s">
        <v>561</v>
      </c>
      <c r="C95" t="s">
        <v>33</v>
      </c>
      <c r="D95" s="6" t="s">
        <v>398</v>
      </c>
      <c r="E95" t="s">
        <v>562</v>
      </c>
      <c r="F95" s="4">
        <v>410</v>
      </c>
      <c r="O95" s="5">
        <f t="shared" si="2"/>
        <v>410</v>
      </c>
      <c r="Q95" s="1">
        <v>14</v>
      </c>
      <c r="R95">
        <f t="shared" si="3"/>
        <v>1</v>
      </c>
    </row>
    <row r="96" spans="1:18" x14ac:dyDescent="0.25">
      <c r="A96" s="1">
        <v>92</v>
      </c>
      <c r="B96" s="8" t="s">
        <v>563</v>
      </c>
      <c r="C96" t="s">
        <v>30</v>
      </c>
      <c r="D96" s="6" t="s">
        <v>378</v>
      </c>
      <c r="E96" t="s">
        <v>564</v>
      </c>
      <c r="F96" s="4">
        <v>409</v>
      </c>
      <c r="O96" s="5">
        <f t="shared" si="2"/>
        <v>409</v>
      </c>
      <c r="Q96" s="1">
        <v>12</v>
      </c>
      <c r="R96">
        <f t="shared" si="3"/>
        <v>1</v>
      </c>
    </row>
    <row r="97" spans="1:18" x14ac:dyDescent="0.25">
      <c r="A97" s="1">
        <v>93</v>
      </c>
      <c r="B97" s="8" t="s">
        <v>565</v>
      </c>
      <c r="C97" t="s">
        <v>30</v>
      </c>
      <c r="D97" s="6" t="s">
        <v>378</v>
      </c>
      <c r="E97" t="s">
        <v>916</v>
      </c>
      <c r="F97" s="4">
        <v>408</v>
      </c>
      <c r="O97" s="5">
        <f t="shared" si="2"/>
        <v>408</v>
      </c>
      <c r="Q97" s="1">
        <v>13</v>
      </c>
      <c r="R97">
        <f t="shared" si="3"/>
        <v>1</v>
      </c>
    </row>
    <row r="98" spans="1:18" x14ac:dyDescent="0.25">
      <c r="A98" s="1">
        <v>94</v>
      </c>
      <c r="B98" s="8" t="s">
        <v>566</v>
      </c>
      <c r="C98" t="s">
        <v>137</v>
      </c>
      <c r="D98" s="6" t="s">
        <v>415</v>
      </c>
      <c r="E98" t="s">
        <v>567</v>
      </c>
      <c r="F98" s="4">
        <v>407</v>
      </c>
      <c r="O98" s="5">
        <f t="shared" si="2"/>
        <v>407</v>
      </c>
      <c r="Q98" s="1">
        <v>13</v>
      </c>
      <c r="R98">
        <f t="shared" si="3"/>
        <v>1</v>
      </c>
    </row>
    <row r="99" spans="1:18" x14ac:dyDescent="0.25">
      <c r="A99" s="1">
        <v>95</v>
      </c>
      <c r="B99" s="8" t="s">
        <v>568</v>
      </c>
      <c r="C99" t="s">
        <v>59</v>
      </c>
      <c r="D99" s="6" t="s">
        <v>372</v>
      </c>
      <c r="E99" t="s">
        <v>569</v>
      </c>
      <c r="F99" s="4">
        <v>406</v>
      </c>
      <c r="O99" s="5">
        <f t="shared" si="2"/>
        <v>406</v>
      </c>
      <c r="Q99" s="1">
        <v>48</v>
      </c>
      <c r="R99">
        <f t="shared" si="3"/>
        <v>1</v>
      </c>
    </row>
    <row r="100" spans="1:18" x14ac:dyDescent="0.25">
      <c r="A100" s="1">
        <v>96</v>
      </c>
      <c r="B100" s="8" t="s">
        <v>570</v>
      </c>
      <c r="C100" t="s">
        <v>107</v>
      </c>
      <c r="D100" s="6" t="s">
        <v>449</v>
      </c>
      <c r="E100" t="s">
        <v>571</v>
      </c>
      <c r="F100" s="4">
        <v>405</v>
      </c>
      <c r="O100" s="5">
        <f t="shared" si="2"/>
        <v>405</v>
      </c>
      <c r="Q100" s="1">
        <v>2</v>
      </c>
      <c r="R100">
        <f t="shared" si="3"/>
        <v>1</v>
      </c>
    </row>
    <row r="101" spans="1:18" x14ac:dyDescent="0.25">
      <c r="A101" s="1">
        <v>97</v>
      </c>
      <c r="B101" s="8" t="s">
        <v>572</v>
      </c>
      <c r="C101" t="s">
        <v>20</v>
      </c>
      <c r="D101" s="6" t="s">
        <v>415</v>
      </c>
      <c r="E101" t="s">
        <v>573</v>
      </c>
      <c r="F101" s="4">
        <v>404</v>
      </c>
      <c r="O101" s="5">
        <f t="shared" si="2"/>
        <v>404</v>
      </c>
      <c r="Q101" s="1">
        <v>14</v>
      </c>
      <c r="R101">
        <f t="shared" si="3"/>
        <v>1</v>
      </c>
    </row>
    <row r="102" spans="1:18" x14ac:dyDescent="0.25">
      <c r="A102" s="1">
        <v>98</v>
      </c>
      <c r="B102" s="8" t="s">
        <v>574</v>
      </c>
      <c r="C102" t="s">
        <v>33</v>
      </c>
      <c r="D102" s="6" t="s">
        <v>415</v>
      </c>
      <c r="E102" t="s">
        <v>575</v>
      </c>
      <c r="F102" s="4">
        <v>403</v>
      </c>
      <c r="O102" s="5">
        <f t="shared" si="2"/>
        <v>403</v>
      </c>
      <c r="Q102" s="1">
        <v>15</v>
      </c>
      <c r="R102">
        <f t="shared" si="3"/>
        <v>1</v>
      </c>
    </row>
    <row r="103" spans="1:18" x14ac:dyDescent="0.25">
      <c r="A103" s="1">
        <v>99</v>
      </c>
      <c r="B103" s="8" t="s">
        <v>576</v>
      </c>
      <c r="C103" t="s">
        <v>33</v>
      </c>
      <c r="D103" s="6" t="s">
        <v>415</v>
      </c>
      <c r="E103" t="s">
        <v>577</v>
      </c>
      <c r="F103" s="4">
        <v>402</v>
      </c>
      <c r="O103" s="5">
        <f t="shared" si="2"/>
        <v>402</v>
      </c>
      <c r="Q103" s="1">
        <v>16</v>
      </c>
      <c r="R103">
        <f t="shared" si="3"/>
        <v>1</v>
      </c>
    </row>
    <row r="104" spans="1:18" x14ac:dyDescent="0.25">
      <c r="A104" s="1">
        <v>100</v>
      </c>
      <c r="B104" s="8" t="s">
        <v>578</v>
      </c>
      <c r="C104" t="s">
        <v>89</v>
      </c>
      <c r="D104" s="6" t="s">
        <v>378</v>
      </c>
      <c r="E104" t="s">
        <v>579</v>
      </c>
      <c r="F104" s="4">
        <v>401</v>
      </c>
      <c r="O104" s="5">
        <f t="shared" si="2"/>
        <v>401</v>
      </c>
      <c r="Q104" s="1">
        <v>14</v>
      </c>
      <c r="R104">
        <f t="shared" si="3"/>
        <v>1</v>
      </c>
    </row>
    <row r="105" spans="1:18" x14ac:dyDescent="0.25">
      <c r="A105" s="1">
        <v>101</v>
      </c>
      <c r="B105" s="8" t="s">
        <v>580</v>
      </c>
      <c r="C105" t="s">
        <v>59</v>
      </c>
      <c r="D105" s="6" t="s">
        <v>372</v>
      </c>
      <c r="E105" t="s">
        <v>581</v>
      </c>
      <c r="F105" s="4">
        <v>400</v>
      </c>
      <c r="O105" s="5">
        <f t="shared" si="2"/>
        <v>400</v>
      </c>
      <c r="Q105" s="1">
        <v>49</v>
      </c>
      <c r="R105">
        <f t="shared" si="3"/>
        <v>1</v>
      </c>
    </row>
    <row r="106" spans="1:18" x14ac:dyDescent="0.25">
      <c r="A106" s="1">
        <v>102</v>
      </c>
      <c r="B106" s="8" t="s">
        <v>582</v>
      </c>
      <c r="C106" t="s">
        <v>133</v>
      </c>
      <c r="D106" s="6" t="s">
        <v>378</v>
      </c>
      <c r="E106" t="s">
        <v>583</v>
      </c>
      <c r="F106" s="4">
        <v>399</v>
      </c>
      <c r="O106" s="5">
        <f t="shared" si="2"/>
        <v>399</v>
      </c>
      <c r="Q106" s="1">
        <v>15</v>
      </c>
      <c r="R106">
        <f t="shared" si="3"/>
        <v>1</v>
      </c>
    </row>
    <row r="107" spans="1:18" x14ac:dyDescent="0.25">
      <c r="A107" s="1">
        <v>103</v>
      </c>
      <c r="B107" s="8" t="s">
        <v>584</v>
      </c>
      <c r="C107" t="s">
        <v>30</v>
      </c>
      <c r="D107" s="6" t="s">
        <v>440</v>
      </c>
      <c r="E107" t="s">
        <v>585</v>
      </c>
      <c r="F107" s="4">
        <v>398</v>
      </c>
      <c r="O107" s="5">
        <f t="shared" si="2"/>
        <v>398</v>
      </c>
      <c r="Q107" s="1">
        <v>6</v>
      </c>
      <c r="R107">
        <f t="shared" si="3"/>
        <v>1</v>
      </c>
    </row>
    <row r="108" spans="1:18" x14ac:dyDescent="0.25">
      <c r="A108" s="1">
        <v>104</v>
      </c>
      <c r="B108" s="8" t="s">
        <v>586</v>
      </c>
      <c r="C108" t="s">
        <v>66</v>
      </c>
      <c r="D108" s="6" t="s">
        <v>398</v>
      </c>
      <c r="E108" t="s">
        <v>587</v>
      </c>
      <c r="F108" s="4">
        <v>397</v>
      </c>
      <c r="O108" s="5">
        <f t="shared" si="2"/>
        <v>397</v>
      </c>
      <c r="Q108" s="1">
        <v>15</v>
      </c>
      <c r="R108">
        <f t="shared" si="3"/>
        <v>1</v>
      </c>
    </row>
    <row r="109" spans="1:18" x14ac:dyDescent="0.25">
      <c r="A109" s="1">
        <v>105</v>
      </c>
      <c r="B109" s="8" t="s">
        <v>588</v>
      </c>
      <c r="C109" t="s">
        <v>49</v>
      </c>
      <c r="D109" s="6" t="s">
        <v>372</v>
      </c>
      <c r="E109" t="s">
        <v>589</v>
      </c>
      <c r="F109" s="4">
        <v>396</v>
      </c>
      <c r="O109" s="5">
        <f t="shared" si="2"/>
        <v>396</v>
      </c>
      <c r="Q109" s="1">
        <v>50</v>
      </c>
      <c r="R109">
        <f t="shared" si="3"/>
        <v>1</v>
      </c>
    </row>
    <row r="110" spans="1:18" x14ac:dyDescent="0.25">
      <c r="A110" s="1">
        <v>106</v>
      </c>
      <c r="B110" s="8" t="s">
        <v>590</v>
      </c>
      <c r="C110" t="s">
        <v>49</v>
      </c>
      <c r="D110" s="6" t="s">
        <v>440</v>
      </c>
      <c r="E110" t="s">
        <v>591</v>
      </c>
      <c r="F110" s="4">
        <v>395</v>
      </c>
      <c r="O110" s="5">
        <f t="shared" si="2"/>
        <v>395</v>
      </c>
      <c r="Q110" s="1">
        <v>7</v>
      </c>
      <c r="R110">
        <f t="shared" si="3"/>
        <v>1</v>
      </c>
    </row>
    <row r="111" spans="1:18" x14ac:dyDescent="0.25">
      <c r="A111" s="1">
        <v>107</v>
      </c>
      <c r="B111" s="8" t="s">
        <v>592</v>
      </c>
      <c r="C111" t="s">
        <v>24</v>
      </c>
      <c r="D111" s="6" t="s">
        <v>398</v>
      </c>
      <c r="E111" t="s">
        <v>593</v>
      </c>
      <c r="F111" s="4">
        <v>394</v>
      </c>
      <c r="O111" s="5">
        <f t="shared" si="2"/>
        <v>394</v>
      </c>
      <c r="Q111" s="1">
        <v>16</v>
      </c>
      <c r="R111">
        <f t="shared" si="3"/>
        <v>1</v>
      </c>
    </row>
    <row r="112" spans="1:18" x14ac:dyDescent="0.25">
      <c r="A112" s="1">
        <v>108</v>
      </c>
      <c r="B112" s="8" t="s">
        <v>594</v>
      </c>
      <c r="C112" t="s">
        <v>33</v>
      </c>
      <c r="D112" s="6" t="s">
        <v>372</v>
      </c>
      <c r="E112" t="s">
        <v>595</v>
      </c>
      <c r="F112" s="4">
        <v>393</v>
      </c>
      <c r="O112" s="5">
        <f t="shared" si="2"/>
        <v>393</v>
      </c>
      <c r="Q112" s="1">
        <v>51</v>
      </c>
      <c r="R112">
        <f t="shared" si="3"/>
        <v>1</v>
      </c>
    </row>
    <row r="113" spans="1:18" x14ac:dyDescent="0.25">
      <c r="A113" s="1">
        <v>109</v>
      </c>
      <c r="B113" s="8" t="s">
        <v>596</v>
      </c>
      <c r="C113" t="s">
        <v>358</v>
      </c>
      <c r="D113" s="6" t="s">
        <v>415</v>
      </c>
      <c r="E113" t="s">
        <v>597</v>
      </c>
      <c r="F113" s="4">
        <v>392</v>
      </c>
      <c r="O113" s="5">
        <f t="shared" si="2"/>
        <v>392</v>
      </c>
      <c r="Q113" s="1">
        <v>17</v>
      </c>
      <c r="R113">
        <f t="shared" si="3"/>
        <v>1</v>
      </c>
    </row>
    <row r="114" spans="1:18" x14ac:dyDescent="0.25">
      <c r="A114" s="1">
        <v>110</v>
      </c>
      <c r="B114" s="8" t="s">
        <v>598</v>
      </c>
      <c r="C114" t="s">
        <v>126</v>
      </c>
      <c r="D114" s="6" t="s">
        <v>378</v>
      </c>
      <c r="E114" t="s">
        <v>599</v>
      </c>
      <c r="F114" s="4">
        <v>391</v>
      </c>
      <c r="O114" s="5">
        <f t="shared" si="2"/>
        <v>391</v>
      </c>
      <c r="Q114" s="1">
        <v>16</v>
      </c>
      <c r="R114">
        <f t="shared" si="3"/>
        <v>1</v>
      </c>
    </row>
    <row r="115" spans="1:18" x14ac:dyDescent="0.25">
      <c r="A115" s="1">
        <v>111</v>
      </c>
      <c r="B115" s="8" t="s">
        <v>600</v>
      </c>
      <c r="C115" t="s">
        <v>33</v>
      </c>
      <c r="D115" s="6" t="s">
        <v>378</v>
      </c>
      <c r="E115" t="s">
        <v>601</v>
      </c>
      <c r="F115" s="4">
        <v>390</v>
      </c>
      <c r="O115" s="5">
        <f t="shared" si="2"/>
        <v>390</v>
      </c>
      <c r="Q115" s="1">
        <v>17</v>
      </c>
      <c r="R115">
        <f t="shared" si="3"/>
        <v>1</v>
      </c>
    </row>
    <row r="116" spans="1:18" x14ac:dyDescent="0.25">
      <c r="A116" s="1">
        <v>112</v>
      </c>
      <c r="B116" s="8" t="s">
        <v>602</v>
      </c>
      <c r="C116" t="s">
        <v>33</v>
      </c>
      <c r="D116" s="6" t="s">
        <v>372</v>
      </c>
      <c r="E116" t="s">
        <v>603</v>
      </c>
      <c r="F116" s="4">
        <v>389</v>
      </c>
      <c r="O116" s="5">
        <f t="shared" si="2"/>
        <v>389</v>
      </c>
      <c r="Q116" s="1">
        <v>52</v>
      </c>
      <c r="R116">
        <f t="shared" si="3"/>
        <v>1</v>
      </c>
    </row>
    <row r="117" spans="1:18" x14ac:dyDescent="0.25">
      <c r="A117" s="1">
        <v>113</v>
      </c>
      <c r="B117" s="8" t="s">
        <v>604</v>
      </c>
      <c r="C117" t="s">
        <v>96</v>
      </c>
      <c r="D117" s="6" t="s">
        <v>372</v>
      </c>
      <c r="E117" t="s">
        <v>605</v>
      </c>
      <c r="F117" s="4">
        <v>388</v>
      </c>
      <c r="O117" s="5">
        <f t="shared" si="2"/>
        <v>388</v>
      </c>
      <c r="Q117" s="1">
        <v>53</v>
      </c>
      <c r="R117">
        <f t="shared" si="3"/>
        <v>1</v>
      </c>
    </row>
    <row r="118" spans="1:18" x14ac:dyDescent="0.25">
      <c r="A118" s="1">
        <v>114</v>
      </c>
      <c r="B118" s="8" t="s">
        <v>606</v>
      </c>
      <c r="C118" t="s">
        <v>36</v>
      </c>
      <c r="D118" s="6" t="s">
        <v>398</v>
      </c>
      <c r="E118" t="s">
        <v>607</v>
      </c>
      <c r="F118" s="4">
        <v>387</v>
      </c>
      <c r="O118" s="5">
        <f t="shared" si="2"/>
        <v>387</v>
      </c>
      <c r="Q118" s="1">
        <v>17</v>
      </c>
      <c r="R118">
        <f t="shared" si="3"/>
        <v>1</v>
      </c>
    </row>
    <row r="119" spans="1:18" x14ac:dyDescent="0.25">
      <c r="A119" s="1">
        <v>115</v>
      </c>
      <c r="B119" s="8" t="s">
        <v>608</v>
      </c>
      <c r="C119" t="s">
        <v>89</v>
      </c>
      <c r="D119" s="6" t="s">
        <v>391</v>
      </c>
      <c r="E119" t="s">
        <v>609</v>
      </c>
      <c r="F119" s="4">
        <v>386</v>
      </c>
      <c r="O119" s="5">
        <f t="shared" si="2"/>
        <v>386</v>
      </c>
      <c r="Q119" s="1">
        <v>2</v>
      </c>
      <c r="R119">
        <f t="shared" si="3"/>
        <v>1</v>
      </c>
    </row>
    <row r="120" spans="1:18" x14ac:dyDescent="0.25">
      <c r="A120" s="1">
        <v>116</v>
      </c>
      <c r="B120" s="8" t="s">
        <v>610</v>
      </c>
      <c r="C120" t="s">
        <v>39</v>
      </c>
      <c r="D120" s="6" t="s">
        <v>415</v>
      </c>
      <c r="E120" t="s">
        <v>611</v>
      </c>
      <c r="F120" s="4">
        <v>385</v>
      </c>
      <c r="O120" s="5">
        <f t="shared" si="2"/>
        <v>385</v>
      </c>
      <c r="Q120" s="1">
        <v>18</v>
      </c>
      <c r="R120">
        <f t="shared" si="3"/>
        <v>1</v>
      </c>
    </row>
    <row r="121" spans="1:18" x14ac:dyDescent="0.25">
      <c r="A121" s="1">
        <v>117</v>
      </c>
      <c r="B121" s="8" t="s">
        <v>612</v>
      </c>
      <c r="C121" t="s">
        <v>59</v>
      </c>
      <c r="D121" s="6" t="s">
        <v>415</v>
      </c>
      <c r="E121" t="s">
        <v>613</v>
      </c>
      <c r="F121" s="4">
        <v>384</v>
      </c>
      <c r="O121" s="5">
        <f t="shared" si="2"/>
        <v>384</v>
      </c>
      <c r="Q121" s="1">
        <v>19</v>
      </c>
      <c r="R121">
        <f t="shared" si="3"/>
        <v>1</v>
      </c>
    </row>
    <row r="122" spans="1:18" x14ac:dyDescent="0.25">
      <c r="A122" s="1">
        <v>118</v>
      </c>
      <c r="B122" s="8" t="s">
        <v>614</v>
      </c>
      <c r="C122" t="s">
        <v>24</v>
      </c>
      <c r="D122" s="6" t="s">
        <v>415</v>
      </c>
      <c r="E122" t="s">
        <v>615</v>
      </c>
      <c r="F122" s="4">
        <v>383</v>
      </c>
      <c r="O122" s="5">
        <f t="shared" si="2"/>
        <v>383</v>
      </c>
      <c r="Q122" s="1">
        <v>20</v>
      </c>
      <c r="R122">
        <f t="shared" si="3"/>
        <v>1</v>
      </c>
    </row>
    <row r="123" spans="1:18" x14ac:dyDescent="0.25">
      <c r="A123" s="1">
        <v>119</v>
      </c>
      <c r="B123" s="8" t="s">
        <v>616</v>
      </c>
      <c r="C123" t="s">
        <v>24</v>
      </c>
      <c r="D123" s="6" t="s">
        <v>372</v>
      </c>
      <c r="E123" t="s">
        <v>617</v>
      </c>
      <c r="F123" s="4">
        <v>382</v>
      </c>
      <c r="O123" s="5">
        <f t="shared" si="2"/>
        <v>382</v>
      </c>
      <c r="Q123" s="1">
        <v>54</v>
      </c>
      <c r="R123">
        <f t="shared" si="3"/>
        <v>1</v>
      </c>
    </row>
    <row r="124" spans="1:18" x14ac:dyDescent="0.25">
      <c r="A124" s="1">
        <v>120</v>
      </c>
      <c r="B124" s="8" t="s">
        <v>618</v>
      </c>
      <c r="C124" t="s">
        <v>86</v>
      </c>
      <c r="D124" s="6" t="s">
        <v>372</v>
      </c>
      <c r="E124" t="s">
        <v>619</v>
      </c>
      <c r="F124" s="4">
        <v>381</v>
      </c>
      <c r="O124" s="5">
        <f t="shared" si="2"/>
        <v>381</v>
      </c>
      <c r="Q124" s="1">
        <v>55</v>
      </c>
      <c r="R124">
        <f t="shared" si="3"/>
        <v>1</v>
      </c>
    </row>
    <row r="125" spans="1:18" x14ac:dyDescent="0.25">
      <c r="A125" s="1">
        <v>121</v>
      </c>
      <c r="B125" s="8" t="s">
        <v>620</v>
      </c>
      <c r="C125" t="s">
        <v>30</v>
      </c>
      <c r="D125" s="6" t="s">
        <v>415</v>
      </c>
      <c r="E125" t="s">
        <v>621</v>
      </c>
      <c r="F125" s="4">
        <v>380</v>
      </c>
      <c r="O125" s="5">
        <f t="shared" si="2"/>
        <v>380</v>
      </c>
      <c r="Q125" s="1">
        <v>21</v>
      </c>
      <c r="R125">
        <f t="shared" si="3"/>
        <v>1</v>
      </c>
    </row>
    <row r="126" spans="1:18" x14ac:dyDescent="0.25">
      <c r="A126" s="1">
        <v>122</v>
      </c>
      <c r="B126" s="8" t="s">
        <v>622</v>
      </c>
      <c r="C126" t="s">
        <v>66</v>
      </c>
      <c r="D126" s="6" t="s">
        <v>372</v>
      </c>
      <c r="E126" t="s">
        <v>623</v>
      </c>
      <c r="F126" s="4">
        <v>379</v>
      </c>
      <c r="O126" s="5">
        <f t="shared" si="2"/>
        <v>379</v>
      </c>
      <c r="Q126" s="1">
        <v>56</v>
      </c>
      <c r="R126">
        <f t="shared" si="3"/>
        <v>1</v>
      </c>
    </row>
    <row r="127" spans="1:18" x14ac:dyDescent="0.25">
      <c r="A127" s="1">
        <v>123</v>
      </c>
      <c r="B127" s="8" t="s">
        <v>624</v>
      </c>
      <c r="C127" t="s">
        <v>59</v>
      </c>
      <c r="D127" s="6" t="s">
        <v>449</v>
      </c>
      <c r="E127" t="s">
        <v>625</v>
      </c>
      <c r="F127" s="4">
        <v>378</v>
      </c>
      <c r="O127" s="5">
        <f t="shared" si="2"/>
        <v>378</v>
      </c>
      <c r="Q127" s="1">
        <v>3</v>
      </c>
      <c r="R127">
        <f t="shared" si="3"/>
        <v>1</v>
      </c>
    </row>
    <row r="128" spans="1:18" x14ac:dyDescent="0.25">
      <c r="A128" s="1">
        <v>124</v>
      </c>
      <c r="B128" s="8" t="s">
        <v>626</v>
      </c>
      <c r="C128" t="s">
        <v>27</v>
      </c>
      <c r="D128" s="6" t="s">
        <v>378</v>
      </c>
      <c r="E128" t="s">
        <v>627</v>
      </c>
      <c r="F128" s="4">
        <v>377</v>
      </c>
      <c r="O128" s="5">
        <f t="shared" si="2"/>
        <v>377</v>
      </c>
      <c r="Q128" s="1">
        <v>18</v>
      </c>
      <c r="R128">
        <f t="shared" si="3"/>
        <v>1</v>
      </c>
    </row>
    <row r="129" spans="1:18" x14ac:dyDescent="0.25">
      <c r="A129" s="1">
        <v>125</v>
      </c>
      <c r="B129" s="8" t="s">
        <v>628</v>
      </c>
      <c r="C129" t="s">
        <v>33</v>
      </c>
      <c r="D129" s="6" t="s">
        <v>398</v>
      </c>
      <c r="E129" t="s">
        <v>629</v>
      </c>
      <c r="F129" s="4">
        <v>376</v>
      </c>
      <c r="O129" s="5">
        <f t="shared" si="2"/>
        <v>376</v>
      </c>
      <c r="Q129" s="1">
        <v>18</v>
      </c>
      <c r="R129">
        <f t="shared" si="3"/>
        <v>1</v>
      </c>
    </row>
    <row r="130" spans="1:18" x14ac:dyDescent="0.25">
      <c r="A130" s="1">
        <v>126</v>
      </c>
      <c r="B130" s="8" t="s">
        <v>630</v>
      </c>
      <c r="C130" t="s">
        <v>24</v>
      </c>
      <c r="D130" s="6" t="s">
        <v>449</v>
      </c>
      <c r="E130" t="s">
        <v>631</v>
      </c>
      <c r="F130" s="4">
        <v>375</v>
      </c>
      <c r="O130" s="5">
        <f t="shared" si="2"/>
        <v>375</v>
      </c>
      <c r="Q130" s="1">
        <v>4</v>
      </c>
      <c r="R130">
        <f t="shared" si="3"/>
        <v>1</v>
      </c>
    </row>
    <row r="131" spans="1:18" x14ac:dyDescent="0.25">
      <c r="A131" s="1">
        <v>127</v>
      </c>
      <c r="B131" s="8" t="s">
        <v>632</v>
      </c>
      <c r="C131" t="s">
        <v>140</v>
      </c>
      <c r="D131" s="6" t="s">
        <v>440</v>
      </c>
      <c r="E131" t="s">
        <v>633</v>
      </c>
      <c r="F131" s="4">
        <v>374</v>
      </c>
      <c r="O131" s="5">
        <f t="shared" si="2"/>
        <v>374</v>
      </c>
      <c r="Q131" s="1">
        <v>8</v>
      </c>
      <c r="R131">
        <f t="shared" si="3"/>
        <v>1</v>
      </c>
    </row>
    <row r="132" spans="1:18" x14ac:dyDescent="0.25">
      <c r="A132" s="1">
        <v>128</v>
      </c>
      <c r="B132" s="8" t="s">
        <v>634</v>
      </c>
      <c r="C132" t="s">
        <v>66</v>
      </c>
      <c r="D132" s="6" t="s">
        <v>440</v>
      </c>
      <c r="E132" t="s">
        <v>635</v>
      </c>
      <c r="F132" s="4">
        <v>373</v>
      </c>
      <c r="O132" s="5">
        <f t="shared" si="2"/>
        <v>373</v>
      </c>
      <c r="Q132" s="1">
        <v>9</v>
      </c>
      <c r="R132">
        <f t="shared" si="3"/>
        <v>1</v>
      </c>
    </row>
    <row r="133" spans="1:18" x14ac:dyDescent="0.25">
      <c r="A133" s="1">
        <v>129</v>
      </c>
      <c r="B133" s="8" t="s">
        <v>636</v>
      </c>
      <c r="C133" t="s">
        <v>82</v>
      </c>
      <c r="D133" s="6" t="s">
        <v>415</v>
      </c>
      <c r="E133" t="s">
        <v>637</v>
      </c>
      <c r="F133" s="4">
        <v>372</v>
      </c>
      <c r="O133" s="5">
        <f t="shared" ref="O133:O196" si="4">SUM(F133:N133)</f>
        <v>372</v>
      </c>
      <c r="Q133" s="1">
        <v>22</v>
      </c>
      <c r="R133">
        <f t="shared" ref="R133:R196" si="5">COUNT(F133:L133)</f>
        <v>1</v>
      </c>
    </row>
    <row r="134" spans="1:18" x14ac:dyDescent="0.25">
      <c r="A134" s="1">
        <v>130</v>
      </c>
      <c r="B134" s="8" t="s">
        <v>638</v>
      </c>
      <c r="C134" t="s">
        <v>66</v>
      </c>
      <c r="D134" s="6" t="s">
        <v>372</v>
      </c>
      <c r="E134" t="s">
        <v>639</v>
      </c>
      <c r="F134" s="4">
        <v>371</v>
      </c>
      <c r="O134" s="5">
        <f t="shared" si="4"/>
        <v>371</v>
      </c>
      <c r="Q134" s="1">
        <v>57</v>
      </c>
      <c r="R134">
        <f t="shared" si="5"/>
        <v>1</v>
      </c>
    </row>
    <row r="135" spans="1:18" x14ac:dyDescent="0.25">
      <c r="A135" s="1">
        <v>131</v>
      </c>
      <c r="B135" s="8" t="s">
        <v>640</v>
      </c>
      <c r="C135" t="s">
        <v>57</v>
      </c>
      <c r="D135" s="6" t="s">
        <v>372</v>
      </c>
      <c r="E135" t="s">
        <v>641</v>
      </c>
      <c r="F135" s="4">
        <v>370</v>
      </c>
      <c r="O135" s="5">
        <f t="shared" si="4"/>
        <v>370</v>
      </c>
      <c r="Q135" s="1">
        <v>58</v>
      </c>
      <c r="R135">
        <f t="shared" si="5"/>
        <v>1</v>
      </c>
    </row>
    <row r="136" spans="1:18" x14ac:dyDescent="0.25">
      <c r="A136" s="1">
        <v>132</v>
      </c>
      <c r="B136" s="8" t="s">
        <v>642</v>
      </c>
      <c r="C136" t="s">
        <v>57</v>
      </c>
      <c r="D136" s="6" t="s">
        <v>372</v>
      </c>
      <c r="E136" t="s">
        <v>643</v>
      </c>
      <c r="F136" s="4">
        <v>369</v>
      </c>
      <c r="O136" s="5">
        <f t="shared" si="4"/>
        <v>369</v>
      </c>
      <c r="Q136" s="1">
        <v>59</v>
      </c>
      <c r="R136">
        <f t="shared" si="5"/>
        <v>1</v>
      </c>
    </row>
    <row r="137" spans="1:18" x14ac:dyDescent="0.25">
      <c r="A137" s="1">
        <v>133</v>
      </c>
      <c r="B137" s="8" t="s">
        <v>644</v>
      </c>
      <c r="C137" t="s">
        <v>66</v>
      </c>
      <c r="D137" s="6" t="s">
        <v>378</v>
      </c>
      <c r="E137" t="s">
        <v>645</v>
      </c>
      <c r="F137" s="4">
        <v>368</v>
      </c>
      <c r="O137" s="5">
        <f t="shared" si="4"/>
        <v>368</v>
      </c>
      <c r="Q137" s="1">
        <v>19</v>
      </c>
      <c r="R137">
        <f t="shared" si="5"/>
        <v>1</v>
      </c>
    </row>
    <row r="138" spans="1:18" x14ac:dyDescent="0.25">
      <c r="A138" s="1">
        <v>134</v>
      </c>
      <c r="B138" s="8" t="s">
        <v>646</v>
      </c>
      <c r="C138" t="s">
        <v>82</v>
      </c>
      <c r="D138" s="6" t="s">
        <v>415</v>
      </c>
      <c r="E138" t="s">
        <v>647</v>
      </c>
      <c r="F138" s="4">
        <v>367</v>
      </c>
      <c r="O138" s="5">
        <f t="shared" si="4"/>
        <v>367</v>
      </c>
      <c r="Q138" s="1">
        <v>23</v>
      </c>
      <c r="R138">
        <f t="shared" si="5"/>
        <v>1</v>
      </c>
    </row>
    <row r="139" spans="1:18" x14ac:dyDescent="0.25">
      <c r="A139" s="1">
        <v>135</v>
      </c>
      <c r="B139" s="8" t="s">
        <v>648</v>
      </c>
      <c r="C139" t="s">
        <v>86</v>
      </c>
      <c r="D139" s="6" t="s">
        <v>372</v>
      </c>
      <c r="E139" t="s">
        <v>649</v>
      </c>
      <c r="F139" s="4">
        <v>366</v>
      </c>
      <c r="O139" s="5">
        <f t="shared" si="4"/>
        <v>366</v>
      </c>
      <c r="Q139" s="1">
        <v>60</v>
      </c>
      <c r="R139">
        <f t="shared" si="5"/>
        <v>1</v>
      </c>
    </row>
    <row r="140" spans="1:18" x14ac:dyDescent="0.25">
      <c r="A140" s="1">
        <v>136</v>
      </c>
      <c r="B140" s="8" t="s">
        <v>650</v>
      </c>
      <c r="C140" t="s">
        <v>24</v>
      </c>
      <c r="D140" s="6" t="s">
        <v>440</v>
      </c>
      <c r="E140" t="s">
        <v>651</v>
      </c>
      <c r="F140" s="4">
        <v>365</v>
      </c>
      <c r="O140" s="5">
        <f t="shared" si="4"/>
        <v>365</v>
      </c>
      <c r="Q140" s="1">
        <v>10</v>
      </c>
      <c r="R140">
        <f t="shared" si="5"/>
        <v>1</v>
      </c>
    </row>
    <row r="141" spans="1:18" x14ac:dyDescent="0.25">
      <c r="A141" s="1">
        <v>137</v>
      </c>
      <c r="B141" s="8" t="s">
        <v>652</v>
      </c>
      <c r="C141" t="s">
        <v>30</v>
      </c>
      <c r="D141" s="6" t="s">
        <v>440</v>
      </c>
      <c r="E141" t="s">
        <v>653</v>
      </c>
      <c r="F141" s="4">
        <v>364</v>
      </c>
      <c r="O141" s="5">
        <f t="shared" si="4"/>
        <v>364</v>
      </c>
      <c r="Q141" s="1">
        <v>11</v>
      </c>
      <c r="R141">
        <f t="shared" si="5"/>
        <v>1</v>
      </c>
    </row>
    <row r="142" spans="1:18" x14ac:dyDescent="0.25">
      <c r="A142" s="1">
        <v>138</v>
      </c>
      <c r="B142" s="8" t="s">
        <v>654</v>
      </c>
      <c r="C142" t="s">
        <v>49</v>
      </c>
      <c r="D142" s="6" t="s">
        <v>372</v>
      </c>
      <c r="E142" t="s">
        <v>655</v>
      </c>
      <c r="F142" s="4">
        <v>363</v>
      </c>
      <c r="O142" s="5">
        <f t="shared" si="4"/>
        <v>363</v>
      </c>
      <c r="Q142" s="1">
        <v>61</v>
      </c>
      <c r="R142">
        <f t="shared" si="5"/>
        <v>1</v>
      </c>
    </row>
    <row r="143" spans="1:18" x14ac:dyDescent="0.25">
      <c r="A143" s="1">
        <v>139</v>
      </c>
      <c r="B143" s="8" t="s">
        <v>656</v>
      </c>
      <c r="C143" t="s">
        <v>137</v>
      </c>
      <c r="D143" s="6" t="s">
        <v>372</v>
      </c>
      <c r="E143" t="s">
        <v>657</v>
      </c>
      <c r="F143" s="4">
        <v>362</v>
      </c>
      <c r="O143" s="5">
        <f t="shared" si="4"/>
        <v>362</v>
      </c>
      <c r="Q143" s="1">
        <v>62</v>
      </c>
      <c r="R143">
        <f t="shared" si="5"/>
        <v>1</v>
      </c>
    </row>
    <row r="144" spans="1:18" x14ac:dyDescent="0.25">
      <c r="A144" s="1">
        <v>140</v>
      </c>
      <c r="B144" s="8" t="s">
        <v>658</v>
      </c>
      <c r="C144" t="s">
        <v>49</v>
      </c>
      <c r="D144" s="6" t="s">
        <v>398</v>
      </c>
      <c r="E144" t="s">
        <v>659</v>
      </c>
      <c r="F144" s="4">
        <v>361</v>
      </c>
      <c r="O144" s="5">
        <f t="shared" si="4"/>
        <v>361</v>
      </c>
      <c r="Q144" s="1">
        <v>19</v>
      </c>
      <c r="R144">
        <f t="shared" si="5"/>
        <v>1</v>
      </c>
    </row>
    <row r="145" spans="1:18" x14ac:dyDescent="0.25">
      <c r="A145" s="1">
        <v>141</v>
      </c>
      <c r="B145" s="8" t="s">
        <v>660</v>
      </c>
      <c r="C145" t="s">
        <v>96</v>
      </c>
      <c r="D145" s="6" t="s">
        <v>378</v>
      </c>
      <c r="E145" t="s">
        <v>661</v>
      </c>
      <c r="F145" s="4">
        <v>360</v>
      </c>
      <c r="O145" s="5">
        <f t="shared" si="4"/>
        <v>360</v>
      </c>
      <c r="Q145" s="1">
        <v>20</v>
      </c>
      <c r="R145">
        <f t="shared" si="5"/>
        <v>1</v>
      </c>
    </row>
    <row r="146" spans="1:18" x14ac:dyDescent="0.25">
      <c r="A146" s="1">
        <v>142</v>
      </c>
      <c r="B146" s="8" t="s">
        <v>662</v>
      </c>
      <c r="C146" t="s">
        <v>205</v>
      </c>
      <c r="D146" s="6" t="s">
        <v>415</v>
      </c>
      <c r="E146" t="s">
        <v>663</v>
      </c>
      <c r="F146" s="4">
        <v>359</v>
      </c>
      <c r="O146" s="5">
        <f t="shared" si="4"/>
        <v>359</v>
      </c>
      <c r="Q146" s="1">
        <v>24</v>
      </c>
      <c r="R146">
        <f t="shared" si="5"/>
        <v>1</v>
      </c>
    </row>
    <row r="147" spans="1:18" x14ac:dyDescent="0.25">
      <c r="A147" s="1">
        <v>143</v>
      </c>
      <c r="B147" s="8" t="s">
        <v>664</v>
      </c>
      <c r="C147" t="s">
        <v>24</v>
      </c>
      <c r="D147" s="6" t="s">
        <v>449</v>
      </c>
      <c r="E147" t="s">
        <v>665</v>
      </c>
      <c r="F147" s="4">
        <v>358</v>
      </c>
      <c r="O147" s="5">
        <f t="shared" si="4"/>
        <v>358</v>
      </c>
      <c r="Q147" s="1">
        <v>5</v>
      </c>
      <c r="R147">
        <f t="shared" si="5"/>
        <v>1</v>
      </c>
    </row>
    <row r="148" spans="1:18" x14ac:dyDescent="0.25">
      <c r="A148" s="1">
        <v>144</v>
      </c>
      <c r="B148" s="8" t="s">
        <v>666</v>
      </c>
      <c r="C148" t="s">
        <v>27</v>
      </c>
      <c r="D148" s="6" t="s">
        <v>372</v>
      </c>
      <c r="E148" t="s">
        <v>667</v>
      </c>
      <c r="F148" s="4">
        <v>357</v>
      </c>
      <c r="O148" s="5">
        <f t="shared" si="4"/>
        <v>357</v>
      </c>
      <c r="Q148" s="1">
        <v>63</v>
      </c>
      <c r="R148">
        <f t="shared" si="5"/>
        <v>1</v>
      </c>
    </row>
    <row r="149" spans="1:18" x14ac:dyDescent="0.25">
      <c r="A149" s="1">
        <v>145</v>
      </c>
      <c r="B149" s="8" t="s">
        <v>668</v>
      </c>
      <c r="C149" t="s">
        <v>86</v>
      </c>
      <c r="D149" s="6" t="s">
        <v>449</v>
      </c>
      <c r="E149" t="s">
        <v>669</v>
      </c>
      <c r="F149" s="4">
        <v>356</v>
      </c>
      <c r="O149" s="5">
        <f t="shared" si="4"/>
        <v>356</v>
      </c>
      <c r="Q149" s="1">
        <v>6</v>
      </c>
      <c r="R149">
        <f t="shared" si="5"/>
        <v>1</v>
      </c>
    </row>
    <row r="150" spans="1:18" x14ac:dyDescent="0.25">
      <c r="A150" s="1">
        <v>146</v>
      </c>
      <c r="B150" s="8" t="s">
        <v>670</v>
      </c>
      <c r="C150" t="s">
        <v>82</v>
      </c>
      <c r="D150" s="6" t="s">
        <v>378</v>
      </c>
      <c r="E150" t="s">
        <v>671</v>
      </c>
      <c r="F150" s="4">
        <v>355</v>
      </c>
      <c r="O150" s="5">
        <f t="shared" si="4"/>
        <v>355</v>
      </c>
      <c r="Q150" s="1">
        <v>21</v>
      </c>
      <c r="R150">
        <f t="shared" si="5"/>
        <v>1</v>
      </c>
    </row>
    <row r="151" spans="1:18" x14ac:dyDescent="0.25">
      <c r="A151" s="1">
        <v>147</v>
      </c>
      <c r="B151" s="8" t="s">
        <v>672</v>
      </c>
      <c r="C151" t="s">
        <v>140</v>
      </c>
      <c r="D151" s="6" t="s">
        <v>378</v>
      </c>
      <c r="E151" t="s">
        <v>673</v>
      </c>
      <c r="F151" s="4">
        <v>354</v>
      </c>
      <c r="O151" s="5">
        <f t="shared" si="4"/>
        <v>354</v>
      </c>
      <c r="Q151" s="1">
        <v>22</v>
      </c>
      <c r="R151">
        <f t="shared" si="5"/>
        <v>1</v>
      </c>
    </row>
    <row r="152" spans="1:18" x14ac:dyDescent="0.25">
      <c r="A152" s="1">
        <v>148</v>
      </c>
      <c r="B152" s="8" t="s">
        <v>674</v>
      </c>
      <c r="C152" t="s">
        <v>86</v>
      </c>
      <c r="D152" s="6" t="s">
        <v>415</v>
      </c>
      <c r="E152" t="s">
        <v>675</v>
      </c>
      <c r="F152" s="4">
        <v>353</v>
      </c>
      <c r="O152" s="5">
        <f t="shared" si="4"/>
        <v>353</v>
      </c>
      <c r="Q152" s="1">
        <v>25</v>
      </c>
      <c r="R152">
        <f t="shared" si="5"/>
        <v>1</v>
      </c>
    </row>
    <row r="153" spans="1:18" x14ac:dyDescent="0.25">
      <c r="A153" s="1">
        <v>149</v>
      </c>
      <c r="B153" s="8" t="s">
        <v>676</v>
      </c>
      <c r="C153" t="s">
        <v>86</v>
      </c>
      <c r="D153" s="6" t="s">
        <v>398</v>
      </c>
      <c r="E153" t="s">
        <v>677</v>
      </c>
      <c r="F153" s="4">
        <v>352</v>
      </c>
      <c r="O153" s="5">
        <f t="shared" si="4"/>
        <v>352</v>
      </c>
      <c r="Q153" s="1">
        <v>20</v>
      </c>
      <c r="R153">
        <f t="shared" si="5"/>
        <v>1</v>
      </c>
    </row>
    <row r="154" spans="1:18" x14ac:dyDescent="0.25">
      <c r="A154" s="1">
        <v>150</v>
      </c>
      <c r="B154" s="8" t="s">
        <v>678</v>
      </c>
      <c r="C154" t="s">
        <v>49</v>
      </c>
      <c r="D154" s="6" t="s">
        <v>378</v>
      </c>
      <c r="E154" t="s">
        <v>679</v>
      </c>
      <c r="F154" s="4">
        <v>351</v>
      </c>
      <c r="O154" s="5">
        <f t="shared" si="4"/>
        <v>351</v>
      </c>
      <c r="Q154" s="1">
        <v>23</v>
      </c>
      <c r="R154">
        <f t="shared" si="5"/>
        <v>1</v>
      </c>
    </row>
    <row r="155" spans="1:18" x14ac:dyDescent="0.25">
      <c r="A155" s="1">
        <v>151</v>
      </c>
      <c r="B155" s="8" t="s">
        <v>680</v>
      </c>
      <c r="C155" t="s">
        <v>30</v>
      </c>
      <c r="D155" s="6" t="s">
        <v>681</v>
      </c>
      <c r="E155" t="s">
        <v>682</v>
      </c>
      <c r="F155" s="4">
        <v>350</v>
      </c>
      <c r="O155" s="5">
        <f t="shared" si="4"/>
        <v>350</v>
      </c>
      <c r="Q155" s="1">
        <v>1</v>
      </c>
      <c r="R155">
        <f t="shared" si="5"/>
        <v>1</v>
      </c>
    </row>
    <row r="156" spans="1:18" x14ac:dyDescent="0.25">
      <c r="A156" s="1">
        <v>152</v>
      </c>
      <c r="B156" s="8" t="s">
        <v>683</v>
      </c>
      <c r="C156" t="s">
        <v>82</v>
      </c>
      <c r="D156" s="6" t="s">
        <v>398</v>
      </c>
      <c r="E156" t="s">
        <v>684</v>
      </c>
      <c r="F156" s="4">
        <v>349</v>
      </c>
      <c r="O156" s="5">
        <f t="shared" si="4"/>
        <v>349</v>
      </c>
      <c r="Q156" s="1">
        <v>21</v>
      </c>
      <c r="R156">
        <f t="shared" si="5"/>
        <v>1</v>
      </c>
    </row>
    <row r="157" spans="1:18" x14ac:dyDescent="0.25">
      <c r="A157" s="1">
        <v>153</v>
      </c>
      <c r="B157" s="8" t="s">
        <v>685</v>
      </c>
      <c r="C157" t="s">
        <v>20</v>
      </c>
      <c r="D157" s="6" t="s">
        <v>372</v>
      </c>
      <c r="E157" t="s">
        <v>686</v>
      </c>
      <c r="F157" s="4">
        <v>348</v>
      </c>
      <c r="O157" s="5">
        <f t="shared" si="4"/>
        <v>348</v>
      </c>
      <c r="Q157" s="1">
        <v>64</v>
      </c>
      <c r="R157">
        <f t="shared" si="5"/>
        <v>1</v>
      </c>
    </row>
    <row r="158" spans="1:18" x14ac:dyDescent="0.25">
      <c r="A158" s="1">
        <v>154</v>
      </c>
      <c r="B158" s="8" t="s">
        <v>687</v>
      </c>
      <c r="C158" t="s">
        <v>522</v>
      </c>
      <c r="D158" s="6" t="s">
        <v>449</v>
      </c>
      <c r="E158" t="s">
        <v>688</v>
      </c>
      <c r="F158" s="4">
        <v>347</v>
      </c>
      <c r="O158" s="5">
        <f t="shared" si="4"/>
        <v>347</v>
      </c>
      <c r="Q158" s="1">
        <v>7</v>
      </c>
      <c r="R158">
        <f t="shared" si="5"/>
        <v>1</v>
      </c>
    </row>
    <row r="159" spans="1:18" x14ac:dyDescent="0.25">
      <c r="A159" s="1">
        <v>155</v>
      </c>
      <c r="B159" s="8" t="s">
        <v>689</v>
      </c>
      <c r="C159" t="s">
        <v>24</v>
      </c>
      <c r="D159" s="6" t="s">
        <v>415</v>
      </c>
      <c r="E159" t="s">
        <v>690</v>
      </c>
      <c r="F159" s="4">
        <v>346</v>
      </c>
      <c r="O159" s="5">
        <f t="shared" si="4"/>
        <v>346</v>
      </c>
      <c r="Q159" s="1">
        <v>26</v>
      </c>
      <c r="R159">
        <f t="shared" si="5"/>
        <v>1</v>
      </c>
    </row>
    <row r="160" spans="1:18" x14ac:dyDescent="0.25">
      <c r="A160" s="1">
        <v>156</v>
      </c>
      <c r="B160" s="8" t="s">
        <v>691</v>
      </c>
      <c r="C160" t="s">
        <v>66</v>
      </c>
      <c r="D160" s="6" t="s">
        <v>440</v>
      </c>
      <c r="E160" t="s">
        <v>692</v>
      </c>
      <c r="F160" s="4">
        <v>345</v>
      </c>
      <c r="O160" s="5">
        <f t="shared" si="4"/>
        <v>345</v>
      </c>
      <c r="Q160" s="1">
        <v>12</v>
      </c>
      <c r="R160">
        <f t="shared" si="5"/>
        <v>1</v>
      </c>
    </row>
    <row r="161" spans="1:18" x14ac:dyDescent="0.25">
      <c r="A161" s="1">
        <v>157</v>
      </c>
      <c r="B161" s="8" t="s">
        <v>693</v>
      </c>
      <c r="C161" t="s">
        <v>107</v>
      </c>
      <c r="D161" s="6" t="s">
        <v>378</v>
      </c>
      <c r="E161" t="s">
        <v>694</v>
      </c>
      <c r="F161" s="4">
        <v>344</v>
      </c>
      <c r="O161" s="5">
        <f t="shared" si="4"/>
        <v>344</v>
      </c>
      <c r="Q161" s="1">
        <v>24</v>
      </c>
      <c r="R161">
        <f t="shared" si="5"/>
        <v>1</v>
      </c>
    </row>
    <row r="162" spans="1:18" x14ac:dyDescent="0.25">
      <c r="A162" s="1">
        <v>158</v>
      </c>
      <c r="B162" s="8" t="s">
        <v>695</v>
      </c>
      <c r="C162" t="s">
        <v>82</v>
      </c>
      <c r="D162" s="6" t="s">
        <v>398</v>
      </c>
      <c r="E162" t="s">
        <v>696</v>
      </c>
      <c r="F162" s="4">
        <v>343</v>
      </c>
      <c r="O162" s="5">
        <f t="shared" si="4"/>
        <v>343</v>
      </c>
      <c r="Q162" s="1">
        <v>22</v>
      </c>
      <c r="R162">
        <f t="shared" si="5"/>
        <v>1</v>
      </c>
    </row>
    <row r="163" spans="1:18" x14ac:dyDescent="0.25">
      <c r="A163" s="1">
        <v>159</v>
      </c>
      <c r="B163" s="8" t="s">
        <v>697</v>
      </c>
      <c r="C163" t="s">
        <v>205</v>
      </c>
      <c r="D163" s="6" t="s">
        <v>415</v>
      </c>
      <c r="E163" t="s">
        <v>698</v>
      </c>
      <c r="F163" s="4">
        <v>342</v>
      </c>
      <c r="O163" s="5">
        <f t="shared" si="4"/>
        <v>342</v>
      </c>
      <c r="Q163" s="1">
        <v>27</v>
      </c>
      <c r="R163">
        <f t="shared" si="5"/>
        <v>1</v>
      </c>
    </row>
    <row r="164" spans="1:18" x14ac:dyDescent="0.25">
      <c r="A164" s="1">
        <v>160</v>
      </c>
      <c r="B164" s="8" t="s">
        <v>699</v>
      </c>
      <c r="C164" t="s">
        <v>20</v>
      </c>
      <c r="D164" s="6" t="s">
        <v>398</v>
      </c>
      <c r="E164" t="s">
        <v>700</v>
      </c>
      <c r="F164" s="4">
        <v>341</v>
      </c>
      <c r="O164" s="5">
        <f t="shared" si="4"/>
        <v>341</v>
      </c>
      <c r="Q164" s="1">
        <v>23</v>
      </c>
      <c r="R164">
        <f t="shared" si="5"/>
        <v>1</v>
      </c>
    </row>
    <row r="165" spans="1:18" x14ac:dyDescent="0.25">
      <c r="A165" s="1">
        <v>161</v>
      </c>
      <c r="B165" s="8" t="s">
        <v>701</v>
      </c>
      <c r="C165" t="s">
        <v>86</v>
      </c>
      <c r="D165" s="6" t="s">
        <v>378</v>
      </c>
      <c r="E165" t="s">
        <v>702</v>
      </c>
      <c r="F165" s="4">
        <v>340</v>
      </c>
      <c r="O165" s="5">
        <f t="shared" si="4"/>
        <v>340</v>
      </c>
      <c r="Q165" s="1">
        <v>25</v>
      </c>
      <c r="R165">
        <f t="shared" si="5"/>
        <v>1</v>
      </c>
    </row>
    <row r="166" spans="1:18" x14ac:dyDescent="0.25">
      <c r="A166" s="1">
        <v>162</v>
      </c>
      <c r="B166" s="8" t="s">
        <v>703</v>
      </c>
      <c r="C166" t="s">
        <v>20</v>
      </c>
      <c r="D166" s="6" t="s">
        <v>378</v>
      </c>
      <c r="E166" t="s">
        <v>704</v>
      </c>
      <c r="F166" s="4">
        <v>339</v>
      </c>
      <c r="O166" s="5">
        <f t="shared" si="4"/>
        <v>339</v>
      </c>
      <c r="Q166" s="1">
        <v>26</v>
      </c>
      <c r="R166">
        <f t="shared" si="5"/>
        <v>1</v>
      </c>
    </row>
    <row r="167" spans="1:18" x14ac:dyDescent="0.25">
      <c r="A167" s="1">
        <v>163</v>
      </c>
      <c r="B167" s="9" t="s">
        <v>705</v>
      </c>
      <c r="C167" t="s">
        <v>57</v>
      </c>
      <c r="D167" t="s">
        <v>372</v>
      </c>
      <c r="E167" t="s">
        <v>706</v>
      </c>
      <c r="F167" s="4">
        <v>338</v>
      </c>
      <c r="O167" s="5">
        <f t="shared" si="4"/>
        <v>338</v>
      </c>
      <c r="Q167" s="1">
        <v>65</v>
      </c>
      <c r="R167">
        <f t="shared" si="5"/>
        <v>1</v>
      </c>
    </row>
    <row r="168" spans="1:18" x14ac:dyDescent="0.25">
      <c r="A168" s="1">
        <v>164</v>
      </c>
      <c r="B168" s="9" t="s">
        <v>707</v>
      </c>
      <c r="C168" t="s">
        <v>107</v>
      </c>
      <c r="D168" t="s">
        <v>440</v>
      </c>
      <c r="E168" t="s">
        <v>708</v>
      </c>
      <c r="F168" s="4">
        <v>337</v>
      </c>
      <c r="O168" s="5">
        <f t="shared" si="4"/>
        <v>337</v>
      </c>
      <c r="Q168" s="1">
        <v>13</v>
      </c>
      <c r="R168">
        <f t="shared" si="5"/>
        <v>1</v>
      </c>
    </row>
    <row r="169" spans="1:18" x14ac:dyDescent="0.25">
      <c r="A169" s="1">
        <v>165</v>
      </c>
      <c r="B169" s="9" t="s">
        <v>709</v>
      </c>
      <c r="C169" t="s">
        <v>49</v>
      </c>
      <c r="D169" t="s">
        <v>415</v>
      </c>
      <c r="E169" t="s">
        <v>710</v>
      </c>
      <c r="F169" s="4">
        <v>336</v>
      </c>
      <c r="O169" s="5">
        <f t="shared" si="4"/>
        <v>336</v>
      </c>
      <c r="Q169" s="1">
        <v>28</v>
      </c>
      <c r="R169">
        <f t="shared" si="5"/>
        <v>1</v>
      </c>
    </row>
    <row r="170" spans="1:18" x14ac:dyDescent="0.25">
      <c r="A170" s="1">
        <v>166</v>
      </c>
      <c r="B170" s="9" t="s">
        <v>711</v>
      </c>
      <c r="C170" t="s">
        <v>66</v>
      </c>
      <c r="D170" t="s">
        <v>378</v>
      </c>
      <c r="E170" t="s">
        <v>712</v>
      </c>
      <c r="F170" s="4">
        <v>335</v>
      </c>
      <c r="O170" s="5">
        <f t="shared" si="4"/>
        <v>335</v>
      </c>
      <c r="Q170" s="1">
        <v>27</v>
      </c>
      <c r="R170">
        <f t="shared" si="5"/>
        <v>1</v>
      </c>
    </row>
    <row r="171" spans="1:18" x14ac:dyDescent="0.25">
      <c r="A171" s="1">
        <v>167</v>
      </c>
      <c r="B171" s="9" t="s">
        <v>713</v>
      </c>
      <c r="C171" t="s">
        <v>33</v>
      </c>
      <c r="D171" t="s">
        <v>449</v>
      </c>
      <c r="E171" t="s">
        <v>714</v>
      </c>
      <c r="F171" s="4">
        <v>334</v>
      </c>
      <c r="O171" s="5">
        <f t="shared" si="4"/>
        <v>334</v>
      </c>
      <c r="Q171" s="1">
        <v>8</v>
      </c>
      <c r="R171">
        <f t="shared" si="5"/>
        <v>1</v>
      </c>
    </row>
    <row r="172" spans="1:18" x14ac:dyDescent="0.25">
      <c r="A172" s="1">
        <v>168</v>
      </c>
      <c r="B172" s="9" t="s">
        <v>715</v>
      </c>
      <c r="C172" t="s">
        <v>107</v>
      </c>
      <c r="D172" t="s">
        <v>415</v>
      </c>
      <c r="E172" t="s">
        <v>716</v>
      </c>
      <c r="F172" s="4">
        <v>333</v>
      </c>
      <c r="O172" s="5">
        <f t="shared" si="4"/>
        <v>333</v>
      </c>
      <c r="Q172" s="1">
        <v>29</v>
      </c>
      <c r="R172">
        <f t="shared" si="5"/>
        <v>1</v>
      </c>
    </row>
    <row r="173" spans="1:18" x14ac:dyDescent="0.25">
      <c r="A173" s="1">
        <v>169</v>
      </c>
      <c r="B173" s="9" t="s">
        <v>717</v>
      </c>
      <c r="C173" t="s">
        <v>86</v>
      </c>
      <c r="D173" t="s">
        <v>398</v>
      </c>
      <c r="E173" t="s">
        <v>718</v>
      </c>
      <c r="F173" s="4">
        <v>332</v>
      </c>
      <c r="O173" s="5">
        <f t="shared" si="4"/>
        <v>332</v>
      </c>
      <c r="Q173" s="1">
        <v>24</v>
      </c>
      <c r="R173">
        <f t="shared" si="5"/>
        <v>1</v>
      </c>
    </row>
    <row r="174" spans="1:18" x14ac:dyDescent="0.25">
      <c r="A174" s="1">
        <v>170</v>
      </c>
      <c r="B174" s="9" t="s">
        <v>719</v>
      </c>
      <c r="C174" t="s">
        <v>36</v>
      </c>
      <c r="D174" t="s">
        <v>378</v>
      </c>
      <c r="E174" t="s">
        <v>720</v>
      </c>
      <c r="F174" s="4">
        <v>331</v>
      </c>
      <c r="O174" s="5">
        <f t="shared" si="4"/>
        <v>331</v>
      </c>
      <c r="Q174" s="1">
        <v>28</v>
      </c>
      <c r="R174">
        <f t="shared" si="5"/>
        <v>1</v>
      </c>
    </row>
    <row r="175" spans="1:18" x14ac:dyDescent="0.25">
      <c r="A175" s="1">
        <v>171</v>
      </c>
      <c r="B175" s="9" t="s">
        <v>721</v>
      </c>
      <c r="C175" t="s">
        <v>24</v>
      </c>
      <c r="D175" t="s">
        <v>372</v>
      </c>
      <c r="E175" t="s">
        <v>722</v>
      </c>
      <c r="F175" s="4">
        <v>330</v>
      </c>
      <c r="O175" s="5">
        <f t="shared" si="4"/>
        <v>330</v>
      </c>
      <c r="Q175" s="1">
        <v>66</v>
      </c>
      <c r="R175">
        <f t="shared" si="5"/>
        <v>1</v>
      </c>
    </row>
    <row r="176" spans="1:18" x14ac:dyDescent="0.25">
      <c r="A176" s="1">
        <v>172</v>
      </c>
      <c r="B176" s="9" t="s">
        <v>723</v>
      </c>
      <c r="C176" t="s">
        <v>66</v>
      </c>
      <c r="D176" t="s">
        <v>398</v>
      </c>
      <c r="E176" t="s">
        <v>724</v>
      </c>
      <c r="F176" s="4">
        <v>329</v>
      </c>
      <c r="O176" s="5">
        <f t="shared" si="4"/>
        <v>329</v>
      </c>
      <c r="Q176" s="1">
        <v>25</v>
      </c>
      <c r="R176">
        <f t="shared" si="5"/>
        <v>1</v>
      </c>
    </row>
    <row r="177" spans="1:18" x14ac:dyDescent="0.25">
      <c r="A177" s="1">
        <v>173</v>
      </c>
      <c r="B177" s="9" t="s">
        <v>725</v>
      </c>
      <c r="C177" t="s">
        <v>57</v>
      </c>
      <c r="D177" t="s">
        <v>415</v>
      </c>
      <c r="E177" t="s">
        <v>726</v>
      </c>
      <c r="F177" s="4">
        <v>328</v>
      </c>
      <c r="O177" s="5">
        <f t="shared" si="4"/>
        <v>328</v>
      </c>
      <c r="Q177" s="1">
        <v>30</v>
      </c>
      <c r="R177">
        <f t="shared" si="5"/>
        <v>1</v>
      </c>
    </row>
    <row r="178" spans="1:18" x14ac:dyDescent="0.25">
      <c r="A178" s="1">
        <v>174</v>
      </c>
      <c r="B178" s="9" t="s">
        <v>727</v>
      </c>
      <c r="C178" t="s">
        <v>82</v>
      </c>
      <c r="D178" t="s">
        <v>440</v>
      </c>
      <c r="E178" t="s">
        <v>728</v>
      </c>
      <c r="F178" s="4">
        <v>327</v>
      </c>
      <c r="O178" s="5">
        <f t="shared" si="4"/>
        <v>327</v>
      </c>
      <c r="Q178" s="1">
        <v>14</v>
      </c>
      <c r="R178">
        <f t="shared" si="5"/>
        <v>1</v>
      </c>
    </row>
    <row r="179" spans="1:18" x14ac:dyDescent="0.25">
      <c r="A179" s="1">
        <v>175</v>
      </c>
      <c r="B179" s="9" t="s">
        <v>729</v>
      </c>
      <c r="C179" t="s">
        <v>66</v>
      </c>
      <c r="D179" t="s">
        <v>415</v>
      </c>
      <c r="E179" t="s">
        <v>730</v>
      </c>
      <c r="F179" s="4">
        <v>326</v>
      </c>
      <c r="O179" s="5">
        <f t="shared" si="4"/>
        <v>326</v>
      </c>
      <c r="Q179" s="1">
        <v>31</v>
      </c>
      <c r="R179">
        <f t="shared" si="5"/>
        <v>1</v>
      </c>
    </row>
    <row r="180" spans="1:18" x14ac:dyDescent="0.25">
      <c r="A180" s="1">
        <v>176</v>
      </c>
      <c r="B180" s="9" t="s">
        <v>731</v>
      </c>
      <c r="C180" t="s">
        <v>82</v>
      </c>
      <c r="D180" t="s">
        <v>681</v>
      </c>
      <c r="E180" t="s">
        <v>732</v>
      </c>
      <c r="F180" s="4">
        <v>325</v>
      </c>
      <c r="O180" s="5">
        <f t="shared" si="4"/>
        <v>325</v>
      </c>
      <c r="Q180" s="1">
        <v>2</v>
      </c>
      <c r="R180">
        <f t="shared" si="5"/>
        <v>1</v>
      </c>
    </row>
    <row r="181" spans="1:18" x14ac:dyDescent="0.25">
      <c r="A181" s="1">
        <v>177</v>
      </c>
      <c r="B181" s="9" t="s">
        <v>733</v>
      </c>
      <c r="C181" t="s">
        <v>86</v>
      </c>
      <c r="D181" t="s">
        <v>372</v>
      </c>
      <c r="E181" t="s">
        <v>734</v>
      </c>
      <c r="F181" s="4">
        <v>324</v>
      </c>
      <c r="O181" s="5">
        <f t="shared" si="4"/>
        <v>324</v>
      </c>
      <c r="Q181" s="1">
        <v>67</v>
      </c>
      <c r="R181">
        <f t="shared" si="5"/>
        <v>1</v>
      </c>
    </row>
    <row r="182" spans="1:18" x14ac:dyDescent="0.25">
      <c r="A182" s="1">
        <v>178</v>
      </c>
      <c r="B182" s="9" t="s">
        <v>735</v>
      </c>
      <c r="C182" t="s">
        <v>59</v>
      </c>
      <c r="D182" t="s">
        <v>398</v>
      </c>
      <c r="E182" t="s">
        <v>736</v>
      </c>
      <c r="F182" s="4">
        <v>323</v>
      </c>
      <c r="O182" s="5">
        <f t="shared" si="4"/>
        <v>323</v>
      </c>
      <c r="Q182" s="1">
        <v>26</v>
      </c>
      <c r="R182">
        <f t="shared" si="5"/>
        <v>1</v>
      </c>
    </row>
    <row r="183" spans="1:18" x14ac:dyDescent="0.25">
      <c r="A183" s="1">
        <v>179</v>
      </c>
      <c r="B183" s="9" t="s">
        <v>737</v>
      </c>
      <c r="C183" t="s">
        <v>59</v>
      </c>
      <c r="D183" t="s">
        <v>372</v>
      </c>
      <c r="E183" t="s">
        <v>738</v>
      </c>
      <c r="F183" s="4">
        <v>322</v>
      </c>
      <c r="O183" s="5">
        <f t="shared" si="4"/>
        <v>322</v>
      </c>
      <c r="Q183" s="1">
        <v>68</v>
      </c>
      <c r="R183">
        <f t="shared" si="5"/>
        <v>1</v>
      </c>
    </row>
    <row r="184" spans="1:18" x14ac:dyDescent="0.25">
      <c r="A184" s="1">
        <v>180</v>
      </c>
      <c r="B184" s="9" t="s">
        <v>739</v>
      </c>
      <c r="C184" t="s">
        <v>20</v>
      </c>
      <c r="D184" t="s">
        <v>378</v>
      </c>
      <c r="E184" t="s">
        <v>740</v>
      </c>
      <c r="F184" s="4">
        <v>321</v>
      </c>
      <c r="O184" s="5">
        <f t="shared" si="4"/>
        <v>321</v>
      </c>
      <c r="Q184" s="1">
        <v>29</v>
      </c>
      <c r="R184">
        <f t="shared" si="5"/>
        <v>1</v>
      </c>
    </row>
    <row r="185" spans="1:18" x14ac:dyDescent="0.25">
      <c r="A185" s="1">
        <v>181</v>
      </c>
      <c r="B185" s="9" t="s">
        <v>741</v>
      </c>
      <c r="C185" t="s">
        <v>66</v>
      </c>
      <c r="D185" t="s">
        <v>440</v>
      </c>
      <c r="E185" t="s">
        <v>742</v>
      </c>
      <c r="F185" s="4">
        <v>320</v>
      </c>
      <c r="O185" s="5">
        <f t="shared" si="4"/>
        <v>320</v>
      </c>
      <c r="Q185" s="1">
        <v>15</v>
      </c>
      <c r="R185">
        <f t="shared" si="5"/>
        <v>1</v>
      </c>
    </row>
    <row r="186" spans="1:18" x14ac:dyDescent="0.25">
      <c r="A186" s="1">
        <v>182</v>
      </c>
      <c r="B186" s="9" t="s">
        <v>743</v>
      </c>
      <c r="C186" t="s">
        <v>140</v>
      </c>
      <c r="D186" t="s">
        <v>681</v>
      </c>
      <c r="E186" t="s">
        <v>744</v>
      </c>
      <c r="F186" s="4">
        <v>319</v>
      </c>
      <c r="O186" s="5">
        <f t="shared" si="4"/>
        <v>319</v>
      </c>
      <c r="Q186" s="1">
        <v>3</v>
      </c>
      <c r="R186">
        <f t="shared" si="5"/>
        <v>1</v>
      </c>
    </row>
    <row r="187" spans="1:18" x14ac:dyDescent="0.25">
      <c r="A187" s="1">
        <v>183</v>
      </c>
      <c r="B187" s="9" t="s">
        <v>745</v>
      </c>
      <c r="C187" t="s">
        <v>140</v>
      </c>
      <c r="D187" t="s">
        <v>440</v>
      </c>
      <c r="E187" t="s">
        <v>746</v>
      </c>
      <c r="F187" s="4">
        <v>318</v>
      </c>
      <c r="O187" s="5">
        <f t="shared" si="4"/>
        <v>318</v>
      </c>
      <c r="Q187" s="1">
        <v>16</v>
      </c>
      <c r="R187">
        <f t="shared" si="5"/>
        <v>1</v>
      </c>
    </row>
    <row r="188" spans="1:18" x14ac:dyDescent="0.25">
      <c r="A188" s="1">
        <v>184</v>
      </c>
      <c r="B188" s="9" t="s">
        <v>747</v>
      </c>
      <c r="C188" t="s">
        <v>66</v>
      </c>
      <c r="D188" t="s">
        <v>415</v>
      </c>
      <c r="E188" t="s">
        <v>748</v>
      </c>
      <c r="F188" s="4">
        <v>317</v>
      </c>
      <c r="O188" s="5">
        <f t="shared" si="4"/>
        <v>317</v>
      </c>
      <c r="Q188" s="1">
        <v>32</v>
      </c>
      <c r="R188">
        <f t="shared" si="5"/>
        <v>1</v>
      </c>
    </row>
    <row r="189" spans="1:18" x14ac:dyDescent="0.25">
      <c r="A189" s="1">
        <v>185</v>
      </c>
      <c r="B189" s="9" t="s">
        <v>749</v>
      </c>
      <c r="C189" t="s">
        <v>20</v>
      </c>
      <c r="D189" t="s">
        <v>415</v>
      </c>
      <c r="E189" t="s">
        <v>750</v>
      </c>
      <c r="F189" s="4">
        <v>316</v>
      </c>
      <c r="O189" s="5">
        <f t="shared" si="4"/>
        <v>316</v>
      </c>
      <c r="Q189" s="1">
        <v>33</v>
      </c>
      <c r="R189">
        <f t="shared" si="5"/>
        <v>1</v>
      </c>
    </row>
    <row r="190" spans="1:18" x14ac:dyDescent="0.25">
      <c r="A190" s="1">
        <v>186</v>
      </c>
      <c r="B190" s="9" t="s">
        <v>751</v>
      </c>
      <c r="C190" t="s">
        <v>86</v>
      </c>
      <c r="D190" t="s">
        <v>398</v>
      </c>
      <c r="E190" t="s">
        <v>752</v>
      </c>
      <c r="F190" s="4">
        <v>315</v>
      </c>
      <c r="O190" s="5">
        <f t="shared" si="4"/>
        <v>315</v>
      </c>
      <c r="Q190" s="1">
        <v>27</v>
      </c>
      <c r="R190">
        <f t="shared" si="5"/>
        <v>1</v>
      </c>
    </row>
    <row r="191" spans="1:18" x14ac:dyDescent="0.25">
      <c r="A191" s="1">
        <v>187</v>
      </c>
      <c r="B191" s="9" t="s">
        <v>753</v>
      </c>
      <c r="C191" t="s">
        <v>30</v>
      </c>
      <c r="D191" t="s">
        <v>440</v>
      </c>
      <c r="E191" t="s">
        <v>754</v>
      </c>
      <c r="F191" s="4">
        <v>314</v>
      </c>
      <c r="O191" s="5">
        <f t="shared" si="4"/>
        <v>314</v>
      </c>
      <c r="Q191" s="1">
        <v>17</v>
      </c>
      <c r="R191">
        <f t="shared" si="5"/>
        <v>1</v>
      </c>
    </row>
    <row r="192" spans="1:18" x14ac:dyDescent="0.25">
      <c r="A192" s="1">
        <v>188</v>
      </c>
      <c r="B192" s="9" t="s">
        <v>755</v>
      </c>
      <c r="C192" t="s">
        <v>30</v>
      </c>
      <c r="D192" t="s">
        <v>449</v>
      </c>
      <c r="E192" t="s">
        <v>756</v>
      </c>
      <c r="F192" s="4">
        <v>313</v>
      </c>
      <c r="O192" s="5">
        <f t="shared" si="4"/>
        <v>313</v>
      </c>
      <c r="Q192" s="1">
        <v>9</v>
      </c>
      <c r="R192">
        <f t="shared" si="5"/>
        <v>1</v>
      </c>
    </row>
    <row r="193" spans="1:18" x14ac:dyDescent="0.25">
      <c r="A193" s="1">
        <v>189</v>
      </c>
      <c r="B193" s="9" t="s">
        <v>757</v>
      </c>
      <c r="C193" t="s">
        <v>49</v>
      </c>
      <c r="D193" t="s">
        <v>440</v>
      </c>
      <c r="E193" t="s">
        <v>913</v>
      </c>
      <c r="F193" s="4">
        <v>312</v>
      </c>
      <c r="O193" s="5">
        <f t="shared" si="4"/>
        <v>312</v>
      </c>
      <c r="Q193" s="1">
        <v>18</v>
      </c>
      <c r="R193">
        <f t="shared" si="5"/>
        <v>1</v>
      </c>
    </row>
    <row r="194" spans="1:18" x14ac:dyDescent="0.25">
      <c r="A194" s="1">
        <v>190</v>
      </c>
      <c r="B194" s="9" t="s">
        <v>758</v>
      </c>
      <c r="C194" t="s">
        <v>57</v>
      </c>
      <c r="D194" t="s">
        <v>378</v>
      </c>
      <c r="E194" t="s">
        <v>759</v>
      </c>
      <c r="F194" s="4">
        <v>311</v>
      </c>
      <c r="O194" s="5">
        <f t="shared" si="4"/>
        <v>311</v>
      </c>
      <c r="Q194" s="1">
        <v>30</v>
      </c>
      <c r="R194">
        <f t="shared" si="5"/>
        <v>1</v>
      </c>
    </row>
    <row r="195" spans="1:18" x14ac:dyDescent="0.25">
      <c r="A195" s="1">
        <v>191</v>
      </c>
      <c r="B195" s="9" t="s">
        <v>760</v>
      </c>
      <c r="C195" t="s">
        <v>82</v>
      </c>
      <c r="D195" t="s">
        <v>372</v>
      </c>
      <c r="E195" t="s">
        <v>761</v>
      </c>
      <c r="F195" s="4">
        <v>310</v>
      </c>
      <c r="O195" s="5">
        <f t="shared" si="4"/>
        <v>310</v>
      </c>
      <c r="Q195" s="1">
        <v>69</v>
      </c>
      <c r="R195">
        <f t="shared" si="5"/>
        <v>1</v>
      </c>
    </row>
    <row r="196" spans="1:18" x14ac:dyDescent="0.25">
      <c r="A196" s="1">
        <v>192</v>
      </c>
      <c r="B196" s="9" t="s">
        <v>762</v>
      </c>
      <c r="C196" t="s">
        <v>59</v>
      </c>
      <c r="D196" t="s">
        <v>398</v>
      </c>
      <c r="E196" t="s">
        <v>763</v>
      </c>
      <c r="F196" s="4">
        <v>309</v>
      </c>
      <c r="O196" s="5">
        <f t="shared" si="4"/>
        <v>309</v>
      </c>
      <c r="Q196" s="1">
        <v>28</v>
      </c>
      <c r="R196">
        <f t="shared" si="5"/>
        <v>1</v>
      </c>
    </row>
    <row r="197" spans="1:18" x14ac:dyDescent="0.25">
      <c r="A197" s="1">
        <v>193</v>
      </c>
      <c r="B197" s="9" t="s">
        <v>764</v>
      </c>
      <c r="C197" t="s">
        <v>30</v>
      </c>
      <c r="D197" t="s">
        <v>398</v>
      </c>
      <c r="E197" t="s">
        <v>765</v>
      </c>
      <c r="F197" s="4">
        <v>308</v>
      </c>
      <c r="O197" s="5">
        <f t="shared" ref="O197:O260" si="6">SUM(F197:N197)</f>
        <v>308</v>
      </c>
      <c r="Q197" s="1">
        <v>29</v>
      </c>
      <c r="R197">
        <f t="shared" ref="R197:R260" si="7">COUNT(F197:L197)</f>
        <v>1</v>
      </c>
    </row>
    <row r="198" spans="1:18" x14ac:dyDescent="0.25">
      <c r="A198" s="1">
        <v>194</v>
      </c>
      <c r="B198" s="9" t="s">
        <v>766</v>
      </c>
      <c r="C198" t="s">
        <v>39</v>
      </c>
      <c r="D198" t="s">
        <v>398</v>
      </c>
      <c r="E198" t="s">
        <v>767</v>
      </c>
      <c r="F198" s="4">
        <v>307</v>
      </c>
      <c r="O198" s="5">
        <f t="shared" si="6"/>
        <v>307</v>
      </c>
      <c r="Q198" s="1">
        <v>30</v>
      </c>
      <c r="R198">
        <f t="shared" si="7"/>
        <v>1</v>
      </c>
    </row>
    <row r="199" spans="1:18" x14ac:dyDescent="0.25">
      <c r="A199" s="1">
        <v>195</v>
      </c>
      <c r="B199" s="9" t="s">
        <v>768</v>
      </c>
      <c r="C199" t="s">
        <v>39</v>
      </c>
      <c r="D199" t="s">
        <v>372</v>
      </c>
      <c r="E199" t="s">
        <v>769</v>
      </c>
      <c r="F199" s="4">
        <v>306</v>
      </c>
      <c r="O199" s="5">
        <f t="shared" si="6"/>
        <v>306</v>
      </c>
      <c r="Q199" s="1">
        <v>70</v>
      </c>
      <c r="R199">
        <f t="shared" si="7"/>
        <v>1</v>
      </c>
    </row>
    <row r="200" spans="1:18" x14ac:dyDescent="0.25">
      <c r="A200" s="1">
        <v>196</v>
      </c>
      <c r="B200" s="9" t="s">
        <v>770</v>
      </c>
      <c r="C200" t="s">
        <v>107</v>
      </c>
      <c r="D200" t="s">
        <v>398</v>
      </c>
      <c r="E200" t="s">
        <v>771</v>
      </c>
      <c r="F200" s="4">
        <v>305</v>
      </c>
      <c r="O200" s="5">
        <f t="shared" si="6"/>
        <v>305</v>
      </c>
      <c r="Q200" s="1">
        <v>31</v>
      </c>
      <c r="R200">
        <f t="shared" si="7"/>
        <v>1</v>
      </c>
    </row>
    <row r="201" spans="1:18" x14ac:dyDescent="0.25">
      <c r="A201" s="1">
        <v>197</v>
      </c>
      <c r="B201" s="9" t="s">
        <v>772</v>
      </c>
      <c r="C201" t="s">
        <v>140</v>
      </c>
      <c r="D201" t="s">
        <v>440</v>
      </c>
      <c r="E201" t="s">
        <v>773</v>
      </c>
      <c r="F201" s="4">
        <v>304</v>
      </c>
      <c r="O201" s="5">
        <f t="shared" si="6"/>
        <v>304</v>
      </c>
      <c r="Q201" s="1">
        <v>19</v>
      </c>
      <c r="R201">
        <f t="shared" si="7"/>
        <v>1</v>
      </c>
    </row>
    <row r="202" spans="1:18" x14ac:dyDescent="0.25">
      <c r="A202" s="1">
        <v>198</v>
      </c>
      <c r="B202" s="9" t="s">
        <v>774</v>
      </c>
      <c r="C202" t="s">
        <v>82</v>
      </c>
      <c r="D202" t="s">
        <v>372</v>
      </c>
      <c r="E202" t="s">
        <v>775</v>
      </c>
      <c r="F202" s="4">
        <v>303</v>
      </c>
      <c r="O202" s="5">
        <f t="shared" si="6"/>
        <v>303</v>
      </c>
      <c r="Q202" s="1">
        <v>71</v>
      </c>
      <c r="R202">
        <f t="shared" si="7"/>
        <v>1</v>
      </c>
    </row>
    <row r="203" spans="1:18" x14ac:dyDescent="0.25">
      <c r="A203" s="1">
        <v>199</v>
      </c>
      <c r="B203" s="9" t="s">
        <v>776</v>
      </c>
      <c r="C203" t="s">
        <v>33</v>
      </c>
      <c r="D203" t="s">
        <v>440</v>
      </c>
      <c r="E203" t="s">
        <v>777</v>
      </c>
      <c r="F203" s="4">
        <v>302</v>
      </c>
      <c r="O203" s="5">
        <f t="shared" si="6"/>
        <v>302</v>
      </c>
      <c r="Q203" s="1">
        <v>20</v>
      </c>
      <c r="R203">
        <f t="shared" si="7"/>
        <v>1</v>
      </c>
    </row>
    <row r="204" spans="1:18" x14ac:dyDescent="0.25">
      <c r="A204" s="1">
        <v>200</v>
      </c>
      <c r="B204" s="9" t="s">
        <v>778</v>
      </c>
      <c r="C204" t="s">
        <v>205</v>
      </c>
      <c r="D204" t="s">
        <v>378</v>
      </c>
      <c r="E204" t="s">
        <v>779</v>
      </c>
      <c r="F204" s="4">
        <v>301</v>
      </c>
      <c r="O204" s="5">
        <f t="shared" si="6"/>
        <v>301</v>
      </c>
      <c r="Q204" s="1">
        <v>31</v>
      </c>
      <c r="R204">
        <f t="shared" si="7"/>
        <v>1</v>
      </c>
    </row>
    <row r="205" spans="1:18" x14ac:dyDescent="0.25">
      <c r="A205" s="1">
        <v>201</v>
      </c>
      <c r="B205" s="9" t="s">
        <v>780</v>
      </c>
      <c r="C205" t="s">
        <v>66</v>
      </c>
      <c r="D205" t="s">
        <v>398</v>
      </c>
      <c r="E205" t="s">
        <v>781</v>
      </c>
      <c r="F205" s="4">
        <v>300</v>
      </c>
      <c r="O205" s="5">
        <f t="shared" si="6"/>
        <v>300</v>
      </c>
      <c r="Q205" s="1">
        <v>32</v>
      </c>
      <c r="R205">
        <f t="shared" si="7"/>
        <v>1</v>
      </c>
    </row>
    <row r="206" spans="1:18" x14ac:dyDescent="0.25">
      <c r="A206" s="1">
        <v>202</v>
      </c>
      <c r="B206" s="9" t="s">
        <v>782</v>
      </c>
      <c r="C206" t="s">
        <v>57</v>
      </c>
      <c r="D206" t="s">
        <v>398</v>
      </c>
      <c r="E206" t="s">
        <v>783</v>
      </c>
      <c r="F206" s="4">
        <v>299</v>
      </c>
      <c r="O206" s="5">
        <f t="shared" si="6"/>
        <v>299</v>
      </c>
      <c r="Q206" s="1">
        <v>33</v>
      </c>
      <c r="R206">
        <f t="shared" si="7"/>
        <v>1</v>
      </c>
    </row>
    <row r="207" spans="1:18" x14ac:dyDescent="0.25">
      <c r="A207" s="1">
        <v>203</v>
      </c>
      <c r="B207" s="9" t="s">
        <v>784</v>
      </c>
      <c r="C207" t="s">
        <v>24</v>
      </c>
      <c r="D207" t="s">
        <v>449</v>
      </c>
      <c r="E207" t="s">
        <v>785</v>
      </c>
      <c r="F207" s="4">
        <v>298</v>
      </c>
      <c r="O207" s="5">
        <f t="shared" si="6"/>
        <v>298</v>
      </c>
      <c r="Q207" s="1">
        <v>10</v>
      </c>
      <c r="R207">
        <f t="shared" si="7"/>
        <v>1</v>
      </c>
    </row>
    <row r="208" spans="1:18" x14ac:dyDescent="0.25">
      <c r="A208" s="1">
        <v>204</v>
      </c>
      <c r="B208" s="9" t="s">
        <v>786</v>
      </c>
      <c r="C208" t="s">
        <v>82</v>
      </c>
      <c r="D208" t="s">
        <v>398</v>
      </c>
      <c r="E208" t="s">
        <v>787</v>
      </c>
      <c r="F208" s="4">
        <v>297</v>
      </c>
      <c r="O208" s="5">
        <f t="shared" si="6"/>
        <v>297</v>
      </c>
      <c r="Q208" s="1">
        <v>34</v>
      </c>
      <c r="R208">
        <f t="shared" si="7"/>
        <v>1</v>
      </c>
    </row>
    <row r="209" spans="1:18" x14ac:dyDescent="0.25">
      <c r="A209" s="1">
        <v>205</v>
      </c>
      <c r="B209" s="9" t="s">
        <v>788</v>
      </c>
      <c r="C209" t="s">
        <v>57</v>
      </c>
      <c r="D209" t="s">
        <v>372</v>
      </c>
      <c r="E209" t="s">
        <v>789</v>
      </c>
      <c r="F209" s="4">
        <v>296</v>
      </c>
      <c r="O209" s="5">
        <f t="shared" si="6"/>
        <v>296</v>
      </c>
      <c r="Q209" s="1">
        <v>72</v>
      </c>
      <c r="R209">
        <f t="shared" si="7"/>
        <v>1</v>
      </c>
    </row>
    <row r="210" spans="1:18" x14ac:dyDescent="0.25">
      <c r="A210" s="1">
        <v>206</v>
      </c>
      <c r="B210" s="9" t="s">
        <v>790</v>
      </c>
      <c r="C210" t="s">
        <v>126</v>
      </c>
      <c r="D210" t="s">
        <v>378</v>
      </c>
      <c r="E210" t="s">
        <v>791</v>
      </c>
      <c r="F210" s="4">
        <v>295</v>
      </c>
      <c r="O210" s="5">
        <f t="shared" si="6"/>
        <v>295</v>
      </c>
      <c r="Q210" s="1">
        <v>32</v>
      </c>
      <c r="R210">
        <f t="shared" si="7"/>
        <v>1</v>
      </c>
    </row>
    <row r="211" spans="1:18" x14ac:dyDescent="0.25">
      <c r="A211" s="1">
        <v>207</v>
      </c>
      <c r="B211" s="9" t="s">
        <v>792</v>
      </c>
      <c r="C211" t="s">
        <v>137</v>
      </c>
      <c r="D211" t="s">
        <v>378</v>
      </c>
      <c r="E211" t="s">
        <v>793</v>
      </c>
      <c r="F211" s="4">
        <v>294</v>
      </c>
      <c r="O211" s="5">
        <f t="shared" si="6"/>
        <v>294</v>
      </c>
      <c r="Q211" s="1">
        <v>33</v>
      </c>
      <c r="R211">
        <f t="shared" si="7"/>
        <v>1</v>
      </c>
    </row>
    <row r="212" spans="1:18" x14ac:dyDescent="0.25">
      <c r="A212" s="1">
        <v>208</v>
      </c>
      <c r="B212" s="9" t="s">
        <v>794</v>
      </c>
      <c r="C212" t="s">
        <v>49</v>
      </c>
      <c r="D212" t="s">
        <v>449</v>
      </c>
      <c r="E212" t="s">
        <v>795</v>
      </c>
      <c r="F212" s="4">
        <v>293</v>
      </c>
      <c r="O212" s="5">
        <f t="shared" si="6"/>
        <v>293</v>
      </c>
      <c r="Q212" s="1">
        <v>11</v>
      </c>
      <c r="R212">
        <f t="shared" si="7"/>
        <v>1</v>
      </c>
    </row>
    <row r="213" spans="1:18" x14ac:dyDescent="0.25">
      <c r="A213" s="1">
        <v>209</v>
      </c>
      <c r="B213" s="9" t="s">
        <v>796</v>
      </c>
      <c r="C213" t="s">
        <v>126</v>
      </c>
      <c r="D213" t="s">
        <v>449</v>
      </c>
      <c r="E213" t="s">
        <v>797</v>
      </c>
      <c r="F213" s="4">
        <v>292</v>
      </c>
      <c r="O213" s="5">
        <f t="shared" si="6"/>
        <v>292</v>
      </c>
      <c r="Q213" s="1">
        <v>12</v>
      </c>
      <c r="R213">
        <f t="shared" si="7"/>
        <v>1</v>
      </c>
    </row>
    <row r="214" spans="1:18" x14ac:dyDescent="0.25">
      <c r="A214" s="1">
        <v>210</v>
      </c>
      <c r="B214" s="9" t="s">
        <v>798</v>
      </c>
      <c r="C214" t="s">
        <v>133</v>
      </c>
      <c r="D214" t="s">
        <v>440</v>
      </c>
      <c r="E214" t="s">
        <v>799</v>
      </c>
      <c r="F214" s="4">
        <v>291</v>
      </c>
      <c r="O214" s="5">
        <f t="shared" si="6"/>
        <v>291</v>
      </c>
      <c r="Q214" s="1">
        <v>21</v>
      </c>
      <c r="R214">
        <f t="shared" si="7"/>
        <v>1</v>
      </c>
    </row>
    <row r="215" spans="1:18" x14ac:dyDescent="0.25">
      <c r="A215" s="1">
        <v>211</v>
      </c>
      <c r="B215" s="9" t="s">
        <v>800</v>
      </c>
      <c r="C215" t="s">
        <v>33</v>
      </c>
      <c r="D215" t="s">
        <v>449</v>
      </c>
      <c r="E215" t="s">
        <v>801</v>
      </c>
      <c r="F215" s="4">
        <v>290</v>
      </c>
      <c r="O215" s="5">
        <f t="shared" si="6"/>
        <v>290</v>
      </c>
      <c r="Q215" s="1">
        <v>13</v>
      </c>
      <c r="R215">
        <f t="shared" si="7"/>
        <v>1</v>
      </c>
    </row>
    <row r="216" spans="1:18" x14ac:dyDescent="0.25">
      <c r="A216" s="1">
        <v>212</v>
      </c>
      <c r="B216" s="9" t="s">
        <v>802</v>
      </c>
      <c r="C216" t="s">
        <v>57</v>
      </c>
      <c r="D216" t="s">
        <v>449</v>
      </c>
      <c r="E216" t="s">
        <v>803</v>
      </c>
      <c r="F216" s="4">
        <v>289</v>
      </c>
      <c r="O216" s="5">
        <f t="shared" si="6"/>
        <v>289</v>
      </c>
      <c r="Q216" s="1">
        <v>14</v>
      </c>
      <c r="R216">
        <f t="shared" si="7"/>
        <v>1</v>
      </c>
    </row>
    <row r="217" spans="1:18" x14ac:dyDescent="0.25">
      <c r="A217" s="1">
        <v>213</v>
      </c>
      <c r="B217" s="9" t="s">
        <v>804</v>
      </c>
      <c r="C217" t="s">
        <v>82</v>
      </c>
      <c r="D217" t="s">
        <v>398</v>
      </c>
      <c r="E217" t="s">
        <v>805</v>
      </c>
      <c r="F217" s="4">
        <v>288</v>
      </c>
      <c r="O217" s="5">
        <f t="shared" si="6"/>
        <v>288</v>
      </c>
      <c r="Q217" s="1">
        <v>35</v>
      </c>
      <c r="R217">
        <f t="shared" si="7"/>
        <v>1</v>
      </c>
    </row>
    <row r="218" spans="1:18" x14ac:dyDescent="0.25">
      <c r="A218" s="1">
        <v>214</v>
      </c>
      <c r="B218" s="9" t="s">
        <v>806</v>
      </c>
      <c r="C218" t="s">
        <v>107</v>
      </c>
      <c r="D218" t="s">
        <v>440</v>
      </c>
      <c r="E218" t="s">
        <v>807</v>
      </c>
      <c r="F218" s="4">
        <v>287</v>
      </c>
      <c r="O218" s="5">
        <f t="shared" si="6"/>
        <v>287</v>
      </c>
      <c r="Q218" s="1">
        <v>22</v>
      </c>
      <c r="R218">
        <f t="shared" si="7"/>
        <v>1</v>
      </c>
    </row>
    <row r="219" spans="1:18" x14ac:dyDescent="0.25">
      <c r="A219" s="1">
        <v>215</v>
      </c>
      <c r="B219" s="9" t="s">
        <v>808</v>
      </c>
      <c r="C219" t="s">
        <v>86</v>
      </c>
      <c r="D219" t="s">
        <v>372</v>
      </c>
      <c r="E219" t="s">
        <v>809</v>
      </c>
      <c r="F219" s="4">
        <v>286</v>
      </c>
      <c r="O219" s="5">
        <f t="shared" si="6"/>
        <v>286</v>
      </c>
      <c r="Q219" s="1">
        <v>73</v>
      </c>
      <c r="R219">
        <f t="shared" si="7"/>
        <v>1</v>
      </c>
    </row>
    <row r="220" spans="1:18" x14ac:dyDescent="0.25">
      <c r="A220" s="1">
        <v>216</v>
      </c>
      <c r="B220" s="9" t="s">
        <v>810</v>
      </c>
      <c r="C220" t="s">
        <v>20</v>
      </c>
      <c r="D220" t="s">
        <v>378</v>
      </c>
      <c r="E220" t="s">
        <v>811</v>
      </c>
      <c r="F220" s="4">
        <v>285</v>
      </c>
      <c r="O220" s="5">
        <f t="shared" si="6"/>
        <v>285</v>
      </c>
      <c r="Q220" s="1">
        <v>34</v>
      </c>
      <c r="R220">
        <f t="shared" si="7"/>
        <v>1</v>
      </c>
    </row>
    <row r="221" spans="1:18" x14ac:dyDescent="0.25">
      <c r="A221" s="1">
        <v>217</v>
      </c>
      <c r="B221" s="9" t="s">
        <v>812</v>
      </c>
      <c r="C221" t="s">
        <v>137</v>
      </c>
      <c r="D221" t="s">
        <v>449</v>
      </c>
      <c r="E221" t="s">
        <v>813</v>
      </c>
      <c r="F221" s="4">
        <v>284</v>
      </c>
      <c r="O221" s="5">
        <f t="shared" si="6"/>
        <v>284</v>
      </c>
      <c r="Q221" s="1">
        <v>15</v>
      </c>
      <c r="R221">
        <f t="shared" si="7"/>
        <v>1</v>
      </c>
    </row>
    <row r="222" spans="1:18" x14ac:dyDescent="0.25">
      <c r="A222" s="1">
        <v>218</v>
      </c>
      <c r="B222" s="9" t="s">
        <v>814</v>
      </c>
      <c r="C222" t="s">
        <v>82</v>
      </c>
      <c r="D222" t="s">
        <v>449</v>
      </c>
      <c r="E222" t="s">
        <v>815</v>
      </c>
      <c r="F222" s="4">
        <v>283</v>
      </c>
      <c r="O222" s="5">
        <f t="shared" si="6"/>
        <v>283</v>
      </c>
      <c r="Q222" s="1">
        <v>16</v>
      </c>
      <c r="R222">
        <f t="shared" si="7"/>
        <v>1</v>
      </c>
    </row>
    <row r="223" spans="1:18" x14ac:dyDescent="0.25">
      <c r="A223" s="1">
        <v>219</v>
      </c>
      <c r="B223" s="9" t="s">
        <v>816</v>
      </c>
      <c r="C223" t="s">
        <v>126</v>
      </c>
      <c r="D223" t="s">
        <v>398</v>
      </c>
      <c r="E223" t="s">
        <v>817</v>
      </c>
      <c r="F223" s="4">
        <v>282</v>
      </c>
      <c r="O223" s="5">
        <f t="shared" si="6"/>
        <v>282</v>
      </c>
      <c r="Q223" s="1">
        <v>36</v>
      </c>
      <c r="R223">
        <f t="shared" si="7"/>
        <v>1</v>
      </c>
    </row>
    <row r="224" spans="1:18" x14ac:dyDescent="0.25">
      <c r="A224" s="1">
        <v>220</v>
      </c>
      <c r="B224" s="9" t="s">
        <v>818</v>
      </c>
      <c r="C224" t="s">
        <v>819</v>
      </c>
      <c r="D224" t="s">
        <v>415</v>
      </c>
      <c r="E224" t="s">
        <v>820</v>
      </c>
      <c r="F224" s="4">
        <v>281</v>
      </c>
      <c r="O224" s="5">
        <f t="shared" si="6"/>
        <v>281</v>
      </c>
      <c r="Q224" s="1">
        <v>34</v>
      </c>
      <c r="R224">
        <f t="shared" si="7"/>
        <v>1</v>
      </c>
    </row>
    <row r="225" spans="1:18" x14ac:dyDescent="0.25">
      <c r="A225" s="1">
        <v>221</v>
      </c>
      <c r="B225" s="9" t="s">
        <v>821</v>
      </c>
      <c r="C225" t="s">
        <v>59</v>
      </c>
      <c r="D225" t="s">
        <v>449</v>
      </c>
      <c r="E225" t="s">
        <v>822</v>
      </c>
      <c r="F225" s="4">
        <v>280</v>
      </c>
      <c r="O225" s="5">
        <f t="shared" si="6"/>
        <v>280</v>
      </c>
      <c r="Q225" s="1">
        <v>17</v>
      </c>
      <c r="R225">
        <f t="shared" si="7"/>
        <v>1</v>
      </c>
    </row>
    <row r="226" spans="1:18" x14ac:dyDescent="0.25">
      <c r="A226" s="1">
        <v>222</v>
      </c>
      <c r="B226" s="9" t="s">
        <v>823</v>
      </c>
      <c r="C226" t="s">
        <v>57</v>
      </c>
      <c r="D226" t="s">
        <v>378</v>
      </c>
      <c r="E226" t="s">
        <v>824</v>
      </c>
      <c r="F226" s="4">
        <v>279</v>
      </c>
      <c r="O226" s="5">
        <f t="shared" si="6"/>
        <v>279</v>
      </c>
      <c r="Q226" s="1">
        <v>35</v>
      </c>
      <c r="R226">
        <f t="shared" si="7"/>
        <v>1</v>
      </c>
    </row>
    <row r="227" spans="1:18" x14ac:dyDescent="0.25">
      <c r="A227" s="1">
        <v>223</v>
      </c>
      <c r="B227" s="9" t="s">
        <v>825</v>
      </c>
      <c r="C227" t="s">
        <v>49</v>
      </c>
      <c r="D227" t="s">
        <v>449</v>
      </c>
      <c r="E227" t="s">
        <v>826</v>
      </c>
      <c r="F227" s="4">
        <v>278</v>
      </c>
      <c r="O227" s="5">
        <f t="shared" si="6"/>
        <v>278</v>
      </c>
      <c r="Q227" s="1">
        <v>18</v>
      </c>
      <c r="R227">
        <f t="shared" si="7"/>
        <v>1</v>
      </c>
    </row>
    <row r="228" spans="1:18" x14ac:dyDescent="0.25">
      <c r="A228" s="1">
        <v>224</v>
      </c>
      <c r="B228" s="9" t="s">
        <v>827</v>
      </c>
      <c r="C228" t="s">
        <v>82</v>
      </c>
      <c r="D228" t="s">
        <v>378</v>
      </c>
      <c r="E228" t="s">
        <v>828</v>
      </c>
      <c r="F228" s="4">
        <v>277</v>
      </c>
      <c r="O228" s="5">
        <f t="shared" si="6"/>
        <v>277</v>
      </c>
      <c r="Q228" s="1">
        <v>36</v>
      </c>
      <c r="R228">
        <f t="shared" si="7"/>
        <v>1</v>
      </c>
    </row>
    <row r="229" spans="1:18" x14ac:dyDescent="0.25">
      <c r="A229" s="1">
        <v>225</v>
      </c>
      <c r="B229" s="9" t="s">
        <v>829</v>
      </c>
      <c r="C229" t="s">
        <v>66</v>
      </c>
      <c r="D229" t="s">
        <v>449</v>
      </c>
      <c r="E229" t="s">
        <v>830</v>
      </c>
      <c r="F229" s="4">
        <v>276</v>
      </c>
      <c r="O229" s="5">
        <f t="shared" si="6"/>
        <v>276</v>
      </c>
      <c r="Q229" s="1">
        <v>19</v>
      </c>
      <c r="R229">
        <f t="shared" si="7"/>
        <v>1</v>
      </c>
    </row>
    <row r="230" spans="1:18" x14ac:dyDescent="0.25">
      <c r="A230" s="1">
        <v>226</v>
      </c>
      <c r="B230" s="9" t="s">
        <v>831</v>
      </c>
      <c r="C230" t="s">
        <v>133</v>
      </c>
      <c r="D230" t="s">
        <v>449</v>
      </c>
      <c r="E230" t="s">
        <v>832</v>
      </c>
      <c r="F230" s="4">
        <v>275</v>
      </c>
      <c r="O230" s="5">
        <f t="shared" si="6"/>
        <v>275</v>
      </c>
      <c r="Q230" s="1">
        <v>20</v>
      </c>
      <c r="R230">
        <f t="shared" si="7"/>
        <v>1</v>
      </c>
    </row>
    <row r="231" spans="1:18" x14ac:dyDescent="0.25">
      <c r="A231" s="1">
        <v>227</v>
      </c>
      <c r="B231" s="9" t="s">
        <v>833</v>
      </c>
      <c r="C231" t="s">
        <v>82</v>
      </c>
      <c r="D231" t="s">
        <v>415</v>
      </c>
      <c r="E231" t="s">
        <v>834</v>
      </c>
      <c r="F231" s="4">
        <v>274</v>
      </c>
      <c r="O231" s="5">
        <f t="shared" si="6"/>
        <v>274</v>
      </c>
      <c r="Q231" s="1">
        <v>35</v>
      </c>
      <c r="R231">
        <f t="shared" si="7"/>
        <v>1</v>
      </c>
    </row>
    <row r="232" spans="1:18" x14ac:dyDescent="0.25">
      <c r="A232" s="1">
        <v>228</v>
      </c>
      <c r="B232" s="9" t="s">
        <v>835</v>
      </c>
      <c r="C232" t="s">
        <v>86</v>
      </c>
      <c r="D232" t="s">
        <v>681</v>
      </c>
      <c r="E232" t="s">
        <v>836</v>
      </c>
      <c r="F232" s="4">
        <v>273</v>
      </c>
      <c r="O232" s="5">
        <f t="shared" si="6"/>
        <v>273</v>
      </c>
      <c r="Q232" s="1">
        <v>4</v>
      </c>
      <c r="R232">
        <f t="shared" si="7"/>
        <v>1</v>
      </c>
    </row>
    <row r="233" spans="1:18" x14ac:dyDescent="0.25">
      <c r="A233" s="1">
        <v>229</v>
      </c>
      <c r="B233" s="9" t="s">
        <v>837</v>
      </c>
      <c r="C233" t="s">
        <v>137</v>
      </c>
      <c r="D233" t="s">
        <v>681</v>
      </c>
      <c r="E233" t="s">
        <v>838</v>
      </c>
      <c r="F233" s="4">
        <v>272</v>
      </c>
      <c r="O233" s="5">
        <f t="shared" si="6"/>
        <v>272</v>
      </c>
      <c r="Q233" s="1">
        <v>5</v>
      </c>
      <c r="R233">
        <f t="shared" si="7"/>
        <v>1</v>
      </c>
    </row>
    <row r="234" spans="1:18" x14ac:dyDescent="0.25">
      <c r="A234" s="1">
        <v>230</v>
      </c>
      <c r="B234" s="9" t="s">
        <v>839</v>
      </c>
      <c r="C234" t="s">
        <v>126</v>
      </c>
      <c r="D234" t="s">
        <v>415</v>
      </c>
      <c r="E234" t="s">
        <v>840</v>
      </c>
      <c r="F234" s="4">
        <v>271</v>
      </c>
      <c r="O234" s="5">
        <f t="shared" si="6"/>
        <v>271</v>
      </c>
      <c r="Q234" s="1">
        <v>36</v>
      </c>
      <c r="R234">
        <f t="shared" si="7"/>
        <v>1</v>
      </c>
    </row>
    <row r="235" spans="1:18" x14ac:dyDescent="0.25">
      <c r="A235" s="1">
        <v>231</v>
      </c>
      <c r="B235" s="9" t="s">
        <v>841</v>
      </c>
      <c r="C235" t="s">
        <v>57</v>
      </c>
      <c r="D235" t="s">
        <v>842</v>
      </c>
      <c r="E235" t="s">
        <v>843</v>
      </c>
      <c r="F235" s="4">
        <v>270</v>
      </c>
      <c r="O235" s="5">
        <f t="shared" si="6"/>
        <v>270</v>
      </c>
      <c r="Q235" s="1">
        <v>1</v>
      </c>
      <c r="R235">
        <f t="shared" si="7"/>
        <v>1</v>
      </c>
    </row>
    <row r="236" spans="1:18" x14ac:dyDescent="0.25">
      <c r="A236" s="1">
        <v>232</v>
      </c>
      <c r="B236" s="9" t="s">
        <v>844</v>
      </c>
      <c r="C236" t="s">
        <v>205</v>
      </c>
      <c r="D236" t="s">
        <v>440</v>
      </c>
      <c r="E236" t="s">
        <v>845</v>
      </c>
      <c r="F236" s="4">
        <v>269</v>
      </c>
      <c r="O236" s="5">
        <f t="shared" si="6"/>
        <v>269</v>
      </c>
      <c r="Q236" s="1">
        <v>23</v>
      </c>
      <c r="R236">
        <f t="shared" si="7"/>
        <v>1</v>
      </c>
    </row>
    <row r="237" spans="1:18" x14ac:dyDescent="0.25">
      <c r="A237" s="1">
        <v>233</v>
      </c>
      <c r="B237" s="9" t="s">
        <v>846</v>
      </c>
      <c r="C237" t="s">
        <v>59</v>
      </c>
      <c r="D237" t="s">
        <v>378</v>
      </c>
      <c r="E237" t="s">
        <v>847</v>
      </c>
      <c r="F237" s="4">
        <v>268</v>
      </c>
      <c r="O237" s="5">
        <f t="shared" si="6"/>
        <v>268</v>
      </c>
      <c r="Q237" s="1">
        <v>37</v>
      </c>
      <c r="R237">
        <f t="shared" si="7"/>
        <v>1</v>
      </c>
    </row>
    <row r="238" spans="1:18" x14ac:dyDescent="0.25">
      <c r="A238" s="1">
        <v>234</v>
      </c>
      <c r="B238" s="9" t="s">
        <v>848</v>
      </c>
      <c r="C238" t="s">
        <v>137</v>
      </c>
      <c r="D238" t="s">
        <v>415</v>
      </c>
      <c r="E238" t="s">
        <v>849</v>
      </c>
      <c r="F238" s="4">
        <v>267</v>
      </c>
      <c r="O238" s="5">
        <f t="shared" si="6"/>
        <v>267</v>
      </c>
      <c r="Q238" s="1">
        <v>37</v>
      </c>
      <c r="R238">
        <f t="shared" si="7"/>
        <v>1</v>
      </c>
    </row>
    <row r="239" spans="1:18" x14ac:dyDescent="0.25">
      <c r="A239" s="1">
        <v>235</v>
      </c>
      <c r="B239" s="9" t="s">
        <v>850</v>
      </c>
      <c r="C239" t="s">
        <v>36</v>
      </c>
      <c r="D239" t="s">
        <v>372</v>
      </c>
      <c r="E239" t="s">
        <v>851</v>
      </c>
      <c r="F239" s="4">
        <v>266</v>
      </c>
      <c r="O239" s="5">
        <f t="shared" si="6"/>
        <v>266</v>
      </c>
      <c r="Q239" s="1">
        <v>74</v>
      </c>
      <c r="R239">
        <f t="shared" si="7"/>
        <v>1</v>
      </c>
    </row>
    <row r="240" spans="1:18" x14ac:dyDescent="0.25">
      <c r="A240" s="1">
        <v>236</v>
      </c>
      <c r="B240" s="9" t="s">
        <v>852</v>
      </c>
      <c r="C240" t="s">
        <v>66</v>
      </c>
      <c r="D240" t="s">
        <v>681</v>
      </c>
      <c r="E240" t="s">
        <v>853</v>
      </c>
      <c r="F240" s="4">
        <v>265</v>
      </c>
      <c r="O240" s="5">
        <f t="shared" si="6"/>
        <v>265</v>
      </c>
      <c r="Q240" s="1">
        <v>6</v>
      </c>
      <c r="R240">
        <f t="shared" si="7"/>
        <v>1</v>
      </c>
    </row>
    <row r="241" spans="1:18" x14ac:dyDescent="0.25">
      <c r="A241" s="1">
        <v>237</v>
      </c>
      <c r="B241" s="9" t="s">
        <v>854</v>
      </c>
      <c r="C241" t="s">
        <v>140</v>
      </c>
      <c r="D241" t="s">
        <v>398</v>
      </c>
      <c r="E241" t="s">
        <v>855</v>
      </c>
      <c r="F241" s="4">
        <v>264</v>
      </c>
      <c r="O241" s="5">
        <f t="shared" si="6"/>
        <v>264</v>
      </c>
      <c r="Q241" s="1">
        <v>37</v>
      </c>
      <c r="R241">
        <f t="shared" si="7"/>
        <v>1</v>
      </c>
    </row>
    <row r="242" spans="1:18" x14ac:dyDescent="0.25">
      <c r="A242" s="1">
        <v>238</v>
      </c>
      <c r="B242" s="9" t="s">
        <v>856</v>
      </c>
      <c r="C242" t="s">
        <v>89</v>
      </c>
      <c r="D242" t="s">
        <v>391</v>
      </c>
      <c r="E242" t="s">
        <v>857</v>
      </c>
      <c r="F242" s="4">
        <v>263</v>
      </c>
      <c r="O242" s="5">
        <f t="shared" si="6"/>
        <v>263</v>
      </c>
      <c r="Q242" s="1">
        <v>3</v>
      </c>
      <c r="R242">
        <f t="shared" si="7"/>
        <v>1</v>
      </c>
    </row>
    <row r="243" spans="1:18" x14ac:dyDescent="0.25">
      <c r="A243" s="1">
        <v>239</v>
      </c>
      <c r="B243" s="9" t="s">
        <v>858</v>
      </c>
      <c r="C243" t="s">
        <v>96</v>
      </c>
      <c r="D243" t="s">
        <v>842</v>
      </c>
      <c r="E243" t="s">
        <v>859</v>
      </c>
      <c r="F243" s="4">
        <v>262</v>
      </c>
      <c r="O243" s="5">
        <f t="shared" si="6"/>
        <v>262</v>
      </c>
      <c r="Q243" s="1">
        <v>2</v>
      </c>
      <c r="R243">
        <f t="shared" si="7"/>
        <v>1</v>
      </c>
    </row>
    <row r="244" spans="1:18" x14ac:dyDescent="0.25">
      <c r="A244" s="1">
        <v>240</v>
      </c>
      <c r="B244" s="9" t="s">
        <v>860</v>
      </c>
      <c r="C244" t="s">
        <v>96</v>
      </c>
      <c r="D244" t="s">
        <v>681</v>
      </c>
      <c r="E244" t="s">
        <v>861</v>
      </c>
      <c r="F244" s="4">
        <v>261</v>
      </c>
      <c r="O244" s="5">
        <f t="shared" si="6"/>
        <v>261</v>
      </c>
      <c r="Q244" s="1">
        <v>7</v>
      </c>
      <c r="R244">
        <f t="shared" si="7"/>
        <v>1</v>
      </c>
    </row>
    <row r="245" spans="1:18" x14ac:dyDescent="0.25">
      <c r="A245" s="1">
        <v>241</v>
      </c>
      <c r="B245" s="9" t="s">
        <v>862</v>
      </c>
      <c r="C245" t="s">
        <v>82</v>
      </c>
      <c r="D245" t="s">
        <v>863</v>
      </c>
      <c r="E245" t="s">
        <v>864</v>
      </c>
      <c r="F245" s="4">
        <v>260</v>
      </c>
      <c r="O245" s="5">
        <f t="shared" si="6"/>
        <v>260</v>
      </c>
      <c r="Q245" s="1">
        <v>1</v>
      </c>
      <c r="R245">
        <f t="shared" si="7"/>
        <v>1</v>
      </c>
    </row>
    <row r="246" spans="1:18" x14ac:dyDescent="0.25">
      <c r="A246" s="1">
        <v>242</v>
      </c>
      <c r="B246" s="9" t="s">
        <v>865</v>
      </c>
      <c r="C246" t="s">
        <v>82</v>
      </c>
      <c r="D246" t="s">
        <v>378</v>
      </c>
      <c r="E246" t="s">
        <v>866</v>
      </c>
      <c r="F246" s="4">
        <v>259</v>
      </c>
      <c r="O246" s="5">
        <f t="shared" si="6"/>
        <v>259</v>
      </c>
      <c r="Q246" s="1">
        <v>38</v>
      </c>
      <c r="R246">
        <f t="shared" si="7"/>
        <v>1</v>
      </c>
    </row>
    <row r="247" spans="1:18" x14ac:dyDescent="0.25">
      <c r="A247" s="1">
        <v>243</v>
      </c>
      <c r="B247" s="9" t="s">
        <v>867</v>
      </c>
      <c r="C247" t="s">
        <v>59</v>
      </c>
      <c r="D247" t="s">
        <v>449</v>
      </c>
      <c r="E247" t="s">
        <v>868</v>
      </c>
      <c r="F247" s="4">
        <v>258</v>
      </c>
      <c r="O247" s="5">
        <f t="shared" si="6"/>
        <v>258</v>
      </c>
      <c r="Q247" s="1">
        <v>21</v>
      </c>
      <c r="R247">
        <f t="shared" si="7"/>
        <v>1</v>
      </c>
    </row>
    <row r="248" spans="1:18" x14ac:dyDescent="0.25">
      <c r="A248" s="1">
        <v>244</v>
      </c>
      <c r="B248" s="9" t="s">
        <v>869</v>
      </c>
      <c r="C248" t="s">
        <v>59</v>
      </c>
      <c r="D248" t="s">
        <v>681</v>
      </c>
      <c r="E248" t="s">
        <v>870</v>
      </c>
      <c r="F248" s="4">
        <v>257</v>
      </c>
      <c r="O248" s="5">
        <f t="shared" si="6"/>
        <v>257</v>
      </c>
      <c r="Q248" s="1">
        <v>8</v>
      </c>
      <c r="R248">
        <f t="shared" si="7"/>
        <v>1</v>
      </c>
    </row>
    <row r="249" spans="1:18" x14ac:dyDescent="0.25">
      <c r="A249" s="1">
        <v>245</v>
      </c>
      <c r="B249" s="9" t="s">
        <v>871</v>
      </c>
      <c r="C249" t="s">
        <v>819</v>
      </c>
      <c r="D249" t="s">
        <v>440</v>
      </c>
      <c r="E249" t="s">
        <v>872</v>
      </c>
      <c r="F249" s="4">
        <v>256</v>
      </c>
      <c r="O249" s="5">
        <f t="shared" si="6"/>
        <v>256</v>
      </c>
      <c r="Q249" s="1">
        <v>24</v>
      </c>
      <c r="R249">
        <f t="shared" si="7"/>
        <v>1</v>
      </c>
    </row>
    <row r="250" spans="1:18" x14ac:dyDescent="0.25">
      <c r="A250" s="1">
        <v>246</v>
      </c>
      <c r="B250" s="9" t="s">
        <v>873</v>
      </c>
      <c r="C250" t="s">
        <v>86</v>
      </c>
      <c r="D250" t="s">
        <v>398</v>
      </c>
      <c r="E250" t="s">
        <v>874</v>
      </c>
      <c r="F250" s="4">
        <v>255</v>
      </c>
      <c r="O250" s="5">
        <f t="shared" si="6"/>
        <v>255</v>
      </c>
      <c r="Q250" s="1">
        <v>38</v>
      </c>
      <c r="R250">
        <f t="shared" si="7"/>
        <v>1</v>
      </c>
    </row>
    <row r="251" spans="1:18" x14ac:dyDescent="0.25">
      <c r="A251" s="1">
        <v>247</v>
      </c>
      <c r="B251" s="9" t="s">
        <v>875</v>
      </c>
      <c r="C251" t="s">
        <v>126</v>
      </c>
      <c r="D251" t="s">
        <v>378</v>
      </c>
      <c r="E251" t="s">
        <v>876</v>
      </c>
      <c r="F251" s="4">
        <v>254</v>
      </c>
      <c r="O251" s="5">
        <f t="shared" si="6"/>
        <v>254</v>
      </c>
      <c r="Q251" s="1">
        <v>39</v>
      </c>
      <c r="R251">
        <f t="shared" si="7"/>
        <v>1</v>
      </c>
    </row>
    <row r="252" spans="1:18" x14ac:dyDescent="0.25">
      <c r="A252" s="1">
        <v>248</v>
      </c>
      <c r="B252" s="9" t="s">
        <v>877</v>
      </c>
      <c r="C252" t="s">
        <v>107</v>
      </c>
      <c r="D252" t="s">
        <v>378</v>
      </c>
      <c r="E252" t="s">
        <v>878</v>
      </c>
      <c r="F252" s="4">
        <v>253</v>
      </c>
      <c r="O252" s="5">
        <f t="shared" si="6"/>
        <v>253</v>
      </c>
      <c r="Q252" s="1">
        <v>40</v>
      </c>
      <c r="R252">
        <f t="shared" si="7"/>
        <v>1</v>
      </c>
    </row>
    <row r="253" spans="1:18" x14ac:dyDescent="0.25">
      <c r="A253" s="1">
        <v>249</v>
      </c>
      <c r="B253" s="9" t="s">
        <v>879</v>
      </c>
      <c r="C253" t="s">
        <v>137</v>
      </c>
      <c r="D253" t="s">
        <v>372</v>
      </c>
      <c r="E253" t="s">
        <v>880</v>
      </c>
      <c r="F253" s="4">
        <v>252</v>
      </c>
      <c r="O253" s="5">
        <f t="shared" si="6"/>
        <v>252</v>
      </c>
      <c r="Q253" s="1">
        <v>75</v>
      </c>
      <c r="R253">
        <f t="shared" si="7"/>
        <v>1</v>
      </c>
    </row>
    <row r="254" spans="1:18" x14ac:dyDescent="0.25">
      <c r="A254" s="1">
        <v>250</v>
      </c>
      <c r="B254" s="9" t="s">
        <v>881</v>
      </c>
      <c r="C254" t="s">
        <v>107</v>
      </c>
      <c r="D254" t="s">
        <v>415</v>
      </c>
      <c r="E254" t="s">
        <v>882</v>
      </c>
      <c r="F254" s="4">
        <v>251</v>
      </c>
      <c r="O254" s="5">
        <f t="shared" si="6"/>
        <v>251</v>
      </c>
      <c r="Q254" s="1">
        <v>38</v>
      </c>
      <c r="R254">
        <f t="shared" si="7"/>
        <v>1</v>
      </c>
    </row>
    <row r="255" spans="1:18" x14ac:dyDescent="0.25">
      <c r="A255" s="1">
        <v>251</v>
      </c>
      <c r="B255" s="9" t="s">
        <v>883</v>
      </c>
      <c r="C255" t="s">
        <v>59</v>
      </c>
      <c r="D255" t="s">
        <v>449</v>
      </c>
      <c r="E255" t="s">
        <v>884</v>
      </c>
      <c r="F255" s="4">
        <v>250</v>
      </c>
      <c r="O255" s="5">
        <f t="shared" si="6"/>
        <v>250</v>
      </c>
      <c r="Q255" s="1">
        <v>22</v>
      </c>
      <c r="R255">
        <f t="shared" si="7"/>
        <v>1</v>
      </c>
    </row>
    <row r="256" spans="1:18" x14ac:dyDescent="0.25">
      <c r="A256" s="1">
        <v>252</v>
      </c>
      <c r="B256" s="9" t="s">
        <v>885</v>
      </c>
      <c r="C256" t="s">
        <v>126</v>
      </c>
      <c r="D256" t="s">
        <v>372</v>
      </c>
      <c r="E256" t="s">
        <v>886</v>
      </c>
      <c r="F256" s="4">
        <v>249</v>
      </c>
      <c r="O256" s="5">
        <f t="shared" si="6"/>
        <v>249</v>
      </c>
      <c r="Q256" s="1">
        <v>76</v>
      </c>
      <c r="R256">
        <f t="shared" si="7"/>
        <v>1</v>
      </c>
    </row>
    <row r="257" spans="1:18" x14ac:dyDescent="0.25">
      <c r="A257" s="1">
        <v>253</v>
      </c>
      <c r="B257" s="9" t="s">
        <v>887</v>
      </c>
      <c r="C257" t="s">
        <v>89</v>
      </c>
      <c r="D257" t="s">
        <v>415</v>
      </c>
      <c r="E257" t="s">
        <v>888</v>
      </c>
      <c r="F257" s="4">
        <v>248</v>
      </c>
      <c r="O257" s="5">
        <f t="shared" si="6"/>
        <v>248</v>
      </c>
      <c r="Q257" s="1">
        <v>39</v>
      </c>
      <c r="R257">
        <f t="shared" si="7"/>
        <v>1</v>
      </c>
    </row>
    <row r="258" spans="1:18" x14ac:dyDescent="0.25">
      <c r="A258" s="1">
        <v>254</v>
      </c>
      <c r="B258" s="9" t="s">
        <v>889</v>
      </c>
      <c r="C258" t="s">
        <v>137</v>
      </c>
      <c r="D258" t="s">
        <v>415</v>
      </c>
      <c r="E258" t="s">
        <v>890</v>
      </c>
      <c r="F258" s="4">
        <v>247</v>
      </c>
      <c r="O258" s="5">
        <f t="shared" si="6"/>
        <v>247</v>
      </c>
      <c r="Q258" s="1">
        <v>40</v>
      </c>
      <c r="R258">
        <f t="shared" si="7"/>
        <v>1</v>
      </c>
    </row>
    <row r="259" spans="1:18" x14ac:dyDescent="0.25">
      <c r="A259" s="1">
        <v>255</v>
      </c>
      <c r="B259" s="9" t="s">
        <v>891</v>
      </c>
      <c r="C259" t="s">
        <v>82</v>
      </c>
      <c r="D259" t="s">
        <v>449</v>
      </c>
      <c r="E259" t="s">
        <v>892</v>
      </c>
      <c r="F259" s="4">
        <v>246</v>
      </c>
      <c r="O259" s="5">
        <f t="shared" si="6"/>
        <v>246</v>
      </c>
      <c r="Q259" s="1">
        <v>23</v>
      </c>
      <c r="R259">
        <f t="shared" si="7"/>
        <v>1</v>
      </c>
    </row>
    <row r="260" spans="1:18" x14ac:dyDescent="0.25">
      <c r="A260" s="1">
        <v>256</v>
      </c>
      <c r="B260" s="9" t="s">
        <v>893</v>
      </c>
      <c r="C260" t="s">
        <v>59</v>
      </c>
      <c r="D260" t="s">
        <v>449</v>
      </c>
      <c r="E260" t="s">
        <v>894</v>
      </c>
      <c r="F260" s="4">
        <v>245</v>
      </c>
      <c r="O260" s="5">
        <f t="shared" si="6"/>
        <v>245</v>
      </c>
      <c r="Q260" s="1">
        <v>24</v>
      </c>
      <c r="R260">
        <f t="shared" si="7"/>
        <v>1</v>
      </c>
    </row>
    <row r="261" spans="1:18" x14ac:dyDescent="0.25">
      <c r="A261" s="1">
        <v>257</v>
      </c>
      <c r="B261" s="9" t="s">
        <v>895</v>
      </c>
      <c r="C261" t="s">
        <v>137</v>
      </c>
      <c r="D261" t="s">
        <v>681</v>
      </c>
      <c r="E261" t="s">
        <v>896</v>
      </c>
      <c r="F261" s="4">
        <v>244</v>
      </c>
      <c r="O261" s="5">
        <f t="shared" ref="O261:O269" si="8">SUM(F261:N261)</f>
        <v>244</v>
      </c>
      <c r="Q261" s="1">
        <v>9</v>
      </c>
      <c r="R261">
        <f t="shared" ref="R261:R269" si="9">COUNT(F261:L261)</f>
        <v>1</v>
      </c>
    </row>
    <row r="262" spans="1:18" x14ac:dyDescent="0.25">
      <c r="A262" s="1">
        <v>258</v>
      </c>
      <c r="B262" s="9" t="s">
        <v>897</v>
      </c>
      <c r="C262" t="s">
        <v>57</v>
      </c>
      <c r="D262" t="s">
        <v>449</v>
      </c>
      <c r="E262" t="s">
        <v>898</v>
      </c>
      <c r="F262" s="4">
        <v>243</v>
      </c>
      <c r="O262" s="5">
        <f t="shared" si="8"/>
        <v>243</v>
      </c>
      <c r="Q262" s="1">
        <v>25</v>
      </c>
      <c r="R262">
        <f t="shared" si="9"/>
        <v>1</v>
      </c>
    </row>
    <row r="263" spans="1:18" x14ac:dyDescent="0.25">
      <c r="A263" s="1">
        <v>259</v>
      </c>
      <c r="B263" s="9" t="s">
        <v>899</v>
      </c>
      <c r="C263" t="s">
        <v>107</v>
      </c>
      <c r="D263" t="s">
        <v>449</v>
      </c>
      <c r="E263" t="s">
        <v>900</v>
      </c>
      <c r="F263" s="4">
        <v>242</v>
      </c>
      <c r="O263" s="5">
        <f t="shared" si="8"/>
        <v>242</v>
      </c>
      <c r="Q263" s="1">
        <v>26</v>
      </c>
      <c r="R263">
        <f t="shared" si="9"/>
        <v>1</v>
      </c>
    </row>
    <row r="264" spans="1:18" x14ac:dyDescent="0.25">
      <c r="A264" s="1">
        <v>260</v>
      </c>
      <c r="B264" s="9" t="s">
        <v>901</v>
      </c>
      <c r="C264" t="s">
        <v>39</v>
      </c>
      <c r="D264" t="s">
        <v>378</v>
      </c>
      <c r="E264" t="s">
        <v>902</v>
      </c>
      <c r="F264" s="4">
        <v>241</v>
      </c>
      <c r="O264" s="5">
        <f t="shared" si="8"/>
        <v>241</v>
      </c>
      <c r="Q264" s="1">
        <v>41</v>
      </c>
      <c r="R264">
        <f t="shared" si="9"/>
        <v>1</v>
      </c>
    </row>
    <row r="265" spans="1:18" x14ac:dyDescent="0.25">
      <c r="A265" s="1">
        <v>261</v>
      </c>
      <c r="B265" s="9" t="s">
        <v>903</v>
      </c>
      <c r="C265" t="s">
        <v>57</v>
      </c>
      <c r="D265" t="s">
        <v>378</v>
      </c>
      <c r="E265" t="s">
        <v>904</v>
      </c>
      <c r="F265" s="4">
        <v>240</v>
      </c>
      <c r="O265" s="5">
        <f t="shared" si="8"/>
        <v>240</v>
      </c>
      <c r="Q265" s="1">
        <v>42</v>
      </c>
      <c r="R265">
        <f t="shared" si="9"/>
        <v>1</v>
      </c>
    </row>
    <row r="266" spans="1:18" x14ac:dyDescent="0.25">
      <c r="A266" s="1">
        <v>262</v>
      </c>
      <c r="B266" s="9" t="s">
        <v>905</v>
      </c>
      <c r="C266" t="s">
        <v>107</v>
      </c>
      <c r="D266" t="s">
        <v>842</v>
      </c>
      <c r="E266" t="s">
        <v>906</v>
      </c>
      <c r="F266" s="4">
        <v>239</v>
      </c>
      <c r="O266" s="5">
        <f t="shared" si="8"/>
        <v>239</v>
      </c>
      <c r="Q266" s="1">
        <v>3</v>
      </c>
      <c r="R266">
        <f t="shared" si="9"/>
        <v>1</v>
      </c>
    </row>
    <row r="267" spans="1:18" x14ac:dyDescent="0.25">
      <c r="A267" s="1">
        <v>263</v>
      </c>
      <c r="B267" s="9" t="s">
        <v>907</v>
      </c>
      <c r="C267" t="s">
        <v>137</v>
      </c>
      <c r="D267" t="s">
        <v>378</v>
      </c>
      <c r="E267" t="s">
        <v>908</v>
      </c>
      <c r="F267" s="4">
        <v>238</v>
      </c>
      <c r="O267" s="5">
        <f t="shared" si="8"/>
        <v>238</v>
      </c>
      <c r="Q267" s="1">
        <v>43</v>
      </c>
      <c r="R267">
        <f t="shared" si="9"/>
        <v>1</v>
      </c>
    </row>
    <row r="268" spans="1:18" x14ac:dyDescent="0.25">
      <c r="A268" s="1">
        <v>264</v>
      </c>
      <c r="B268" s="9" t="s">
        <v>909</v>
      </c>
      <c r="C268" t="s">
        <v>137</v>
      </c>
      <c r="D268" t="s">
        <v>440</v>
      </c>
      <c r="E268" t="s">
        <v>910</v>
      </c>
      <c r="F268" s="4">
        <v>237</v>
      </c>
      <c r="O268" s="5">
        <f t="shared" si="8"/>
        <v>237</v>
      </c>
      <c r="Q268" s="1">
        <v>25</v>
      </c>
      <c r="R268">
        <f t="shared" si="9"/>
        <v>1</v>
      </c>
    </row>
    <row r="269" spans="1:18" x14ac:dyDescent="0.25">
      <c r="A269" s="1">
        <v>265</v>
      </c>
      <c r="B269" s="9" t="s">
        <v>911</v>
      </c>
      <c r="C269" t="s">
        <v>57</v>
      </c>
      <c r="D269" t="s">
        <v>863</v>
      </c>
      <c r="E269" t="s">
        <v>912</v>
      </c>
      <c r="F269" s="4">
        <v>236</v>
      </c>
      <c r="O269" s="5">
        <f t="shared" si="8"/>
        <v>236</v>
      </c>
      <c r="Q269" s="1">
        <v>2</v>
      </c>
      <c r="R269">
        <f t="shared" si="9"/>
        <v>1</v>
      </c>
    </row>
  </sheetData>
  <sortState xmlns:xlrd2="http://schemas.microsoft.com/office/spreadsheetml/2017/richdata2" ref="B5:R269">
    <sortCondition descending="1" ref="O5:O269"/>
  </sortState>
  <conditionalFormatting sqref="B5:B16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C45E-8E2E-4ACD-8F9D-DCCA72603912}">
  <dimension ref="A1:R166"/>
  <sheetViews>
    <sheetView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28515625" style="1" customWidth="1"/>
    <col min="2" max="2" width="22.7109375" style="9" bestFit="1" customWidth="1"/>
    <col min="3" max="3" width="29.85546875" bestFit="1" customWidth="1"/>
    <col min="4" max="4" width="5.5703125" bestFit="1" customWidth="1"/>
    <col min="5" max="5" width="8.5703125" bestFit="1" customWidth="1"/>
    <col min="6" max="6" width="4.85546875" style="4" bestFit="1" customWidth="1"/>
    <col min="7" max="7" width="4.42578125" style="4" bestFit="1" customWidth="1"/>
    <col min="8" max="8" width="5.140625" style="4" bestFit="1" customWidth="1"/>
    <col min="9" max="12" width="4.42578125" style="4" bestFit="1" customWidth="1"/>
    <col min="13" max="14" width="5.140625" style="4" bestFit="1" customWidth="1"/>
    <col min="15" max="15" width="5.42578125" style="5" bestFit="1" customWidth="1"/>
    <col min="16" max="16" width="3.7109375" style="1" customWidth="1"/>
    <col min="17" max="17" width="6.7109375" style="1" bestFit="1" customWidth="1"/>
    <col min="18" max="18" width="6.140625" bestFit="1" customWidth="1"/>
  </cols>
  <sheetData>
    <row r="1" spans="1:18" s="2" customFormat="1" x14ac:dyDescent="0.25">
      <c r="A1" s="2" t="s">
        <v>0</v>
      </c>
      <c r="B1" s="7"/>
    </row>
    <row r="2" spans="1:18" s="2" customFormat="1" x14ac:dyDescent="0.25">
      <c r="A2" s="2" t="s">
        <v>1</v>
      </c>
      <c r="B2" s="7"/>
    </row>
    <row r="3" spans="1:18" s="2" customFormat="1" x14ac:dyDescent="0.25">
      <c r="B3" s="7"/>
    </row>
    <row r="4" spans="1:18" s="2" customFormat="1" ht="119.25" x14ac:dyDescent="0.25">
      <c r="A4" s="2" t="s">
        <v>2</v>
      </c>
      <c r="B4" s="7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8</v>
      </c>
      <c r="N4" s="3" t="s">
        <v>9</v>
      </c>
      <c r="O4" s="2" t="s">
        <v>10</v>
      </c>
      <c r="Q4" s="2" t="s">
        <v>11</v>
      </c>
      <c r="R4" s="2" t="s">
        <v>12</v>
      </c>
    </row>
    <row r="5" spans="1:18" x14ac:dyDescent="0.25">
      <c r="A5" s="1">
        <v>1</v>
      </c>
      <c r="B5" s="8" t="s">
        <v>19</v>
      </c>
      <c r="C5" t="s">
        <v>20</v>
      </c>
      <c r="D5" s="6" t="s">
        <v>21</v>
      </c>
      <c r="E5" t="s">
        <v>22</v>
      </c>
      <c r="F5" s="4">
        <v>500</v>
      </c>
      <c r="O5" s="5">
        <f t="shared" ref="O5:O36" si="0">SUM(F5:N5)</f>
        <v>500</v>
      </c>
      <c r="Q5" s="1">
        <v>1</v>
      </c>
      <c r="R5">
        <f t="shared" ref="R5:R36" si="1">COUNT(F5:L5)</f>
        <v>1</v>
      </c>
    </row>
    <row r="6" spans="1:18" x14ac:dyDescent="0.25">
      <c r="A6" s="1">
        <v>2</v>
      </c>
      <c r="B6" s="8" t="s">
        <v>23</v>
      </c>
      <c r="C6" t="s">
        <v>24</v>
      </c>
      <c r="D6" s="6" t="s">
        <v>21</v>
      </c>
      <c r="E6" t="s">
        <v>25</v>
      </c>
      <c r="F6" s="4">
        <v>499</v>
      </c>
      <c r="O6" s="5">
        <f t="shared" si="0"/>
        <v>499</v>
      </c>
      <c r="Q6" s="1">
        <v>2</v>
      </c>
      <c r="R6">
        <f t="shared" si="1"/>
        <v>1</v>
      </c>
    </row>
    <row r="7" spans="1:18" x14ac:dyDescent="0.25">
      <c r="A7" s="1">
        <v>3</v>
      </c>
      <c r="B7" s="8" t="s">
        <v>26</v>
      </c>
      <c r="C7" t="s">
        <v>27</v>
      </c>
      <c r="D7" s="6" t="s">
        <v>21</v>
      </c>
      <c r="E7" t="s">
        <v>28</v>
      </c>
      <c r="F7" s="4">
        <v>498</v>
      </c>
      <c r="O7" s="5">
        <f t="shared" si="0"/>
        <v>498</v>
      </c>
      <c r="Q7" s="1">
        <v>3</v>
      </c>
      <c r="R7">
        <f t="shared" si="1"/>
        <v>1</v>
      </c>
    </row>
    <row r="8" spans="1:18" x14ac:dyDescent="0.25">
      <c r="A8" s="1">
        <v>4</v>
      </c>
      <c r="B8" s="8" t="s">
        <v>29</v>
      </c>
      <c r="C8" t="s">
        <v>30</v>
      </c>
      <c r="D8" s="6" t="s">
        <v>21</v>
      </c>
      <c r="E8" t="s">
        <v>31</v>
      </c>
      <c r="F8" s="4">
        <v>497</v>
      </c>
      <c r="O8" s="5">
        <f t="shared" si="0"/>
        <v>497</v>
      </c>
      <c r="Q8" s="1">
        <v>4</v>
      </c>
      <c r="R8">
        <f t="shared" si="1"/>
        <v>1</v>
      </c>
    </row>
    <row r="9" spans="1:18" x14ac:dyDescent="0.25">
      <c r="A9" s="1">
        <v>5</v>
      </c>
      <c r="B9" s="8" t="s">
        <v>32</v>
      </c>
      <c r="C9" t="s">
        <v>33</v>
      </c>
      <c r="D9" s="6" t="s">
        <v>21</v>
      </c>
      <c r="E9" t="s">
        <v>34</v>
      </c>
      <c r="F9" s="4">
        <v>496</v>
      </c>
      <c r="O9" s="5">
        <f t="shared" si="0"/>
        <v>496</v>
      </c>
      <c r="Q9" s="1">
        <v>5</v>
      </c>
      <c r="R9">
        <f t="shared" si="1"/>
        <v>1</v>
      </c>
    </row>
    <row r="10" spans="1:18" x14ac:dyDescent="0.25">
      <c r="A10" s="1">
        <v>6</v>
      </c>
      <c r="B10" s="8" t="s">
        <v>35</v>
      </c>
      <c r="C10" t="s">
        <v>36</v>
      </c>
      <c r="D10" s="6" t="s">
        <v>21</v>
      </c>
      <c r="E10" t="s">
        <v>37</v>
      </c>
      <c r="F10" s="4">
        <v>495</v>
      </c>
      <c r="O10" s="5">
        <f t="shared" si="0"/>
        <v>495</v>
      </c>
      <c r="Q10" s="1">
        <v>6</v>
      </c>
      <c r="R10">
        <f t="shared" si="1"/>
        <v>1</v>
      </c>
    </row>
    <row r="11" spans="1:18" x14ac:dyDescent="0.25">
      <c r="A11" s="1">
        <v>7</v>
      </c>
      <c r="B11" s="8" t="s">
        <v>38</v>
      </c>
      <c r="C11" t="s">
        <v>39</v>
      </c>
      <c r="D11" s="6" t="s">
        <v>40</v>
      </c>
      <c r="E11" t="s">
        <v>41</v>
      </c>
      <c r="F11" s="4">
        <v>494</v>
      </c>
      <c r="O11" s="5">
        <f t="shared" si="0"/>
        <v>494</v>
      </c>
      <c r="Q11" s="1">
        <v>1</v>
      </c>
      <c r="R11">
        <f t="shared" si="1"/>
        <v>1</v>
      </c>
    </row>
    <row r="12" spans="1:18" x14ac:dyDescent="0.25">
      <c r="A12" s="1">
        <v>8</v>
      </c>
      <c r="B12" s="8" t="s">
        <v>42</v>
      </c>
      <c r="C12" t="s">
        <v>24</v>
      </c>
      <c r="D12" s="6" t="s">
        <v>21</v>
      </c>
      <c r="E12" t="s">
        <v>43</v>
      </c>
      <c r="F12" s="4">
        <v>493</v>
      </c>
      <c r="O12" s="5">
        <f t="shared" si="0"/>
        <v>493</v>
      </c>
      <c r="Q12" s="1">
        <v>7</v>
      </c>
      <c r="R12">
        <f t="shared" si="1"/>
        <v>1</v>
      </c>
    </row>
    <row r="13" spans="1:18" x14ac:dyDescent="0.25">
      <c r="A13" s="1">
        <v>9</v>
      </c>
      <c r="B13" s="8" t="s">
        <v>44</v>
      </c>
      <c r="C13" t="s">
        <v>33</v>
      </c>
      <c r="D13" s="6" t="s">
        <v>21</v>
      </c>
      <c r="E13" t="s">
        <v>45</v>
      </c>
      <c r="F13" s="4">
        <v>492</v>
      </c>
      <c r="O13" s="5">
        <f t="shared" si="0"/>
        <v>492</v>
      </c>
      <c r="Q13" s="1">
        <v>8</v>
      </c>
      <c r="R13">
        <f t="shared" si="1"/>
        <v>1</v>
      </c>
    </row>
    <row r="14" spans="1:18" x14ac:dyDescent="0.25">
      <c r="A14" s="1">
        <v>10</v>
      </c>
      <c r="B14" s="8" t="s">
        <v>46</v>
      </c>
      <c r="C14" t="s">
        <v>24</v>
      </c>
      <c r="D14" s="6" t="s">
        <v>21</v>
      </c>
      <c r="E14" t="s">
        <v>47</v>
      </c>
      <c r="F14" s="4">
        <v>491</v>
      </c>
      <c r="O14" s="5">
        <f t="shared" si="0"/>
        <v>491</v>
      </c>
      <c r="Q14" s="1">
        <v>9</v>
      </c>
      <c r="R14">
        <f t="shared" si="1"/>
        <v>1</v>
      </c>
    </row>
    <row r="15" spans="1:18" x14ac:dyDescent="0.25">
      <c r="A15" s="1">
        <v>11</v>
      </c>
      <c r="B15" s="8" t="s">
        <v>48</v>
      </c>
      <c r="C15" t="s">
        <v>49</v>
      </c>
      <c r="D15" s="6" t="s">
        <v>21</v>
      </c>
      <c r="E15" t="s">
        <v>50</v>
      </c>
      <c r="F15" s="4">
        <v>490</v>
      </c>
      <c r="O15" s="5">
        <f t="shared" si="0"/>
        <v>490</v>
      </c>
      <c r="Q15" s="1">
        <v>10</v>
      </c>
      <c r="R15">
        <f t="shared" si="1"/>
        <v>1</v>
      </c>
    </row>
    <row r="16" spans="1:18" x14ac:dyDescent="0.25">
      <c r="A16" s="1">
        <v>12</v>
      </c>
      <c r="B16" s="8" t="s">
        <v>51</v>
      </c>
      <c r="C16" t="s">
        <v>39</v>
      </c>
      <c r="D16" s="6" t="s">
        <v>40</v>
      </c>
      <c r="E16" t="s">
        <v>52</v>
      </c>
      <c r="F16" s="4">
        <v>489</v>
      </c>
      <c r="O16" s="5">
        <f t="shared" si="0"/>
        <v>489</v>
      </c>
      <c r="Q16" s="1">
        <v>2</v>
      </c>
      <c r="R16">
        <f t="shared" si="1"/>
        <v>1</v>
      </c>
    </row>
    <row r="17" spans="1:18" x14ac:dyDescent="0.25">
      <c r="A17" s="1">
        <v>13</v>
      </c>
      <c r="B17" s="8" t="s">
        <v>53</v>
      </c>
      <c r="C17" t="s">
        <v>49</v>
      </c>
      <c r="D17" s="6" t="s">
        <v>54</v>
      </c>
      <c r="E17" t="s">
        <v>55</v>
      </c>
      <c r="F17" s="4">
        <v>488</v>
      </c>
      <c r="O17" s="5">
        <f t="shared" si="0"/>
        <v>488</v>
      </c>
      <c r="Q17" s="1">
        <v>1</v>
      </c>
      <c r="R17">
        <f t="shared" si="1"/>
        <v>1</v>
      </c>
    </row>
    <row r="18" spans="1:18" x14ac:dyDescent="0.25">
      <c r="A18" s="1">
        <v>14</v>
      </c>
      <c r="B18" s="8" t="s">
        <v>56</v>
      </c>
      <c r="C18" t="s">
        <v>57</v>
      </c>
      <c r="D18" s="6" t="s">
        <v>40</v>
      </c>
      <c r="E18" t="s">
        <v>914</v>
      </c>
      <c r="F18" s="4">
        <v>487</v>
      </c>
      <c r="O18" s="5">
        <f t="shared" si="0"/>
        <v>487</v>
      </c>
      <c r="Q18" s="1">
        <v>3</v>
      </c>
      <c r="R18">
        <f t="shared" si="1"/>
        <v>1</v>
      </c>
    </row>
    <row r="19" spans="1:18" x14ac:dyDescent="0.25">
      <c r="A19" s="1">
        <v>15</v>
      </c>
      <c r="B19" s="8" t="s">
        <v>58</v>
      </c>
      <c r="C19" t="s">
        <v>59</v>
      </c>
      <c r="D19" s="6" t="s">
        <v>21</v>
      </c>
      <c r="E19" t="s">
        <v>60</v>
      </c>
      <c r="F19" s="4">
        <v>486</v>
      </c>
      <c r="O19" s="5">
        <f t="shared" si="0"/>
        <v>486</v>
      </c>
      <c r="Q19" s="1">
        <v>11</v>
      </c>
      <c r="R19">
        <f t="shared" si="1"/>
        <v>1</v>
      </c>
    </row>
    <row r="20" spans="1:18" x14ac:dyDescent="0.25">
      <c r="A20" s="1">
        <v>16</v>
      </c>
      <c r="B20" s="8" t="s">
        <v>61</v>
      </c>
      <c r="C20" t="s">
        <v>33</v>
      </c>
      <c r="D20" s="6" t="s">
        <v>54</v>
      </c>
      <c r="E20" t="s">
        <v>62</v>
      </c>
      <c r="F20" s="4">
        <v>485</v>
      </c>
      <c r="O20" s="5">
        <f t="shared" si="0"/>
        <v>485</v>
      </c>
      <c r="Q20" s="1">
        <v>2</v>
      </c>
      <c r="R20">
        <f t="shared" si="1"/>
        <v>1</v>
      </c>
    </row>
    <row r="21" spans="1:18" x14ac:dyDescent="0.25">
      <c r="A21" s="1">
        <v>17</v>
      </c>
      <c r="B21" s="8" t="s">
        <v>63</v>
      </c>
      <c r="C21" t="s">
        <v>36</v>
      </c>
      <c r="D21" s="6" t="s">
        <v>21</v>
      </c>
      <c r="E21" t="s">
        <v>64</v>
      </c>
      <c r="F21" s="4">
        <v>484</v>
      </c>
      <c r="O21" s="5">
        <f t="shared" si="0"/>
        <v>484</v>
      </c>
      <c r="Q21" s="1">
        <v>12</v>
      </c>
      <c r="R21">
        <f t="shared" si="1"/>
        <v>1</v>
      </c>
    </row>
    <row r="22" spans="1:18" x14ac:dyDescent="0.25">
      <c r="A22" s="1">
        <v>18</v>
      </c>
      <c r="B22" s="8" t="s">
        <v>65</v>
      </c>
      <c r="C22" t="s">
        <v>66</v>
      </c>
      <c r="D22" s="6" t="s">
        <v>40</v>
      </c>
      <c r="E22" t="s">
        <v>67</v>
      </c>
      <c r="F22" s="4">
        <v>483</v>
      </c>
      <c r="O22" s="5">
        <f t="shared" si="0"/>
        <v>483</v>
      </c>
      <c r="Q22" s="1">
        <v>4</v>
      </c>
      <c r="R22">
        <f t="shared" si="1"/>
        <v>1</v>
      </c>
    </row>
    <row r="23" spans="1:18" x14ac:dyDescent="0.25">
      <c r="A23" s="1">
        <v>19</v>
      </c>
      <c r="B23" s="8" t="s">
        <v>68</v>
      </c>
      <c r="C23" t="s">
        <v>36</v>
      </c>
      <c r="D23" s="6" t="s">
        <v>21</v>
      </c>
      <c r="E23" t="s">
        <v>69</v>
      </c>
      <c r="F23" s="4">
        <v>482</v>
      </c>
      <c r="O23" s="5">
        <f t="shared" si="0"/>
        <v>482</v>
      </c>
      <c r="Q23" s="1">
        <v>13</v>
      </c>
      <c r="R23">
        <f t="shared" si="1"/>
        <v>1</v>
      </c>
    </row>
    <row r="24" spans="1:18" x14ac:dyDescent="0.25">
      <c r="A24" s="1">
        <v>20</v>
      </c>
      <c r="B24" s="8" t="s">
        <v>70</v>
      </c>
      <c r="C24" t="s">
        <v>39</v>
      </c>
      <c r="D24" s="6" t="s">
        <v>21</v>
      </c>
      <c r="E24" t="s">
        <v>71</v>
      </c>
      <c r="F24" s="4">
        <v>481</v>
      </c>
      <c r="O24" s="5">
        <f t="shared" si="0"/>
        <v>481</v>
      </c>
      <c r="Q24" s="1">
        <v>14</v>
      </c>
      <c r="R24">
        <f t="shared" si="1"/>
        <v>1</v>
      </c>
    </row>
    <row r="25" spans="1:18" x14ac:dyDescent="0.25">
      <c r="A25" s="1">
        <v>21</v>
      </c>
      <c r="B25" s="8" t="s">
        <v>72</v>
      </c>
      <c r="C25" t="s">
        <v>57</v>
      </c>
      <c r="D25" s="6" t="s">
        <v>21</v>
      </c>
      <c r="E25" t="s">
        <v>73</v>
      </c>
      <c r="F25" s="4">
        <v>480</v>
      </c>
      <c r="O25" s="5">
        <f t="shared" si="0"/>
        <v>480</v>
      </c>
      <c r="Q25" s="1">
        <v>15</v>
      </c>
      <c r="R25">
        <f t="shared" si="1"/>
        <v>1</v>
      </c>
    </row>
    <row r="26" spans="1:18" x14ac:dyDescent="0.25">
      <c r="A26" s="1">
        <v>22</v>
      </c>
      <c r="B26" s="8" t="s">
        <v>74</v>
      </c>
      <c r="C26" t="s">
        <v>49</v>
      </c>
      <c r="D26" s="6" t="s">
        <v>40</v>
      </c>
      <c r="E26" t="s">
        <v>75</v>
      </c>
      <c r="F26" s="4">
        <v>479</v>
      </c>
      <c r="O26" s="5">
        <f t="shared" si="0"/>
        <v>479</v>
      </c>
      <c r="Q26" s="1">
        <v>5</v>
      </c>
      <c r="R26">
        <f t="shared" si="1"/>
        <v>1</v>
      </c>
    </row>
    <row r="27" spans="1:18" x14ac:dyDescent="0.25">
      <c r="A27" s="1">
        <v>23</v>
      </c>
      <c r="B27" s="8" t="s">
        <v>76</v>
      </c>
      <c r="C27" t="s">
        <v>24</v>
      </c>
      <c r="D27" s="6" t="s">
        <v>77</v>
      </c>
      <c r="E27" t="s">
        <v>78</v>
      </c>
      <c r="F27" s="4">
        <v>478</v>
      </c>
      <c r="O27" s="5">
        <f t="shared" si="0"/>
        <v>478</v>
      </c>
      <c r="Q27" s="1">
        <v>1</v>
      </c>
      <c r="R27">
        <f t="shared" si="1"/>
        <v>1</v>
      </c>
    </row>
    <row r="28" spans="1:18" x14ac:dyDescent="0.25">
      <c r="A28" s="1">
        <v>24</v>
      </c>
      <c r="B28" s="8" t="s">
        <v>79</v>
      </c>
      <c r="C28" t="s">
        <v>36</v>
      </c>
      <c r="D28" s="6" t="s">
        <v>77</v>
      </c>
      <c r="E28" t="s">
        <v>80</v>
      </c>
      <c r="F28" s="4">
        <v>477</v>
      </c>
      <c r="O28" s="5">
        <f t="shared" si="0"/>
        <v>477</v>
      </c>
      <c r="Q28" s="1">
        <v>2</v>
      </c>
      <c r="R28">
        <f t="shared" si="1"/>
        <v>1</v>
      </c>
    </row>
    <row r="29" spans="1:18" x14ac:dyDescent="0.25">
      <c r="A29" s="1">
        <v>25</v>
      </c>
      <c r="B29" s="8" t="s">
        <v>81</v>
      </c>
      <c r="C29" t="s">
        <v>82</v>
      </c>
      <c r="D29" s="6" t="s">
        <v>83</v>
      </c>
      <c r="E29" t="s">
        <v>84</v>
      </c>
      <c r="F29" s="4">
        <v>476</v>
      </c>
      <c r="O29" s="5">
        <f t="shared" si="0"/>
        <v>476</v>
      </c>
      <c r="Q29" s="1">
        <v>1</v>
      </c>
      <c r="R29">
        <f t="shared" si="1"/>
        <v>1</v>
      </c>
    </row>
    <row r="30" spans="1:18" x14ac:dyDescent="0.25">
      <c r="A30" s="1">
        <v>26</v>
      </c>
      <c r="B30" s="8" t="s">
        <v>85</v>
      </c>
      <c r="C30" t="s">
        <v>86</v>
      </c>
      <c r="D30" s="6" t="s">
        <v>40</v>
      </c>
      <c r="E30" t="s">
        <v>87</v>
      </c>
      <c r="F30" s="4">
        <v>475</v>
      </c>
      <c r="O30" s="5">
        <f t="shared" si="0"/>
        <v>475</v>
      </c>
      <c r="Q30" s="1">
        <v>6</v>
      </c>
      <c r="R30">
        <f t="shared" si="1"/>
        <v>1</v>
      </c>
    </row>
    <row r="31" spans="1:18" x14ac:dyDescent="0.25">
      <c r="A31" s="1">
        <v>27</v>
      </c>
      <c r="B31" s="8" t="s">
        <v>88</v>
      </c>
      <c r="C31" t="s">
        <v>89</v>
      </c>
      <c r="D31" s="6" t="s">
        <v>54</v>
      </c>
      <c r="E31" t="s">
        <v>90</v>
      </c>
      <c r="F31" s="4">
        <v>474</v>
      </c>
      <c r="O31" s="5">
        <f t="shared" si="0"/>
        <v>474</v>
      </c>
      <c r="Q31" s="1">
        <v>3</v>
      </c>
      <c r="R31">
        <f t="shared" si="1"/>
        <v>1</v>
      </c>
    </row>
    <row r="32" spans="1:18" x14ac:dyDescent="0.25">
      <c r="A32" s="1">
        <v>28</v>
      </c>
      <c r="B32" s="8" t="s">
        <v>91</v>
      </c>
      <c r="C32" t="s">
        <v>59</v>
      </c>
      <c r="D32" s="6" t="s">
        <v>77</v>
      </c>
      <c r="E32" t="s">
        <v>92</v>
      </c>
      <c r="F32" s="4">
        <v>473</v>
      </c>
      <c r="O32" s="5">
        <f t="shared" si="0"/>
        <v>473</v>
      </c>
      <c r="Q32" s="1">
        <v>3</v>
      </c>
      <c r="R32">
        <f t="shared" si="1"/>
        <v>1</v>
      </c>
    </row>
    <row r="33" spans="1:18" x14ac:dyDescent="0.25">
      <c r="A33" s="1">
        <v>29</v>
      </c>
      <c r="B33" s="8" t="s">
        <v>93</v>
      </c>
      <c r="C33" t="s">
        <v>57</v>
      </c>
      <c r="D33" s="6" t="s">
        <v>77</v>
      </c>
      <c r="E33" t="s">
        <v>94</v>
      </c>
      <c r="F33" s="4">
        <v>472</v>
      </c>
      <c r="O33" s="5">
        <f t="shared" si="0"/>
        <v>472</v>
      </c>
      <c r="Q33" s="1">
        <v>4</v>
      </c>
      <c r="R33">
        <f t="shared" si="1"/>
        <v>1</v>
      </c>
    </row>
    <row r="34" spans="1:18" x14ac:dyDescent="0.25">
      <c r="A34" s="1">
        <v>30</v>
      </c>
      <c r="B34" s="8" t="s">
        <v>95</v>
      </c>
      <c r="C34" t="s">
        <v>96</v>
      </c>
      <c r="D34" s="6" t="s">
        <v>54</v>
      </c>
      <c r="E34" t="s">
        <v>97</v>
      </c>
      <c r="F34" s="4">
        <v>471</v>
      </c>
      <c r="O34" s="5">
        <f t="shared" si="0"/>
        <v>471</v>
      </c>
      <c r="Q34" s="1">
        <v>4</v>
      </c>
      <c r="R34">
        <f t="shared" si="1"/>
        <v>1</v>
      </c>
    </row>
    <row r="35" spans="1:18" x14ac:dyDescent="0.25">
      <c r="A35" s="1">
        <v>31</v>
      </c>
      <c r="B35" s="8" t="s">
        <v>98</v>
      </c>
      <c r="C35" t="s">
        <v>86</v>
      </c>
      <c r="D35" s="6" t="s">
        <v>77</v>
      </c>
      <c r="E35" t="s">
        <v>99</v>
      </c>
      <c r="F35" s="4">
        <v>470</v>
      </c>
      <c r="O35" s="5">
        <f t="shared" si="0"/>
        <v>470</v>
      </c>
      <c r="Q35" s="1">
        <v>5</v>
      </c>
      <c r="R35">
        <f t="shared" si="1"/>
        <v>1</v>
      </c>
    </row>
    <row r="36" spans="1:18" x14ac:dyDescent="0.25">
      <c r="A36" s="1">
        <v>32</v>
      </c>
      <c r="B36" s="8" t="s">
        <v>100</v>
      </c>
      <c r="C36" t="s">
        <v>33</v>
      </c>
      <c r="D36" s="6" t="s">
        <v>40</v>
      </c>
      <c r="E36" t="s">
        <v>101</v>
      </c>
      <c r="F36" s="4">
        <v>469</v>
      </c>
      <c r="O36" s="5">
        <f t="shared" si="0"/>
        <v>469</v>
      </c>
      <c r="Q36" s="1">
        <v>7</v>
      </c>
      <c r="R36">
        <f t="shared" si="1"/>
        <v>1</v>
      </c>
    </row>
    <row r="37" spans="1:18" x14ac:dyDescent="0.25">
      <c r="A37" s="1">
        <v>33</v>
      </c>
      <c r="B37" s="8" t="s">
        <v>102</v>
      </c>
      <c r="C37" t="s">
        <v>96</v>
      </c>
      <c r="D37" s="6" t="s">
        <v>77</v>
      </c>
      <c r="E37" t="s">
        <v>103</v>
      </c>
      <c r="F37" s="4">
        <v>468</v>
      </c>
      <c r="O37" s="5">
        <f t="shared" ref="O37:O68" si="2">SUM(F37:N37)</f>
        <v>468</v>
      </c>
      <c r="Q37" s="1">
        <v>6</v>
      </c>
      <c r="R37">
        <f t="shared" ref="R37:R68" si="3">COUNT(F37:L37)</f>
        <v>1</v>
      </c>
    </row>
    <row r="38" spans="1:18" x14ac:dyDescent="0.25">
      <c r="A38" s="1">
        <v>34</v>
      </c>
      <c r="B38" s="8" t="s">
        <v>104</v>
      </c>
      <c r="C38" t="s">
        <v>24</v>
      </c>
      <c r="D38" s="6" t="s">
        <v>21</v>
      </c>
      <c r="E38" t="s">
        <v>105</v>
      </c>
      <c r="F38" s="4">
        <v>467</v>
      </c>
      <c r="O38" s="5">
        <f t="shared" si="2"/>
        <v>467</v>
      </c>
      <c r="Q38" s="1">
        <v>16</v>
      </c>
      <c r="R38">
        <f t="shared" si="3"/>
        <v>1</v>
      </c>
    </row>
    <row r="39" spans="1:18" x14ac:dyDescent="0.25">
      <c r="A39" s="1">
        <v>35</v>
      </c>
      <c r="B39" s="8" t="s">
        <v>106</v>
      </c>
      <c r="C39" t="s">
        <v>107</v>
      </c>
      <c r="D39" s="6" t="s">
        <v>21</v>
      </c>
      <c r="E39" t="s">
        <v>108</v>
      </c>
      <c r="F39" s="4">
        <v>466</v>
      </c>
      <c r="O39" s="5">
        <f t="shared" si="2"/>
        <v>466</v>
      </c>
      <c r="Q39" s="1">
        <v>17</v>
      </c>
      <c r="R39">
        <f t="shared" si="3"/>
        <v>1</v>
      </c>
    </row>
    <row r="40" spans="1:18" x14ac:dyDescent="0.25">
      <c r="A40" s="1">
        <v>36</v>
      </c>
      <c r="B40" s="8" t="s">
        <v>109</v>
      </c>
      <c r="C40" t="s">
        <v>107</v>
      </c>
      <c r="D40" s="6" t="s">
        <v>77</v>
      </c>
      <c r="E40" t="s">
        <v>110</v>
      </c>
      <c r="F40" s="4">
        <v>465</v>
      </c>
      <c r="O40" s="5">
        <f t="shared" si="2"/>
        <v>465</v>
      </c>
      <c r="Q40" s="1">
        <v>7</v>
      </c>
      <c r="R40">
        <f t="shared" si="3"/>
        <v>1</v>
      </c>
    </row>
    <row r="41" spans="1:18" x14ac:dyDescent="0.25">
      <c r="A41" s="1">
        <v>37</v>
      </c>
      <c r="B41" s="8" t="s">
        <v>111</v>
      </c>
      <c r="C41" t="s">
        <v>107</v>
      </c>
      <c r="D41" s="6" t="s">
        <v>40</v>
      </c>
      <c r="E41" t="s">
        <v>112</v>
      </c>
      <c r="F41" s="4">
        <v>464</v>
      </c>
      <c r="O41" s="5">
        <f t="shared" si="2"/>
        <v>464</v>
      </c>
      <c r="Q41" s="1">
        <v>8</v>
      </c>
      <c r="R41">
        <f t="shared" si="3"/>
        <v>1</v>
      </c>
    </row>
    <row r="42" spans="1:18" x14ac:dyDescent="0.25">
      <c r="A42" s="1">
        <v>38</v>
      </c>
      <c r="B42" s="8" t="s">
        <v>113</v>
      </c>
      <c r="C42" t="s">
        <v>59</v>
      </c>
      <c r="D42" s="6" t="s">
        <v>21</v>
      </c>
      <c r="E42" t="s">
        <v>114</v>
      </c>
      <c r="F42" s="4">
        <v>463</v>
      </c>
      <c r="O42" s="5">
        <f t="shared" si="2"/>
        <v>463</v>
      </c>
      <c r="Q42" s="1">
        <v>18</v>
      </c>
      <c r="R42">
        <f t="shared" si="3"/>
        <v>1</v>
      </c>
    </row>
    <row r="43" spans="1:18" x14ac:dyDescent="0.25">
      <c r="A43" s="1">
        <v>39</v>
      </c>
      <c r="B43" s="8" t="s">
        <v>115</v>
      </c>
      <c r="C43" t="s">
        <v>89</v>
      </c>
      <c r="D43" s="6" t="s">
        <v>40</v>
      </c>
      <c r="E43" t="s">
        <v>116</v>
      </c>
      <c r="F43" s="4">
        <v>462</v>
      </c>
      <c r="O43" s="5">
        <f t="shared" si="2"/>
        <v>462</v>
      </c>
      <c r="Q43" s="1">
        <v>9</v>
      </c>
      <c r="R43">
        <f t="shared" si="3"/>
        <v>1</v>
      </c>
    </row>
    <row r="44" spans="1:18" x14ac:dyDescent="0.25">
      <c r="A44" s="1">
        <v>40</v>
      </c>
      <c r="B44" s="8" t="s">
        <v>117</v>
      </c>
      <c r="C44" t="s">
        <v>66</v>
      </c>
      <c r="D44" s="6" t="s">
        <v>83</v>
      </c>
      <c r="E44" t="s">
        <v>118</v>
      </c>
      <c r="F44" s="4">
        <v>461</v>
      </c>
      <c r="O44" s="5">
        <f t="shared" si="2"/>
        <v>461</v>
      </c>
      <c r="Q44" s="1">
        <v>2</v>
      </c>
      <c r="R44">
        <f t="shared" si="3"/>
        <v>1</v>
      </c>
    </row>
    <row r="45" spans="1:18" x14ac:dyDescent="0.25">
      <c r="A45" s="1">
        <v>41</v>
      </c>
      <c r="B45" s="8" t="s">
        <v>119</v>
      </c>
      <c r="C45" t="s">
        <v>57</v>
      </c>
      <c r="D45" s="6" t="s">
        <v>21</v>
      </c>
      <c r="E45" t="s">
        <v>120</v>
      </c>
      <c r="F45" s="4">
        <v>460</v>
      </c>
      <c r="O45" s="5">
        <f t="shared" si="2"/>
        <v>460</v>
      </c>
      <c r="Q45" s="1">
        <v>19</v>
      </c>
      <c r="R45">
        <f t="shared" si="3"/>
        <v>1</v>
      </c>
    </row>
    <row r="46" spans="1:18" x14ac:dyDescent="0.25">
      <c r="A46" s="1">
        <v>42</v>
      </c>
      <c r="B46" s="8" t="s">
        <v>121</v>
      </c>
      <c r="C46" t="s">
        <v>66</v>
      </c>
      <c r="D46" s="6" t="s">
        <v>40</v>
      </c>
      <c r="E46" t="s">
        <v>122</v>
      </c>
      <c r="F46" s="4">
        <v>459</v>
      </c>
      <c r="O46" s="5">
        <f t="shared" si="2"/>
        <v>459</v>
      </c>
      <c r="Q46" s="1">
        <v>10</v>
      </c>
      <c r="R46">
        <f t="shared" si="3"/>
        <v>1</v>
      </c>
    </row>
    <row r="47" spans="1:18" x14ac:dyDescent="0.25">
      <c r="A47" s="1">
        <v>43</v>
      </c>
      <c r="B47" s="8" t="s">
        <v>123</v>
      </c>
      <c r="C47" t="s">
        <v>39</v>
      </c>
      <c r="D47" s="6" t="s">
        <v>83</v>
      </c>
      <c r="E47" t="s">
        <v>124</v>
      </c>
      <c r="F47" s="4">
        <v>458</v>
      </c>
      <c r="O47" s="5">
        <f t="shared" si="2"/>
        <v>458</v>
      </c>
      <c r="Q47" s="1">
        <v>3</v>
      </c>
      <c r="R47">
        <f t="shared" si="3"/>
        <v>1</v>
      </c>
    </row>
    <row r="48" spans="1:18" x14ac:dyDescent="0.25">
      <c r="A48" s="1">
        <v>44</v>
      </c>
      <c r="B48" s="8" t="s">
        <v>125</v>
      </c>
      <c r="C48" t="s">
        <v>126</v>
      </c>
      <c r="D48" s="6" t="s">
        <v>54</v>
      </c>
      <c r="E48" t="s">
        <v>127</v>
      </c>
      <c r="F48" s="4">
        <v>457</v>
      </c>
      <c r="O48" s="5">
        <f t="shared" si="2"/>
        <v>457</v>
      </c>
      <c r="Q48" s="1">
        <v>5</v>
      </c>
      <c r="R48">
        <f t="shared" si="3"/>
        <v>1</v>
      </c>
    </row>
    <row r="49" spans="1:18" x14ac:dyDescent="0.25">
      <c r="A49" s="1">
        <v>45</v>
      </c>
      <c r="B49" s="8" t="s">
        <v>128</v>
      </c>
      <c r="C49" t="s">
        <v>82</v>
      </c>
      <c r="D49" s="6" t="s">
        <v>54</v>
      </c>
      <c r="E49" t="s">
        <v>129</v>
      </c>
      <c r="F49" s="4">
        <v>456</v>
      </c>
      <c r="O49" s="5">
        <f t="shared" si="2"/>
        <v>456</v>
      </c>
      <c r="Q49" s="1">
        <v>6</v>
      </c>
      <c r="R49">
        <f t="shared" si="3"/>
        <v>1</v>
      </c>
    </row>
    <row r="50" spans="1:18" x14ac:dyDescent="0.25">
      <c r="A50" s="1">
        <v>46</v>
      </c>
      <c r="B50" s="8" t="s">
        <v>130</v>
      </c>
      <c r="C50" t="s">
        <v>36</v>
      </c>
      <c r="D50" s="6" t="s">
        <v>40</v>
      </c>
      <c r="E50" t="s">
        <v>131</v>
      </c>
      <c r="F50" s="4">
        <v>455</v>
      </c>
      <c r="O50" s="5">
        <f t="shared" si="2"/>
        <v>455</v>
      </c>
      <c r="Q50" s="1">
        <v>11</v>
      </c>
      <c r="R50">
        <f t="shared" si="3"/>
        <v>1</v>
      </c>
    </row>
    <row r="51" spans="1:18" x14ac:dyDescent="0.25">
      <c r="A51" s="1">
        <v>47</v>
      </c>
      <c r="B51" s="8" t="s">
        <v>132</v>
      </c>
      <c r="C51" t="s">
        <v>133</v>
      </c>
      <c r="D51" s="6" t="s">
        <v>134</v>
      </c>
      <c r="E51" t="s">
        <v>135</v>
      </c>
      <c r="F51" s="4">
        <v>454</v>
      </c>
      <c r="O51" s="5">
        <f t="shared" si="2"/>
        <v>454</v>
      </c>
      <c r="Q51" s="1">
        <v>1</v>
      </c>
      <c r="R51">
        <f t="shared" si="3"/>
        <v>1</v>
      </c>
    </row>
    <row r="52" spans="1:18" x14ac:dyDescent="0.25">
      <c r="A52" s="1">
        <v>48</v>
      </c>
      <c r="B52" s="8" t="s">
        <v>136</v>
      </c>
      <c r="C52" t="s">
        <v>137</v>
      </c>
      <c r="D52" s="6" t="s">
        <v>54</v>
      </c>
      <c r="E52" t="s">
        <v>138</v>
      </c>
      <c r="F52" s="4">
        <v>453</v>
      </c>
      <c r="O52" s="5">
        <f t="shared" si="2"/>
        <v>453</v>
      </c>
      <c r="Q52" s="1">
        <v>7</v>
      </c>
      <c r="R52">
        <f t="shared" si="3"/>
        <v>1</v>
      </c>
    </row>
    <row r="53" spans="1:18" x14ac:dyDescent="0.25">
      <c r="A53" s="1">
        <v>49</v>
      </c>
      <c r="B53" s="8" t="s">
        <v>139</v>
      </c>
      <c r="C53" t="s">
        <v>140</v>
      </c>
      <c r="D53" s="6" t="s">
        <v>83</v>
      </c>
      <c r="E53" t="s">
        <v>141</v>
      </c>
      <c r="F53" s="4">
        <v>452</v>
      </c>
      <c r="O53" s="5">
        <f t="shared" si="2"/>
        <v>452</v>
      </c>
      <c r="Q53" s="1">
        <v>4</v>
      </c>
      <c r="R53">
        <f t="shared" si="3"/>
        <v>1</v>
      </c>
    </row>
    <row r="54" spans="1:18" x14ac:dyDescent="0.25">
      <c r="A54" s="1">
        <v>50</v>
      </c>
      <c r="B54" s="8" t="s">
        <v>142</v>
      </c>
      <c r="C54" t="s">
        <v>107</v>
      </c>
      <c r="D54" s="6" t="s">
        <v>21</v>
      </c>
      <c r="E54" t="s">
        <v>143</v>
      </c>
      <c r="F54" s="4">
        <v>451</v>
      </c>
      <c r="O54" s="5">
        <f t="shared" si="2"/>
        <v>451</v>
      </c>
      <c r="Q54" s="1">
        <v>20</v>
      </c>
      <c r="R54">
        <f t="shared" si="3"/>
        <v>1</v>
      </c>
    </row>
    <row r="55" spans="1:18" x14ac:dyDescent="0.25">
      <c r="A55" s="1">
        <v>51</v>
      </c>
      <c r="B55" s="8" t="s">
        <v>144</v>
      </c>
      <c r="C55" t="s">
        <v>82</v>
      </c>
      <c r="D55" s="6" t="s">
        <v>40</v>
      </c>
      <c r="E55" t="s">
        <v>145</v>
      </c>
      <c r="F55" s="4">
        <v>450</v>
      </c>
      <c r="O55" s="5">
        <f t="shared" si="2"/>
        <v>450</v>
      </c>
      <c r="Q55" s="1">
        <v>12</v>
      </c>
      <c r="R55">
        <f t="shared" si="3"/>
        <v>1</v>
      </c>
    </row>
    <row r="56" spans="1:18" x14ac:dyDescent="0.25">
      <c r="A56" s="1">
        <v>52</v>
      </c>
      <c r="B56" s="8" t="s">
        <v>146</v>
      </c>
      <c r="C56" t="s">
        <v>30</v>
      </c>
      <c r="D56" s="6" t="s">
        <v>54</v>
      </c>
      <c r="E56" t="s">
        <v>147</v>
      </c>
      <c r="F56" s="4">
        <v>449</v>
      </c>
      <c r="O56" s="5">
        <f t="shared" si="2"/>
        <v>449</v>
      </c>
      <c r="Q56" s="1">
        <v>8</v>
      </c>
      <c r="R56">
        <f t="shared" si="3"/>
        <v>1</v>
      </c>
    </row>
    <row r="57" spans="1:18" x14ac:dyDescent="0.25">
      <c r="A57" s="1">
        <v>53</v>
      </c>
      <c r="B57" s="8" t="s">
        <v>148</v>
      </c>
      <c r="C57" t="s">
        <v>107</v>
      </c>
      <c r="D57" s="6" t="s">
        <v>83</v>
      </c>
      <c r="E57" t="s">
        <v>149</v>
      </c>
      <c r="F57" s="4">
        <v>448</v>
      </c>
      <c r="O57" s="5">
        <f t="shared" si="2"/>
        <v>448</v>
      </c>
      <c r="Q57" s="1">
        <v>5</v>
      </c>
      <c r="R57">
        <f t="shared" si="3"/>
        <v>1</v>
      </c>
    </row>
    <row r="58" spans="1:18" x14ac:dyDescent="0.25">
      <c r="A58" s="1">
        <v>54</v>
      </c>
      <c r="B58" s="8" t="s">
        <v>150</v>
      </c>
      <c r="C58" t="s">
        <v>96</v>
      </c>
      <c r="D58" s="6" t="s">
        <v>54</v>
      </c>
      <c r="E58" t="s">
        <v>151</v>
      </c>
      <c r="F58" s="4">
        <v>447</v>
      </c>
      <c r="O58" s="5">
        <f t="shared" si="2"/>
        <v>447</v>
      </c>
      <c r="Q58" s="1">
        <v>9</v>
      </c>
      <c r="R58">
        <f t="shared" si="3"/>
        <v>1</v>
      </c>
    </row>
    <row r="59" spans="1:18" x14ac:dyDescent="0.25">
      <c r="A59" s="1">
        <v>55</v>
      </c>
      <c r="B59" s="8" t="s">
        <v>152</v>
      </c>
      <c r="C59" t="s">
        <v>107</v>
      </c>
      <c r="D59" s="6" t="s">
        <v>21</v>
      </c>
      <c r="E59" t="s">
        <v>153</v>
      </c>
      <c r="F59" s="4">
        <v>446</v>
      </c>
      <c r="O59" s="5">
        <f t="shared" si="2"/>
        <v>446</v>
      </c>
      <c r="Q59" s="1">
        <v>21</v>
      </c>
      <c r="R59">
        <f t="shared" si="3"/>
        <v>1</v>
      </c>
    </row>
    <row r="60" spans="1:18" x14ac:dyDescent="0.25">
      <c r="A60" s="1">
        <v>56</v>
      </c>
      <c r="B60" s="8" t="s">
        <v>154</v>
      </c>
      <c r="C60" t="s">
        <v>107</v>
      </c>
      <c r="D60" s="6" t="s">
        <v>83</v>
      </c>
      <c r="E60" t="s">
        <v>155</v>
      </c>
      <c r="F60" s="4">
        <v>445</v>
      </c>
      <c r="O60" s="5">
        <f t="shared" si="2"/>
        <v>445</v>
      </c>
      <c r="Q60" s="1">
        <v>6</v>
      </c>
      <c r="R60">
        <f t="shared" si="3"/>
        <v>1</v>
      </c>
    </row>
    <row r="61" spans="1:18" x14ac:dyDescent="0.25">
      <c r="A61" s="1">
        <v>57</v>
      </c>
      <c r="B61" s="8" t="s">
        <v>156</v>
      </c>
      <c r="C61" t="s">
        <v>30</v>
      </c>
      <c r="D61" s="6" t="s">
        <v>40</v>
      </c>
      <c r="E61" t="s">
        <v>915</v>
      </c>
      <c r="F61" s="4">
        <v>444</v>
      </c>
      <c r="O61" s="5">
        <f t="shared" si="2"/>
        <v>444</v>
      </c>
      <c r="Q61" s="1">
        <v>13</v>
      </c>
      <c r="R61">
        <f t="shared" si="3"/>
        <v>1</v>
      </c>
    </row>
    <row r="62" spans="1:18" x14ac:dyDescent="0.25">
      <c r="A62" s="1">
        <v>58</v>
      </c>
      <c r="B62" s="8" t="s">
        <v>157</v>
      </c>
      <c r="C62" t="s">
        <v>66</v>
      </c>
      <c r="D62" s="6" t="s">
        <v>21</v>
      </c>
      <c r="E62" t="s">
        <v>158</v>
      </c>
      <c r="F62" s="4">
        <v>443</v>
      </c>
      <c r="O62" s="5">
        <f t="shared" si="2"/>
        <v>443</v>
      </c>
      <c r="Q62" s="1">
        <v>22</v>
      </c>
      <c r="R62">
        <f t="shared" si="3"/>
        <v>1</v>
      </c>
    </row>
    <row r="63" spans="1:18" x14ac:dyDescent="0.25">
      <c r="A63" s="1">
        <v>59</v>
      </c>
      <c r="B63" s="8" t="s">
        <v>159</v>
      </c>
      <c r="C63" t="s">
        <v>140</v>
      </c>
      <c r="D63" s="6" t="s">
        <v>77</v>
      </c>
      <c r="E63" t="s">
        <v>160</v>
      </c>
      <c r="F63" s="4">
        <v>442</v>
      </c>
      <c r="O63" s="5">
        <f t="shared" si="2"/>
        <v>442</v>
      </c>
      <c r="Q63" s="1">
        <v>8</v>
      </c>
      <c r="R63">
        <f t="shared" si="3"/>
        <v>1</v>
      </c>
    </row>
    <row r="64" spans="1:18" x14ac:dyDescent="0.25">
      <c r="A64" s="1">
        <v>60</v>
      </c>
      <c r="B64" s="8" t="s">
        <v>161</v>
      </c>
      <c r="C64" t="s">
        <v>133</v>
      </c>
      <c r="D64" s="6" t="s">
        <v>21</v>
      </c>
      <c r="E64" t="s">
        <v>162</v>
      </c>
      <c r="F64" s="4">
        <v>441</v>
      </c>
      <c r="O64" s="5">
        <f t="shared" si="2"/>
        <v>441</v>
      </c>
      <c r="Q64" s="1">
        <v>23</v>
      </c>
      <c r="R64">
        <f t="shared" si="3"/>
        <v>1</v>
      </c>
    </row>
    <row r="65" spans="1:18" x14ac:dyDescent="0.25">
      <c r="A65" s="1">
        <v>61</v>
      </c>
      <c r="B65" s="8" t="s">
        <v>163</v>
      </c>
      <c r="C65" t="s">
        <v>66</v>
      </c>
      <c r="D65" s="6" t="s">
        <v>83</v>
      </c>
      <c r="E65" t="s">
        <v>164</v>
      </c>
      <c r="F65" s="4">
        <v>440</v>
      </c>
      <c r="O65" s="5">
        <f t="shared" si="2"/>
        <v>440</v>
      </c>
      <c r="Q65" s="1">
        <v>7</v>
      </c>
      <c r="R65">
        <f t="shared" si="3"/>
        <v>1</v>
      </c>
    </row>
    <row r="66" spans="1:18" x14ac:dyDescent="0.25">
      <c r="A66" s="1">
        <v>62</v>
      </c>
      <c r="B66" s="8" t="s">
        <v>165</v>
      </c>
      <c r="C66" t="s">
        <v>107</v>
      </c>
      <c r="D66" s="6" t="s">
        <v>54</v>
      </c>
      <c r="E66" t="s">
        <v>166</v>
      </c>
      <c r="F66" s="4">
        <v>439</v>
      </c>
      <c r="O66" s="5">
        <f t="shared" si="2"/>
        <v>439</v>
      </c>
      <c r="Q66" s="1">
        <v>10</v>
      </c>
      <c r="R66">
        <f t="shared" si="3"/>
        <v>1</v>
      </c>
    </row>
    <row r="67" spans="1:18" x14ac:dyDescent="0.25">
      <c r="A67" s="1">
        <v>63</v>
      </c>
      <c r="B67" s="8" t="s">
        <v>167</v>
      </c>
      <c r="C67" t="s">
        <v>82</v>
      </c>
      <c r="D67" s="6" t="s">
        <v>21</v>
      </c>
      <c r="E67" t="s">
        <v>168</v>
      </c>
      <c r="F67" s="4">
        <v>438</v>
      </c>
      <c r="O67" s="5">
        <f t="shared" si="2"/>
        <v>438</v>
      </c>
      <c r="Q67" s="1">
        <v>24</v>
      </c>
      <c r="R67">
        <f t="shared" si="3"/>
        <v>1</v>
      </c>
    </row>
    <row r="68" spans="1:18" x14ac:dyDescent="0.25">
      <c r="A68" s="1">
        <v>64</v>
      </c>
      <c r="B68" s="8" t="s">
        <v>169</v>
      </c>
      <c r="C68" t="s">
        <v>126</v>
      </c>
      <c r="D68" s="6" t="s">
        <v>83</v>
      </c>
      <c r="E68" t="s">
        <v>170</v>
      </c>
      <c r="F68" s="4">
        <v>437</v>
      </c>
      <c r="O68" s="5">
        <f t="shared" si="2"/>
        <v>437</v>
      </c>
      <c r="Q68" s="1">
        <v>8</v>
      </c>
      <c r="R68">
        <f t="shared" si="3"/>
        <v>1</v>
      </c>
    </row>
    <row r="69" spans="1:18" x14ac:dyDescent="0.25">
      <c r="A69" s="1">
        <v>65</v>
      </c>
      <c r="B69" s="8" t="s">
        <v>171</v>
      </c>
      <c r="C69" t="s">
        <v>66</v>
      </c>
      <c r="D69" s="6" t="s">
        <v>21</v>
      </c>
      <c r="E69" t="s">
        <v>172</v>
      </c>
      <c r="F69" s="4">
        <v>436</v>
      </c>
      <c r="O69" s="5">
        <f t="shared" ref="O69:O100" si="4">SUM(F69:N69)</f>
        <v>436</v>
      </c>
      <c r="Q69" s="1">
        <v>25</v>
      </c>
      <c r="R69">
        <f t="shared" ref="R69:R100" si="5">COUNT(F69:L69)</f>
        <v>1</v>
      </c>
    </row>
    <row r="70" spans="1:18" x14ac:dyDescent="0.25">
      <c r="A70" s="1">
        <v>66</v>
      </c>
      <c r="B70" s="8" t="s">
        <v>173</v>
      </c>
      <c r="C70" t="s">
        <v>30</v>
      </c>
      <c r="D70" s="6" t="s">
        <v>40</v>
      </c>
      <c r="E70" t="s">
        <v>174</v>
      </c>
      <c r="F70" s="4">
        <v>435</v>
      </c>
      <c r="O70" s="5">
        <f t="shared" si="4"/>
        <v>435</v>
      </c>
      <c r="Q70" s="1">
        <v>14</v>
      </c>
      <c r="R70">
        <f t="shared" si="5"/>
        <v>1</v>
      </c>
    </row>
    <row r="71" spans="1:18" x14ac:dyDescent="0.25">
      <c r="A71" s="1">
        <v>67</v>
      </c>
      <c r="B71" s="8" t="s">
        <v>175</v>
      </c>
      <c r="C71" t="s">
        <v>89</v>
      </c>
      <c r="D71" s="6" t="s">
        <v>54</v>
      </c>
      <c r="E71" t="s">
        <v>176</v>
      </c>
      <c r="F71" s="4">
        <v>434</v>
      </c>
      <c r="O71" s="5">
        <f t="shared" si="4"/>
        <v>434</v>
      </c>
      <c r="Q71" s="1">
        <v>11</v>
      </c>
      <c r="R71">
        <f t="shared" si="5"/>
        <v>1</v>
      </c>
    </row>
    <row r="72" spans="1:18" x14ac:dyDescent="0.25">
      <c r="A72" s="1">
        <v>68</v>
      </c>
      <c r="B72" s="8" t="s">
        <v>177</v>
      </c>
      <c r="C72" t="s">
        <v>140</v>
      </c>
      <c r="D72" s="6" t="s">
        <v>21</v>
      </c>
      <c r="E72" t="s">
        <v>178</v>
      </c>
      <c r="F72" s="4">
        <v>433</v>
      </c>
      <c r="O72" s="5">
        <f t="shared" si="4"/>
        <v>433</v>
      </c>
      <c r="Q72" s="1">
        <v>26</v>
      </c>
      <c r="R72">
        <f t="shared" si="5"/>
        <v>1</v>
      </c>
    </row>
    <row r="73" spans="1:18" x14ac:dyDescent="0.25">
      <c r="A73" s="1">
        <v>69</v>
      </c>
      <c r="B73" s="8" t="s">
        <v>179</v>
      </c>
      <c r="C73" t="s">
        <v>49</v>
      </c>
      <c r="D73" s="6" t="s">
        <v>77</v>
      </c>
      <c r="E73" t="s">
        <v>180</v>
      </c>
      <c r="F73" s="4">
        <v>432</v>
      </c>
      <c r="O73" s="5">
        <f t="shared" si="4"/>
        <v>432</v>
      </c>
      <c r="Q73" s="1">
        <v>9</v>
      </c>
      <c r="R73">
        <f t="shared" si="5"/>
        <v>1</v>
      </c>
    </row>
    <row r="74" spans="1:18" x14ac:dyDescent="0.25">
      <c r="A74" s="1">
        <v>70</v>
      </c>
      <c r="B74" s="8" t="s">
        <v>181</v>
      </c>
      <c r="C74" t="s">
        <v>107</v>
      </c>
      <c r="D74" s="6" t="s">
        <v>54</v>
      </c>
      <c r="E74" t="s">
        <v>182</v>
      </c>
      <c r="F74" s="4">
        <v>431</v>
      </c>
      <c r="O74" s="5">
        <f t="shared" si="4"/>
        <v>431</v>
      </c>
      <c r="Q74" s="1">
        <v>12</v>
      </c>
      <c r="R74">
        <f t="shared" si="5"/>
        <v>1</v>
      </c>
    </row>
    <row r="75" spans="1:18" x14ac:dyDescent="0.25">
      <c r="A75" s="1">
        <v>71</v>
      </c>
      <c r="B75" s="8" t="s">
        <v>183</v>
      </c>
      <c r="C75" t="s">
        <v>137</v>
      </c>
      <c r="D75" s="6" t="s">
        <v>40</v>
      </c>
      <c r="E75" t="s">
        <v>184</v>
      </c>
      <c r="F75" s="4">
        <v>430</v>
      </c>
      <c r="O75" s="5">
        <f t="shared" si="4"/>
        <v>430</v>
      </c>
      <c r="Q75" s="1">
        <v>15</v>
      </c>
      <c r="R75">
        <f t="shared" si="5"/>
        <v>1</v>
      </c>
    </row>
    <row r="76" spans="1:18" x14ac:dyDescent="0.25">
      <c r="A76" s="1">
        <v>72</v>
      </c>
      <c r="B76" s="8" t="s">
        <v>185</v>
      </c>
      <c r="C76" t="s">
        <v>86</v>
      </c>
      <c r="D76" s="6" t="s">
        <v>21</v>
      </c>
      <c r="E76" t="s">
        <v>186</v>
      </c>
      <c r="F76" s="4">
        <v>429</v>
      </c>
      <c r="O76" s="5">
        <f t="shared" si="4"/>
        <v>429</v>
      </c>
      <c r="Q76" s="1">
        <v>27</v>
      </c>
      <c r="R76">
        <f t="shared" si="5"/>
        <v>1</v>
      </c>
    </row>
    <row r="77" spans="1:18" x14ac:dyDescent="0.25">
      <c r="A77" s="1">
        <v>73</v>
      </c>
      <c r="B77" s="8" t="s">
        <v>187</v>
      </c>
      <c r="C77" t="s">
        <v>20</v>
      </c>
      <c r="D77" s="6" t="s">
        <v>54</v>
      </c>
      <c r="E77" t="s">
        <v>188</v>
      </c>
      <c r="F77" s="4">
        <v>428</v>
      </c>
      <c r="O77" s="5">
        <f t="shared" si="4"/>
        <v>428</v>
      </c>
      <c r="Q77" s="1">
        <v>13</v>
      </c>
      <c r="R77">
        <f t="shared" si="5"/>
        <v>1</v>
      </c>
    </row>
    <row r="78" spans="1:18" x14ac:dyDescent="0.25">
      <c r="A78" s="1">
        <v>74</v>
      </c>
      <c r="B78" s="8" t="s">
        <v>189</v>
      </c>
      <c r="C78" t="s">
        <v>24</v>
      </c>
      <c r="D78" s="6" t="s">
        <v>40</v>
      </c>
      <c r="E78" t="s">
        <v>190</v>
      </c>
      <c r="F78" s="4">
        <v>427</v>
      </c>
      <c r="O78" s="5">
        <f t="shared" si="4"/>
        <v>427</v>
      </c>
      <c r="Q78" s="1">
        <v>16</v>
      </c>
      <c r="R78">
        <f t="shared" si="5"/>
        <v>1</v>
      </c>
    </row>
    <row r="79" spans="1:18" x14ac:dyDescent="0.25">
      <c r="A79" s="1">
        <v>75</v>
      </c>
      <c r="B79" s="8" t="s">
        <v>191</v>
      </c>
      <c r="C79" t="s">
        <v>30</v>
      </c>
      <c r="D79" s="6" t="s">
        <v>77</v>
      </c>
      <c r="E79" t="s">
        <v>192</v>
      </c>
      <c r="F79" s="4">
        <v>426</v>
      </c>
      <c r="O79" s="5">
        <f t="shared" si="4"/>
        <v>426</v>
      </c>
      <c r="Q79" s="1">
        <v>10</v>
      </c>
      <c r="R79">
        <f t="shared" si="5"/>
        <v>1</v>
      </c>
    </row>
    <row r="80" spans="1:18" x14ac:dyDescent="0.25">
      <c r="A80" s="1">
        <v>76</v>
      </c>
      <c r="B80" s="8" t="s">
        <v>193</v>
      </c>
      <c r="C80" t="s">
        <v>24</v>
      </c>
      <c r="D80" s="6" t="s">
        <v>83</v>
      </c>
      <c r="E80" t="s">
        <v>194</v>
      </c>
      <c r="F80" s="4">
        <v>425</v>
      </c>
      <c r="O80" s="5">
        <f t="shared" si="4"/>
        <v>425</v>
      </c>
      <c r="Q80" s="1">
        <v>9</v>
      </c>
      <c r="R80">
        <f t="shared" si="5"/>
        <v>1</v>
      </c>
    </row>
    <row r="81" spans="1:18" x14ac:dyDescent="0.25">
      <c r="A81" s="1">
        <v>77</v>
      </c>
      <c r="B81" s="8" t="s">
        <v>195</v>
      </c>
      <c r="C81" t="s">
        <v>36</v>
      </c>
      <c r="D81" s="6" t="s">
        <v>21</v>
      </c>
      <c r="E81" t="s">
        <v>196</v>
      </c>
      <c r="F81" s="4">
        <v>424</v>
      </c>
      <c r="O81" s="5">
        <f t="shared" si="4"/>
        <v>424</v>
      </c>
      <c r="Q81" s="1">
        <v>28</v>
      </c>
      <c r="R81">
        <f t="shared" si="5"/>
        <v>1</v>
      </c>
    </row>
    <row r="82" spans="1:18" x14ac:dyDescent="0.25">
      <c r="A82" s="1">
        <v>78</v>
      </c>
      <c r="B82" s="8" t="s">
        <v>197</v>
      </c>
      <c r="C82" t="s">
        <v>126</v>
      </c>
      <c r="D82" s="6" t="s">
        <v>54</v>
      </c>
      <c r="E82" t="s">
        <v>917</v>
      </c>
      <c r="F82" s="4">
        <v>423</v>
      </c>
      <c r="O82" s="5">
        <f t="shared" si="4"/>
        <v>423</v>
      </c>
      <c r="Q82" s="1">
        <v>14</v>
      </c>
      <c r="R82">
        <f t="shared" si="5"/>
        <v>1</v>
      </c>
    </row>
    <row r="83" spans="1:18" x14ac:dyDescent="0.25">
      <c r="A83" s="1">
        <v>79</v>
      </c>
      <c r="B83" s="8" t="s">
        <v>198</v>
      </c>
      <c r="C83" t="s">
        <v>82</v>
      </c>
      <c r="D83" s="6" t="s">
        <v>77</v>
      </c>
      <c r="E83" t="s">
        <v>199</v>
      </c>
      <c r="F83" s="4">
        <v>422</v>
      </c>
      <c r="O83" s="5">
        <f t="shared" si="4"/>
        <v>422</v>
      </c>
      <c r="Q83" s="1">
        <v>11</v>
      </c>
      <c r="R83">
        <f t="shared" si="5"/>
        <v>1</v>
      </c>
    </row>
    <row r="84" spans="1:18" x14ac:dyDescent="0.25">
      <c r="A84" s="1">
        <v>80</v>
      </c>
      <c r="B84" s="8" t="s">
        <v>200</v>
      </c>
      <c r="C84" t="s">
        <v>82</v>
      </c>
      <c r="D84" s="6" t="s">
        <v>54</v>
      </c>
      <c r="E84" t="s">
        <v>201</v>
      </c>
      <c r="F84" s="4">
        <v>421</v>
      </c>
      <c r="O84" s="5">
        <f t="shared" si="4"/>
        <v>421</v>
      </c>
      <c r="Q84" s="1">
        <v>15</v>
      </c>
      <c r="R84">
        <f t="shared" si="5"/>
        <v>1</v>
      </c>
    </row>
    <row r="85" spans="1:18" x14ac:dyDescent="0.25">
      <c r="A85" s="1">
        <v>81</v>
      </c>
      <c r="B85" s="8" t="s">
        <v>202</v>
      </c>
      <c r="C85" t="s">
        <v>66</v>
      </c>
      <c r="D85" s="6" t="s">
        <v>77</v>
      </c>
      <c r="E85" t="s">
        <v>203</v>
      </c>
      <c r="F85" s="4">
        <v>420</v>
      </c>
      <c r="O85" s="5">
        <f t="shared" si="4"/>
        <v>420</v>
      </c>
      <c r="Q85" s="1">
        <v>12</v>
      </c>
      <c r="R85">
        <f t="shared" si="5"/>
        <v>1</v>
      </c>
    </row>
    <row r="86" spans="1:18" x14ac:dyDescent="0.25">
      <c r="A86" s="1">
        <v>82</v>
      </c>
      <c r="B86" s="8" t="s">
        <v>204</v>
      </c>
      <c r="C86" t="s">
        <v>205</v>
      </c>
      <c r="D86" s="6" t="s">
        <v>40</v>
      </c>
      <c r="E86" t="s">
        <v>206</v>
      </c>
      <c r="F86" s="4">
        <v>419</v>
      </c>
      <c r="O86" s="5">
        <f t="shared" si="4"/>
        <v>419</v>
      </c>
      <c r="Q86" s="1">
        <v>17</v>
      </c>
      <c r="R86">
        <f t="shared" si="5"/>
        <v>1</v>
      </c>
    </row>
    <row r="87" spans="1:18" x14ac:dyDescent="0.25">
      <c r="A87" s="1">
        <v>83</v>
      </c>
      <c r="B87" s="8" t="s">
        <v>207</v>
      </c>
      <c r="C87" t="s">
        <v>57</v>
      </c>
      <c r="D87" s="6" t="s">
        <v>40</v>
      </c>
      <c r="E87" t="s">
        <v>208</v>
      </c>
      <c r="F87" s="4">
        <v>418</v>
      </c>
      <c r="O87" s="5">
        <f t="shared" si="4"/>
        <v>418</v>
      </c>
      <c r="Q87" s="1">
        <v>18</v>
      </c>
      <c r="R87">
        <f t="shared" si="5"/>
        <v>1</v>
      </c>
    </row>
    <row r="88" spans="1:18" x14ac:dyDescent="0.25">
      <c r="A88" s="1">
        <v>84</v>
      </c>
      <c r="B88" s="8" t="s">
        <v>209</v>
      </c>
      <c r="C88" t="s">
        <v>24</v>
      </c>
      <c r="D88" s="6" t="s">
        <v>83</v>
      </c>
      <c r="E88" t="s">
        <v>210</v>
      </c>
      <c r="F88" s="4">
        <v>417</v>
      </c>
      <c r="O88" s="5">
        <f t="shared" si="4"/>
        <v>417</v>
      </c>
      <c r="Q88" s="1">
        <v>10</v>
      </c>
      <c r="R88">
        <f t="shared" si="5"/>
        <v>1</v>
      </c>
    </row>
    <row r="89" spans="1:18" x14ac:dyDescent="0.25">
      <c r="A89" s="1">
        <v>85</v>
      </c>
      <c r="B89" s="8" t="s">
        <v>211</v>
      </c>
      <c r="C89" t="s">
        <v>96</v>
      </c>
      <c r="D89" s="6" t="s">
        <v>40</v>
      </c>
      <c r="E89" t="s">
        <v>212</v>
      </c>
      <c r="F89" s="4">
        <v>416</v>
      </c>
      <c r="O89" s="5">
        <f t="shared" si="4"/>
        <v>416</v>
      </c>
      <c r="Q89" s="1">
        <v>19</v>
      </c>
      <c r="R89">
        <f t="shared" si="5"/>
        <v>1</v>
      </c>
    </row>
    <row r="90" spans="1:18" x14ac:dyDescent="0.25">
      <c r="A90" s="1">
        <v>86</v>
      </c>
      <c r="B90" s="8" t="s">
        <v>213</v>
      </c>
      <c r="C90" t="s">
        <v>107</v>
      </c>
      <c r="D90" s="6" t="s">
        <v>214</v>
      </c>
      <c r="E90" t="s">
        <v>215</v>
      </c>
      <c r="F90" s="4">
        <v>415</v>
      </c>
      <c r="O90" s="5">
        <f t="shared" si="4"/>
        <v>415</v>
      </c>
      <c r="Q90" s="1">
        <v>1</v>
      </c>
      <c r="R90">
        <f t="shared" si="5"/>
        <v>1</v>
      </c>
    </row>
    <row r="91" spans="1:18" x14ac:dyDescent="0.25">
      <c r="A91" s="1">
        <v>87</v>
      </c>
      <c r="B91" s="8" t="s">
        <v>216</v>
      </c>
      <c r="C91" t="s">
        <v>49</v>
      </c>
      <c r="D91" s="6" t="s">
        <v>21</v>
      </c>
      <c r="E91" t="s">
        <v>217</v>
      </c>
      <c r="F91" s="4">
        <v>414</v>
      </c>
      <c r="O91" s="5">
        <f t="shared" si="4"/>
        <v>414</v>
      </c>
      <c r="Q91" s="1">
        <v>29</v>
      </c>
      <c r="R91">
        <f t="shared" si="5"/>
        <v>1</v>
      </c>
    </row>
    <row r="92" spans="1:18" x14ac:dyDescent="0.25">
      <c r="A92" s="1">
        <v>88</v>
      </c>
      <c r="B92" s="8" t="s">
        <v>218</v>
      </c>
      <c r="C92" t="s">
        <v>36</v>
      </c>
      <c r="D92" s="6" t="s">
        <v>83</v>
      </c>
      <c r="E92" t="s">
        <v>219</v>
      </c>
      <c r="F92" s="4">
        <v>413</v>
      </c>
      <c r="O92" s="5">
        <f t="shared" si="4"/>
        <v>413</v>
      </c>
      <c r="Q92" s="1">
        <v>11</v>
      </c>
      <c r="R92">
        <f t="shared" si="5"/>
        <v>1</v>
      </c>
    </row>
    <row r="93" spans="1:18" x14ac:dyDescent="0.25">
      <c r="A93" s="1">
        <v>89</v>
      </c>
      <c r="B93" s="8" t="s">
        <v>220</v>
      </c>
      <c r="C93" t="s">
        <v>30</v>
      </c>
      <c r="D93" s="6" t="s">
        <v>40</v>
      </c>
      <c r="E93" t="s">
        <v>221</v>
      </c>
      <c r="F93" s="4">
        <v>412</v>
      </c>
      <c r="O93" s="5">
        <f t="shared" si="4"/>
        <v>412</v>
      </c>
      <c r="Q93" s="1">
        <v>20</v>
      </c>
      <c r="R93">
        <f t="shared" si="5"/>
        <v>1</v>
      </c>
    </row>
    <row r="94" spans="1:18" x14ac:dyDescent="0.25">
      <c r="A94" s="1">
        <v>90</v>
      </c>
      <c r="B94" s="8" t="s">
        <v>222</v>
      </c>
      <c r="C94" t="s">
        <v>66</v>
      </c>
      <c r="D94" s="6" t="s">
        <v>54</v>
      </c>
      <c r="E94" t="s">
        <v>223</v>
      </c>
      <c r="F94" s="4">
        <v>411</v>
      </c>
      <c r="O94" s="5">
        <f t="shared" si="4"/>
        <v>411</v>
      </c>
      <c r="Q94" s="1">
        <v>16</v>
      </c>
      <c r="R94">
        <f t="shared" si="5"/>
        <v>1</v>
      </c>
    </row>
    <row r="95" spans="1:18" x14ac:dyDescent="0.25">
      <c r="A95" s="1">
        <v>91</v>
      </c>
      <c r="B95" s="8" t="s">
        <v>224</v>
      </c>
      <c r="C95" t="s">
        <v>126</v>
      </c>
      <c r="D95" s="6" t="s">
        <v>83</v>
      </c>
      <c r="E95" t="s">
        <v>225</v>
      </c>
      <c r="F95" s="4">
        <v>410</v>
      </c>
      <c r="O95" s="5">
        <f t="shared" si="4"/>
        <v>410</v>
      </c>
      <c r="Q95" s="1">
        <v>12</v>
      </c>
      <c r="R95">
        <f t="shared" si="5"/>
        <v>1</v>
      </c>
    </row>
    <row r="96" spans="1:18" x14ac:dyDescent="0.25">
      <c r="A96" s="1">
        <v>92</v>
      </c>
      <c r="B96" s="8" t="s">
        <v>226</v>
      </c>
      <c r="C96" t="s">
        <v>30</v>
      </c>
      <c r="D96" s="6" t="s">
        <v>77</v>
      </c>
      <c r="E96" t="s">
        <v>227</v>
      </c>
      <c r="F96" s="4">
        <v>409</v>
      </c>
      <c r="O96" s="5">
        <f t="shared" si="4"/>
        <v>409</v>
      </c>
      <c r="Q96" s="1">
        <v>13</v>
      </c>
      <c r="R96">
        <f t="shared" si="5"/>
        <v>1</v>
      </c>
    </row>
    <row r="97" spans="1:18" x14ac:dyDescent="0.25">
      <c r="A97" s="1">
        <v>93</v>
      </c>
      <c r="B97" s="8" t="s">
        <v>228</v>
      </c>
      <c r="C97" t="s">
        <v>49</v>
      </c>
      <c r="D97" s="6" t="s">
        <v>40</v>
      </c>
      <c r="E97" t="s">
        <v>229</v>
      </c>
      <c r="F97" s="4">
        <v>408</v>
      </c>
      <c r="O97" s="5">
        <f t="shared" si="4"/>
        <v>408</v>
      </c>
      <c r="Q97" s="1">
        <v>21</v>
      </c>
      <c r="R97">
        <f t="shared" si="5"/>
        <v>1</v>
      </c>
    </row>
    <row r="98" spans="1:18" x14ac:dyDescent="0.25">
      <c r="A98" s="1">
        <v>94</v>
      </c>
      <c r="B98" s="8" t="s">
        <v>230</v>
      </c>
      <c r="C98" t="s">
        <v>107</v>
      </c>
      <c r="D98" s="6" t="s">
        <v>40</v>
      </c>
      <c r="E98" t="s">
        <v>231</v>
      </c>
      <c r="F98" s="4">
        <v>407</v>
      </c>
      <c r="O98" s="5">
        <f t="shared" si="4"/>
        <v>407</v>
      </c>
      <c r="Q98" s="1">
        <v>22</v>
      </c>
      <c r="R98">
        <f t="shared" si="5"/>
        <v>1</v>
      </c>
    </row>
    <row r="99" spans="1:18" x14ac:dyDescent="0.25">
      <c r="A99" s="1">
        <v>95</v>
      </c>
      <c r="B99" s="8" t="s">
        <v>232</v>
      </c>
      <c r="C99" t="s">
        <v>33</v>
      </c>
      <c r="D99" s="6" t="s">
        <v>21</v>
      </c>
      <c r="E99" t="s">
        <v>233</v>
      </c>
      <c r="F99" s="4">
        <v>406</v>
      </c>
      <c r="O99" s="5">
        <f t="shared" si="4"/>
        <v>406</v>
      </c>
      <c r="Q99" s="1">
        <v>30</v>
      </c>
      <c r="R99">
        <f t="shared" si="5"/>
        <v>1</v>
      </c>
    </row>
    <row r="100" spans="1:18" x14ac:dyDescent="0.25">
      <c r="A100" s="1">
        <v>96</v>
      </c>
      <c r="B100" s="8" t="s">
        <v>234</v>
      </c>
      <c r="C100" t="s">
        <v>86</v>
      </c>
      <c r="D100" s="6" t="s">
        <v>40</v>
      </c>
      <c r="E100" t="s">
        <v>235</v>
      </c>
      <c r="F100" s="4">
        <v>405</v>
      </c>
      <c r="O100" s="5">
        <f t="shared" si="4"/>
        <v>405</v>
      </c>
      <c r="Q100" s="1">
        <v>23</v>
      </c>
      <c r="R100">
        <f t="shared" si="5"/>
        <v>1</v>
      </c>
    </row>
    <row r="101" spans="1:18" x14ac:dyDescent="0.25">
      <c r="A101" s="1">
        <v>97</v>
      </c>
      <c r="B101" s="8" t="s">
        <v>236</v>
      </c>
      <c r="C101" t="s">
        <v>89</v>
      </c>
      <c r="D101" s="6" t="s">
        <v>40</v>
      </c>
      <c r="E101" t="s">
        <v>237</v>
      </c>
      <c r="F101" s="4">
        <v>404</v>
      </c>
      <c r="O101" s="5">
        <f t="shared" ref="O101:O132" si="6">SUM(F101:N101)</f>
        <v>404</v>
      </c>
      <c r="Q101" s="1">
        <v>24</v>
      </c>
      <c r="R101">
        <f t="shared" ref="R101:R132" si="7">COUNT(F101:L101)</f>
        <v>1</v>
      </c>
    </row>
    <row r="102" spans="1:18" x14ac:dyDescent="0.25">
      <c r="A102" s="1">
        <v>98</v>
      </c>
      <c r="B102" s="8" t="s">
        <v>238</v>
      </c>
      <c r="C102" t="s">
        <v>89</v>
      </c>
      <c r="D102" s="6" t="s">
        <v>54</v>
      </c>
      <c r="E102" t="s">
        <v>239</v>
      </c>
      <c r="F102" s="4">
        <v>403</v>
      </c>
      <c r="O102" s="5">
        <f t="shared" si="6"/>
        <v>403</v>
      </c>
      <c r="Q102" s="1">
        <v>17</v>
      </c>
      <c r="R102">
        <f t="shared" si="7"/>
        <v>1</v>
      </c>
    </row>
    <row r="103" spans="1:18" x14ac:dyDescent="0.25">
      <c r="A103" s="1">
        <v>99</v>
      </c>
      <c r="B103" s="8" t="s">
        <v>240</v>
      </c>
      <c r="C103" t="s">
        <v>20</v>
      </c>
      <c r="D103" s="6" t="s">
        <v>54</v>
      </c>
      <c r="E103" t="s">
        <v>241</v>
      </c>
      <c r="F103" s="4">
        <v>402</v>
      </c>
      <c r="O103" s="5">
        <f t="shared" si="6"/>
        <v>402</v>
      </c>
      <c r="Q103" s="1">
        <v>18</v>
      </c>
      <c r="R103">
        <f t="shared" si="7"/>
        <v>1</v>
      </c>
    </row>
    <row r="104" spans="1:18" x14ac:dyDescent="0.25">
      <c r="A104" s="1">
        <v>100</v>
      </c>
      <c r="B104" s="8" t="s">
        <v>242</v>
      </c>
      <c r="C104" t="s">
        <v>33</v>
      </c>
      <c r="D104" s="6" t="s">
        <v>21</v>
      </c>
      <c r="E104" t="s">
        <v>243</v>
      </c>
      <c r="F104" s="4">
        <v>401</v>
      </c>
      <c r="O104" s="5">
        <f t="shared" si="6"/>
        <v>401</v>
      </c>
      <c r="Q104" s="1">
        <v>31</v>
      </c>
      <c r="R104">
        <f t="shared" si="7"/>
        <v>1</v>
      </c>
    </row>
    <row r="105" spans="1:18" x14ac:dyDescent="0.25">
      <c r="A105" s="1">
        <v>101</v>
      </c>
      <c r="B105" s="8" t="s">
        <v>244</v>
      </c>
      <c r="C105" t="s">
        <v>205</v>
      </c>
      <c r="D105" s="6" t="s">
        <v>40</v>
      </c>
      <c r="E105" t="s">
        <v>245</v>
      </c>
      <c r="F105" s="4">
        <v>400</v>
      </c>
      <c r="O105" s="5">
        <f t="shared" si="6"/>
        <v>400</v>
      </c>
      <c r="Q105" s="1">
        <v>25</v>
      </c>
      <c r="R105">
        <f t="shared" si="7"/>
        <v>1</v>
      </c>
    </row>
    <row r="106" spans="1:18" x14ac:dyDescent="0.25">
      <c r="A106" s="1">
        <v>102</v>
      </c>
      <c r="B106" s="8" t="s">
        <v>246</v>
      </c>
      <c r="C106" t="s">
        <v>82</v>
      </c>
      <c r="D106" s="6" t="s">
        <v>40</v>
      </c>
      <c r="E106" t="s">
        <v>247</v>
      </c>
      <c r="F106" s="4">
        <v>399</v>
      </c>
      <c r="O106" s="5">
        <f t="shared" si="6"/>
        <v>399</v>
      </c>
      <c r="Q106" s="1">
        <v>26</v>
      </c>
      <c r="R106">
        <f t="shared" si="7"/>
        <v>1</v>
      </c>
    </row>
    <row r="107" spans="1:18" x14ac:dyDescent="0.25">
      <c r="A107" s="1">
        <v>103</v>
      </c>
      <c r="B107" s="8" t="s">
        <v>248</v>
      </c>
      <c r="C107" t="s">
        <v>205</v>
      </c>
      <c r="D107" s="6" t="s">
        <v>40</v>
      </c>
      <c r="E107" t="s">
        <v>249</v>
      </c>
      <c r="F107" s="4">
        <v>398</v>
      </c>
      <c r="O107" s="5">
        <f t="shared" si="6"/>
        <v>398</v>
      </c>
      <c r="Q107" s="1">
        <v>27</v>
      </c>
      <c r="R107">
        <f t="shared" si="7"/>
        <v>1</v>
      </c>
    </row>
    <row r="108" spans="1:18" x14ac:dyDescent="0.25">
      <c r="A108" s="1">
        <v>104</v>
      </c>
      <c r="B108" s="8" t="s">
        <v>250</v>
      </c>
      <c r="C108" t="s">
        <v>24</v>
      </c>
      <c r="D108" s="6" t="s">
        <v>83</v>
      </c>
      <c r="E108" t="s">
        <v>251</v>
      </c>
      <c r="F108" s="4">
        <v>397</v>
      </c>
      <c r="O108" s="5">
        <f t="shared" si="6"/>
        <v>397</v>
      </c>
      <c r="Q108" s="1">
        <v>13</v>
      </c>
      <c r="R108">
        <f t="shared" si="7"/>
        <v>1</v>
      </c>
    </row>
    <row r="109" spans="1:18" x14ac:dyDescent="0.25">
      <c r="A109" s="1">
        <v>105</v>
      </c>
      <c r="B109" s="8" t="s">
        <v>252</v>
      </c>
      <c r="C109" t="s">
        <v>137</v>
      </c>
      <c r="D109" s="6" t="s">
        <v>21</v>
      </c>
      <c r="E109" t="s">
        <v>253</v>
      </c>
      <c r="F109" s="4">
        <v>396</v>
      </c>
      <c r="O109" s="5">
        <f t="shared" si="6"/>
        <v>396</v>
      </c>
      <c r="Q109" s="1">
        <v>32</v>
      </c>
      <c r="R109">
        <f t="shared" si="7"/>
        <v>1</v>
      </c>
    </row>
    <row r="110" spans="1:18" x14ac:dyDescent="0.25">
      <c r="A110" s="1">
        <v>106</v>
      </c>
      <c r="B110" s="8" t="s">
        <v>254</v>
      </c>
      <c r="C110" t="s">
        <v>137</v>
      </c>
      <c r="D110" s="6" t="s">
        <v>54</v>
      </c>
      <c r="E110" t="s">
        <v>255</v>
      </c>
      <c r="F110" s="4">
        <v>395</v>
      </c>
      <c r="O110" s="5">
        <f t="shared" si="6"/>
        <v>395</v>
      </c>
      <c r="Q110" s="1">
        <v>19</v>
      </c>
      <c r="R110">
        <f t="shared" si="7"/>
        <v>1</v>
      </c>
    </row>
    <row r="111" spans="1:18" x14ac:dyDescent="0.25">
      <c r="A111" s="1">
        <v>107</v>
      </c>
      <c r="B111" s="8" t="s">
        <v>256</v>
      </c>
      <c r="C111" t="s">
        <v>107</v>
      </c>
      <c r="D111" s="6" t="s">
        <v>21</v>
      </c>
      <c r="E111" t="s">
        <v>257</v>
      </c>
      <c r="F111" s="4">
        <v>394</v>
      </c>
      <c r="O111" s="5">
        <f t="shared" si="6"/>
        <v>394</v>
      </c>
      <c r="Q111" s="1">
        <v>33</v>
      </c>
      <c r="R111">
        <f t="shared" si="7"/>
        <v>1</v>
      </c>
    </row>
    <row r="112" spans="1:18" x14ac:dyDescent="0.25">
      <c r="A112" s="1">
        <v>108</v>
      </c>
      <c r="B112" s="8" t="s">
        <v>258</v>
      </c>
      <c r="C112" t="s">
        <v>36</v>
      </c>
      <c r="D112" s="6" t="s">
        <v>77</v>
      </c>
      <c r="E112" t="s">
        <v>259</v>
      </c>
      <c r="F112" s="4">
        <v>393</v>
      </c>
      <c r="O112" s="5">
        <f t="shared" si="6"/>
        <v>393</v>
      </c>
      <c r="Q112" s="1">
        <v>14</v>
      </c>
      <c r="R112">
        <f t="shared" si="7"/>
        <v>1</v>
      </c>
    </row>
    <row r="113" spans="1:18" x14ac:dyDescent="0.25">
      <c r="A113" s="1">
        <v>109</v>
      </c>
      <c r="B113" s="8" t="s">
        <v>260</v>
      </c>
      <c r="C113" t="s">
        <v>20</v>
      </c>
      <c r="D113" s="6" t="s">
        <v>54</v>
      </c>
      <c r="E113" t="s">
        <v>261</v>
      </c>
      <c r="F113" s="4">
        <v>392</v>
      </c>
      <c r="O113" s="5">
        <f t="shared" si="6"/>
        <v>392</v>
      </c>
      <c r="Q113" s="1">
        <v>20</v>
      </c>
      <c r="R113">
        <f t="shared" si="7"/>
        <v>1</v>
      </c>
    </row>
    <row r="114" spans="1:18" x14ac:dyDescent="0.25">
      <c r="A114" s="1">
        <v>110</v>
      </c>
      <c r="B114" s="8" t="s">
        <v>262</v>
      </c>
      <c r="C114" t="s">
        <v>96</v>
      </c>
      <c r="D114" s="6" t="s">
        <v>21</v>
      </c>
      <c r="E114" t="s">
        <v>263</v>
      </c>
      <c r="F114" s="4">
        <v>391</v>
      </c>
      <c r="O114" s="5">
        <f t="shared" si="6"/>
        <v>391</v>
      </c>
      <c r="Q114" s="1">
        <v>34</v>
      </c>
      <c r="R114">
        <f t="shared" si="7"/>
        <v>1</v>
      </c>
    </row>
    <row r="115" spans="1:18" x14ac:dyDescent="0.25">
      <c r="A115" s="1">
        <v>111</v>
      </c>
      <c r="B115" s="8" t="s">
        <v>264</v>
      </c>
      <c r="C115" t="s">
        <v>82</v>
      </c>
      <c r="D115" s="6" t="s">
        <v>83</v>
      </c>
      <c r="E115" t="s">
        <v>265</v>
      </c>
      <c r="F115" s="4">
        <v>390</v>
      </c>
      <c r="O115" s="5">
        <f t="shared" si="6"/>
        <v>390</v>
      </c>
      <c r="Q115" s="1">
        <v>14</v>
      </c>
      <c r="R115">
        <f t="shared" si="7"/>
        <v>1</v>
      </c>
    </row>
    <row r="116" spans="1:18" x14ac:dyDescent="0.25">
      <c r="A116" s="1">
        <v>112</v>
      </c>
      <c r="B116" s="8" t="s">
        <v>266</v>
      </c>
      <c r="C116" t="s">
        <v>82</v>
      </c>
      <c r="D116" s="6" t="s">
        <v>54</v>
      </c>
      <c r="E116" t="s">
        <v>267</v>
      </c>
      <c r="F116" s="4">
        <v>389</v>
      </c>
      <c r="O116" s="5">
        <f t="shared" si="6"/>
        <v>389</v>
      </c>
      <c r="Q116" s="1">
        <v>21</v>
      </c>
      <c r="R116">
        <f t="shared" si="7"/>
        <v>1</v>
      </c>
    </row>
    <row r="117" spans="1:18" x14ac:dyDescent="0.25">
      <c r="A117" s="1">
        <v>113</v>
      </c>
      <c r="B117" s="8" t="s">
        <v>268</v>
      </c>
      <c r="C117" t="s">
        <v>66</v>
      </c>
      <c r="D117" s="6" t="s">
        <v>21</v>
      </c>
      <c r="E117" t="s">
        <v>269</v>
      </c>
      <c r="F117" s="4">
        <v>388</v>
      </c>
      <c r="O117" s="5">
        <f t="shared" si="6"/>
        <v>388</v>
      </c>
      <c r="Q117" s="1">
        <v>35</v>
      </c>
      <c r="R117">
        <f t="shared" si="7"/>
        <v>1</v>
      </c>
    </row>
    <row r="118" spans="1:18" x14ac:dyDescent="0.25">
      <c r="A118" s="1">
        <v>114</v>
      </c>
      <c r="B118" s="8" t="s">
        <v>270</v>
      </c>
      <c r="C118" t="s">
        <v>33</v>
      </c>
      <c r="D118" s="6" t="s">
        <v>21</v>
      </c>
      <c r="E118" t="s">
        <v>271</v>
      </c>
      <c r="F118" s="4">
        <v>387</v>
      </c>
      <c r="O118" s="5">
        <f t="shared" si="6"/>
        <v>387</v>
      </c>
      <c r="Q118" s="1">
        <v>36</v>
      </c>
      <c r="R118">
        <f t="shared" si="7"/>
        <v>1</v>
      </c>
    </row>
    <row r="119" spans="1:18" x14ac:dyDescent="0.25">
      <c r="A119" s="1">
        <v>115</v>
      </c>
      <c r="B119" s="8" t="s">
        <v>272</v>
      </c>
      <c r="C119" t="s">
        <v>33</v>
      </c>
      <c r="D119" s="6" t="s">
        <v>83</v>
      </c>
      <c r="E119" t="s">
        <v>273</v>
      </c>
      <c r="F119" s="4">
        <v>386</v>
      </c>
      <c r="O119" s="5">
        <f t="shared" si="6"/>
        <v>386</v>
      </c>
      <c r="Q119" s="1">
        <v>15</v>
      </c>
      <c r="R119">
        <f t="shared" si="7"/>
        <v>1</v>
      </c>
    </row>
    <row r="120" spans="1:18" x14ac:dyDescent="0.25">
      <c r="A120" s="1">
        <v>116</v>
      </c>
      <c r="B120" s="8" t="s">
        <v>274</v>
      </c>
      <c r="C120" t="s">
        <v>126</v>
      </c>
      <c r="D120" s="6" t="s">
        <v>54</v>
      </c>
      <c r="E120" t="s">
        <v>275</v>
      </c>
      <c r="F120" s="4">
        <v>385</v>
      </c>
      <c r="O120" s="5">
        <f t="shared" si="6"/>
        <v>385</v>
      </c>
      <c r="Q120" s="1">
        <v>22</v>
      </c>
      <c r="R120">
        <f t="shared" si="7"/>
        <v>1</v>
      </c>
    </row>
    <row r="121" spans="1:18" x14ac:dyDescent="0.25">
      <c r="A121" s="1">
        <v>117</v>
      </c>
      <c r="B121" s="8" t="s">
        <v>276</v>
      </c>
      <c r="C121" t="s">
        <v>140</v>
      </c>
      <c r="D121" s="6" t="s">
        <v>214</v>
      </c>
      <c r="E121" t="s">
        <v>277</v>
      </c>
      <c r="F121" s="4">
        <v>384</v>
      </c>
      <c r="O121" s="5">
        <f t="shared" si="6"/>
        <v>384</v>
      </c>
      <c r="Q121" s="1">
        <v>2</v>
      </c>
      <c r="R121">
        <f t="shared" si="7"/>
        <v>1</v>
      </c>
    </row>
    <row r="122" spans="1:18" x14ac:dyDescent="0.25">
      <c r="A122" s="1">
        <v>118</v>
      </c>
      <c r="B122" s="8" t="s">
        <v>278</v>
      </c>
      <c r="C122" t="s">
        <v>59</v>
      </c>
      <c r="D122" s="6" t="s">
        <v>134</v>
      </c>
      <c r="E122" t="s">
        <v>279</v>
      </c>
      <c r="F122" s="4">
        <v>383</v>
      </c>
      <c r="O122" s="5">
        <f t="shared" si="6"/>
        <v>383</v>
      </c>
      <c r="Q122" s="1">
        <v>2</v>
      </c>
      <c r="R122">
        <f t="shared" si="7"/>
        <v>1</v>
      </c>
    </row>
    <row r="123" spans="1:18" x14ac:dyDescent="0.25">
      <c r="A123" s="1">
        <v>119</v>
      </c>
      <c r="B123" s="8" t="s">
        <v>280</v>
      </c>
      <c r="C123" t="s">
        <v>107</v>
      </c>
      <c r="D123" s="6" t="s">
        <v>40</v>
      </c>
      <c r="E123" t="s">
        <v>281</v>
      </c>
      <c r="F123" s="4">
        <v>382</v>
      </c>
      <c r="O123" s="5">
        <f t="shared" si="6"/>
        <v>382</v>
      </c>
      <c r="Q123" s="1">
        <v>28</v>
      </c>
      <c r="R123">
        <f t="shared" si="7"/>
        <v>1</v>
      </c>
    </row>
    <row r="124" spans="1:18" x14ac:dyDescent="0.25">
      <c r="A124" s="1">
        <v>120</v>
      </c>
      <c r="B124" s="8" t="s">
        <v>282</v>
      </c>
      <c r="C124" t="s">
        <v>126</v>
      </c>
      <c r="D124" s="6" t="s">
        <v>83</v>
      </c>
      <c r="E124" t="s">
        <v>283</v>
      </c>
      <c r="F124" s="4">
        <v>381</v>
      </c>
      <c r="O124" s="5">
        <f t="shared" si="6"/>
        <v>381</v>
      </c>
      <c r="Q124" s="1">
        <v>16</v>
      </c>
      <c r="R124">
        <f t="shared" si="7"/>
        <v>1</v>
      </c>
    </row>
    <row r="125" spans="1:18" x14ac:dyDescent="0.25">
      <c r="A125" s="1">
        <v>121</v>
      </c>
      <c r="B125" s="8" t="s">
        <v>284</v>
      </c>
      <c r="C125" t="s">
        <v>126</v>
      </c>
      <c r="D125" s="6" t="s">
        <v>21</v>
      </c>
      <c r="E125" t="s">
        <v>285</v>
      </c>
      <c r="F125" s="4">
        <v>380</v>
      </c>
      <c r="O125" s="5">
        <f t="shared" si="6"/>
        <v>380</v>
      </c>
      <c r="Q125" s="1">
        <v>37</v>
      </c>
      <c r="R125">
        <f t="shared" si="7"/>
        <v>1</v>
      </c>
    </row>
    <row r="126" spans="1:18" x14ac:dyDescent="0.25">
      <c r="A126" s="1">
        <v>122</v>
      </c>
      <c r="B126" s="8" t="s">
        <v>286</v>
      </c>
      <c r="C126" t="s">
        <v>82</v>
      </c>
      <c r="D126" s="6" t="s">
        <v>54</v>
      </c>
      <c r="E126" t="s">
        <v>287</v>
      </c>
      <c r="F126" s="4">
        <v>379</v>
      </c>
      <c r="O126" s="5">
        <f t="shared" si="6"/>
        <v>379</v>
      </c>
      <c r="Q126" s="1">
        <v>23</v>
      </c>
      <c r="R126">
        <f t="shared" si="7"/>
        <v>1</v>
      </c>
    </row>
    <row r="127" spans="1:18" x14ac:dyDescent="0.25">
      <c r="A127" s="1">
        <v>123</v>
      </c>
      <c r="B127" s="8" t="s">
        <v>288</v>
      </c>
      <c r="C127" t="s">
        <v>126</v>
      </c>
      <c r="D127" s="6" t="s">
        <v>83</v>
      </c>
      <c r="E127" t="s">
        <v>289</v>
      </c>
      <c r="F127" s="4">
        <v>378</v>
      </c>
      <c r="O127" s="5">
        <f t="shared" si="6"/>
        <v>378</v>
      </c>
      <c r="Q127" s="1">
        <v>17</v>
      </c>
      <c r="R127">
        <f t="shared" si="7"/>
        <v>1</v>
      </c>
    </row>
    <row r="128" spans="1:18" x14ac:dyDescent="0.25">
      <c r="A128" s="1">
        <v>124</v>
      </c>
      <c r="B128" s="8" t="s">
        <v>290</v>
      </c>
      <c r="C128" t="s">
        <v>82</v>
      </c>
      <c r="D128" s="6" t="s">
        <v>54</v>
      </c>
      <c r="E128" t="s">
        <v>291</v>
      </c>
      <c r="F128" s="4">
        <v>377</v>
      </c>
      <c r="O128" s="5">
        <f t="shared" si="6"/>
        <v>377</v>
      </c>
      <c r="Q128" s="1">
        <v>24</v>
      </c>
      <c r="R128">
        <f t="shared" si="7"/>
        <v>1</v>
      </c>
    </row>
    <row r="129" spans="1:18" x14ac:dyDescent="0.25">
      <c r="A129" s="1">
        <v>125</v>
      </c>
      <c r="B129" s="8" t="s">
        <v>292</v>
      </c>
      <c r="C129" t="s">
        <v>24</v>
      </c>
      <c r="D129" s="6" t="s">
        <v>293</v>
      </c>
      <c r="E129" t="s">
        <v>294</v>
      </c>
      <c r="F129" s="4">
        <v>376</v>
      </c>
      <c r="O129" s="5">
        <f t="shared" si="6"/>
        <v>376</v>
      </c>
      <c r="Q129" s="1">
        <v>1</v>
      </c>
      <c r="R129">
        <f t="shared" si="7"/>
        <v>1</v>
      </c>
    </row>
    <row r="130" spans="1:18" x14ac:dyDescent="0.25">
      <c r="A130" s="1">
        <v>126</v>
      </c>
      <c r="B130" s="8" t="s">
        <v>295</v>
      </c>
      <c r="C130" t="s">
        <v>57</v>
      </c>
      <c r="D130" s="6" t="s">
        <v>40</v>
      </c>
      <c r="E130" t="s">
        <v>296</v>
      </c>
      <c r="F130" s="4">
        <v>375</v>
      </c>
      <c r="O130" s="5">
        <f t="shared" si="6"/>
        <v>375</v>
      </c>
      <c r="Q130" s="1">
        <v>29</v>
      </c>
      <c r="R130">
        <f t="shared" si="7"/>
        <v>1</v>
      </c>
    </row>
    <row r="131" spans="1:18" x14ac:dyDescent="0.25">
      <c r="A131" s="1">
        <v>127</v>
      </c>
      <c r="B131" s="8" t="s">
        <v>297</v>
      </c>
      <c r="C131" t="s">
        <v>30</v>
      </c>
      <c r="D131" s="6" t="s">
        <v>21</v>
      </c>
      <c r="E131" t="s">
        <v>298</v>
      </c>
      <c r="F131" s="4">
        <v>374</v>
      </c>
      <c r="O131" s="5">
        <f t="shared" si="6"/>
        <v>374</v>
      </c>
      <c r="Q131" s="1">
        <v>38</v>
      </c>
      <c r="R131">
        <f t="shared" si="7"/>
        <v>1</v>
      </c>
    </row>
    <row r="132" spans="1:18" x14ac:dyDescent="0.25">
      <c r="A132" s="1">
        <v>128</v>
      </c>
      <c r="B132" s="8" t="s">
        <v>299</v>
      </c>
      <c r="C132" t="s">
        <v>107</v>
      </c>
      <c r="D132" s="6" t="s">
        <v>214</v>
      </c>
      <c r="E132" t="s">
        <v>300</v>
      </c>
      <c r="F132" s="4">
        <v>373</v>
      </c>
      <c r="O132" s="5">
        <f t="shared" si="6"/>
        <v>373</v>
      </c>
      <c r="Q132" s="1">
        <v>3</v>
      </c>
      <c r="R132">
        <f t="shared" si="7"/>
        <v>1</v>
      </c>
    </row>
    <row r="133" spans="1:18" x14ac:dyDescent="0.25">
      <c r="A133" s="1">
        <v>129</v>
      </c>
      <c r="B133" s="8" t="s">
        <v>301</v>
      </c>
      <c r="C133" t="s">
        <v>49</v>
      </c>
      <c r="D133" s="6" t="s">
        <v>21</v>
      </c>
      <c r="E133" t="s">
        <v>302</v>
      </c>
      <c r="F133" s="4">
        <v>372</v>
      </c>
      <c r="O133" s="5">
        <f t="shared" ref="O133:O164" si="8">SUM(F133:N133)</f>
        <v>372</v>
      </c>
      <c r="Q133" s="1">
        <v>39</v>
      </c>
      <c r="R133">
        <f t="shared" ref="R133:R166" si="9">COUNT(F133:L133)</f>
        <v>1</v>
      </c>
    </row>
    <row r="134" spans="1:18" x14ac:dyDescent="0.25">
      <c r="A134" s="1">
        <v>130</v>
      </c>
      <c r="B134" s="8" t="s">
        <v>303</v>
      </c>
      <c r="C134" t="s">
        <v>137</v>
      </c>
      <c r="D134" s="6" t="s">
        <v>40</v>
      </c>
      <c r="E134" t="s">
        <v>304</v>
      </c>
      <c r="F134" s="4">
        <v>371</v>
      </c>
      <c r="O134" s="5">
        <f t="shared" si="8"/>
        <v>371</v>
      </c>
      <c r="Q134" s="1">
        <v>30</v>
      </c>
      <c r="R134">
        <f t="shared" si="9"/>
        <v>1</v>
      </c>
    </row>
    <row r="135" spans="1:18" x14ac:dyDescent="0.25">
      <c r="A135" s="1">
        <v>131</v>
      </c>
      <c r="B135" s="8" t="s">
        <v>305</v>
      </c>
      <c r="C135" t="s">
        <v>36</v>
      </c>
      <c r="D135" s="6" t="s">
        <v>40</v>
      </c>
      <c r="E135" t="s">
        <v>306</v>
      </c>
      <c r="F135" s="4">
        <v>370</v>
      </c>
      <c r="O135" s="5">
        <f t="shared" si="8"/>
        <v>370</v>
      </c>
      <c r="Q135" s="1">
        <v>31</v>
      </c>
      <c r="R135">
        <f t="shared" si="9"/>
        <v>1</v>
      </c>
    </row>
    <row r="136" spans="1:18" x14ac:dyDescent="0.25">
      <c r="A136" s="1">
        <v>132</v>
      </c>
      <c r="B136" s="8" t="s">
        <v>307</v>
      </c>
      <c r="C136" t="s">
        <v>140</v>
      </c>
      <c r="D136" s="6" t="s">
        <v>54</v>
      </c>
      <c r="E136" t="s">
        <v>308</v>
      </c>
      <c r="F136" s="4">
        <v>369</v>
      </c>
      <c r="O136" s="5">
        <f t="shared" si="8"/>
        <v>369</v>
      </c>
      <c r="Q136" s="1">
        <v>25</v>
      </c>
      <c r="R136">
        <f t="shared" si="9"/>
        <v>1</v>
      </c>
    </row>
    <row r="137" spans="1:18" x14ac:dyDescent="0.25">
      <c r="A137" s="1">
        <v>133</v>
      </c>
      <c r="B137" s="8" t="s">
        <v>309</v>
      </c>
      <c r="C137" t="s">
        <v>82</v>
      </c>
      <c r="D137" s="6" t="s">
        <v>54</v>
      </c>
      <c r="E137" t="s">
        <v>310</v>
      </c>
      <c r="F137" s="4">
        <v>368</v>
      </c>
      <c r="O137" s="5">
        <f t="shared" si="8"/>
        <v>368</v>
      </c>
      <c r="Q137" s="1">
        <v>26</v>
      </c>
      <c r="R137">
        <f t="shared" si="9"/>
        <v>1</v>
      </c>
    </row>
    <row r="138" spans="1:18" x14ac:dyDescent="0.25">
      <c r="A138" s="1">
        <v>134</v>
      </c>
      <c r="B138" s="8" t="s">
        <v>311</v>
      </c>
      <c r="C138" t="s">
        <v>20</v>
      </c>
      <c r="D138" s="6" t="s">
        <v>54</v>
      </c>
      <c r="E138" t="s">
        <v>312</v>
      </c>
      <c r="F138" s="4">
        <v>367</v>
      </c>
      <c r="O138" s="5">
        <f t="shared" si="8"/>
        <v>367</v>
      </c>
      <c r="Q138" s="1">
        <v>27</v>
      </c>
      <c r="R138">
        <f t="shared" si="9"/>
        <v>1</v>
      </c>
    </row>
    <row r="139" spans="1:18" x14ac:dyDescent="0.25">
      <c r="A139" s="1">
        <v>135</v>
      </c>
      <c r="B139" s="8" t="s">
        <v>313</v>
      </c>
      <c r="C139" t="s">
        <v>59</v>
      </c>
      <c r="D139" s="6" t="s">
        <v>21</v>
      </c>
      <c r="E139" t="s">
        <v>314</v>
      </c>
      <c r="F139" s="4">
        <v>366</v>
      </c>
      <c r="O139" s="5">
        <f t="shared" si="8"/>
        <v>366</v>
      </c>
      <c r="Q139" s="1">
        <v>40</v>
      </c>
      <c r="R139">
        <f t="shared" si="9"/>
        <v>1</v>
      </c>
    </row>
    <row r="140" spans="1:18" x14ac:dyDescent="0.25">
      <c r="A140" s="1">
        <v>136</v>
      </c>
      <c r="B140" s="8" t="s">
        <v>315</v>
      </c>
      <c r="C140" t="s">
        <v>137</v>
      </c>
      <c r="D140" s="6" t="s">
        <v>21</v>
      </c>
      <c r="E140" t="s">
        <v>316</v>
      </c>
      <c r="F140" s="4">
        <v>365</v>
      </c>
      <c r="O140" s="5">
        <f t="shared" si="8"/>
        <v>365</v>
      </c>
      <c r="Q140" s="1">
        <v>41</v>
      </c>
      <c r="R140">
        <f t="shared" si="9"/>
        <v>1</v>
      </c>
    </row>
    <row r="141" spans="1:18" x14ac:dyDescent="0.25">
      <c r="A141" s="1">
        <v>137</v>
      </c>
      <c r="B141" s="8" t="s">
        <v>317</v>
      </c>
      <c r="C141" t="s">
        <v>140</v>
      </c>
      <c r="D141" s="6" t="s">
        <v>77</v>
      </c>
      <c r="E141" t="s">
        <v>318</v>
      </c>
      <c r="F141" s="4">
        <v>364</v>
      </c>
      <c r="O141" s="5">
        <f t="shared" si="8"/>
        <v>364</v>
      </c>
      <c r="Q141" s="1">
        <v>15</v>
      </c>
      <c r="R141">
        <f t="shared" si="9"/>
        <v>1</v>
      </c>
    </row>
    <row r="142" spans="1:18" x14ac:dyDescent="0.25">
      <c r="A142" s="1">
        <v>138</v>
      </c>
      <c r="B142" s="8" t="s">
        <v>319</v>
      </c>
      <c r="C142" t="s">
        <v>126</v>
      </c>
      <c r="D142" s="6" t="s">
        <v>21</v>
      </c>
      <c r="E142" t="s">
        <v>320</v>
      </c>
      <c r="F142" s="4">
        <v>363</v>
      </c>
      <c r="O142" s="5">
        <f t="shared" si="8"/>
        <v>363</v>
      </c>
      <c r="Q142" s="1">
        <v>42</v>
      </c>
      <c r="R142">
        <f t="shared" si="9"/>
        <v>1</v>
      </c>
    </row>
    <row r="143" spans="1:18" x14ac:dyDescent="0.25">
      <c r="A143" s="1">
        <v>139</v>
      </c>
      <c r="B143" s="8" t="s">
        <v>321</v>
      </c>
      <c r="C143" t="s">
        <v>66</v>
      </c>
      <c r="D143" s="6" t="s">
        <v>40</v>
      </c>
      <c r="E143" t="s">
        <v>322</v>
      </c>
      <c r="F143" s="4">
        <v>362</v>
      </c>
      <c r="O143" s="5">
        <f t="shared" si="8"/>
        <v>362</v>
      </c>
      <c r="Q143" s="1">
        <v>32</v>
      </c>
      <c r="R143">
        <f t="shared" si="9"/>
        <v>1</v>
      </c>
    </row>
    <row r="144" spans="1:18" x14ac:dyDescent="0.25">
      <c r="A144" s="1">
        <v>140</v>
      </c>
      <c r="B144" s="8" t="s">
        <v>323</v>
      </c>
      <c r="C144" t="s">
        <v>82</v>
      </c>
      <c r="D144" s="6" t="s">
        <v>83</v>
      </c>
      <c r="E144" t="s">
        <v>324</v>
      </c>
      <c r="F144" s="4">
        <v>361</v>
      </c>
      <c r="O144" s="5">
        <f t="shared" si="8"/>
        <v>361</v>
      </c>
      <c r="Q144" s="1">
        <v>18</v>
      </c>
      <c r="R144">
        <f t="shared" si="9"/>
        <v>1</v>
      </c>
    </row>
    <row r="145" spans="1:18" x14ac:dyDescent="0.25">
      <c r="A145" s="1">
        <v>141</v>
      </c>
      <c r="B145" s="8" t="s">
        <v>325</v>
      </c>
      <c r="C145" t="s">
        <v>137</v>
      </c>
      <c r="D145" s="6" t="s">
        <v>40</v>
      </c>
      <c r="E145" t="s">
        <v>326</v>
      </c>
      <c r="F145" s="4">
        <v>360</v>
      </c>
      <c r="O145" s="5">
        <f t="shared" si="8"/>
        <v>360</v>
      </c>
      <c r="Q145" s="1">
        <v>33</v>
      </c>
      <c r="R145">
        <f t="shared" si="9"/>
        <v>1</v>
      </c>
    </row>
    <row r="146" spans="1:18" x14ac:dyDescent="0.25">
      <c r="A146" s="1">
        <v>142</v>
      </c>
      <c r="B146" s="8" t="s">
        <v>327</v>
      </c>
      <c r="C146" t="s">
        <v>126</v>
      </c>
      <c r="D146" s="6" t="s">
        <v>40</v>
      </c>
      <c r="E146" t="s">
        <v>328</v>
      </c>
      <c r="F146" s="4">
        <v>359</v>
      </c>
      <c r="O146" s="5">
        <f t="shared" si="8"/>
        <v>359</v>
      </c>
      <c r="Q146" s="1">
        <v>34</v>
      </c>
      <c r="R146">
        <f t="shared" si="9"/>
        <v>1</v>
      </c>
    </row>
    <row r="147" spans="1:18" x14ac:dyDescent="0.25">
      <c r="A147" s="1">
        <v>143</v>
      </c>
      <c r="B147" s="8" t="s">
        <v>329</v>
      </c>
      <c r="C147" t="s">
        <v>107</v>
      </c>
      <c r="D147" s="6" t="s">
        <v>77</v>
      </c>
      <c r="E147" t="s">
        <v>330</v>
      </c>
      <c r="F147" s="4">
        <v>358</v>
      </c>
      <c r="O147" s="5">
        <f t="shared" si="8"/>
        <v>358</v>
      </c>
      <c r="Q147" s="1">
        <v>16</v>
      </c>
      <c r="R147">
        <f t="shared" si="9"/>
        <v>1</v>
      </c>
    </row>
    <row r="148" spans="1:18" x14ac:dyDescent="0.25">
      <c r="A148" s="1">
        <v>144</v>
      </c>
      <c r="B148" s="8" t="s">
        <v>331</v>
      </c>
      <c r="C148" t="s">
        <v>96</v>
      </c>
      <c r="D148" s="6" t="s">
        <v>21</v>
      </c>
      <c r="E148" t="s">
        <v>332</v>
      </c>
      <c r="F148" s="4">
        <v>357</v>
      </c>
      <c r="O148" s="5">
        <f t="shared" si="8"/>
        <v>357</v>
      </c>
      <c r="Q148" s="1">
        <v>43</v>
      </c>
      <c r="R148">
        <f t="shared" si="9"/>
        <v>1</v>
      </c>
    </row>
    <row r="149" spans="1:18" x14ac:dyDescent="0.25">
      <c r="A149" s="1">
        <v>145</v>
      </c>
      <c r="B149" s="8" t="s">
        <v>333</v>
      </c>
      <c r="C149" t="s">
        <v>126</v>
      </c>
      <c r="D149" s="6" t="s">
        <v>21</v>
      </c>
      <c r="E149" t="s">
        <v>334</v>
      </c>
      <c r="F149" s="4">
        <v>356</v>
      </c>
      <c r="O149" s="5">
        <f t="shared" si="8"/>
        <v>356</v>
      </c>
      <c r="Q149" s="1">
        <v>44</v>
      </c>
      <c r="R149">
        <f t="shared" si="9"/>
        <v>1</v>
      </c>
    </row>
    <row r="150" spans="1:18" x14ac:dyDescent="0.25">
      <c r="A150" s="1">
        <v>146</v>
      </c>
      <c r="B150" s="8" t="s">
        <v>335</v>
      </c>
      <c r="C150" t="s">
        <v>140</v>
      </c>
      <c r="D150" s="6" t="s">
        <v>21</v>
      </c>
      <c r="E150" t="s">
        <v>336</v>
      </c>
      <c r="F150" s="4">
        <v>355</v>
      </c>
      <c r="O150" s="5">
        <f t="shared" si="8"/>
        <v>355</v>
      </c>
      <c r="Q150" s="1">
        <v>45</v>
      </c>
      <c r="R150">
        <f t="shared" si="9"/>
        <v>1</v>
      </c>
    </row>
    <row r="151" spans="1:18" x14ac:dyDescent="0.25">
      <c r="A151" s="1">
        <v>147</v>
      </c>
      <c r="B151" s="8" t="s">
        <v>337</v>
      </c>
      <c r="C151" t="s">
        <v>59</v>
      </c>
      <c r="D151" s="6" t="s">
        <v>83</v>
      </c>
      <c r="E151" t="s">
        <v>338</v>
      </c>
      <c r="F151" s="4">
        <v>354</v>
      </c>
      <c r="O151" s="5">
        <f t="shared" si="8"/>
        <v>354</v>
      </c>
      <c r="Q151" s="1">
        <v>19</v>
      </c>
      <c r="R151">
        <f t="shared" si="9"/>
        <v>1</v>
      </c>
    </row>
    <row r="152" spans="1:18" x14ac:dyDescent="0.25">
      <c r="A152" s="1">
        <v>148</v>
      </c>
      <c r="B152" s="8" t="s">
        <v>339</v>
      </c>
      <c r="C152" t="s">
        <v>126</v>
      </c>
      <c r="D152" s="6" t="s">
        <v>83</v>
      </c>
      <c r="E152" t="s">
        <v>340</v>
      </c>
      <c r="F152" s="4">
        <v>353</v>
      </c>
      <c r="O152" s="5">
        <f t="shared" si="8"/>
        <v>353</v>
      </c>
      <c r="Q152" s="1">
        <v>20</v>
      </c>
      <c r="R152">
        <f t="shared" si="9"/>
        <v>1</v>
      </c>
    </row>
    <row r="153" spans="1:18" x14ac:dyDescent="0.25">
      <c r="A153" s="1">
        <v>149</v>
      </c>
      <c r="B153" s="8" t="s">
        <v>341</v>
      </c>
      <c r="C153" t="s">
        <v>59</v>
      </c>
      <c r="D153" s="6" t="s">
        <v>83</v>
      </c>
      <c r="E153" t="s">
        <v>342</v>
      </c>
      <c r="F153" s="4">
        <v>352</v>
      </c>
      <c r="O153" s="5">
        <f t="shared" si="8"/>
        <v>352</v>
      </c>
      <c r="Q153" s="1">
        <v>21</v>
      </c>
      <c r="R153">
        <f t="shared" si="9"/>
        <v>1</v>
      </c>
    </row>
    <row r="154" spans="1:18" x14ac:dyDescent="0.25">
      <c r="A154" s="1">
        <v>150</v>
      </c>
      <c r="B154" s="8" t="s">
        <v>343</v>
      </c>
      <c r="C154" t="s">
        <v>59</v>
      </c>
      <c r="D154" s="6" t="s">
        <v>214</v>
      </c>
      <c r="E154" t="s">
        <v>344</v>
      </c>
      <c r="F154" s="4">
        <v>351</v>
      </c>
      <c r="O154" s="5">
        <f t="shared" si="8"/>
        <v>351</v>
      </c>
      <c r="Q154" s="1">
        <v>4</v>
      </c>
      <c r="R154">
        <f t="shared" si="9"/>
        <v>1</v>
      </c>
    </row>
    <row r="155" spans="1:18" x14ac:dyDescent="0.25">
      <c r="A155" s="1">
        <v>151</v>
      </c>
      <c r="B155" s="8" t="s">
        <v>345</v>
      </c>
      <c r="C155" t="s">
        <v>57</v>
      </c>
      <c r="D155" s="6" t="s">
        <v>21</v>
      </c>
      <c r="E155" t="s">
        <v>346</v>
      </c>
      <c r="F155" s="4">
        <v>350</v>
      </c>
      <c r="O155" s="5">
        <f t="shared" si="8"/>
        <v>350</v>
      </c>
      <c r="Q155" s="1">
        <v>46</v>
      </c>
      <c r="R155">
        <f t="shared" si="9"/>
        <v>1</v>
      </c>
    </row>
    <row r="156" spans="1:18" x14ac:dyDescent="0.25">
      <c r="A156" s="1">
        <v>152</v>
      </c>
      <c r="B156" s="8" t="s">
        <v>347</v>
      </c>
      <c r="C156" t="s">
        <v>89</v>
      </c>
      <c r="D156" s="6" t="s">
        <v>214</v>
      </c>
      <c r="E156" t="s">
        <v>348</v>
      </c>
      <c r="F156" s="4">
        <v>349</v>
      </c>
      <c r="O156" s="5">
        <f t="shared" si="8"/>
        <v>349</v>
      </c>
      <c r="Q156" s="1">
        <v>5</v>
      </c>
      <c r="R156">
        <f t="shared" si="9"/>
        <v>1</v>
      </c>
    </row>
    <row r="157" spans="1:18" x14ac:dyDescent="0.25">
      <c r="A157" s="1">
        <v>153</v>
      </c>
      <c r="B157" s="8" t="s">
        <v>349</v>
      </c>
      <c r="C157" t="s">
        <v>36</v>
      </c>
      <c r="D157" s="6" t="s">
        <v>21</v>
      </c>
      <c r="E157" t="s">
        <v>350</v>
      </c>
      <c r="F157" s="4">
        <v>348</v>
      </c>
      <c r="O157" s="5">
        <f t="shared" si="8"/>
        <v>348</v>
      </c>
      <c r="Q157" s="1">
        <v>47</v>
      </c>
      <c r="R157">
        <f t="shared" si="9"/>
        <v>1</v>
      </c>
    </row>
    <row r="158" spans="1:18" x14ac:dyDescent="0.25">
      <c r="A158" s="1">
        <v>154</v>
      </c>
      <c r="B158" s="8" t="s">
        <v>351</v>
      </c>
      <c r="C158" t="s">
        <v>36</v>
      </c>
      <c r="D158" s="6" t="s">
        <v>40</v>
      </c>
      <c r="E158" t="s">
        <v>352</v>
      </c>
      <c r="F158" s="4">
        <v>347</v>
      </c>
      <c r="O158" s="5">
        <f t="shared" si="8"/>
        <v>347</v>
      </c>
      <c r="Q158" s="1">
        <v>35</v>
      </c>
      <c r="R158">
        <f t="shared" si="9"/>
        <v>1</v>
      </c>
    </row>
    <row r="159" spans="1:18" x14ac:dyDescent="0.25">
      <c r="A159" s="1">
        <v>155</v>
      </c>
      <c r="B159" s="8" t="s">
        <v>353</v>
      </c>
      <c r="C159" t="s">
        <v>107</v>
      </c>
      <c r="D159" s="6" t="s">
        <v>21</v>
      </c>
      <c r="E159" t="s">
        <v>354</v>
      </c>
      <c r="F159" s="4">
        <v>346</v>
      </c>
      <c r="O159" s="5">
        <f t="shared" si="8"/>
        <v>346</v>
      </c>
      <c r="Q159" s="1">
        <v>48</v>
      </c>
      <c r="R159">
        <f t="shared" si="9"/>
        <v>1</v>
      </c>
    </row>
    <row r="160" spans="1:18" x14ac:dyDescent="0.25">
      <c r="A160" s="1">
        <v>156</v>
      </c>
      <c r="B160" s="8" t="s">
        <v>355</v>
      </c>
      <c r="C160" t="s">
        <v>36</v>
      </c>
      <c r="D160" s="6" t="s">
        <v>83</v>
      </c>
      <c r="E160" t="s">
        <v>356</v>
      </c>
      <c r="F160" s="4">
        <v>345</v>
      </c>
      <c r="O160" s="5">
        <f t="shared" si="8"/>
        <v>345</v>
      </c>
      <c r="Q160" s="1">
        <v>22</v>
      </c>
      <c r="R160">
        <f t="shared" si="9"/>
        <v>1</v>
      </c>
    </row>
    <row r="161" spans="1:18" x14ac:dyDescent="0.25">
      <c r="A161" s="1">
        <v>157</v>
      </c>
      <c r="B161" s="8" t="s">
        <v>357</v>
      </c>
      <c r="C161" t="s">
        <v>358</v>
      </c>
      <c r="D161" s="6" t="s">
        <v>77</v>
      </c>
      <c r="E161" t="s">
        <v>359</v>
      </c>
      <c r="F161" s="4">
        <v>344</v>
      </c>
      <c r="O161" s="5">
        <f t="shared" si="8"/>
        <v>344</v>
      </c>
      <c r="Q161" s="1">
        <v>17</v>
      </c>
      <c r="R161">
        <f t="shared" si="9"/>
        <v>1</v>
      </c>
    </row>
    <row r="162" spans="1:18" x14ac:dyDescent="0.25">
      <c r="A162" s="1">
        <v>158</v>
      </c>
      <c r="B162" s="8" t="s">
        <v>360</v>
      </c>
      <c r="C162" t="s">
        <v>49</v>
      </c>
      <c r="D162" s="6" t="s">
        <v>83</v>
      </c>
      <c r="E162" t="s">
        <v>361</v>
      </c>
      <c r="F162" s="4">
        <v>343</v>
      </c>
      <c r="O162" s="5">
        <f t="shared" si="8"/>
        <v>343</v>
      </c>
      <c r="Q162" s="1">
        <v>23</v>
      </c>
      <c r="R162">
        <f t="shared" si="9"/>
        <v>1</v>
      </c>
    </row>
    <row r="163" spans="1:18" x14ac:dyDescent="0.25">
      <c r="A163" s="1">
        <v>159</v>
      </c>
      <c r="B163" s="8" t="s">
        <v>362</v>
      </c>
      <c r="C163" t="s">
        <v>137</v>
      </c>
      <c r="D163" s="6" t="s">
        <v>54</v>
      </c>
      <c r="E163" t="s">
        <v>363</v>
      </c>
      <c r="F163" s="4">
        <v>342</v>
      </c>
      <c r="O163" s="5">
        <f t="shared" si="8"/>
        <v>342</v>
      </c>
      <c r="Q163" s="1">
        <v>28</v>
      </c>
      <c r="R163">
        <f t="shared" si="9"/>
        <v>1</v>
      </c>
    </row>
    <row r="164" spans="1:18" x14ac:dyDescent="0.25">
      <c r="A164" s="1">
        <v>160</v>
      </c>
      <c r="B164" s="8" t="s">
        <v>364</v>
      </c>
      <c r="C164" t="s">
        <v>30</v>
      </c>
      <c r="D164" s="6" t="s">
        <v>40</v>
      </c>
      <c r="E164" t="s">
        <v>365</v>
      </c>
      <c r="F164" s="4">
        <v>341</v>
      </c>
      <c r="O164" s="5">
        <f t="shared" si="8"/>
        <v>341</v>
      </c>
      <c r="Q164" s="1">
        <v>36</v>
      </c>
      <c r="R164">
        <f t="shared" si="9"/>
        <v>1</v>
      </c>
    </row>
    <row r="165" spans="1:18" x14ac:dyDescent="0.25">
      <c r="A165" s="1">
        <v>161</v>
      </c>
      <c r="B165" s="8" t="s">
        <v>366</v>
      </c>
      <c r="C165" t="s">
        <v>59</v>
      </c>
      <c r="D165" s="6" t="s">
        <v>214</v>
      </c>
      <c r="E165" t="s">
        <v>367</v>
      </c>
      <c r="F165" s="4">
        <v>340</v>
      </c>
      <c r="O165" s="5">
        <f t="shared" ref="O165:O166" si="10">SUM(F165:N165)</f>
        <v>340</v>
      </c>
      <c r="Q165" s="1">
        <v>6</v>
      </c>
      <c r="R165">
        <f t="shared" si="9"/>
        <v>1</v>
      </c>
    </row>
    <row r="166" spans="1:18" x14ac:dyDescent="0.25">
      <c r="A166" s="1">
        <v>162</v>
      </c>
      <c r="B166" s="8" t="s">
        <v>368</v>
      </c>
      <c r="C166" t="s">
        <v>140</v>
      </c>
      <c r="D166" s="6" t="s">
        <v>40</v>
      </c>
      <c r="E166" t="s">
        <v>369</v>
      </c>
      <c r="F166" s="4">
        <v>339</v>
      </c>
      <c r="O166" s="5">
        <f t="shared" si="10"/>
        <v>339</v>
      </c>
      <c r="Q166" s="1">
        <v>37</v>
      </c>
      <c r="R166">
        <f t="shared" si="9"/>
        <v>1</v>
      </c>
    </row>
  </sheetData>
  <sortState xmlns:xlrd2="http://schemas.microsoft.com/office/spreadsheetml/2017/richdata2" ref="B5:R166">
    <sortCondition descending="1" ref="O5:O166"/>
  </sortState>
  <conditionalFormatting sqref="B5:B16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2022-03-06T21:50:03Z</dcterms:created>
  <dcterms:modified xsi:type="dcterms:W3CDTF">2022-03-07T14:07:05Z</dcterms:modified>
</cp:coreProperties>
</file>