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445" tabRatio="380" firstSheet="1" activeTab="1"/>
  </bookViews>
  <sheets>
    <sheet name="names" sheetId="1" r:id="rId1"/>
    <sheet name="finishers" sheetId="2" r:id="rId2"/>
    <sheet name="3F" sheetId="9" r:id="rId3"/>
    <sheet name="3M" sheetId="10" r:id="rId4"/>
    <sheet name="4F" sheetId="11" r:id="rId5"/>
    <sheet name="4M" sheetId="18" r:id="rId6"/>
    <sheet name="5F" sheetId="13" r:id="rId7"/>
    <sheet name="5M" sheetId="16" r:id="rId8"/>
    <sheet name="6F" sheetId="14" r:id="rId9"/>
    <sheet name="6M" sheetId="17" r:id="rId10"/>
    <sheet name="7F" sheetId="15" r:id="rId11"/>
    <sheet name="7M" sheetId="12" r:id="rId12"/>
  </sheets>
  <definedNames>
    <definedName name="__Anonymous_Sheet_DB__1">NA()</definedName>
    <definedName name="__Anonymous_Sheet_DB__1_1">NA()</definedName>
    <definedName name="__Anonymous_Sheet_DB__1_2">NA()</definedName>
    <definedName name="__Anonymous_Sheet_DB__1_3">NA()</definedName>
    <definedName name="__Anonymous_Sheet_DB__1_4">NA()</definedName>
    <definedName name="__Anonymous_Sheet_DB__2">NA()</definedName>
    <definedName name="__Anonymous_Sheet_DB__2_1">NA()</definedName>
    <definedName name="__Anonymous_Sheet_DB__3">NA()</definedName>
    <definedName name="__Anonymous_Sheet_DB__4">NA()</definedName>
    <definedName name="__xlfn_IFNA">NA()</definedName>
    <definedName name="_xlnm._FilterDatabase" localSheetId="2" hidden="1">'3F'!$A$1:$I$94</definedName>
    <definedName name="_xlnm._FilterDatabase" localSheetId="3" hidden="1">'3M'!$A$1:$I$90</definedName>
    <definedName name="_xlnm._FilterDatabase" localSheetId="4" hidden="1">'4F'!$A$1:$I$95</definedName>
    <definedName name="_xlnm._FilterDatabase" localSheetId="5" hidden="1">'4M'!$A$1:$I$91</definedName>
    <definedName name="_xlnm._FilterDatabase" localSheetId="6" hidden="1">'5F'!$A$1:$G$152</definedName>
    <definedName name="_xlnm._FilterDatabase" localSheetId="7" hidden="1">'5M'!$A$1:$G$157</definedName>
    <definedName name="_xlnm._FilterDatabase" localSheetId="8" hidden="1">'6F'!$A$1:$G$162</definedName>
    <definedName name="_xlnm._FilterDatabase" localSheetId="9" hidden="1">'6M'!$A$1:$G$168</definedName>
    <definedName name="_xlnm._FilterDatabase" localSheetId="10" hidden="1">'7F'!$A$1:$H$55</definedName>
    <definedName name="_xlnm._FilterDatabase" localSheetId="11" hidden="1">'7M'!$A$1:$H$65</definedName>
    <definedName name="_xlnm._FilterDatabase" localSheetId="0" hidden="1">names!$A$1:$P$1464</definedName>
    <definedName name="Excel_BuiltIn__FilterDatabase_1">NA()</definedName>
    <definedName name="Excel_BuiltIn__FilterDatabase_1_1">NA()</definedName>
    <definedName name="Excel_BuiltIn__FilterDatabase_1_1_1">NA()</definedName>
    <definedName name="Excel_BuiltIn__FilterDatabase_1_1_1_1">NA()</definedName>
    <definedName name="Excel_BuiltIn__FilterDatabase_2">NA()</definedName>
    <definedName name="Excel_BuiltIn__FilterDatabase_2_1">NA()</definedName>
    <definedName name="Excel_BuiltIn__FilterDatabase_2_1_1">NA()</definedName>
    <definedName name="Excel_BuiltIn__FilterDatabase_2_1_1_1" localSheetId="1">NA()</definedName>
    <definedName name="Excel_BuiltIn__FilterDatabase_2_1_1_1">NA()</definedName>
    <definedName name="Excel_BuiltIn__FilterDatabase_2_1_1_1_1">NA()</definedName>
    <definedName name="Excel_BuiltIn__FilterDatabase_2_1_1_1_1_1">NA()</definedName>
    <definedName name="Excel_BuiltIn__FilterDatabase_2_1_1_2">NA()</definedName>
    <definedName name="Excel_BuiltIn__FilterDatabase_2_1_1_3">NA()</definedName>
    <definedName name="Excel_BuiltIn__FilterDatabase_2_1_1_3_1">NA()</definedName>
    <definedName name="Excel_BuiltIn__FilterDatabase_2_1_1_4">NA()</definedName>
    <definedName name="Excel_BuiltIn__FilterDatabase_2_1_1_5">NA()</definedName>
    <definedName name="Excel_BuiltIn__FilterDatabase_2_1_1_6">NA()</definedName>
    <definedName name="Excel_BuiltIn__FilterDatabase_2_2">NA()</definedName>
    <definedName name="Excel_BuiltIn__FilterDatabase_3">NA()</definedName>
    <definedName name="Excel_BuiltIn__FilterDatabase_3_1">NA()</definedName>
    <definedName name="Excel_BuiltIn__FilterDatabase_3_1_1">NA()</definedName>
    <definedName name="Excel_BuiltIn__FilterDatabase_3_1_1_1">NA()</definedName>
    <definedName name="Excel_BuiltIn__FilterDatabase_4">NA()</definedName>
    <definedName name="Excel_BuiltIn__FilterDatabase_4_1">NA()</definedName>
    <definedName name="Excel_BuiltIn__FilterDatabase_4_1_1">NA()</definedName>
    <definedName name="Excel_BuiltIn__FilterDatabase_5">NA()</definedName>
    <definedName name="Excel_BuiltIn__FilterDatabase_6">NA()</definedName>
    <definedName name="Excel_BuiltIn__FilterDatabase_7">NA()</definedName>
    <definedName name="Excel_BuiltIn__FilterDatabase_8">NA()</definedName>
    <definedName name="Excel_BuiltIn_Print_Titles" localSheetId="1">NA()</definedName>
    <definedName name="Excel_BuiltIn_Print_Titles_10">NA()</definedName>
    <definedName name="Excel_BuiltIn_Print_Titles_11" localSheetId="1">NA()</definedName>
    <definedName name="Excel_BuiltIn_Print_Titles_11">NA()</definedName>
    <definedName name="Excel_BuiltIn_Print_Titles_12">NA()</definedName>
    <definedName name="Excel_BuiltIn_Print_Titles_13">NA()</definedName>
    <definedName name="Excel_BuiltIn_Print_Titles_14">NA()</definedName>
    <definedName name="Excel_BuiltIn_Print_Titles_15" localSheetId="1">NA()</definedName>
    <definedName name="Excel_BuiltIn_Print_Titles_15">NA()</definedName>
    <definedName name="Excel_BuiltIn_Print_Titles_16">NA()</definedName>
    <definedName name="Excel_BuiltIn_Print_Titles_17">NA()</definedName>
    <definedName name="Excel_BuiltIn_Print_Titles_18">NA()</definedName>
    <definedName name="Excel_BuiltIn_Print_Titles_19">NA()</definedName>
    <definedName name="Excel_BuiltIn_Print_Titles_2">NA()</definedName>
    <definedName name="Excel_BuiltIn_Print_Titles_20">NA()</definedName>
    <definedName name="Excel_BuiltIn_Print_Titles_21">NA()</definedName>
    <definedName name="Excel_BuiltIn_Print_Titles_22">NA()</definedName>
    <definedName name="_xlnm.Print_Titles" localSheetId="1">finishers!$2:$2</definedName>
    <definedName name="SHARED_FORMULA_1_10_1_10_17">#REF!-#REF!</definedName>
    <definedName name="SHARED_FORMULA_1_10_1_10_18">NA()</definedName>
    <definedName name="SHARED_FORMULA_1_7_1_7_17">#REF!-#REF!</definedName>
    <definedName name="SHARED_FORMULA_1_7_1_7_18">NA()</definedName>
    <definedName name="SHARED_FORMULA_11_1_11_1_0">YEAR(#REF!-(#REF!-1))-1900</definedName>
    <definedName name="SHARED_FORMULA_11_1_11_1_1">NA()</definedName>
    <definedName name="SHARED_FORMULA_11_1_11_1_21">NA()</definedName>
    <definedName name="SHARED_FORMULA_11_1025_11_1025_0">NA()</definedName>
    <definedName name="SHARED_FORMULA_11_1025_11_1025_1">NA()</definedName>
    <definedName name="SHARED_FORMULA_11_1089_11_1089_0">NA()</definedName>
    <definedName name="SHARED_FORMULA_11_1089_11_1089_1">NA()</definedName>
    <definedName name="SHARED_FORMULA_11_1153_11_1153_0">NA()</definedName>
    <definedName name="SHARED_FORMULA_11_1153_11_1153_1">NA()</definedName>
    <definedName name="SHARED_FORMULA_11_1217_11_1217_0">NA()</definedName>
    <definedName name="SHARED_FORMULA_11_1217_11_1217_1">NA()</definedName>
    <definedName name="SHARED_FORMULA_11_1281_11_1281_0">NA()</definedName>
    <definedName name="SHARED_FORMULA_11_1281_11_1281_1">NA()</definedName>
    <definedName name="SHARED_FORMULA_11_129_11_129_0">YEAR(#REF!-(#REF!-1))-1900</definedName>
    <definedName name="SHARED_FORMULA_11_129_11_129_1">NA()</definedName>
    <definedName name="SHARED_FORMULA_11_129_11_129_21">NA()</definedName>
    <definedName name="SHARED_FORMULA_11_1345_11_1345_0">NA()</definedName>
    <definedName name="SHARED_FORMULA_11_1345_11_1345_1">NA()</definedName>
    <definedName name="SHARED_FORMULA_11_1409_11_1409_0">NA()</definedName>
    <definedName name="SHARED_FORMULA_11_1409_11_1409_1">NA()</definedName>
    <definedName name="SHARED_FORMULA_11_1473_11_1473_0">NA()</definedName>
    <definedName name="SHARED_FORMULA_11_1473_11_1473_1">NA()</definedName>
    <definedName name="SHARED_FORMULA_11_1537_11_1537_0">NA()</definedName>
    <definedName name="SHARED_FORMULA_11_1537_11_1537_1">NA()</definedName>
    <definedName name="SHARED_FORMULA_11_1601_11_1601_0">NA()</definedName>
    <definedName name="SHARED_FORMULA_11_1601_11_1601_1">NA()</definedName>
    <definedName name="SHARED_FORMULA_11_1665_11_1665_0">NA()</definedName>
    <definedName name="SHARED_FORMULA_11_1665_11_1665_1">NA()</definedName>
    <definedName name="SHARED_FORMULA_11_1729_11_1729_0">NA()</definedName>
    <definedName name="SHARED_FORMULA_11_1729_11_1729_1">NA()</definedName>
    <definedName name="SHARED_FORMULA_11_1793_11_1793_0">NA()</definedName>
    <definedName name="SHARED_FORMULA_11_1793_11_1793_1">NA()</definedName>
    <definedName name="SHARED_FORMULA_11_1857_11_1857_0">NA()</definedName>
    <definedName name="SHARED_FORMULA_11_1857_11_1857_1">NA()</definedName>
    <definedName name="SHARED_FORMULA_11_1920_11_1920_0">NA()</definedName>
    <definedName name="SHARED_FORMULA_11_1921_11_1921_1">NA()</definedName>
    <definedName name="SHARED_FORMULA_11_193_11_193_0">YEAR(#REF!-(#REF!-1))-1900</definedName>
    <definedName name="SHARED_FORMULA_11_193_11_193_1">NA()</definedName>
    <definedName name="SHARED_FORMULA_11_193_11_193_21">NA()</definedName>
    <definedName name="SHARED_FORMULA_11_1983_11_1983_0">NA()</definedName>
    <definedName name="SHARED_FORMULA_11_1985_11_1985_1">NA()</definedName>
    <definedName name="SHARED_FORMULA_11_2049_11_2049_1">NA()</definedName>
    <definedName name="SHARED_FORMULA_11_257_11_257_0">YEAR(#REF!-(#REF!-1))-1900</definedName>
    <definedName name="SHARED_FORMULA_11_257_11_257_1">NA()</definedName>
    <definedName name="SHARED_FORMULA_11_257_11_257_21">NA()</definedName>
    <definedName name="SHARED_FORMULA_11_321_11_321_0">YEAR(#REF!-(#REF!-1))-1900</definedName>
    <definedName name="SHARED_FORMULA_11_321_11_321_1">NA()</definedName>
    <definedName name="SHARED_FORMULA_11_321_11_321_21">NA()</definedName>
    <definedName name="SHARED_FORMULA_11_385_11_385_0">YEAR(#REF!-(#REF!-1))-1900</definedName>
    <definedName name="SHARED_FORMULA_11_385_11_385_1">NA()</definedName>
    <definedName name="SHARED_FORMULA_11_449_11_449_0">YEAR(#REF!-(#REF!-1))-1900</definedName>
    <definedName name="SHARED_FORMULA_11_449_11_449_1">NA()</definedName>
    <definedName name="SHARED_FORMULA_11_513_11_513_0">YEAR(#REF!-(#REF!-1))-1900</definedName>
    <definedName name="SHARED_FORMULA_11_513_11_513_1">NA()</definedName>
    <definedName name="SHARED_FORMULA_11_577_11_577_0">YEAR(#REF!-(#REF!-1))-1900</definedName>
    <definedName name="SHARED_FORMULA_11_577_11_577_1">NA()</definedName>
    <definedName name="SHARED_FORMULA_11_641_11_641_0">YEAR(#REF!-(#REF!-1))-1900</definedName>
    <definedName name="SHARED_FORMULA_11_641_11_641_1">NA()</definedName>
    <definedName name="SHARED_FORMULA_11_65_11_65_0">YEAR(#REF!-(#REF!-1))-1900</definedName>
    <definedName name="SHARED_FORMULA_11_65_11_65_1">NA()</definedName>
    <definedName name="SHARED_FORMULA_11_65_11_65_21">NA()</definedName>
    <definedName name="SHARED_FORMULA_11_705_11_705_0">YEAR(#REF!-(#REF!-1))-1900</definedName>
    <definedName name="SHARED_FORMULA_11_705_11_705_1">NA()</definedName>
    <definedName name="SHARED_FORMULA_11_769_11_769_0">YEAR(#REF!-(#REF!-1))-1900</definedName>
    <definedName name="SHARED_FORMULA_11_769_11_769_1">NA()</definedName>
    <definedName name="SHARED_FORMULA_11_833_11_833_0">YEAR(#REF!-(#REF!-1))-1900</definedName>
    <definedName name="SHARED_FORMULA_11_833_11_833_1">NA()</definedName>
    <definedName name="SHARED_FORMULA_11_897_11_897_0">YEAR(#REF!-(#REF!-1))-1900</definedName>
    <definedName name="SHARED_FORMULA_11_897_11_897_1">NA()</definedName>
    <definedName name="SHARED_FORMULA_11_961_11_961_0">YEAR(#REF!-(#REF!-1))-1900</definedName>
    <definedName name="SHARED_FORMULA_11_961_11_961_1">NA()</definedName>
    <definedName name="SHARED_FORMULA_12_1_12_1_0">IF(#REF!&gt;99,"S",IF(#REF!&lt;40,"S","V"))</definedName>
    <definedName name="SHARED_FORMULA_12_1_12_1_1">NA()</definedName>
    <definedName name="SHARED_FORMULA_12_1_12_1_23">NA()</definedName>
    <definedName name="SHARED_FORMULA_12_1025_12_1025_0">NA()</definedName>
    <definedName name="SHARED_FORMULA_12_1025_12_1025_1">NA()</definedName>
    <definedName name="SHARED_FORMULA_12_1089_12_1089_0">NA()</definedName>
    <definedName name="SHARED_FORMULA_12_1089_12_1089_1">NA()</definedName>
    <definedName name="SHARED_FORMULA_12_1153_12_1153_0">NA()</definedName>
    <definedName name="SHARED_FORMULA_12_1153_12_1153_1">NA()</definedName>
    <definedName name="SHARED_FORMULA_12_1217_12_1217_0">NA()</definedName>
    <definedName name="SHARED_FORMULA_12_1217_12_1217_1">NA()</definedName>
    <definedName name="SHARED_FORMULA_12_1281_12_1281_0">NA()</definedName>
    <definedName name="SHARED_FORMULA_12_1281_12_1281_1">NA()</definedName>
    <definedName name="SHARED_FORMULA_12_129_12_129_0">IF(#REF!&gt;99,"S",IF(#REF!&lt;40,"S","V"))</definedName>
    <definedName name="SHARED_FORMULA_12_129_12_129_1">NA()</definedName>
    <definedName name="SHARED_FORMULA_12_129_12_129_23">NA()</definedName>
    <definedName name="SHARED_FORMULA_12_1345_12_1345_0">NA()</definedName>
    <definedName name="SHARED_FORMULA_12_1345_12_1345_1">NA()</definedName>
    <definedName name="SHARED_FORMULA_12_1409_12_1409_0">NA()</definedName>
    <definedName name="SHARED_FORMULA_12_1409_12_1409_1">NA()</definedName>
    <definedName name="SHARED_FORMULA_12_1473_12_1473_0">NA()</definedName>
    <definedName name="SHARED_FORMULA_12_1473_12_1473_1">NA()</definedName>
    <definedName name="SHARED_FORMULA_12_1537_12_1537_0">NA()</definedName>
    <definedName name="SHARED_FORMULA_12_1537_12_1537_1">NA()</definedName>
    <definedName name="SHARED_FORMULA_12_1601_12_1601_0">NA()</definedName>
    <definedName name="SHARED_FORMULA_12_1601_12_1601_1">NA()</definedName>
    <definedName name="SHARED_FORMULA_12_1665_12_1665_0">NA()</definedName>
    <definedName name="SHARED_FORMULA_12_1665_12_1665_1">NA()</definedName>
    <definedName name="SHARED_FORMULA_12_1729_12_1729_0">NA()</definedName>
    <definedName name="SHARED_FORMULA_12_1729_12_1729_1">NA()</definedName>
    <definedName name="SHARED_FORMULA_12_1793_12_1793_0">NA()</definedName>
    <definedName name="SHARED_FORMULA_12_1793_12_1793_1">NA()</definedName>
    <definedName name="SHARED_FORMULA_12_1857_12_1857_0">NA()</definedName>
    <definedName name="SHARED_FORMULA_12_1857_12_1857_1">NA()</definedName>
    <definedName name="SHARED_FORMULA_12_1920_12_1920_0">NA()</definedName>
    <definedName name="SHARED_FORMULA_12_1921_12_1921_1">NA()</definedName>
    <definedName name="SHARED_FORMULA_12_193_12_193_0">IF(#REF!&gt;99,"S",IF(#REF!&lt;40,"S","V"))</definedName>
    <definedName name="SHARED_FORMULA_12_193_12_193_1">NA()</definedName>
    <definedName name="SHARED_FORMULA_12_193_12_193_23">NA()</definedName>
    <definedName name="SHARED_FORMULA_12_1983_12_1983_0">NA()</definedName>
    <definedName name="SHARED_FORMULA_12_1985_12_1985_1">NA()</definedName>
    <definedName name="SHARED_FORMULA_12_2049_12_2049_1">NA()</definedName>
    <definedName name="SHARED_FORMULA_12_257_12_257_0">IF(#REF!&gt;99,"S",IF(#REF!&lt;40,"S","V"))</definedName>
    <definedName name="SHARED_FORMULA_12_257_12_257_1">NA()</definedName>
    <definedName name="SHARED_FORMULA_12_257_12_257_23">NA()</definedName>
    <definedName name="SHARED_FORMULA_12_321_12_321_0">IF(#REF!&gt;99,"S",IF(#REF!&lt;40,"S","V"))</definedName>
    <definedName name="SHARED_FORMULA_12_321_12_321_1">NA()</definedName>
    <definedName name="SHARED_FORMULA_12_321_12_321_23">NA()</definedName>
    <definedName name="SHARED_FORMULA_12_385_12_385_0">IF(#REF!&gt;99,"S",IF(#REF!&lt;40,"S","V"))</definedName>
    <definedName name="SHARED_FORMULA_12_385_12_385_1">NA()</definedName>
    <definedName name="SHARED_FORMULA_12_385_12_385_23">NA()</definedName>
    <definedName name="SHARED_FORMULA_12_449_12_449_0">IF(#REF!&gt;99,"S",IF(#REF!&lt;40,"S","V"))</definedName>
    <definedName name="SHARED_FORMULA_12_449_12_449_1">NA()</definedName>
    <definedName name="SHARED_FORMULA_12_449_12_449_23">NA()</definedName>
    <definedName name="SHARED_FORMULA_12_461_12_461_23">NA()</definedName>
    <definedName name="SHARED_FORMULA_12_513_12_513_0">IF(#REF!&gt;99,"S",IF(#REF!&lt;40,"S","V"))</definedName>
    <definedName name="SHARED_FORMULA_12_513_12_513_1">NA()</definedName>
    <definedName name="SHARED_FORMULA_12_577_12_577_0">IF(#REF!&gt;99,"S",IF(#REF!&lt;40,"S","V"))</definedName>
    <definedName name="SHARED_FORMULA_12_577_12_577_1">NA()</definedName>
    <definedName name="SHARED_FORMULA_12_641_12_641_0">IF(#REF!&gt;99,"S",IF(#REF!&lt;40,"S","V"))</definedName>
    <definedName name="SHARED_FORMULA_12_641_12_641_1">NA()</definedName>
    <definedName name="SHARED_FORMULA_12_65_12_65_0">IF(#REF!&gt;99,"S",IF(#REF!&lt;40,"S","V"))</definedName>
    <definedName name="SHARED_FORMULA_12_65_12_65_1">NA()</definedName>
    <definedName name="SHARED_FORMULA_12_65_12_65_23">NA()</definedName>
    <definedName name="SHARED_FORMULA_12_705_12_705_0">IF(#REF!&gt;99,"S",IF(#REF!&lt;40,"S","V"))</definedName>
    <definedName name="SHARED_FORMULA_12_705_12_705_1">NA()</definedName>
    <definedName name="SHARED_FORMULA_12_769_12_769_0">IF(#REF!&gt;99,"S",IF(#REF!&lt;40,"S","V"))</definedName>
    <definedName name="SHARED_FORMULA_12_769_12_769_1">NA()</definedName>
    <definedName name="SHARED_FORMULA_12_833_12_833_0">IF(#REF!&gt;99,"S",IF(#REF!&lt;40,"S","V"))</definedName>
    <definedName name="SHARED_FORMULA_12_833_12_833_1">NA()</definedName>
    <definedName name="SHARED_FORMULA_12_897_12_897_0">IF(#REF!&gt;99,"S",IF(#REF!&lt;40,"S","V"))</definedName>
    <definedName name="SHARED_FORMULA_12_897_12_897_1">NA()</definedName>
    <definedName name="SHARED_FORMULA_12_961_12_961_0">IF(#REF!&gt;99,"S",IF(#REF!&lt;40,"S","V"))</definedName>
    <definedName name="SHARED_FORMULA_12_961_12_961_1">NA()</definedName>
    <definedName name="SHARED_FORMULA_13_1_13_1_0">YEAR(#REF!-(#REF!-1))-1900</definedName>
    <definedName name="SHARED_FORMULA_13_1_13_1_1">NA()</definedName>
    <definedName name="SHARED_FORMULA_13_1_13_1_12">LARGE(,1)+LARGE(,2)+LARGE(,3)+LARGE(,4)</definedName>
    <definedName name="SHARED_FORMULA_13_1_13_1_13">NA()</definedName>
    <definedName name="SHARED_FORMULA_13_1025_13_1025_0">NA()</definedName>
    <definedName name="SHARED_FORMULA_13_1025_13_1025_1">NA()</definedName>
    <definedName name="SHARED_FORMULA_13_1025_13_1025_12">LARGE(,1)+LARGE(,2)+LARGE(,3)+LARGE(,4)</definedName>
    <definedName name="SHARED_FORMULA_13_1025_13_1025_13">NA()</definedName>
    <definedName name="SHARED_FORMULA_13_1089_13_1089_0">NA()</definedName>
    <definedName name="SHARED_FORMULA_13_1089_13_1089_1">NA()</definedName>
    <definedName name="SHARED_FORMULA_13_1089_13_1089_12">LARGE(,1)+LARGE(,2)+LARGE(,3)+LARGE(,4)</definedName>
    <definedName name="SHARED_FORMULA_13_1089_13_1089_13">NA()</definedName>
    <definedName name="SHARED_FORMULA_13_1153_13_1153_0">NA()</definedName>
    <definedName name="SHARED_FORMULA_13_1153_13_1153_1">NA()</definedName>
    <definedName name="SHARED_FORMULA_13_1153_13_1153_12">LARGE(,1)+LARGE(,2)+LARGE(,3)+LARGE(,4)</definedName>
    <definedName name="SHARED_FORMULA_13_1153_13_1153_13">NA()</definedName>
    <definedName name="SHARED_FORMULA_13_1217_13_1217_0">NA()</definedName>
    <definedName name="SHARED_FORMULA_13_1217_13_1217_1">NA()</definedName>
    <definedName name="SHARED_FORMULA_13_1217_13_1217_12">LARGE(,1)+LARGE(,2)+LARGE(,3)+LARGE(,4)</definedName>
    <definedName name="SHARED_FORMULA_13_1217_13_1217_13">NA()</definedName>
    <definedName name="SHARED_FORMULA_13_1281_13_1281_0">NA()</definedName>
    <definedName name="SHARED_FORMULA_13_1281_13_1281_1">NA()</definedName>
    <definedName name="SHARED_FORMULA_13_1281_13_1281_12">LARGE(,1)+LARGE(,2)+LARGE(,3)+LARGE(,4)</definedName>
    <definedName name="SHARED_FORMULA_13_1281_13_1281_13">NA()</definedName>
    <definedName name="SHARED_FORMULA_13_129_13_129_0">YEAR(#REF!-(#REF!-1))-1900</definedName>
    <definedName name="SHARED_FORMULA_13_129_13_129_1">NA()</definedName>
    <definedName name="SHARED_FORMULA_13_129_13_129_12">LARGE(,1)+LARGE(,2)+LARGE(,3)+LARGE(,4)</definedName>
    <definedName name="SHARED_FORMULA_13_129_13_129_13">NA()</definedName>
    <definedName name="SHARED_FORMULA_13_1345_13_1345_0">NA()</definedName>
    <definedName name="SHARED_FORMULA_13_1345_13_1345_1">NA()</definedName>
    <definedName name="SHARED_FORMULA_13_1345_13_1345_12">LARGE(,1)+LARGE(,2)+LARGE(,3)+LARGE(,4)</definedName>
    <definedName name="SHARED_FORMULA_13_1345_13_1345_13">NA()</definedName>
    <definedName name="SHARED_FORMULA_13_1409_13_1409_0">NA()</definedName>
    <definedName name="SHARED_FORMULA_13_1409_13_1409_1">NA()</definedName>
    <definedName name="SHARED_FORMULA_13_1409_13_1409_12">LARGE(,1)+LARGE(,2)+LARGE(,3)+LARGE(,4)</definedName>
    <definedName name="SHARED_FORMULA_13_1409_13_1409_13">NA()</definedName>
    <definedName name="SHARED_FORMULA_13_1473_13_1473_0">NA()</definedName>
    <definedName name="SHARED_FORMULA_13_1473_13_1473_1">NA()</definedName>
    <definedName name="SHARED_FORMULA_13_1473_13_1473_12">LARGE(,1)+LARGE(,2)+LARGE(,3)+LARGE(,4)</definedName>
    <definedName name="SHARED_FORMULA_13_1473_13_1473_13">NA()</definedName>
    <definedName name="SHARED_FORMULA_13_1537_13_1537_0">NA()</definedName>
    <definedName name="SHARED_FORMULA_13_1537_13_1537_1">NA()</definedName>
    <definedName name="SHARED_FORMULA_13_1537_13_1537_12">LARGE(,1)+LARGE(,2)+LARGE(,3)+LARGE(,4)</definedName>
    <definedName name="SHARED_FORMULA_13_1537_13_1537_13">NA()</definedName>
    <definedName name="SHARED_FORMULA_13_1601_13_1601_0">NA()</definedName>
    <definedName name="SHARED_FORMULA_13_1601_13_1601_1">NA()</definedName>
    <definedName name="SHARED_FORMULA_13_1601_13_1601_12">LARGE(,1)+LARGE(,2)+LARGE(,3)+LARGE(,4)</definedName>
    <definedName name="SHARED_FORMULA_13_1601_13_1601_13">NA()</definedName>
    <definedName name="SHARED_FORMULA_13_1665_13_1665_0">NA()</definedName>
    <definedName name="SHARED_FORMULA_13_1665_13_1665_1">NA()</definedName>
    <definedName name="SHARED_FORMULA_13_1665_13_1665_12">LARGE(,1)+LARGE(,2)+LARGE(,3)+LARGE(,4)</definedName>
    <definedName name="SHARED_FORMULA_13_1665_13_1665_13">NA()</definedName>
    <definedName name="SHARED_FORMULA_13_1729_13_1729_0">NA()</definedName>
    <definedName name="SHARED_FORMULA_13_1729_13_1729_1">NA()</definedName>
    <definedName name="SHARED_FORMULA_13_1729_13_1729_12">LARGE(,1)+LARGE(,2)+LARGE(,3)+LARGE(,4)</definedName>
    <definedName name="SHARED_FORMULA_13_1729_13_1729_13">NA()</definedName>
    <definedName name="SHARED_FORMULA_13_1793_13_1793_0">NA()</definedName>
    <definedName name="SHARED_FORMULA_13_1793_13_1793_1">NA()</definedName>
    <definedName name="SHARED_FORMULA_13_1793_13_1793_12">LARGE(,1)+LARGE(,2)+LARGE(,3)+LARGE(,4)</definedName>
    <definedName name="SHARED_FORMULA_13_1793_13_1793_13">NA()</definedName>
    <definedName name="SHARED_FORMULA_13_1857_13_1857_0">NA()</definedName>
    <definedName name="SHARED_FORMULA_13_1857_13_1857_1">NA()</definedName>
    <definedName name="SHARED_FORMULA_13_1857_13_1857_12">LARGE(,1)+LARGE(,2)+LARGE(,3)+LARGE(,4)</definedName>
    <definedName name="SHARED_FORMULA_13_1857_13_1857_13">NA()</definedName>
    <definedName name="SHARED_FORMULA_13_1920_13_1920_0">NA()</definedName>
    <definedName name="SHARED_FORMULA_13_1921_13_1921_1">NA()</definedName>
    <definedName name="SHARED_FORMULA_13_1921_13_1921_12">LARGE(,1)+LARGE(,2)+LARGE(,3)+LARGE(,4)</definedName>
    <definedName name="SHARED_FORMULA_13_1921_13_1921_13">NA()</definedName>
    <definedName name="SHARED_FORMULA_13_193_13_193_0">YEAR(#REF!-(#REF!-1))-1900</definedName>
    <definedName name="SHARED_FORMULA_13_193_13_193_1">NA()</definedName>
    <definedName name="SHARED_FORMULA_13_193_13_193_12">LARGE(,1)+LARGE(,2)+LARGE(,3)+LARGE(,4)</definedName>
    <definedName name="SHARED_FORMULA_13_193_13_193_13">NA()</definedName>
    <definedName name="SHARED_FORMULA_13_1983_13_1983_0">NA()</definedName>
    <definedName name="SHARED_FORMULA_13_1985_13_1985_1">NA()</definedName>
    <definedName name="SHARED_FORMULA_13_1985_13_1985_12">LARGE(,1)+LARGE(,2)+LARGE(,3)+LARGE(,4)</definedName>
    <definedName name="SHARED_FORMULA_13_2049_13_2049_1">NA()</definedName>
    <definedName name="SHARED_FORMULA_13_257_13_257_0">YEAR(#REF!-(#REF!-1))-1900</definedName>
    <definedName name="SHARED_FORMULA_13_257_13_257_1">NA()</definedName>
    <definedName name="SHARED_FORMULA_13_257_13_257_12">LARGE(,1)+LARGE(,2)+LARGE(,3)+LARGE(,4)</definedName>
    <definedName name="SHARED_FORMULA_13_257_13_257_13">NA()</definedName>
    <definedName name="SHARED_FORMULA_13_321_13_321_0">YEAR(#REF!-(#REF!-1))-1900</definedName>
    <definedName name="SHARED_FORMULA_13_321_13_321_1">NA()</definedName>
    <definedName name="SHARED_FORMULA_13_321_13_321_12">LARGE(,1)+LARGE(,2)+LARGE(,3)+LARGE(,4)</definedName>
    <definedName name="SHARED_FORMULA_13_321_13_321_13">NA()</definedName>
    <definedName name="SHARED_FORMULA_13_385_13_385_0">YEAR(#REF!-(#REF!-1))-1900</definedName>
    <definedName name="SHARED_FORMULA_13_385_13_385_1">NA()</definedName>
    <definedName name="SHARED_FORMULA_13_385_13_385_12">LARGE(,1)+LARGE(,2)+LARGE(,3)+LARGE(,4)</definedName>
    <definedName name="SHARED_FORMULA_13_385_13_385_13">NA()</definedName>
    <definedName name="SHARED_FORMULA_13_449_13_449_0">YEAR(#REF!-(#REF!-1))-1900</definedName>
    <definedName name="SHARED_FORMULA_13_449_13_449_1">NA()</definedName>
    <definedName name="SHARED_FORMULA_13_449_13_449_12">LARGE(,1)+LARGE(,2)+LARGE(,3)+LARGE(,4)</definedName>
    <definedName name="SHARED_FORMULA_13_449_13_449_13">NA()</definedName>
    <definedName name="SHARED_FORMULA_13_513_13_513_0">YEAR(#REF!-(#REF!-1))-1900</definedName>
    <definedName name="SHARED_FORMULA_13_513_13_513_1">NA()</definedName>
    <definedName name="SHARED_FORMULA_13_513_13_513_12">LARGE(,1)+LARGE(,2)+LARGE(,3)+LARGE(,4)</definedName>
    <definedName name="SHARED_FORMULA_13_513_13_513_13">NA()</definedName>
    <definedName name="SHARED_FORMULA_13_577_13_577_0">YEAR(#REF!-(#REF!-1))-1900</definedName>
    <definedName name="SHARED_FORMULA_13_577_13_577_1">NA()</definedName>
    <definedName name="SHARED_FORMULA_13_577_13_577_12">LARGE(,1)+LARGE(,2)+LARGE(,3)+LARGE(,4)</definedName>
    <definedName name="SHARED_FORMULA_13_577_13_577_13">NA()</definedName>
    <definedName name="SHARED_FORMULA_13_641_13_641_0">YEAR(#REF!-(#REF!-1))-1900</definedName>
    <definedName name="SHARED_FORMULA_13_641_13_641_1">NA()</definedName>
    <definedName name="SHARED_FORMULA_13_641_13_641_12">LARGE(,1)+LARGE(,2)+LARGE(,3)+LARGE(,4)</definedName>
    <definedName name="SHARED_FORMULA_13_641_13_641_13">NA()</definedName>
    <definedName name="SHARED_FORMULA_13_65_13_65_0">YEAR(#REF!-(#REF!-1))-1900</definedName>
    <definedName name="SHARED_FORMULA_13_65_13_65_1">NA()</definedName>
    <definedName name="SHARED_FORMULA_13_65_13_65_12">LARGE(,1)+LARGE(,2)+LARGE(,3)+LARGE(,4)</definedName>
    <definedName name="SHARED_FORMULA_13_65_13_65_13">NA()</definedName>
    <definedName name="SHARED_FORMULA_13_705_13_705_0">YEAR(#REF!-(#REF!-1))-1900</definedName>
    <definedName name="SHARED_FORMULA_13_705_13_705_1">NA()</definedName>
    <definedName name="SHARED_FORMULA_13_705_13_705_12">LARGE(,1)+LARGE(,2)+LARGE(,3)+LARGE(,4)</definedName>
    <definedName name="SHARED_FORMULA_13_705_13_705_13">NA()</definedName>
    <definedName name="SHARED_FORMULA_13_769_13_769_0">YEAR(#REF!-(#REF!-1))-1900</definedName>
    <definedName name="SHARED_FORMULA_13_769_13_769_1">NA()</definedName>
    <definedName name="SHARED_FORMULA_13_769_13_769_12">LARGE(,1)+LARGE(,2)+LARGE(,3)+LARGE(,4)</definedName>
    <definedName name="SHARED_FORMULA_13_769_13_769_13">NA()</definedName>
    <definedName name="SHARED_FORMULA_13_833_13_833_0">YEAR(#REF!-(#REF!-1))-1900</definedName>
    <definedName name="SHARED_FORMULA_13_833_13_833_1">NA()</definedName>
    <definedName name="SHARED_FORMULA_13_833_13_833_12">LARGE(,1)+LARGE(,2)+LARGE(,3)+LARGE(,4)</definedName>
    <definedName name="SHARED_FORMULA_13_833_13_833_13">NA()</definedName>
    <definedName name="SHARED_FORMULA_13_897_13_897_0">YEAR(#REF!-(#REF!-1))-1900</definedName>
    <definedName name="SHARED_FORMULA_13_897_13_897_1">NA()</definedName>
    <definedName name="SHARED_FORMULA_13_897_13_897_12">LARGE(,1)+LARGE(,2)+LARGE(,3)+LARGE(,4)</definedName>
    <definedName name="SHARED_FORMULA_13_897_13_897_13">NA()</definedName>
    <definedName name="SHARED_FORMULA_13_961_13_961_0">YEAR(#REF!-(#REF!-1))-1900</definedName>
    <definedName name="SHARED_FORMULA_13_961_13_961_1">NA()</definedName>
    <definedName name="SHARED_FORMULA_13_961_13_961_12">LARGE(,1)+LARGE(,2)+LARGE(,3)+LARGE(,4)</definedName>
    <definedName name="SHARED_FORMULA_13_961_13_961_13">NA()</definedName>
    <definedName name="SHARED_FORMULA_14_1_14_1_0">IF(#REF!&gt;99,"S",IF(#REF!&lt;40,"S","V"))</definedName>
    <definedName name="SHARED_FORMULA_14_1_14_1_1">NA()</definedName>
    <definedName name="SHARED_FORMULA_14_1_14_1_12">LARGE(,1)+LARGE(,2)+LARGE(,3)</definedName>
    <definedName name="SHARED_FORMULA_14_1_14_1_13">NA()</definedName>
    <definedName name="SHARED_FORMULA_14_1_14_1_23">NA()</definedName>
    <definedName name="SHARED_FORMULA_14_1025_14_1025_0">NA()</definedName>
    <definedName name="SHARED_FORMULA_14_1025_14_1025_1">NA()</definedName>
    <definedName name="SHARED_FORMULA_14_1025_14_1025_12">LARGE(,1)+LARGE(,2)+LARGE(,3)</definedName>
    <definedName name="SHARED_FORMULA_14_1025_14_1025_13">NA()</definedName>
    <definedName name="SHARED_FORMULA_14_1089_14_1089_0">NA()</definedName>
    <definedName name="SHARED_FORMULA_14_1089_14_1089_1">NA()</definedName>
    <definedName name="SHARED_FORMULA_14_1089_14_1089_12">LARGE(,1)+LARGE(,2)+LARGE(,3)</definedName>
    <definedName name="SHARED_FORMULA_14_1089_14_1089_13">NA()</definedName>
    <definedName name="SHARED_FORMULA_14_1153_14_1153_0">NA()</definedName>
    <definedName name="SHARED_FORMULA_14_1153_14_1153_1">NA()</definedName>
    <definedName name="SHARED_FORMULA_14_1153_14_1153_12">LARGE(,1)+LARGE(,2)+LARGE(,3)</definedName>
    <definedName name="SHARED_FORMULA_14_1153_14_1153_13">NA()</definedName>
    <definedName name="SHARED_FORMULA_14_1217_14_1217_0">NA()</definedName>
    <definedName name="SHARED_FORMULA_14_1217_14_1217_1">NA()</definedName>
    <definedName name="SHARED_FORMULA_14_1217_14_1217_12">LARGE(,1)+LARGE(,2)+LARGE(,3)</definedName>
    <definedName name="SHARED_FORMULA_14_1217_14_1217_13">NA()</definedName>
    <definedName name="SHARED_FORMULA_14_1281_14_1281_0">NA()</definedName>
    <definedName name="SHARED_FORMULA_14_1281_14_1281_1">NA()</definedName>
    <definedName name="SHARED_FORMULA_14_1281_14_1281_12">LARGE(,1)+LARGE(,2)+LARGE(,3)</definedName>
    <definedName name="SHARED_FORMULA_14_1281_14_1281_13">NA()</definedName>
    <definedName name="SHARED_FORMULA_14_129_14_129_0">IF(#REF!&gt;99,"S",IF(#REF!&lt;40,"S","V"))</definedName>
    <definedName name="SHARED_FORMULA_14_129_14_129_1">NA()</definedName>
    <definedName name="SHARED_FORMULA_14_129_14_129_12">LARGE(,1)+LARGE(,2)+LARGE(,3)</definedName>
    <definedName name="SHARED_FORMULA_14_129_14_129_13">NA()</definedName>
    <definedName name="SHARED_FORMULA_14_129_14_129_23">NA()</definedName>
    <definedName name="SHARED_FORMULA_14_1345_14_1345_0">NA()</definedName>
    <definedName name="SHARED_FORMULA_14_1345_14_1345_1">NA()</definedName>
    <definedName name="SHARED_FORMULA_14_1345_14_1345_12">LARGE(,1)+LARGE(,2)+LARGE(,3)</definedName>
    <definedName name="SHARED_FORMULA_14_1345_14_1345_13">NA()</definedName>
    <definedName name="SHARED_FORMULA_14_1409_14_1409_0">NA()</definedName>
    <definedName name="SHARED_FORMULA_14_1409_14_1409_1">NA()</definedName>
    <definedName name="SHARED_FORMULA_14_1409_14_1409_12">LARGE(,1)+LARGE(,2)+LARGE(,3)</definedName>
    <definedName name="SHARED_FORMULA_14_1409_14_1409_13">NA()</definedName>
    <definedName name="SHARED_FORMULA_14_1473_14_1473_0">NA()</definedName>
    <definedName name="SHARED_FORMULA_14_1473_14_1473_1">NA()</definedName>
    <definedName name="SHARED_FORMULA_14_1473_14_1473_12">LARGE(,1)+LARGE(,2)+LARGE(,3)</definedName>
    <definedName name="SHARED_FORMULA_14_1473_14_1473_13">NA()</definedName>
    <definedName name="SHARED_FORMULA_14_1537_14_1537_0">NA()</definedName>
    <definedName name="SHARED_FORMULA_14_1537_14_1537_1">NA()</definedName>
    <definedName name="SHARED_FORMULA_14_1537_14_1537_12">LARGE(,1)+LARGE(,2)+LARGE(,3)</definedName>
    <definedName name="SHARED_FORMULA_14_1537_14_1537_13">NA()</definedName>
    <definedName name="SHARED_FORMULA_14_1601_14_1601_0">NA()</definedName>
    <definedName name="SHARED_FORMULA_14_1601_14_1601_1">NA()</definedName>
    <definedName name="SHARED_FORMULA_14_1601_14_1601_12">LARGE(,1)+LARGE(,2)+LARGE(,3)</definedName>
    <definedName name="SHARED_FORMULA_14_1601_14_1601_13">NA()</definedName>
    <definedName name="SHARED_FORMULA_14_1665_14_1665_0">NA()</definedName>
    <definedName name="SHARED_FORMULA_14_1665_14_1665_1">NA()</definedName>
    <definedName name="SHARED_FORMULA_14_1665_14_1665_12">LARGE(,1)+LARGE(,2)+LARGE(,3)</definedName>
    <definedName name="SHARED_FORMULA_14_1665_14_1665_13">NA()</definedName>
    <definedName name="SHARED_FORMULA_14_1729_14_1729_0">NA()</definedName>
    <definedName name="SHARED_FORMULA_14_1729_14_1729_1">NA()</definedName>
    <definedName name="SHARED_FORMULA_14_1729_14_1729_12">LARGE(,1)+LARGE(,2)+LARGE(,3)</definedName>
    <definedName name="SHARED_FORMULA_14_1729_14_1729_13">NA()</definedName>
    <definedName name="SHARED_FORMULA_14_1793_14_1793_0">NA()</definedName>
    <definedName name="SHARED_FORMULA_14_1793_14_1793_1">NA()</definedName>
    <definedName name="SHARED_FORMULA_14_1793_14_1793_12">LARGE(,1)+LARGE(,2)+LARGE(,3)</definedName>
    <definedName name="SHARED_FORMULA_14_1793_14_1793_13">NA()</definedName>
    <definedName name="SHARED_FORMULA_14_1857_14_1857_0">NA()</definedName>
    <definedName name="SHARED_FORMULA_14_1857_14_1857_1">NA()</definedName>
    <definedName name="SHARED_FORMULA_14_1857_14_1857_12">LARGE(,1)+LARGE(,2)+LARGE(,3)</definedName>
    <definedName name="SHARED_FORMULA_14_1857_14_1857_13">NA()</definedName>
    <definedName name="SHARED_FORMULA_14_1920_14_1920_0">NA()</definedName>
    <definedName name="SHARED_FORMULA_14_1921_14_1921_1">NA()</definedName>
    <definedName name="SHARED_FORMULA_14_1921_14_1921_12">LARGE(,1)+LARGE(,2)+LARGE(,3)</definedName>
    <definedName name="SHARED_FORMULA_14_1921_14_1921_13">NA()</definedName>
    <definedName name="SHARED_FORMULA_14_193_14_193_0">IF(#REF!&gt;99,"S",IF(#REF!&lt;40,"S","V"))</definedName>
    <definedName name="SHARED_FORMULA_14_193_14_193_1">NA()</definedName>
    <definedName name="SHARED_FORMULA_14_193_14_193_12">LARGE(,1)+LARGE(,2)+LARGE(,3)</definedName>
    <definedName name="SHARED_FORMULA_14_193_14_193_13">NA()</definedName>
    <definedName name="SHARED_FORMULA_14_193_14_193_23">NA()</definedName>
    <definedName name="SHARED_FORMULA_14_1983_14_1983_0">NA()</definedName>
    <definedName name="SHARED_FORMULA_14_1985_14_1985_1">NA()</definedName>
    <definedName name="SHARED_FORMULA_14_1985_14_1985_12">LARGE(,1)+LARGE(,2)+LARGE(,3)</definedName>
    <definedName name="SHARED_FORMULA_14_1985_14_1985_13">NA()</definedName>
    <definedName name="SHARED_FORMULA_14_2049_14_2049_1">NA()</definedName>
    <definedName name="SHARED_FORMULA_14_257_14_257_0">IF(#REF!&gt;99,"S",IF(#REF!&lt;40,"S","V"))</definedName>
    <definedName name="SHARED_FORMULA_14_257_14_257_1">NA()</definedName>
    <definedName name="SHARED_FORMULA_14_257_14_257_12">LARGE(,1)+LARGE(,2)+LARGE(,3)</definedName>
    <definedName name="SHARED_FORMULA_14_257_14_257_13">NA()</definedName>
    <definedName name="SHARED_FORMULA_14_257_14_257_23">NA()</definedName>
    <definedName name="SHARED_FORMULA_14_321_14_321_0">IF(#REF!&gt;99,"S",IF(#REF!&lt;40,"S","V"))</definedName>
    <definedName name="SHARED_FORMULA_14_321_14_321_1">NA()</definedName>
    <definedName name="SHARED_FORMULA_14_321_14_321_12">LARGE(,1)+LARGE(,2)+LARGE(,3)</definedName>
    <definedName name="SHARED_FORMULA_14_321_14_321_13">NA()</definedName>
    <definedName name="SHARED_FORMULA_14_321_14_321_23">NA()</definedName>
    <definedName name="SHARED_FORMULA_14_385_14_385_0">IF(#REF!&gt;99,"S",IF(#REF!&lt;40,"S","V"))</definedName>
    <definedName name="SHARED_FORMULA_14_385_14_385_1">NA()</definedName>
    <definedName name="SHARED_FORMULA_14_385_14_385_12">LARGE(,1)+LARGE(,2)+LARGE(,3)</definedName>
    <definedName name="SHARED_FORMULA_14_385_14_385_13">NA()</definedName>
    <definedName name="SHARED_FORMULA_14_385_14_385_23">NA()</definedName>
    <definedName name="SHARED_FORMULA_14_449_14_449_0">IF(#REF!&gt;99,"S",IF(#REF!&lt;40,"S","V"))</definedName>
    <definedName name="SHARED_FORMULA_14_449_14_449_1">NA()</definedName>
    <definedName name="SHARED_FORMULA_14_449_14_449_12">LARGE(,1)+LARGE(,2)+LARGE(,3)</definedName>
    <definedName name="SHARED_FORMULA_14_449_14_449_13">NA()</definedName>
    <definedName name="SHARED_FORMULA_14_461_14_461_23">NA()</definedName>
    <definedName name="SHARED_FORMULA_14_513_14_513_0">IF(#REF!&gt;99,"S",IF(#REF!&lt;40,"S","V"))</definedName>
    <definedName name="SHARED_FORMULA_14_513_14_513_1">NA()</definedName>
    <definedName name="SHARED_FORMULA_14_513_14_513_12">LARGE(,1)+LARGE(,2)+LARGE(,3)</definedName>
    <definedName name="SHARED_FORMULA_14_513_14_513_13">NA()</definedName>
    <definedName name="SHARED_FORMULA_14_577_14_577_0">IF(#REF!&gt;99,"S",IF(#REF!&lt;40,"S","V"))</definedName>
    <definedName name="SHARED_FORMULA_14_577_14_577_1">NA()</definedName>
    <definedName name="SHARED_FORMULA_14_577_14_577_12">LARGE(,1)+LARGE(,2)+LARGE(,3)</definedName>
    <definedName name="SHARED_FORMULA_14_577_14_577_13">NA()</definedName>
    <definedName name="SHARED_FORMULA_14_641_14_641_0">IF(#REF!&gt;99,"S",IF(#REF!&lt;40,"S","V"))</definedName>
    <definedName name="SHARED_FORMULA_14_641_14_641_1">NA()</definedName>
    <definedName name="SHARED_FORMULA_14_641_14_641_12">LARGE(,1)+LARGE(,2)+LARGE(,3)</definedName>
    <definedName name="SHARED_FORMULA_14_641_14_641_13">NA()</definedName>
    <definedName name="SHARED_FORMULA_14_65_14_65_0">IF(#REF!&gt;99,"S",IF(#REF!&lt;40,"S","V"))</definedName>
    <definedName name="SHARED_FORMULA_14_65_14_65_1">NA()</definedName>
    <definedName name="SHARED_FORMULA_14_65_14_65_12">LARGE(,1)+LARGE(,2)+LARGE(,3)</definedName>
    <definedName name="SHARED_FORMULA_14_65_14_65_13">NA()</definedName>
    <definedName name="SHARED_FORMULA_14_65_14_65_23">NA()</definedName>
    <definedName name="SHARED_FORMULA_14_705_14_705_0">IF(#REF!&gt;99,"S",IF(#REF!&lt;40,"S","V"))</definedName>
    <definedName name="SHARED_FORMULA_14_705_14_705_1">NA()</definedName>
    <definedName name="SHARED_FORMULA_14_705_14_705_12">LARGE(,1)+LARGE(,2)+LARGE(,3)</definedName>
    <definedName name="SHARED_FORMULA_14_705_14_705_13">NA()</definedName>
    <definedName name="SHARED_FORMULA_14_769_14_769_0">IF(#REF!&gt;99,"S",IF(#REF!&lt;40,"S","V"))</definedName>
    <definedName name="SHARED_FORMULA_14_769_14_769_1">NA()</definedName>
    <definedName name="SHARED_FORMULA_14_769_14_769_12">LARGE(,1)+LARGE(,2)+LARGE(,3)</definedName>
    <definedName name="SHARED_FORMULA_14_769_14_769_13">NA()</definedName>
    <definedName name="SHARED_FORMULA_14_833_14_833_0">IF(#REF!&gt;99,"S",IF(#REF!&lt;40,"S","V"))</definedName>
    <definedName name="SHARED_FORMULA_14_833_14_833_1">NA()</definedName>
    <definedName name="SHARED_FORMULA_14_833_14_833_12">LARGE(,1)+LARGE(,2)+LARGE(,3)</definedName>
    <definedName name="SHARED_FORMULA_14_833_14_833_13">NA()</definedName>
    <definedName name="SHARED_FORMULA_14_897_14_897_0">IF(#REF!&gt;99,"S",IF(#REF!&lt;40,"S","V"))</definedName>
    <definedName name="SHARED_FORMULA_14_897_14_897_1">NA()</definedName>
    <definedName name="SHARED_FORMULA_14_897_14_897_12">LARGE(,1)+LARGE(,2)+LARGE(,3)</definedName>
    <definedName name="SHARED_FORMULA_14_897_14_897_13">NA()</definedName>
    <definedName name="SHARED_FORMULA_14_961_14_961_0">IF(#REF!&gt;99,"S",IF(#REF!&lt;40,"S","V"))</definedName>
    <definedName name="SHARED_FORMULA_14_961_14_961_1">NA()</definedName>
    <definedName name="SHARED_FORMULA_14_961_14_961_12">LARGE(,1)+LARGE(,2)+LARGE(,3)</definedName>
    <definedName name="SHARED_FORMULA_14_961_14_961_13">NA()</definedName>
    <definedName name="SHARED_FORMULA_15_1_15_1_0">YEAR(#REF!-(#REF!-1))-1900</definedName>
    <definedName name="SHARED_FORMULA_15_1_15_1_1">NA()</definedName>
    <definedName name="SHARED_FORMULA_15_1025_15_1025_0">NA()</definedName>
    <definedName name="SHARED_FORMULA_15_1025_15_1025_1">NA()</definedName>
    <definedName name="SHARED_FORMULA_15_1089_15_1089_0">NA()</definedName>
    <definedName name="SHARED_FORMULA_15_1089_15_1089_1">NA()</definedName>
    <definedName name="SHARED_FORMULA_15_1153_15_1153_0">NA()</definedName>
    <definedName name="SHARED_FORMULA_15_1153_15_1153_1">NA()</definedName>
    <definedName name="SHARED_FORMULA_15_1217_15_1217_0">NA()</definedName>
    <definedName name="SHARED_FORMULA_15_1217_15_1217_1">NA()</definedName>
    <definedName name="SHARED_FORMULA_15_128_15_128_14">NA()</definedName>
    <definedName name="SHARED_FORMULA_15_128_15_128_15">NA()</definedName>
    <definedName name="SHARED_FORMULA_15_1281_15_1281_0">NA()</definedName>
    <definedName name="SHARED_FORMULA_15_1281_15_1281_1">NA()</definedName>
    <definedName name="SHARED_FORMULA_15_129_15_129_0">YEAR(#REF!-(#REF!-1))-1900</definedName>
    <definedName name="SHARED_FORMULA_15_129_15_129_1">NA()</definedName>
    <definedName name="SHARED_FORMULA_15_1345_15_1345_0">NA()</definedName>
    <definedName name="SHARED_FORMULA_15_1345_15_1345_1">NA()</definedName>
    <definedName name="SHARED_FORMULA_15_1409_15_1409_0">NA()</definedName>
    <definedName name="SHARED_FORMULA_15_1409_15_1409_1">NA()</definedName>
    <definedName name="SHARED_FORMULA_15_1473_15_1473_0">NA()</definedName>
    <definedName name="SHARED_FORMULA_15_1473_15_1473_1">NA()</definedName>
    <definedName name="SHARED_FORMULA_15_1537_15_1537_0">NA()</definedName>
    <definedName name="SHARED_FORMULA_15_1537_15_1537_1">NA()</definedName>
    <definedName name="SHARED_FORMULA_15_159_15_159_14">NA()</definedName>
    <definedName name="SHARED_FORMULA_15_159_15_159_15">NA()</definedName>
    <definedName name="SHARED_FORMULA_15_1601_15_1601_0">NA()</definedName>
    <definedName name="SHARED_FORMULA_15_1601_15_1601_1">NA()</definedName>
    <definedName name="SHARED_FORMULA_15_1665_15_1665_0">NA()</definedName>
    <definedName name="SHARED_FORMULA_15_1665_15_1665_1">NA()</definedName>
    <definedName name="SHARED_FORMULA_15_1729_15_1729_0">NA()</definedName>
    <definedName name="SHARED_FORMULA_15_1729_15_1729_1">NA()</definedName>
    <definedName name="SHARED_FORMULA_15_1793_15_1793_0">NA()</definedName>
    <definedName name="SHARED_FORMULA_15_1793_15_1793_1">NA()</definedName>
    <definedName name="SHARED_FORMULA_15_1857_15_1857_0">NA()</definedName>
    <definedName name="SHARED_FORMULA_15_1857_15_1857_1">NA()</definedName>
    <definedName name="SHARED_FORMULA_15_190_15_190_14">NA()</definedName>
    <definedName name="SHARED_FORMULA_15_190_15_190_15">NA()</definedName>
    <definedName name="SHARED_FORMULA_15_1920_15_1920_0">NA()</definedName>
    <definedName name="SHARED_FORMULA_15_1921_15_1921_1">NA()</definedName>
    <definedName name="SHARED_FORMULA_15_193_15_193_0">YEAR(#REF!-(#REF!-1))-1900</definedName>
    <definedName name="SHARED_FORMULA_15_193_15_193_1">NA()</definedName>
    <definedName name="SHARED_FORMULA_15_1983_15_1983_0">NA()</definedName>
    <definedName name="SHARED_FORMULA_15_1985_15_1985_1">NA()</definedName>
    <definedName name="SHARED_FORMULA_15_2049_15_2049_1">NA()</definedName>
    <definedName name="SHARED_FORMULA_15_222_15_222_14">NA()</definedName>
    <definedName name="SHARED_FORMULA_15_222_15_222_15">NA()</definedName>
    <definedName name="SHARED_FORMULA_15_254_15_254_14">NA()</definedName>
    <definedName name="SHARED_FORMULA_15_254_15_254_15">NA()</definedName>
    <definedName name="SHARED_FORMULA_15_257_15_257_0">YEAR(#REF!-(#REF!-1))-1900</definedName>
    <definedName name="SHARED_FORMULA_15_257_15_257_1">NA()</definedName>
    <definedName name="SHARED_FORMULA_15_291_15_291_14">NA()</definedName>
    <definedName name="SHARED_FORMULA_15_291_15_291_15">NA()</definedName>
    <definedName name="SHARED_FORMULA_15_318_15_318_14">NA()</definedName>
    <definedName name="SHARED_FORMULA_15_318_15_318_15">NA()</definedName>
    <definedName name="SHARED_FORMULA_15_321_15_321_0">YEAR(#REF!-(#REF!-1))-1900</definedName>
    <definedName name="SHARED_FORMULA_15_321_15_321_1">NA()</definedName>
    <definedName name="SHARED_FORMULA_15_35_15_35_14">NA()</definedName>
    <definedName name="SHARED_FORMULA_15_35_15_35_15">NA()</definedName>
    <definedName name="SHARED_FORMULA_15_385_15_385_0">YEAR(#REF!-(#REF!-1))-1900</definedName>
    <definedName name="SHARED_FORMULA_15_385_15_385_1">NA()</definedName>
    <definedName name="SHARED_FORMULA_15_4_15_4_14">NA()</definedName>
    <definedName name="SHARED_FORMULA_15_4_15_4_15">NA()</definedName>
    <definedName name="SHARED_FORMULA_15_449_15_449_0">YEAR(#REF!-(#REF!-1))-1900</definedName>
    <definedName name="SHARED_FORMULA_15_449_15_449_1">NA()</definedName>
    <definedName name="SHARED_FORMULA_15_513_15_513_0">YEAR(#REF!-(#REF!-1))-1900</definedName>
    <definedName name="SHARED_FORMULA_15_513_15_513_1">NA()</definedName>
    <definedName name="SHARED_FORMULA_15_577_15_577_0">YEAR(#REF!-(#REF!-1))-1900</definedName>
    <definedName name="SHARED_FORMULA_15_577_15_577_1">NA()</definedName>
    <definedName name="SHARED_FORMULA_15_641_15_641_0">YEAR(#REF!-(#REF!-1))-1900</definedName>
    <definedName name="SHARED_FORMULA_15_641_15_641_1">NA()</definedName>
    <definedName name="SHARED_FORMULA_15_65_15_65_0">YEAR(#REF!-(#REF!-1))-1900</definedName>
    <definedName name="SHARED_FORMULA_15_65_15_65_1">NA()</definedName>
    <definedName name="SHARED_FORMULA_15_66_15_66_14">NA()</definedName>
    <definedName name="SHARED_FORMULA_15_66_15_66_15">NA()</definedName>
    <definedName name="SHARED_FORMULA_15_705_15_705_0">YEAR(#REF!-(#REF!-1))-1900</definedName>
    <definedName name="SHARED_FORMULA_15_705_15_705_1">NA()</definedName>
    <definedName name="SHARED_FORMULA_15_769_15_769_0">YEAR(#REF!-(#REF!-1))-1900</definedName>
    <definedName name="SHARED_FORMULA_15_769_15_769_1">NA()</definedName>
    <definedName name="SHARED_FORMULA_15_833_15_833_0">YEAR(#REF!-(#REF!-1))-1900</definedName>
    <definedName name="SHARED_FORMULA_15_833_15_833_1">NA()</definedName>
    <definedName name="SHARED_FORMULA_15_897_15_897_0">YEAR(#REF!-(#REF!-1))-1900</definedName>
    <definedName name="SHARED_FORMULA_15_897_15_897_1">NA()</definedName>
    <definedName name="SHARED_FORMULA_15_961_15_961_0">YEAR(#REF!-(#REF!-1))-1900</definedName>
    <definedName name="SHARED_FORMULA_15_961_15_961_1">NA()</definedName>
    <definedName name="SHARED_FORMULA_15_97_15_97_14">NA()</definedName>
    <definedName name="SHARED_FORMULA_15_97_15_97_15">NA()</definedName>
    <definedName name="SHARED_FORMULA_16_1_16_1_0">IF(#REF!&gt;99,"S",IF(#REF!&lt;40,"S","V"))</definedName>
    <definedName name="SHARED_FORMULA_16_1_16_1_1">NA()</definedName>
    <definedName name="SHARED_FORMULA_16_1025_16_1025_0">NA()</definedName>
    <definedName name="SHARED_FORMULA_16_1025_16_1025_1">NA()</definedName>
    <definedName name="SHARED_FORMULA_16_1089_16_1089_0">NA()</definedName>
    <definedName name="SHARED_FORMULA_16_1089_16_1089_1">NA()</definedName>
    <definedName name="SHARED_FORMULA_16_1153_16_1153_0">NA()</definedName>
    <definedName name="SHARED_FORMULA_16_1153_16_1153_1">NA()</definedName>
    <definedName name="SHARED_FORMULA_16_1217_16_1217_0">NA()</definedName>
    <definedName name="SHARED_FORMULA_16_1217_16_1217_1">NA()</definedName>
    <definedName name="SHARED_FORMULA_16_128_16_128_14">MIN(#REF!,8)</definedName>
    <definedName name="SHARED_FORMULA_16_128_16_128_15">NA()</definedName>
    <definedName name="SHARED_FORMULA_16_1281_16_1281_0">NA()</definedName>
    <definedName name="SHARED_FORMULA_16_1281_16_1281_1">NA()</definedName>
    <definedName name="SHARED_FORMULA_16_129_16_129_0">IF(#REF!&gt;99,"S",IF(#REF!&lt;40,"S","V"))</definedName>
    <definedName name="SHARED_FORMULA_16_129_16_129_1">NA()</definedName>
    <definedName name="SHARED_FORMULA_16_1345_16_1345_0">NA()</definedName>
    <definedName name="SHARED_FORMULA_16_1345_16_1345_1">NA()</definedName>
    <definedName name="SHARED_FORMULA_16_1409_16_1409_0">NA()</definedName>
    <definedName name="SHARED_FORMULA_16_1409_16_1409_1">NA()</definedName>
    <definedName name="SHARED_FORMULA_16_1473_16_1473_0">NA()</definedName>
    <definedName name="SHARED_FORMULA_16_1473_16_1473_1">NA()</definedName>
    <definedName name="SHARED_FORMULA_16_1537_16_1537_0">NA()</definedName>
    <definedName name="SHARED_FORMULA_16_1537_16_1537_1">NA()</definedName>
    <definedName name="SHARED_FORMULA_16_159_16_159_14">MIN(#REF!,8)</definedName>
    <definedName name="SHARED_FORMULA_16_159_16_159_15">NA()</definedName>
    <definedName name="SHARED_FORMULA_16_1601_16_1601_0">NA()</definedName>
    <definedName name="SHARED_FORMULA_16_1601_16_1601_1">NA()</definedName>
    <definedName name="SHARED_FORMULA_16_1665_16_1665_0">NA()</definedName>
    <definedName name="SHARED_FORMULA_16_1665_16_1665_1">NA()</definedName>
    <definedName name="SHARED_FORMULA_16_1729_16_1729_0">NA()</definedName>
    <definedName name="SHARED_FORMULA_16_1729_16_1729_1">NA()</definedName>
    <definedName name="SHARED_FORMULA_16_1793_16_1793_0">NA()</definedName>
    <definedName name="SHARED_FORMULA_16_1793_16_1793_1">NA()</definedName>
    <definedName name="SHARED_FORMULA_16_1857_16_1857_0">NA()</definedName>
    <definedName name="SHARED_FORMULA_16_1857_16_1857_1">NA()</definedName>
    <definedName name="SHARED_FORMULA_16_190_16_190_14">MIN(#REF!,8)</definedName>
    <definedName name="SHARED_FORMULA_16_190_16_190_15">NA()</definedName>
    <definedName name="SHARED_FORMULA_16_1920_16_1920_0">NA()</definedName>
    <definedName name="SHARED_FORMULA_16_1921_16_1921_1">NA()</definedName>
    <definedName name="SHARED_FORMULA_16_193_16_193_0">IF(#REF!&gt;99,"S",IF(#REF!&lt;40,"S","V"))</definedName>
    <definedName name="SHARED_FORMULA_16_193_16_193_1">NA()</definedName>
    <definedName name="SHARED_FORMULA_16_1983_16_1983_0">NA()</definedName>
    <definedName name="SHARED_FORMULA_16_1985_16_1985_1">NA()</definedName>
    <definedName name="SHARED_FORMULA_16_2049_16_2049_1">NA()</definedName>
    <definedName name="SHARED_FORMULA_16_222_16_222_14">MIN(#REF!,8)</definedName>
    <definedName name="SHARED_FORMULA_16_222_16_222_15">NA()</definedName>
    <definedName name="SHARED_FORMULA_16_254_16_254_14">MIN(#REF!,8)</definedName>
    <definedName name="SHARED_FORMULA_16_254_16_254_15">NA()</definedName>
    <definedName name="SHARED_FORMULA_16_257_16_257_0">IF(#REF!&gt;99,"S",IF(#REF!&lt;40,"S","V"))</definedName>
    <definedName name="SHARED_FORMULA_16_257_16_257_1">NA()</definedName>
    <definedName name="SHARED_FORMULA_16_291_16_291_14">MIN(#REF!,8)</definedName>
    <definedName name="SHARED_FORMULA_16_291_16_291_15">NA()</definedName>
    <definedName name="SHARED_FORMULA_16_318_16_318_14">MIN(#REF!,8)</definedName>
    <definedName name="SHARED_FORMULA_16_318_16_318_15">NA()</definedName>
    <definedName name="SHARED_FORMULA_16_321_16_321_0">IF(#REF!&gt;99,"S",IF(#REF!&lt;40,"S","V"))</definedName>
    <definedName name="SHARED_FORMULA_16_321_16_321_1">NA()</definedName>
    <definedName name="SHARED_FORMULA_16_35_16_35_14">MIN(#REF!,8)</definedName>
    <definedName name="SHARED_FORMULA_16_35_16_35_15">NA()</definedName>
    <definedName name="SHARED_FORMULA_16_385_16_385_0">IF(#REF!&gt;99,"S",IF(#REF!&lt;40,"S","V"))</definedName>
    <definedName name="SHARED_FORMULA_16_385_16_385_1">NA()</definedName>
    <definedName name="SHARED_FORMULA_16_4_16_4_14">MIN(#REF!,8)</definedName>
    <definedName name="SHARED_FORMULA_16_4_16_4_15">NA()</definedName>
    <definedName name="SHARED_FORMULA_16_449_16_449_0">IF(#REF!&gt;99,"S",IF(#REF!&lt;40,"S","V"))</definedName>
    <definedName name="SHARED_FORMULA_16_449_16_449_1">NA()</definedName>
    <definedName name="SHARED_FORMULA_16_513_16_513_0">IF(#REF!&gt;99,"S",IF(#REF!&lt;40,"S","V"))</definedName>
    <definedName name="SHARED_FORMULA_16_513_16_513_1">NA()</definedName>
    <definedName name="SHARED_FORMULA_16_577_16_577_0">IF(#REF!&gt;99,"S",IF(#REF!&lt;40,"S","V"))</definedName>
    <definedName name="SHARED_FORMULA_16_577_16_577_1">NA()</definedName>
    <definedName name="SHARED_FORMULA_16_641_16_641_0">IF(#REF!&gt;99,"S",IF(#REF!&lt;40,"S","V"))</definedName>
    <definedName name="SHARED_FORMULA_16_641_16_641_1">NA()</definedName>
    <definedName name="SHARED_FORMULA_16_65_16_65_0">IF(#REF!&gt;99,"S",IF(#REF!&lt;40,"S","V"))</definedName>
    <definedName name="SHARED_FORMULA_16_65_16_65_1">NA()</definedName>
    <definedName name="SHARED_FORMULA_16_66_16_66_14">MIN(#REF!,8)</definedName>
    <definedName name="SHARED_FORMULA_16_66_16_66_15">NA()</definedName>
    <definedName name="SHARED_FORMULA_16_705_16_705_0">IF(#REF!&gt;99,"S",IF(#REF!&lt;40,"S","V"))</definedName>
    <definedName name="SHARED_FORMULA_16_705_16_705_1">NA()</definedName>
    <definedName name="SHARED_FORMULA_16_769_16_769_0">IF(#REF!&gt;99,"S",IF(#REF!&lt;40,"S","V"))</definedName>
    <definedName name="SHARED_FORMULA_16_769_16_769_1">NA()</definedName>
    <definedName name="SHARED_FORMULA_16_833_16_833_0">IF(#REF!&gt;99,"S",IF(#REF!&lt;40,"S","V"))</definedName>
    <definedName name="SHARED_FORMULA_16_833_16_833_1">NA()</definedName>
    <definedName name="SHARED_FORMULA_16_897_16_897_0">IF(#REF!&gt;99,"S",IF(#REF!&lt;40,"S","V"))</definedName>
    <definedName name="SHARED_FORMULA_16_897_16_897_1">NA()</definedName>
    <definedName name="SHARED_FORMULA_16_961_16_961_0">IF(#REF!&gt;99,"S",IF(#REF!&lt;40,"S","V"))</definedName>
    <definedName name="SHARED_FORMULA_16_961_16_961_1">NA()</definedName>
    <definedName name="SHARED_FORMULA_16_97_16_97_14">MIN(#REF!,8)</definedName>
    <definedName name="SHARED_FORMULA_16_97_16_97_15">NA()</definedName>
    <definedName name="SHARED_FORMULA_17_1_17_1_0">YEAR(#REF!-(#REF!-1))-1900</definedName>
    <definedName name="SHARED_FORMULA_17_1_17_1_1">NA()</definedName>
    <definedName name="SHARED_FORMULA_17_1_17_1_22">NA()</definedName>
    <definedName name="SHARED_FORMULA_17_1025_17_1025_0">NA()</definedName>
    <definedName name="SHARED_FORMULA_17_1025_17_1025_1">NA()</definedName>
    <definedName name="SHARED_FORMULA_17_1089_17_1089_0">NA()</definedName>
    <definedName name="SHARED_FORMULA_17_1089_17_1089_1">NA()</definedName>
    <definedName name="SHARED_FORMULA_17_1153_17_1153_0">NA()</definedName>
    <definedName name="SHARED_FORMULA_17_1153_17_1153_1">NA()</definedName>
    <definedName name="SHARED_FORMULA_17_1217_17_1217_0">NA()</definedName>
    <definedName name="SHARED_FORMULA_17_1217_17_1217_1">NA()</definedName>
    <definedName name="SHARED_FORMULA_17_128_17_128_14">#REF!+((8-MIN(#REF!,8))*10000)</definedName>
    <definedName name="SHARED_FORMULA_17_128_17_128_15">NA()</definedName>
    <definedName name="SHARED_FORMULA_17_1281_17_1281_0">NA()</definedName>
    <definedName name="SHARED_FORMULA_17_1281_17_1281_1">NA()</definedName>
    <definedName name="SHARED_FORMULA_17_129_17_129_0">YEAR(#REF!-(#REF!-1))-1900</definedName>
    <definedName name="SHARED_FORMULA_17_129_17_129_1">NA()</definedName>
    <definedName name="SHARED_FORMULA_17_129_17_129_22">NA()</definedName>
    <definedName name="SHARED_FORMULA_17_1345_17_1345_0">NA()</definedName>
    <definedName name="SHARED_FORMULA_17_1345_17_1345_1">NA()</definedName>
    <definedName name="SHARED_FORMULA_17_1409_17_1409_0">NA()</definedName>
    <definedName name="SHARED_FORMULA_17_1409_17_1409_1">NA()</definedName>
    <definedName name="SHARED_FORMULA_17_1473_17_1473_0">NA()</definedName>
    <definedName name="SHARED_FORMULA_17_1473_17_1473_1">NA()</definedName>
    <definedName name="SHARED_FORMULA_17_1537_17_1537_0">NA()</definedName>
    <definedName name="SHARED_FORMULA_17_1537_17_1537_1">NA()</definedName>
    <definedName name="SHARED_FORMULA_17_159_17_159_14">#REF!+((8-MIN(#REF!,8))*10000)</definedName>
    <definedName name="SHARED_FORMULA_17_159_17_159_15">NA()</definedName>
    <definedName name="SHARED_FORMULA_17_1601_17_1601_0">NA()</definedName>
    <definedName name="SHARED_FORMULA_17_1601_17_1601_1">NA()</definedName>
    <definedName name="SHARED_FORMULA_17_1665_17_1665_0">NA()</definedName>
    <definedName name="SHARED_FORMULA_17_1665_17_1665_1">NA()</definedName>
    <definedName name="SHARED_FORMULA_17_1729_17_1729_0">NA()</definedName>
    <definedName name="SHARED_FORMULA_17_1729_17_1729_1">NA()</definedName>
    <definedName name="SHARED_FORMULA_17_1793_17_1793_0">NA()</definedName>
    <definedName name="SHARED_FORMULA_17_1793_17_1793_1">NA()</definedName>
    <definedName name="SHARED_FORMULA_17_1857_17_1857_0">NA()</definedName>
    <definedName name="SHARED_FORMULA_17_1857_17_1857_1">NA()</definedName>
    <definedName name="SHARED_FORMULA_17_190_17_190_14">#REF!+((8-MIN(#REF!,8))*10000)</definedName>
    <definedName name="SHARED_FORMULA_17_190_17_190_15">NA()</definedName>
    <definedName name="SHARED_FORMULA_17_1920_17_1920_0">NA()</definedName>
    <definedName name="SHARED_FORMULA_17_1921_17_1921_1">NA()</definedName>
    <definedName name="SHARED_FORMULA_17_193_17_193_0">YEAR(#REF!-(#REF!-1))-1900</definedName>
    <definedName name="SHARED_FORMULA_17_193_17_193_1">NA()</definedName>
    <definedName name="SHARED_FORMULA_17_193_17_193_22">NA()</definedName>
    <definedName name="SHARED_FORMULA_17_1983_17_1983_0">NA()</definedName>
    <definedName name="SHARED_FORMULA_17_1985_17_1985_1">NA()</definedName>
    <definedName name="SHARED_FORMULA_17_2049_17_2049_1">NA()</definedName>
    <definedName name="SHARED_FORMULA_17_222_17_222_14">#REF!+((8-MIN(#REF!,8))*10000)</definedName>
    <definedName name="SHARED_FORMULA_17_222_17_222_15">NA()</definedName>
    <definedName name="SHARED_FORMULA_17_254_17_254_14">#REF!+((8-MIN(#REF!,8))*10000)</definedName>
    <definedName name="SHARED_FORMULA_17_254_17_254_15">NA()</definedName>
    <definedName name="SHARED_FORMULA_17_257_17_257_0">YEAR(#REF!-(#REF!-1))-1900</definedName>
    <definedName name="SHARED_FORMULA_17_257_17_257_1">NA()</definedName>
    <definedName name="SHARED_FORMULA_17_257_17_257_22">NA()</definedName>
    <definedName name="SHARED_FORMULA_17_291_17_291_14">#REF!+((8-MIN(#REF!,8))*10000)</definedName>
    <definedName name="SHARED_FORMULA_17_291_17_291_15">NA()</definedName>
    <definedName name="SHARED_FORMULA_17_318_17_318_14">#REF!+((8-MIN(#REF!,8))*10000)</definedName>
    <definedName name="SHARED_FORMULA_17_318_17_318_15">NA()</definedName>
    <definedName name="SHARED_FORMULA_17_321_17_321_0">YEAR(#REF!-(#REF!-1))-1900</definedName>
    <definedName name="SHARED_FORMULA_17_321_17_321_1">NA()</definedName>
    <definedName name="SHARED_FORMULA_17_321_17_321_22">NA()</definedName>
    <definedName name="SHARED_FORMULA_17_35_17_35_14">#REF!+((8-MIN(#REF!,8))*10000)</definedName>
    <definedName name="SHARED_FORMULA_17_35_17_35_15">NA()</definedName>
    <definedName name="SHARED_FORMULA_17_385_17_385_0">YEAR(#REF!-(#REF!-1))-1900</definedName>
    <definedName name="SHARED_FORMULA_17_385_17_385_1">NA()</definedName>
    <definedName name="SHARED_FORMULA_17_385_17_385_22">NA()</definedName>
    <definedName name="SHARED_FORMULA_17_4_17_4_14">#REF!+((8-MIN(#REF!,8))*10000)</definedName>
    <definedName name="SHARED_FORMULA_17_4_17_4_15">NA()</definedName>
    <definedName name="SHARED_FORMULA_17_449_17_449_0">YEAR(#REF!-(#REF!-1))-1900</definedName>
    <definedName name="SHARED_FORMULA_17_449_17_449_1">NA()</definedName>
    <definedName name="SHARED_FORMULA_17_513_17_513_0">YEAR(#REF!-(#REF!-1))-1900</definedName>
    <definedName name="SHARED_FORMULA_17_513_17_513_1">NA()</definedName>
    <definedName name="SHARED_FORMULA_17_577_17_577_0">YEAR(#REF!-(#REF!-1))-1900</definedName>
    <definedName name="SHARED_FORMULA_17_577_17_577_1">NA()</definedName>
    <definedName name="SHARED_FORMULA_17_641_17_641_0">YEAR(#REF!-(#REF!-1))-1900</definedName>
    <definedName name="SHARED_FORMULA_17_641_17_641_1">NA()</definedName>
    <definedName name="SHARED_FORMULA_17_65_17_65_0">YEAR(#REF!-(#REF!-1))-1900</definedName>
    <definedName name="SHARED_FORMULA_17_65_17_65_1">NA()</definedName>
    <definedName name="SHARED_FORMULA_17_65_17_65_22">NA()</definedName>
    <definedName name="SHARED_FORMULA_17_66_17_66_14">#REF!+((8-MIN(#REF!,8))*10000)</definedName>
    <definedName name="SHARED_FORMULA_17_66_17_66_15">NA()</definedName>
    <definedName name="SHARED_FORMULA_17_705_17_705_0">YEAR(#REF!-(#REF!-1))-1900</definedName>
    <definedName name="SHARED_FORMULA_17_705_17_705_1">NA()</definedName>
    <definedName name="SHARED_FORMULA_17_769_17_769_0">YEAR(#REF!-(#REF!-1))-1900</definedName>
    <definedName name="SHARED_FORMULA_17_769_17_769_1">NA()</definedName>
    <definedName name="SHARED_FORMULA_17_833_17_833_0">YEAR(#REF!-(#REF!-1))-1900</definedName>
    <definedName name="SHARED_FORMULA_17_833_17_833_1">NA()</definedName>
    <definedName name="SHARED_FORMULA_17_897_17_897_0">YEAR(#REF!-(#REF!-1))-1900</definedName>
    <definedName name="SHARED_FORMULA_17_897_17_897_1">NA()</definedName>
    <definedName name="SHARED_FORMULA_17_961_17_961_0">YEAR(#REF!-(#REF!-1))-1900</definedName>
    <definedName name="SHARED_FORMULA_17_961_17_961_1">NA()</definedName>
    <definedName name="SHARED_FORMULA_17_97_17_97_14">#REF!+((8-MIN(#REF!,8))*10000)</definedName>
    <definedName name="SHARED_FORMULA_17_97_17_97_15">NA()</definedName>
    <definedName name="SHARED_FORMULA_18_1_18_1_0">IF(#REF!&gt;99,"S",IF(#REF!&lt;40,"S","V"))</definedName>
    <definedName name="SHARED_FORMULA_18_1_18_1_1">NA()</definedName>
    <definedName name="SHARED_FORMULA_18_1_18_1_22">NA()</definedName>
    <definedName name="SHARED_FORMULA_18_1025_18_1025_0">NA()</definedName>
    <definedName name="SHARED_FORMULA_18_1025_18_1025_1">NA()</definedName>
    <definedName name="SHARED_FORMULA_18_1089_18_1089_0">NA()</definedName>
    <definedName name="SHARED_FORMULA_18_1089_18_1089_1">NA()</definedName>
    <definedName name="SHARED_FORMULA_18_1153_18_1153_0">NA()</definedName>
    <definedName name="SHARED_FORMULA_18_1153_18_1153_1">NA()</definedName>
    <definedName name="SHARED_FORMULA_18_1217_18_1217_0">NA()</definedName>
    <definedName name="SHARED_FORMULA_18_1217_18_1217_1">NA()</definedName>
    <definedName name="SHARED_FORMULA_18_1281_18_1281_0">NA()</definedName>
    <definedName name="SHARED_FORMULA_18_1281_18_1281_1">NA()</definedName>
    <definedName name="SHARED_FORMULA_18_129_18_129_0">IF(#REF!&gt;99,"S",IF(#REF!&lt;40,"S","V"))</definedName>
    <definedName name="SHARED_FORMULA_18_129_18_129_1">NA()</definedName>
    <definedName name="SHARED_FORMULA_18_1345_18_1345_0">NA()</definedName>
    <definedName name="SHARED_FORMULA_18_1345_18_1345_1">NA()</definedName>
    <definedName name="SHARED_FORMULA_18_1409_18_1409_0">NA()</definedName>
    <definedName name="SHARED_FORMULA_18_1409_18_1409_1">NA()</definedName>
    <definedName name="SHARED_FORMULA_18_1473_18_1473_0">NA()</definedName>
    <definedName name="SHARED_FORMULA_18_1473_18_1473_1">NA()</definedName>
    <definedName name="SHARED_FORMULA_18_152_18_152_22">NA()</definedName>
    <definedName name="SHARED_FORMULA_18_1537_18_1537_0">NA()</definedName>
    <definedName name="SHARED_FORMULA_18_1537_18_1537_1">NA()</definedName>
    <definedName name="SHARED_FORMULA_18_1601_18_1601_0">NA()</definedName>
    <definedName name="SHARED_FORMULA_18_1601_18_1601_1">NA()</definedName>
    <definedName name="SHARED_FORMULA_18_1665_18_1665_0">NA()</definedName>
    <definedName name="SHARED_FORMULA_18_1665_18_1665_1">NA()</definedName>
    <definedName name="SHARED_FORMULA_18_1729_18_1729_0">NA()</definedName>
    <definedName name="SHARED_FORMULA_18_1729_18_1729_1">NA()</definedName>
    <definedName name="SHARED_FORMULA_18_1793_18_1793_0">NA()</definedName>
    <definedName name="SHARED_FORMULA_18_1793_18_1793_1">NA()</definedName>
    <definedName name="SHARED_FORMULA_18_1857_18_1857_0">NA()</definedName>
    <definedName name="SHARED_FORMULA_18_1857_18_1857_1">NA()</definedName>
    <definedName name="SHARED_FORMULA_18_1920_18_1920_0">NA()</definedName>
    <definedName name="SHARED_FORMULA_18_1921_18_1921_1">NA()</definedName>
    <definedName name="SHARED_FORMULA_18_193_18_193_0">IF(#REF!&gt;99,"S",IF(#REF!&lt;40,"S","V"))</definedName>
    <definedName name="SHARED_FORMULA_18_193_18_193_1">NA()</definedName>
    <definedName name="SHARED_FORMULA_18_1983_18_1983_0">NA()</definedName>
    <definedName name="SHARED_FORMULA_18_1985_18_1985_1">NA()</definedName>
    <definedName name="SHARED_FORMULA_18_2049_18_2049_1">NA()</definedName>
    <definedName name="SHARED_FORMULA_18_216_18_216_22">NA()</definedName>
    <definedName name="SHARED_FORMULA_18_257_18_257_0">IF(#REF!&gt;99,"S",IF(#REF!&lt;40,"S","V"))</definedName>
    <definedName name="SHARED_FORMULA_18_257_18_257_1">NA()</definedName>
    <definedName name="SHARED_FORMULA_18_280_18_280_22">NA()</definedName>
    <definedName name="SHARED_FORMULA_18_321_18_321_0">IF(#REF!&gt;99,"S",IF(#REF!&lt;40,"S","V"))</definedName>
    <definedName name="SHARED_FORMULA_18_321_18_321_1">NA()</definedName>
    <definedName name="SHARED_FORMULA_18_33_18_33_22">NA()</definedName>
    <definedName name="SHARED_FORMULA_18_344_18_344_22">NA()</definedName>
    <definedName name="SHARED_FORMULA_18_354_18_354_22">NA()</definedName>
    <definedName name="SHARED_FORMULA_18_379_18_379_22">NA()</definedName>
    <definedName name="SHARED_FORMULA_18_385_18_385_0">IF(#REF!&gt;99,"S",IF(#REF!&lt;40,"S","V"))</definedName>
    <definedName name="SHARED_FORMULA_18_385_18_385_1">NA()</definedName>
    <definedName name="SHARED_FORMULA_18_449_18_449_0">IF(#REF!&gt;99,"S",IF(#REF!&lt;40,"S","V"))</definedName>
    <definedName name="SHARED_FORMULA_18_449_18_449_1">NA()</definedName>
    <definedName name="SHARED_FORMULA_18_513_18_513_0">IF(#REF!&gt;99,"S",IF(#REF!&lt;40,"S","V"))</definedName>
    <definedName name="SHARED_FORMULA_18_513_18_513_1">NA()</definedName>
    <definedName name="SHARED_FORMULA_18_577_18_577_0">IF(#REF!&gt;99,"S",IF(#REF!&lt;40,"S","V"))</definedName>
    <definedName name="SHARED_FORMULA_18_577_18_577_1">NA()</definedName>
    <definedName name="SHARED_FORMULA_18_641_18_641_0">IF(#REF!&gt;99,"S",IF(#REF!&lt;40,"S","V"))</definedName>
    <definedName name="SHARED_FORMULA_18_641_18_641_1">NA()</definedName>
    <definedName name="SHARED_FORMULA_18_65_18_65_0">IF(#REF!&gt;99,"S",IF(#REF!&lt;40,"S","V"))</definedName>
    <definedName name="SHARED_FORMULA_18_65_18_65_1">NA()</definedName>
    <definedName name="SHARED_FORMULA_18_65_18_65_22">NA()</definedName>
    <definedName name="SHARED_FORMULA_18_705_18_705_0">IF(#REF!&gt;99,"S",IF(#REF!&lt;40,"S","V"))</definedName>
    <definedName name="SHARED_FORMULA_18_705_18_705_1">NA()</definedName>
    <definedName name="SHARED_FORMULA_18_769_18_769_0">IF(#REF!&gt;99,"S",IF(#REF!&lt;40,"S","V"))</definedName>
    <definedName name="SHARED_FORMULA_18_769_18_769_1">NA()</definedName>
    <definedName name="SHARED_FORMULA_18_833_18_833_0">IF(#REF!&gt;99,"S",IF(#REF!&lt;40,"S","V"))</definedName>
    <definedName name="SHARED_FORMULA_18_833_18_833_1">NA()</definedName>
    <definedName name="SHARED_FORMULA_18_88_18_88_22">NA()</definedName>
    <definedName name="SHARED_FORMULA_18_897_18_897_0">IF(#REF!&gt;99,"S",IF(#REF!&lt;40,"S","V"))</definedName>
    <definedName name="SHARED_FORMULA_18_897_18_897_1">NA()</definedName>
    <definedName name="SHARED_FORMULA_18_961_18_961_0">IF(#REF!&gt;99,"S",IF(#REF!&lt;40,"S","V"))</definedName>
    <definedName name="SHARED_FORMULA_18_961_18_961_1">NA()</definedName>
    <definedName name="SHARED_FORMULA_19_1_19_1_0">YEAR(#REF!-(#REF!-1))-1900</definedName>
    <definedName name="SHARED_FORMULA_19_1_19_1_1">NA()</definedName>
    <definedName name="SHARED_FORMULA_19_1025_19_1025_0">NA()</definedName>
    <definedName name="SHARED_FORMULA_19_1025_19_1025_1">NA()</definedName>
    <definedName name="SHARED_FORMULA_19_1089_19_1089_0">NA()</definedName>
    <definedName name="SHARED_FORMULA_19_1089_19_1089_1">NA()</definedName>
    <definedName name="SHARED_FORMULA_19_1153_19_1153_0">NA()</definedName>
    <definedName name="SHARED_FORMULA_19_1153_19_1153_1">NA()</definedName>
    <definedName name="SHARED_FORMULA_19_1217_19_1217_0">NA()</definedName>
    <definedName name="SHARED_FORMULA_19_1217_19_1217_1">NA()</definedName>
    <definedName name="SHARED_FORMULA_19_1281_19_1281_0">NA()</definedName>
    <definedName name="SHARED_FORMULA_19_1281_19_1281_1">NA()</definedName>
    <definedName name="SHARED_FORMULA_19_129_19_129_0">YEAR(#REF!-(#REF!-1))-1900</definedName>
    <definedName name="SHARED_FORMULA_19_129_19_129_1">NA()</definedName>
    <definedName name="SHARED_FORMULA_19_1345_19_1345_0">NA()</definedName>
    <definedName name="SHARED_FORMULA_19_1345_19_1345_1">NA()</definedName>
    <definedName name="SHARED_FORMULA_19_1409_19_1409_0">NA()</definedName>
    <definedName name="SHARED_FORMULA_19_1409_19_1409_1">NA()</definedName>
    <definedName name="SHARED_FORMULA_19_1473_19_1473_0">NA()</definedName>
    <definedName name="SHARED_FORMULA_19_1473_19_1473_1">NA()</definedName>
    <definedName name="SHARED_FORMULA_19_1537_19_1537_0">NA()</definedName>
    <definedName name="SHARED_FORMULA_19_1537_19_1537_1">NA()</definedName>
    <definedName name="SHARED_FORMULA_19_1601_19_1601_0">NA()</definedName>
    <definedName name="SHARED_FORMULA_19_1601_19_1601_1">NA()</definedName>
    <definedName name="SHARED_FORMULA_19_1665_19_1665_0">NA()</definedName>
    <definedName name="SHARED_FORMULA_19_1665_19_1665_1">NA()</definedName>
    <definedName name="SHARED_FORMULA_19_1729_19_1729_0">NA()</definedName>
    <definedName name="SHARED_FORMULA_19_1729_19_1729_1">NA()</definedName>
    <definedName name="SHARED_FORMULA_19_1793_19_1793_0">NA()</definedName>
    <definedName name="SHARED_FORMULA_19_1793_19_1793_1">NA()</definedName>
    <definedName name="SHARED_FORMULA_19_1857_19_1857_0">NA()</definedName>
    <definedName name="SHARED_FORMULA_19_1857_19_1857_1">NA()</definedName>
    <definedName name="SHARED_FORMULA_19_1920_19_1920_0">NA()</definedName>
    <definedName name="SHARED_FORMULA_19_1921_19_1921_1">NA()</definedName>
    <definedName name="SHARED_FORMULA_19_193_19_193_0">YEAR(#REF!-(#REF!-1))-1900</definedName>
    <definedName name="SHARED_FORMULA_19_193_19_193_1">NA()</definedName>
    <definedName name="SHARED_FORMULA_19_1983_19_1983_0">NA()</definedName>
    <definedName name="SHARED_FORMULA_19_1985_19_1985_1">NA()</definedName>
    <definedName name="SHARED_FORMULA_19_2049_19_2049_1">NA()</definedName>
    <definedName name="SHARED_FORMULA_19_257_19_257_0">YEAR(#REF!-(#REF!-1))-1900</definedName>
    <definedName name="SHARED_FORMULA_19_257_19_257_1">NA()</definedName>
    <definedName name="SHARED_FORMULA_19_321_19_321_0">YEAR(#REF!-(#REF!-1))-1900</definedName>
    <definedName name="SHARED_FORMULA_19_321_19_321_1">NA()</definedName>
    <definedName name="SHARED_FORMULA_19_385_19_385_0">YEAR(#REF!-(#REF!-1))-1900</definedName>
    <definedName name="SHARED_FORMULA_19_385_19_385_1">NA()</definedName>
    <definedName name="SHARED_FORMULA_19_449_19_449_0">YEAR(#REF!-(#REF!-1))-1900</definedName>
    <definedName name="SHARED_FORMULA_19_449_19_449_1">NA()</definedName>
    <definedName name="SHARED_FORMULA_19_513_19_513_0">YEAR(#REF!-(#REF!-1))-1900</definedName>
    <definedName name="SHARED_FORMULA_19_513_19_513_1">NA()</definedName>
    <definedName name="SHARED_FORMULA_19_577_19_577_0">YEAR(#REF!-(#REF!-1))-1900</definedName>
    <definedName name="SHARED_FORMULA_19_577_19_577_1">NA()</definedName>
    <definedName name="SHARED_FORMULA_19_641_19_641_0">YEAR(#REF!-(#REF!-1))-1900</definedName>
    <definedName name="SHARED_FORMULA_19_641_19_641_1">NA()</definedName>
    <definedName name="SHARED_FORMULA_19_65_19_65_0">YEAR(#REF!-(#REF!-1))-1900</definedName>
    <definedName name="SHARED_FORMULA_19_65_19_65_1">NA()</definedName>
    <definedName name="SHARED_FORMULA_19_705_19_705_0">YEAR(#REF!-(#REF!-1))-1900</definedName>
    <definedName name="SHARED_FORMULA_19_705_19_705_1">NA()</definedName>
    <definedName name="SHARED_FORMULA_19_769_19_769_0">YEAR(#REF!-(#REF!-1))-1900</definedName>
    <definedName name="SHARED_FORMULA_19_769_19_769_1">NA()</definedName>
    <definedName name="SHARED_FORMULA_19_833_19_833_0">YEAR(#REF!-(#REF!-1))-1900</definedName>
    <definedName name="SHARED_FORMULA_19_833_19_833_1">NA()</definedName>
    <definedName name="SHARED_FORMULA_19_897_19_897_0">YEAR(#REF!-(#REF!-1))-1900</definedName>
    <definedName name="SHARED_FORMULA_19_897_19_897_1">NA()</definedName>
    <definedName name="SHARED_FORMULA_19_961_19_961_0">YEAR(#REF!-(#REF!-1))-1900</definedName>
    <definedName name="SHARED_FORMULA_19_961_19_961_1">NA()</definedName>
    <definedName name="SHARED_FORMULA_20_1_20_1_0">IF(#REF!&gt;99,"S",IF(#REF!&lt;40,"S","V"))</definedName>
    <definedName name="SHARED_FORMULA_20_1_20_1_1">NA()</definedName>
    <definedName name="SHARED_FORMULA_20_1_20_1_22">NA()</definedName>
    <definedName name="SHARED_FORMULA_20_1025_20_1025_0">NA()</definedName>
    <definedName name="SHARED_FORMULA_20_1025_20_1025_1">NA()</definedName>
    <definedName name="SHARED_FORMULA_20_1089_20_1089_0">NA()</definedName>
    <definedName name="SHARED_FORMULA_20_1089_20_1089_1">NA()</definedName>
    <definedName name="SHARED_FORMULA_20_1153_20_1153_0">NA()</definedName>
    <definedName name="SHARED_FORMULA_20_1153_20_1153_1">NA()</definedName>
    <definedName name="SHARED_FORMULA_20_1217_20_1217_0">NA()</definedName>
    <definedName name="SHARED_FORMULA_20_1217_20_1217_1">NA()</definedName>
    <definedName name="SHARED_FORMULA_20_1281_20_1281_0">NA()</definedName>
    <definedName name="SHARED_FORMULA_20_1281_20_1281_1">NA()</definedName>
    <definedName name="SHARED_FORMULA_20_129_20_129_0">IF(#REF!&gt;99,"S",IF(#REF!&lt;40,"S","V"))</definedName>
    <definedName name="SHARED_FORMULA_20_129_20_129_1">NA()</definedName>
    <definedName name="SHARED_FORMULA_20_129_20_129_22">NA()</definedName>
    <definedName name="SHARED_FORMULA_20_1345_20_1345_0">NA()</definedName>
    <definedName name="SHARED_FORMULA_20_1345_20_1345_1">NA()</definedName>
    <definedName name="SHARED_FORMULA_20_1409_20_1409_0">NA()</definedName>
    <definedName name="SHARED_FORMULA_20_1409_20_1409_1">NA()</definedName>
    <definedName name="SHARED_FORMULA_20_1473_20_1473_0">NA()</definedName>
    <definedName name="SHARED_FORMULA_20_1473_20_1473_1">NA()</definedName>
    <definedName name="SHARED_FORMULA_20_1537_20_1537_0">NA()</definedName>
    <definedName name="SHARED_FORMULA_20_1537_20_1537_1">NA()</definedName>
    <definedName name="SHARED_FORMULA_20_1601_20_1601_0">NA()</definedName>
    <definedName name="SHARED_FORMULA_20_1601_20_1601_1">NA()</definedName>
    <definedName name="SHARED_FORMULA_20_1665_20_1665_0">NA()</definedName>
    <definedName name="SHARED_FORMULA_20_1665_20_1665_1">NA()</definedName>
    <definedName name="SHARED_FORMULA_20_1729_20_1729_0">NA()</definedName>
    <definedName name="SHARED_FORMULA_20_1729_20_1729_1">NA()</definedName>
    <definedName name="SHARED_FORMULA_20_1793_20_1793_0">NA()</definedName>
    <definedName name="SHARED_FORMULA_20_1793_20_1793_1">NA()</definedName>
    <definedName name="SHARED_FORMULA_20_1857_20_1857_0">NA()</definedName>
    <definedName name="SHARED_FORMULA_20_1857_20_1857_1">NA()</definedName>
    <definedName name="SHARED_FORMULA_20_1920_20_1920_0">NA()</definedName>
    <definedName name="SHARED_FORMULA_20_1921_20_1921_1">NA()</definedName>
    <definedName name="SHARED_FORMULA_20_193_20_193_0">IF(#REF!&gt;99,"S",IF(#REF!&lt;40,"S","V"))</definedName>
    <definedName name="SHARED_FORMULA_20_193_20_193_1">NA()</definedName>
    <definedName name="SHARED_FORMULA_20_193_20_193_22">NA()</definedName>
    <definedName name="SHARED_FORMULA_20_1983_20_1983_0">NA()</definedName>
    <definedName name="SHARED_FORMULA_20_1985_20_1985_1">NA()</definedName>
    <definedName name="SHARED_FORMULA_20_2049_20_2049_1">NA()</definedName>
    <definedName name="SHARED_FORMULA_20_257_20_257_0">IF(#REF!&gt;99,"S",IF(#REF!&lt;40,"S","V"))</definedName>
    <definedName name="SHARED_FORMULA_20_257_20_257_1">NA()</definedName>
    <definedName name="SHARED_FORMULA_20_257_20_257_22">NA()</definedName>
    <definedName name="SHARED_FORMULA_20_321_20_321_0">IF(#REF!&gt;99,"S",IF(#REF!&lt;40,"S","V"))</definedName>
    <definedName name="SHARED_FORMULA_20_321_20_321_1">NA()</definedName>
    <definedName name="SHARED_FORMULA_20_321_20_321_22">NA()</definedName>
    <definedName name="SHARED_FORMULA_20_385_20_385_0">IF(#REF!&gt;99,"S",IF(#REF!&lt;40,"S","V"))</definedName>
    <definedName name="SHARED_FORMULA_20_385_20_385_1">NA()</definedName>
    <definedName name="SHARED_FORMULA_20_385_20_385_22">NA()</definedName>
    <definedName name="SHARED_FORMULA_20_449_20_449_0">IF(#REF!&gt;99,"S",IF(#REF!&lt;40,"S","V"))</definedName>
    <definedName name="SHARED_FORMULA_20_449_20_449_1">NA()</definedName>
    <definedName name="SHARED_FORMULA_20_513_20_513_0">IF(#REF!&gt;99,"S",IF(#REF!&lt;40,"S","V"))</definedName>
    <definedName name="SHARED_FORMULA_20_513_20_513_1">NA()</definedName>
    <definedName name="SHARED_FORMULA_20_577_20_577_0">IF(#REF!&gt;99,"S",IF(#REF!&lt;40,"S","V"))</definedName>
    <definedName name="SHARED_FORMULA_20_577_20_577_1">NA()</definedName>
    <definedName name="SHARED_FORMULA_20_641_20_641_0">IF(#REF!&gt;99,"S",IF(#REF!&lt;40,"S","V"))</definedName>
    <definedName name="SHARED_FORMULA_20_641_20_641_1">NA()</definedName>
    <definedName name="SHARED_FORMULA_20_65_20_65_0">IF(#REF!&gt;99,"S",IF(#REF!&lt;40,"S","V"))</definedName>
    <definedName name="SHARED_FORMULA_20_65_20_65_1">NA()</definedName>
    <definedName name="SHARED_FORMULA_20_65_20_65_22">NA()</definedName>
    <definedName name="SHARED_FORMULA_20_705_20_705_0">IF(#REF!&gt;99,"S",IF(#REF!&lt;40,"S","V"))</definedName>
    <definedName name="SHARED_FORMULA_20_705_20_705_1">NA()</definedName>
    <definedName name="SHARED_FORMULA_20_769_20_769_0">IF(#REF!&gt;99,"S",IF(#REF!&lt;40,"S","V"))</definedName>
    <definedName name="SHARED_FORMULA_20_769_20_769_1">NA()</definedName>
    <definedName name="SHARED_FORMULA_20_833_20_833_0">IF(#REF!&gt;99,"S",IF(#REF!&lt;40,"S","V"))</definedName>
    <definedName name="SHARED_FORMULA_20_833_20_833_1">NA()</definedName>
    <definedName name="SHARED_FORMULA_20_897_20_897_0">IF(#REF!&gt;99,"S",IF(#REF!&lt;40,"S","V"))</definedName>
    <definedName name="SHARED_FORMULA_20_897_20_897_1">NA()</definedName>
    <definedName name="SHARED_FORMULA_20_961_20_961_0">IF(#REF!&gt;99,"S",IF(#REF!&lt;40,"S","V"))</definedName>
    <definedName name="SHARED_FORMULA_20_961_20_961_1">NA()</definedName>
    <definedName name="SHARED_FORMULA_21_1_21_1_0">YEAR(#REF!-(#REF!-1))-1900</definedName>
    <definedName name="SHARED_FORMULA_21_1_21_1_1">NA()</definedName>
    <definedName name="SHARED_FORMULA_21_1_21_1_12">NA()</definedName>
    <definedName name="SHARED_FORMULA_21_1_21_1_13">NA()</definedName>
    <definedName name="SHARED_FORMULA_21_1025_21_1025_0">NA()</definedName>
    <definedName name="SHARED_FORMULA_21_1025_21_1025_1">NA()</definedName>
    <definedName name="SHARED_FORMULA_21_1025_21_1025_12">NA()</definedName>
    <definedName name="SHARED_FORMULA_21_1025_21_1025_13">NA()</definedName>
    <definedName name="SHARED_FORMULA_21_1089_21_1089_0">NA()</definedName>
    <definedName name="SHARED_FORMULA_21_1089_21_1089_1">NA()</definedName>
    <definedName name="SHARED_FORMULA_21_1089_21_1089_12">NA()</definedName>
    <definedName name="SHARED_FORMULA_21_1089_21_1089_13">NA()</definedName>
    <definedName name="SHARED_FORMULA_21_1153_21_1153_0">NA()</definedName>
    <definedName name="SHARED_FORMULA_21_1153_21_1153_1">NA()</definedName>
    <definedName name="SHARED_FORMULA_21_1153_21_1153_12">NA()</definedName>
    <definedName name="SHARED_FORMULA_21_1153_21_1153_13">NA()</definedName>
    <definedName name="SHARED_FORMULA_21_1217_21_1217_0">NA()</definedName>
    <definedName name="SHARED_FORMULA_21_1217_21_1217_1">NA()</definedName>
    <definedName name="SHARED_FORMULA_21_1217_21_1217_12">NA()</definedName>
    <definedName name="SHARED_FORMULA_21_1217_21_1217_13">NA()</definedName>
    <definedName name="SHARED_FORMULA_21_1281_21_1281_0">NA()</definedName>
    <definedName name="SHARED_FORMULA_21_1281_21_1281_1">NA()</definedName>
    <definedName name="SHARED_FORMULA_21_1281_21_1281_12">NA()</definedName>
    <definedName name="SHARED_FORMULA_21_1281_21_1281_13">NA()</definedName>
    <definedName name="SHARED_FORMULA_21_129_21_129_0">YEAR(#REF!-(#REF!-1))-1900</definedName>
    <definedName name="SHARED_FORMULA_21_129_21_129_1">NA()</definedName>
    <definedName name="SHARED_FORMULA_21_129_21_129_12">NA()</definedName>
    <definedName name="SHARED_FORMULA_21_129_21_129_13">NA()</definedName>
    <definedName name="SHARED_FORMULA_21_1345_21_1345_0">NA()</definedName>
    <definedName name="SHARED_FORMULA_21_1345_21_1345_1">NA()</definedName>
    <definedName name="SHARED_FORMULA_21_1345_21_1345_12">NA()</definedName>
    <definedName name="SHARED_FORMULA_21_1345_21_1345_13">NA()</definedName>
    <definedName name="SHARED_FORMULA_21_1409_21_1409_0">NA()</definedName>
    <definedName name="SHARED_FORMULA_21_1409_21_1409_1">NA()</definedName>
    <definedName name="SHARED_FORMULA_21_1409_21_1409_12">NA()</definedName>
    <definedName name="SHARED_FORMULA_21_1409_21_1409_13">NA()</definedName>
    <definedName name="SHARED_FORMULA_21_1473_21_1473_0">NA()</definedName>
    <definedName name="SHARED_FORMULA_21_1473_21_1473_1">NA()</definedName>
    <definedName name="SHARED_FORMULA_21_1473_21_1473_12">NA()</definedName>
    <definedName name="SHARED_FORMULA_21_1473_21_1473_13">NA()</definedName>
    <definedName name="SHARED_FORMULA_21_1537_21_1537_0">NA()</definedName>
    <definedName name="SHARED_FORMULA_21_1537_21_1537_1">NA()</definedName>
    <definedName name="SHARED_FORMULA_21_1537_21_1537_12">NA()</definedName>
    <definedName name="SHARED_FORMULA_21_1537_21_1537_13">NA()</definedName>
    <definedName name="SHARED_FORMULA_21_1601_21_1601_0">NA()</definedName>
    <definedName name="SHARED_FORMULA_21_1601_21_1601_1">NA()</definedName>
    <definedName name="SHARED_FORMULA_21_1601_21_1601_12">NA()</definedName>
    <definedName name="SHARED_FORMULA_21_1601_21_1601_13">NA()</definedName>
    <definedName name="SHARED_FORMULA_21_1665_21_1665_0">NA()</definedName>
    <definedName name="SHARED_FORMULA_21_1665_21_1665_1">NA()</definedName>
    <definedName name="SHARED_FORMULA_21_1665_21_1665_12">NA()</definedName>
    <definedName name="SHARED_FORMULA_21_1665_21_1665_13">NA()</definedName>
    <definedName name="SHARED_FORMULA_21_1729_21_1729_0">NA()</definedName>
    <definedName name="SHARED_FORMULA_21_1729_21_1729_1">NA()</definedName>
    <definedName name="SHARED_FORMULA_21_1729_21_1729_12">NA()</definedName>
    <definedName name="SHARED_FORMULA_21_1729_21_1729_13">NA()</definedName>
    <definedName name="SHARED_FORMULA_21_1793_21_1793_0">NA()</definedName>
    <definedName name="SHARED_FORMULA_21_1793_21_1793_1">NA()</definedName>
    <definedName name="SHARED_FORMULA_21_1793_21_1793_12">NA()</definedName>
    <definedName name="SHARED_FORMULA_21_1793_21_1793_13">NA()</definedName>
    <definedName name="SHARED_FORMULA_21_1857_21_1857_0">NA()</definedName>
    <definedName name="SHARED_FORMULA_21_1857_21_1857_1">NA()</definedName>
    <definedName name="SHARED_FORMULA_21_1857_21_1857_12">NA()</definedName>
    <definedName name="SHARED_FORMULA_21_1857_21_1857_13">NA()</definedName>
    <definedName name="SHARED_FORMULA_21_1920_21_1920_0">NA()</definedName>
    <definedName name="SHARED_FORMULA_21_1921_21_1921_1">NA()</definedName>
    <definedName name="SHARED_FORMULA_21_1921_21_1921_12">NA()</definedName>
    <definedName name="SHARED_FORMULA_21_1921_21_1921_13">NA()</definedName>
    <definedName name="SHARED_FORMULA_21_193_21_193_0">YEAR(#REF!-(#REF!-1))-1900</definedName>
    <definedName name="SHARED_FORMULA_21_193_21_193_1">NA()</definedName>
    <definedName name="SHARED_FORMULA_21_193_21_193_12">NA()</definedName>
    <definedName name="SHARED_FORMULA_21_193_21_193_13">NA()</definedName>
    <definedName name="SHARED_FORMULA_21_1983_21_1983_0">NA()</definedName>
    <definedName name="SHARED_FORMULA_21_1985_21_1985_1">NA()</definedName>
    <definedName name="SHARED_FORMULA_21_1985_21_1985_12">NA()</definedName>
    <definedName name="SHARED_FORMULA_21_2049_21_2049_1">NA()</definedName>
    <definedName name="SHARED_FORMULA_21_257_21_257_0">YEAR(#REF!-(#REF!-1))-1900</definedName>
    <definedName name="SHARED_FORMULA_21_257_21_257_1">NA()</definedName>
    <definedName name="SHARED_FORMULA_21_257_21_257_12">NA()</definedName>
    <definedName name="SHARED_FORMULA_21_257_21_257_13">NA()</definedName>
    <definedName name="SHARED_FORMULA_21_321_21_321_0">YEAR(#REF!-(#REF!-1))-1900</definedName>
    <definedName name="SHARED_FORMULA_21_321_21_321_1">NA()</definedName>
    <definedName name="SHARED_FORMULA_21_321_21_321_12">NA()</definedName>
    <definedName name="SHARED_FORMULA_21_321_21_321_13">NA()</definedName>
    <definedName name="SHARED_FORMULA_21_385_21_385_0">YEAR(#REF!-(#REF!-1))-1900</definedName>
    <definedName name="SHARED_FORMULA_21_385_21_385_1">NA()</definedName>
    <definedName name="SHARED_FORMULA_21_385_21_385_12">NA()</definedName>
    <definedName name="SHARED_FORMULA_21_385_21_385_13">NA()</definedName>
    <definedName name="SHARED_FORMULA_21_449_21_449_0">YEAR(#REF!-(#REF!-1))-1900</definedName>
    <definedName name="SHARED_FORMULA_21_449_21_449_1">NA()</definedName>
    <definedName name="SHARED_FORMULA_21_449_21_449_12">NA()</definedName>
    <definedName name="SHARED_FORMULA_21_449_21_449_13">NA()</definedName>
    <definedName name="SHARED_FORMULA_21_513_21_513_0">YEAR(#REF!-(#REF!-1))-1900</definedName>
    <definedName name="SHARED_FORMULA_21_513_21_513_1">NA()</definedName>
    <definedName name="SHARED_FORMULA_21_513_21_513_12">NA()</definedName>
    <definedName name="SHARED_FORMULA_21_513_21_513_13">NA()</definedName>
    <definedName name="SHARED_FORMULA_21_577_21_577_0">YEAR(#REF!-(#REF!-1))-1900</definedName>
    <definedName name="SHARED_FORMULA_21_577_21_577_1">NA()</definedName>
    <definedName name="SHARED_FORMULA_21_577_21_577_12">NA()</definedName>
    <definedName name="SHARED_FORMULA_21_577_21_577_13">NA()</definedName>
    <definedName name="SHARED_FORMULA_21_641_21_641_0">YEAR(#REF!-(#REF!-1))-1900</definedName>
    <definedName name="SHARED_FORMULA_21_641_21_641_1">NA()</definedName>
    <definedName name="SHARED_FORMULA_21_641_21_641_12">NA()</definedName>
    <definedName name="SHARED_FORMULA_21_641_21_641_13">NA()</definedName>
    <definedName name="SHARED_FORMULA_21_65_21_65_0">YEAR(#REF!-(#REF!-1))-1900</definedName>
    <definedName name="SHARED_FORMULA_21_65_21_65_1">NA()</definedName>
    <definedName name="SHARED_FORMULA_21_65_21_65_12">NA()</definedName>
    <definedName name="SHARED_FORMULA_21_65_21_65_13">NA()</definedName>
    <definedName name="SHARED_FORMULA_21_705_21_705_0">YEAR(#REF!-(#REF!-1))-1900</definedName>
    <definedName name="SHARED_FORMULA_21_705_21_705_1">NA()</definedName>
    <definedName name="SHARED_FORMULA_21_705_21_705_12">NA()</definedName>
    <definedName name="SHARED_FORMULA_21_705_21_705_13">NA()</definedName>
    <definedName name="SHARED_FORMULA_21_769_21_769_0">YEAR(#REF!-(#REF!-1))-1900</definedName>
    <definedName name="SHARED_FORMULA_21_769_21_769_1">NA()</definedName>
    <definedName name="SHARED_FORMULA_21_769_21_769_12">NA()</definedName>
    <definedName name="SHARED_FORMULA_21_769_21_769_13">NA()</definedName>
    <definedName name="SHARED_FORMULA_21_833_21_833_0">YEAR(#REF!-(#REF!-1))-1900</definedName>
    <definedName name="SHARED_FORMULA_21_833_21_833_1">NA()</definedName>
    <definedName name="SHARED_FORMULA_21_833_21_833_12">NA()</definedName>
    <definedName name="SHARED_FORMULA_21_833_21_833_13">NA()</definedName>
    <definedName name="SHARED_FORMULA_21_897_21_897_0">YEAR(#REF!-(#REF!-1))-1900</definedName>
    <definedName name="SHARED_FORMULA_21_897_21_897_1">NA()</definedName>
    <definedName name="SHARED_FORMULA_21_897_21_897_12">NA()</definedName>
    <definedName name="SHARED_FORMULA_21_897_21_897_13">NA()</definedName>
    <definedName name="SHARED_FORMULA_21_961_21_961_0">YEAR(#REF!-(#REF!-1))-1900</definedName>
    <definedName name="SHARED_FORMULA_21_961_21_961_1">NA()</definedName>
    <definedName name="SHARED_FORMULA_21_961_21_961_12">NA()</definedName>
    <definedName name="SHARED_FORMULA_21_961_21_961_13">NA()</definedName>
    <definedName name="SHARED_FORMULA_22_1_22_1_0">IF(#REF!&gt;99,"S",IF(#REF!&lt;40,"S","V"))</definedName>
    <definedName name="SHARED_FORMULA_22_1_22_1_1">NA()</definedName>
    <definedName name="SHARED_FORMULA_22_1_22_1_12">(#REF!*#REF!*#REF!*#REF!)&gt;0</definedName>
    <definedName name="SHARED_FORMULA_22_1_22_1_13">NA()</definedName>
    <definedName name="SHARED_FORMULA_22_1_22_1_22">NA()</definedName>
    <definedName name="SHARED_FORMULA_22_1025_22_1025_0">NA()</definedName>
    <definedName name="SHARED_FORMULA_22_1025_22_1025_1">NA()</definedName>
    <definedName name="SHARED_FORMULA_22_1025_22_1025_12">(#REF!*#REF!*#REF!*#REF!)&gt;0</definedName>
    <definedName name="SHARED_FORMULA_22_1025_22_1025_13">NA()</definedName>
    <definedName name="SHARED_FORMULA_22_1089_22_1089_0">NA()</definedName>
    <definedName name="SHARED_FORMULA_22_1089_22_1089_1">NA()</definedName>
    <definedName name="SHARED_FORMULA_22_1089_22_1089_12">(#REF!*#REF!*#REF!*#REF!)&gt;0</definedName>
    <definedName name="SHARED_FORMULA_22_1089_22_1089_13">NA()</definedName>
    <definedName name="SHARED_FORMULA_22_1153_22_1153_0">NA()</definedName>
    <definedName name="SHARED_FORMULA_22_1153_22_1153_1">NA()</definedName>
    <definedName name="SHARED_FORMULA_22_1153_22_1153_12">(#REF!*#REF!*#REF!*#REF!)&gt;0</definedName>
    <definedName name="SHARED_FORMULA_22_1153_22_1153_13">NA()</definedName>
    <definedName name="SHARED_FORMULA_22_1217_22_1217_0">NA()</definedName>
    <definedName name="SHARED_FORMULA_22_1217_22_1217_1">NA()</definedName>
    <definedName name="SHARED_FORMULA_22_1217_22_1217_12">(#REF!*#REF!*#REF!*#REF!)&gt;0</definedName>
    <definedName name="SHARED_FORMULA_22_1217_22_1217_13">NA()</definedName>
    <definedName name="SHARED_FORMULA_22_1281_22_1281_0">NA()</definedName>
    <definedName name="SHARED_FORMULA_22_1281_22_1281_1">NA()</definedName>
    <definedName name="SHARED_FORMULA_22_1281_22_1281_12">(#REF!*#REF!*#REF!*#REF!)&gt;0</definedName>
    <definedName name="SHARED_FORMULA_22_1281_22_1281_13">NA()</definedName>
    <definedName name="SHARED_FORMULA_22_129_22_129_0">IF(#REF!&gt;99,"S",IF(#REF!&lt;40,"S","V"))</definedName>
    <definedName name="SHARED_FORMULA_22_129_22_129_1">NA()</definedName>
    <definedName name="SHARED_FORMULA_22_129_22_129_12">(#REF!*#REF!*#REF!*#REF!)&gt;0</definedName>
    <definedName name="SHARED_FORMULA_22_129_22_129_13">NA()</definedName>
    <definedName name="SHARED_FORMULA_22_129_22_129_22">NA()</definedName>
    <definedName name="SHARED_FORMULA_22_1345_22_1345_0">NA()</definedName>
    <definedName name="SHARED_FORMULA_22_1345_22_1345_1">NA()</definedName>
    <definedName name="SHARED_FORMULA_22_1345_22_1345_12">(#REF!*#REF!*#REF!*#REF!)&gt;0</definedName>
    <definedName name="SHARED_FORMULA_22_1345_22_1345_13">NA()</definedName>
    <definedName name="SHARED_FORMULA_22_1409_22_1409_0">NA()</definedName>
    <definedName name="SHARED_FORMULA_22_1409_22_1409_1">NA()</definedName>
    <definedName name="SHARED_FORMULA_22_1409_22_1409_12">(#REF!*#REF!*#REF!*#REF!)&gt;0</definedName>
    <definedName name="SHARED_FORMULA_22_1409_22_1409_13">NA()</definedName>
    <definedName name="SHARED_FORMULA_22_1473_22_1473_0">NA()</definedName>
    <definedName name="SHARED_FORMULA_22_1473_22_1473_1">NA()</definedName>
    <definedName name="SHARED_FORMULA_22_1473_22_1473_12">(#REF!*#REF!*#REF!*#REF!)&gt;0</definedName>
    <definedName name="SHARED_FORMULA_22_1473_22_1473_13">NA()</definedName>
    <definedName name="SHARED_FORMULA_22_1537_22_1537_0">NA()</definedName>
    <definedName name="SHARED_FORMULA_22_1537_22_1537_1">NA()</definedName>
    <definedName name="SHARED_FORMULA_22_1537_22_1537_12">(#REF!*#REF!*#REF!*#REF!)&gt;0</definedName>
    <definedName name="SHARED_FORMULA_22_1537_22_1537_13">NA()</definedName>
    <definedName name="SHARED_FORMULA_22_1601_22_1601_0">NA()</definedName>
    <definedName name="SHARED_FORMULA_22_1601_22_1601_1">NA()</definedName>
    <definedName name="SHARED_FORMULA_22_1601_22_1601_12">(#REF!*#REF!*#REF!*#REF!)&gt;0</definedName>
    <definedName name="SHARED_FORMULA_22_1601_22_1601_13">NA()</definedName>
    <definedName name="SHARED_FORMULA_22_1665_22_1665_0">NA()</definedName>
    <definedName name="SHARED_FORMULA_22_1665_22_1665_1">NA()</definedName>
    <definedName name="SHARED_FORMULA_22_1665_22_1665_12">(#REF!*#REF!*#REF!*#REF!)&gt;0</definedName>
    <definedName name="SHARED_FORMULA_22_1665_22_1665_13">NA()</definedName>
    <definedName name="SHARED_FORMULA_22_1729_22_1729_0">NA()</definedName>
    <definedName name="SHARED_FORMULA_22_1729_22_1729_1">NA()</definedName>
    <definedName name="SHARED_FORMULA_22_1729_22_1729_12">(#REF!*#REF!*#REF!*#REF!)&gt;0</definedName>
    <definedName name="SHARED_FORMULA_22_1729_22_1729_13">NA()</definedName>
    <definedName name="SHARED_FORMULA_22_1793_22_1793_0">NA()</definedName>
    <definedName name="SHARED_FORMULA_22_1793_22_1793_1">NA()</definedName>
    <definedName name="SHARED_FORMULA_22_1793_22_1793_12">(#REF!*#REF!*#REF!*#REF!)&gt;0</definedName>
    <definedName name="SHARED_FORMULA_22_1793_22_1793_13">NA()</definedName>
    <definedName name="SHARED_FORMULA_22_1857_22_1857_0">NA()</definedName>
    <definedName name="SHARED_FORMULA_22_1857_22_1857_1">NA()</definedName>
    <definedName name="SHARED_FORMULA_22_1857_22_1857_12">(#REF!*#REF!*#REF!*#REF!)&gt;0</definedName>
    <definedName name="SHARED_FORMULA_22_1857_22_1857_13">NA()</definedName>
    <definedName name="SHARED_FORMULA_22_1920_22_1920_0">NA()</definedName>
    <definedName name="SHARED_FORMULA_22_1921_22_1921_1">NA()</definedName>
    <definedName name="SHARED_FORMULA_22_1921_22_1921_12">(#REF!*#REF!*#REF!*#REF!)&gt;0</definedName>
    <definedName name="SHARED_FORMULA_22_1921_22_1921_13">NA()</definedName>
    <definedName name="SHARED_FORMULA_22_193_22_193_0">IF(#REF!&gt;99,"S",IF(#REF!&lt;40,"S","V"))</definedName>
    <definedName name="SHARED_FORMULA_22_193_22_193_1">NA()</definedName>
    <definedName name="SHARED_FORMULA_22_193_22_193_12">(#REF!*#REF!*#REF!*#REF!)&gt;0</definedName>
    <definedName name="SHARED_FORMULA_22_193_22_193_13">NA()</definedName>
    <definedName name="SHARED_FORMULA_22_193_22_193_22">NA()</definedName>
    <definedName name="SHARED_FORMULA_22_1983_22_1983_0">NA()</definedName>
    <definedName name="SHARED_FORMULA_22_1985_22_1985_1">NA()</definedName>
    <definedName name="SHARED_FORMULA_22_1985_22_1985_12">(#REF!*#REF!*#REF!*#REF!)&gt;0</definedName>
    <definedName name="SHARED_FORMULA_22_1985_22_1985_13">NA()</definedName>
    <definedName name="SHARED_FORMULA_22_2049_22_2049_1">NA()</definedName>
    <definedName name="SHARED_FORMULA_22_257_22_257_0">IF(#REF!&gt;99,"S",IF(#REF!&lt;40,"S","V"))</definedName>
    <definedName name="SHARED_FORMULA_22_257_22_257_1">NA()</definedName>
    <definedName name="SHARED_FORMULA_22_257_22_257_12">(#REF!*#REF!*#REF!*#REF!)&gt;0</definedName>
    <definedName name="SHARED_FORMULA_22_257_22_257_13">NA()</definedName>
    <definedName name="SHARED_FORMULA_22_257_22_257_22">NA()</definedName>
    <definedName name="SHARED_FORMULA_22_321_22_321_0">IF(#REF!&gt;99,"S",IF(#REF!&lt;40,"S","V"))</definedName>
    <definedName name="SHARED_FORMULA_22_321_22_321_1">NA()</definedName>
    <definedName name="SHARED_FORMULA_22_321_22_321_12">(#REF!*#REF!*#REF!*#REF!)&gt;0</definedName>
    <definedName name="SHARED_FORMULA_22_321_22_321_13">NA()</definedName>
    <definedName name="SHARED_FORMULA_22_321_22_321_22">NA()</definedName>
    <definedName name="SHARED_FORMULA_22_385_22_385_0">IF(#REF!&gt;99,"S",IF(#REF!&lt;40,"S","V"))</definedName>
    <definedName name="SHARED_FORMULA_22_385_22_385_1">NA()</definedName>
    <definedName name="SHARED_FORMULA_22_385_22_385_12">(#REF!*#REF!*#REF!*#REF!)&gt;0</definedName>
    <definedName name="SHARED_FORMULA_22_385_22_385_13">NA()</definedName>
    <definedName name="SHARED_FORMULA_22_449_22_449_0">IF(#REF!&gt;99,"S",IF(#REF!&lt;40,"S","V"))</definedName>
    <definedName name="SHARED_FORMULA_22_449_22_449_1">NA()</definedName>
    <definedName name="SHARED_FORMULA_22_449_22_449_12">(#REF!*#REF!*#REF!*#REF!)&gt;0</definedName>
    <definedName name="SHARED_FORMULA_22_449_22_449_13">NA()</definedName>
    <definedName name="SHARED_FORMULA_22_513_22_513_0">IF(#REF!&gt;99,"S",IF(#REF!&lt;40,"S","V"))</definedName>
    <definedName name="SHARED_FORMULA_22_513_22_513_1">NA()</definedName>
    <definedName name="SHARED_FORMULA_22_513_22_513_12">(#REF!*#REF!*#REF!*#REF!)&gt;0</definedName>
    <definedName name="SHARED_FORMULA_22_513_22_513_13">NA()</definedName>
    <definedName name="SHARED_FORMULA_22_577_22_577_0">IF(#REF!&gt;99,"S",IF(#REF!&lt;40,"S","V"))</definedName>
    <definedName name="SHARED_FORMULA_22_577_22_577_1">NA()</definedName>
    <definedName name="SHARED_FORMULA_22_577_22_577_12">(#REF!*#REF!*#REF!*#REF!)&gt;0</definedName>
    <definedName name="SHARED_FORMULA_22_577_22_577_13">NA()</definedName>
    <definedName name="SHARED_FORMULA_22_641_22_641_0">IF(#REF!&gt;99,"S",IF(#REF!&lt;40,"S","V"))</definedName>
    <definedName name="SHARED_FORMULA_22_641_22_641_1">NA()</definedName>
    <definedName name="SHARED_FORMULA_22_641_22_641_12">(#REF!*#REF!*#REF!*#REF!)&gt;0</definedName>
    <definedName name="SHARED_FORMULA_22_641_22_641_13">NA()</definedName>
    <definedName name="SHARED_FORMULA_22_65_22_65_0">IF(#REF!&gt;99,"S",IF(#REF!&lt;40,"S","V"))</definedName>
    <definedName name="SHARED_FORMULA_22_65_22_65_1">NA()</definedName>
    <definedName name="SHARED_FORMULA_22_65_22_65_12">(#REF!*#REF!*#REF!*#REF!)&gt;0</definedName>
    <definedName name="SHARED_FORMULA_22_65_22_65_13">NA()</definedName>
    <definedName name="SHARED_FORMULA_22_65_22_65_22">NA()</definedName>
    <definedName name="SHARED_FORMULA_22_705_22_705_0">IF(#REF!&gt;99,"S",IF(#REF!&lt;40,"S","V"))</definedName>
    <definedName name="SHARED_FORMULA_22_705_22_705_1">NA()</definedName>
    <definedName name="SHARED_FORMULA_22_705_22_705_12">(#REF!*#REF!*#REF!*#REF!)&gt;0</definedName>
    <definedName name="SHARED_FORMULA_22_705_22_705_13">NA()</definedName>
    <definedName name="SHARED_FORMULA_22_769_22_769_0">IF(#REF!&gt;99,"S",IF(#REF!&lt;40,"S","V"))</definedName>
    <definedName name="SHARED_FORMULA_22_769_22_769_1">NA()</definedName>
    <definedName name="SHARED_FORMULA_22_769_22_769_12">(#REF!*#REF!*#REF!*#REF!)&gt;0</definedName>
    <definedName name="SHARED_FORMULA_22_769_22_769_13">NA()</definedName>
    <definedName name="SHARED_FORMULA_22_833_22_833_0">IF(#REF!&gt;99,"S",IF(#REF!&lt;40,"S","V"))</definedName>
    <definedName name="SHARED_FORMULA_22_833_22_833_1">NA()</definedName>
    <definedName name="SHARED_FORMULA_22_833_22_833_12">(#REF!*#REF!*#REF!*#REF!)&gt;0</definedName>
    <definedName name="SHARED_FORMULA_22_833_22_833_13">NA()</definedName>
    <definedName name="SHARED_FORMULA_22_897_22_897_0">IF(#REF!&gt;99,"S",IF(#REF!&lt;40,"S","V"))</definedName>
    <definedName name="SHARED_FORMULA_22_897_22_897_1">NA()</definedName>
    <definedName name="SHARED_FORMULA_22_897_22_897_12">(#REF!*#REF!*#REF!*#REF!)&gt;0</definedName>
    <definedName name="SHARED_FORMULA_22_897_22_897_13">NA()</definedName>
    <definedName name="SHARED_FORMULA_22_961_22_961_0">IF(#REF!&gt;99,"S",IF(#REF!&lt;40,"S","V"))</definedName>
    <definedName name="SHARED_FORMULA_22_961_22_961_1">NA()</definedName>
    <definedName name="SHARED_FORMULA_22_961_22_961_12">(#REF!*#REF!*#REF!*#REF!)&gt;0</definedName>
    <definedName name="SHARED_FORMULA_22_961_22_961_13">NA()</definedName>
    <definedName name="SHARED_FORMULA_23_1_23_1_0">YEAR(#REF!-(#REF!-1))-1900</definedName>
    <definedName name="SHARED_FORMULA_23_1_23_1_1">NA()</definedName>
    <definedName name="SHARED_FORMULA_23_1_23_1_12">(#REF!+#REF!+#REF!+#REF!+#REF!+#REF!+#REF!+#REF!+#REF!+#REF!)&gt;0</definedName>
    <definedName name="SHARED_FORMULA_23_1_23_1_13">NA()</definedName>
    <definedName name="SHARED_FORMULA_23_1025_23_1025_0">NA()</definedName>
    <definedName name="SHARED_FORMULA_23_1025_23_1025_1">NA()</definedName>
    <definedName name="SHARED_FORMULA_23_1025_23_1025_12">(#REF!+#REF!+#REF!+#REF!+#REF!+#REF!+#REF!+#REF!+#REF!+#REF!)&gt;0</definedName>
    <definedName name="SHARED_FORMULA_23_1025_23_1025_13">NA()</definedName>
    <definedName name="SHARED_FORMULA_23_1089_23_1089_0">NA()</definedName>
    <definedName name="SHARED_FORMULA_23_1089_23_1089_1">NA()</definedName>
    <definedName name="SHARED_FORMULA_23_1089_23_1089_12">(#REF!+#REF!+#REF!+#REF!+#REF!+#REF!+#REF!+#REF!+#REF!+#REF!)&gt;0</definedName>
    <definedName name="SHARED_FORMULA_23_1089_23_1089_13">NA()</definedName>
    <definedName name="SHARED_FORMULA_23_1153_23_1153_0">NA()</definedName>
    <definedName name="SHARED_FORMULA_23_1153_23_1153_1">NA()</definedName>
    <definedName name="SHARED_FORMULA_23_1153_23_1153_12">(#REF!+#REF!+#REF!+#REF!+#REF!+#REF!+#REF!+#REF!+#REF!+#REF!)&gt;0</definedName>
    <definedName name="SHARED_FORMULA_23_1153_23_1153_13">NA()</definedName>
    <definedName name="SHARED_FORMULA_23_1217_23_1217_0">NA()</definedName>
    <definedName name="SHARED_FORMULA_23_1217_23_1217_1">NA()</definedName>
    <definedName name="SHARED_FORMULA_23_1217_23_1217_12">(#REF!+#REF!+#REF!+#REF!+#REF!+#REF!+#REF!+#REF!+#REF!+#REF!)&gt;0</definedName>
    <definedName name="SHARED_FORMULA_23_1217_23_1217_13">NA()</definedName>
    <definedName name="SHARED_FORMULA_23_128_23_128_14">NA()</definedName>
    <definedName name="SHARED_FORMULA_23_128_23_128_15">NA()</definedName>
    <definedName name="SHARED_FORMULA_23_1281_23_1281_0">NA()</definedName>
    <definedName name="SHARED_FORMULA_23_1281_23_1281_1">NA()</definedName>
    <definedName name="SHARED_FORMULA_23_1281_23_1281_12">(#REF!+#REF!+#REF!+#REF!+#REF!+#REF!+#REF!+#REF!+#REF!+#REF!)&gt;0</definedName>
    <definedName name="SHARED_FORMULA_23_1281_23_1281_13">NA()</definedName>
    <definedName name="SHARED_FORMULA_23_129_23_129_0">YEAR(#REF!-(#REF!-1))-1900</definedName>
    <definedName name="SHARED_FORMULA_23_129_23_129_1">NA()</definedName>
    <definedName name="SHARED_FORMULA_23_129_23_129_12">(#REF!+#REF!+#REF!+#REF!+#REF!+#REF!+#REF!+#REF!+#REF!+#REF!)&gt;0</definedName>
    <definedName name="SHARED_FORMULA_23_129_23_129_13">NA()</definedName>
    <definedName name="SHARED_FORMULA_23_1345_23_1345_0">NA()</definedName>
    <definedName name="SHARED_FORMULA_23_1345_23_1345_1">NA()</definedName>
    <definedName name="SHARED_FORMULA_23_1345_23_1345_12">(#REF!+#REF!+#REF!+#REF!+#REF!+#REF!+#REF!+#REF!+#REF!+#REF!)&gt;0</definedName>
    <definedName name="SHARED_FORMULA_23_1345_23_1345_13">NA()</definedName>
    <definedName name="SHARED_FORMULA_23_1409_23_1409_0">NA()</definedName>
    <definedName name="SHARED_FORMULA_23_1409_23_1409_1">NA()</definedName>
    <definedName name="SHARED_FORMULA_23_1409_23_1409_12">(#REF!+#REF!+#REF!+#REF!+#REF!+#REF!+#REF!+#REF!+#REF!+#REF!)&gt;0</definedName>
    <definedName name="SHARED_FORMULA_23_1409_23_1409_13">NA()</definedName>
    <definedName name="SHARED_FORMULA_23_1473_23_1473_0">NA()</definedName>
    <definedName name="SHARED_FORMULA_23_1473_23_1473_1">NA()</definedName>
    <definedName name="SHARED_FORMULA_23_1473_23_1473_12">(#REF!+#REF!+#REF!+#REF!+#REF!+#REF!+#REF!+#REF!+#REF!+#REF!)&gt;0</definedName>
    <definedName name="SHARED_FORMULA_23_1473_23_1473_13">NA()</definedName>
    <definedName name="SHARED_FORMULA_23_1537_23_1537_0">NA()</definedName>
    <definedName name="SHARED_FORMULA_23_1537_23_1537_1">NA()</definedName>
    <definedName name="SHARED_FORMULA_23_1537_23_1537_12">(#REF!+#REF!+#REF!+#REF!+#REF!+#REF!+#REF!+#REF!+#REF!+#REF!)&gt;0</definedName>
    <definedName name="SHARED_FORMULA_23_1537_23_1537_13">NA()</definedName>
    <definedName name="SHARED_FORMULA_23_159_23_159_14">NA()</definedName>
    <definedName name="SHARED_FORMULA_23_159_23_159_15">NA()</definedName>
    <definedName name="SHARED_FORMULA_23_1601_23_1601_0">NA()</definedName>
    <definedName name="SHARED_FORMULA_23_1601_23_1601_1">NA()</definedName>
    <definedName name="SHARED_FORMULA_23_1601_23_1601_12">(#REF!+#REF!+#REF!+#REF!+#REF!+#REF!+#REF!+#REF!+#REF!+#REF!)&gt;0</definedName>
    <definedName name="SHARED_FORMULA_23_1601_23_1601_13">NA()</definedName>
    <definedName name="SHARED_FORMULA_23_1665_23_1665_0">NA()</definedName>
    <definedName name="SHARED_FORMULA_23_1665_23_1665_1">NA()</definedName>
    <definedName name="SHARED_FORMULA_23_1665_23_1665_12">(#REF!+#REF!+#REF!+#REF!+#REF!+#REF!+#REF!+#REF!+#REF!+#REF!)&gt;0</definedName>
    <definedName name="SHARED_FORMULA_23_1665_23_1665_13">NA()</definedName>
    <definedName name="SHARED_FORMULA_23_1729_23_1729_0">NA()</definedName>
    <definedName name="SHARED_FORMULA_23_1729_23_1729_1">NA()</definedName>
    <definedName name="SHARED_FORMULA_23_1729_23_1729_12">(#REF!+#REF!+#REF!+#REF!+#REF!+#REF!+#REF!+#REF!+#REF!+#REF!)&gt;0</definedName>
    <definedName name="SHARED_FORMULA_23_1729_23_1729_13">NA()</definedName>
    <definedName name="SHARED_FORMULA_23_1793_23_1793_0">NA()</definedName>
    <definedName name="SHARED_FORMULA_23_1793_23_1793_1">NA()</definedName>
    <definedName name="SHARED_FORMULA_23_1793_23_1793_12">(#REF!+#REF!+#REF!+#REF!+#REF!+#REF!+#REF!+#REF!+#REF!+#REF!)&gt;0</definedName>
    <definedName name="SHARED_FORMULA_23_1793_23_1793_13">NA()</definedName>
    <definedName name="SHARED_FORMULA_23_1857_23_1857_0">NA()</definedName>
    <definedName name="SHARED_FORMULA_23_1857_23_1857_1">NA()</definedName>
    <definedName name="SHARED_FORMULA_23_1857_23_1857_12">(#REF!+#REF!+#REF!+#REF!+#REF!+#REF!+#REF!+#REF!+#REF!+#REF!)&gt;0</definedName>
    <definedName name="SHARED_FORMULA_23_1857_23_1857_13">NA()</definedName>
    <definedName name="SHARED_FORMULA_23_190_23_190_14">NA()</definedName>
    <definedName name="SHARED_FORMULA_23_190_23_190_15">NA()</definedName>
    <definedName name="SHARED_FORMULA_23_1920_23_1920_0">NA()</definedName>
    <definedName name="SHARED_FORMULA_23_1921_23_1921_1">NA()</definedName>
    <definedName name="SHARED_FORMULA_23_1921_23_1921_12">(#REF!+#REF!+#REF!+#REF!+#REF!+#REF!+#REF!+#REF!+#REF!+#REF!)&gt;0</definedName>
    <definedName name="SHARED_FORMULA_23_1921_23_1921_13">NA()</definedName>
    <definedName name="SHARED_FORMULA_23_193_23_193_0">YEAR(#REF!-(#REF!-1))-1900</definedName>
    <definedName name="SHARED_FORMULA_23_193_23_193_1">NA()</definedName>
    <definedName name="SHARED_FORMULA_23_193_23_193_12">(#REF!+#REF!+#REF!+#REF!+#REF!+#REF!+#REF!+#REF!+#REF!+#REF!)&gt;0</definedName>
    <definedName name="SHARED_FORMULA_23_193_23_193_13">NA()</definedName>
    <definedName name="SHARED_FORMULA_23_1983_23_1983_0">NA()</definedName>
    <definedName name="SHARED_FORMULA_23_1985_23_1985_1">NA()</definedName>
    <definedName name="SHARED_FORMULA_23_1985_23_1985_12">(#REF!+#REF!+#REF!+#REF!+#REF!+#REF!+#REF!+#REF!+#REF!+#REF!)&gt;0</definedName>
    <definedName name="SHARED_FORMULA_23_1985_23_1985_13">NA()</definedName>
    <definedName name="SHARED_FORMULA_23_2049_23_2049_1">NA()</definedName>
    <definedName name="SHARED_FORMULA_23_222_23_222_14">NA()</definedName>
    <definedName name="SHARED_FORMULA_23_222_23_222_15">NA()</definedName>
    <definedName name="SHARED_FORMULA_23_254_23_254_14">NA()</definedName>
    <definedName name="SHARED_FORMULA_23_254_23_254_15">NA()</definedName>
    <definedName name="SHARED_FORMULA_23_257_23_257_0">YEAR(#REF!-(#REF!-1))-1900</definedName>
    <definedName name="SHARED_FORMULA_23_257_23_257_1">NA()</definedName>
    <definedName name="SHARED_FORMULA_23_257_23_257_12">(#REF!+#REF!+#REF!+#REF!+#REF!+#REF!+#REF!+#REF!+#REF!+#REF!)&gt;0</definedName>
    <definedName name="SHARED_FORMULA_23_257_23_257_13">NA()</definedName>
    <definedName name="SHARED_FORMULA_23_291_23_291_14">NA()</definedName>
    <definedName name="SHARED_FORMULA_23_291_23_291_15">NA()</definedName>
    <definedName name="SHARED_FORMULA_23_318_23_318_14">NA()</definedName>
    <definedName name="SHARED_FORMULA_23_318_23_318_15">NA()</definedName>
    <definedName name="SHARED_FORMULA_23_321_23_321_0">YEAR(#REF!-(#REF!-1))-1900</definedName>
    <definedName name="SHARED_FORMULA_23_321_23_321_1">NA()</definedName>
    <definedName name="SHARED_FORMULA_23_321_23_321_12">(#REF!+#REF!+#REF!+#REF!+#REF!+#REF!+#REF!+#REF!+#REF!+#REF!)&gt;0</definedName>
    <definedName name="SHARED_FORMULA_23_321_23_321_13">NA()</definedName>
    <definedName name="SHARED_FORMULA_23_35_23_35_14">NA()</definedName>
    <definedName name="SHARED_FORMULA_23_35_23_35_15">NA()</definedName>
    <definedName name="SHARED_FORMULA_23_385_23_385_0">YEAR(#REF!-(#REF!-1))-1900</definedName>
    <definedName name="SHARED_FORMULA_23_385_23_385_1">NA()</definedName>
    <definedName name="SHARED_FORMULA_23_385_23_385_12">(#REF!+#REF!+#REF!+#REF!+#REF!+#REF!+#REF!+#REF!+#REF!+#REF!)&gt;0</definedName>
    <definedName name="SHARED_FORMULA_23_385_23_385_13">NA()</definedName>
    <definedName name="SHARED_FORMULA_23_4_23_4_14">NA()</definedName>
    <definedName name="SHARED_FORMULA_23_4_23_4_15">NA()</definedName>
    <definedName name="SHARED_FORMULA_23_449_23_449_0">YEAR(#REF!-(#REF!-1))-1900</definedName>
    <definedName name="SHARED_FORMULA_23_449_23_449_1">NA()</definedName>
    <definedName name="SHARED_FORMULA_23_449_23_449_12">(#REF!+#REF!+#REF!+#REF!+#REF!+#REF!+#REF!+#REF!+#REF!+#REF!)&gt;0</definedName>
    <definedName name="SHARED_FORMULA_23_449_23_449_13">NA()</definedName>
    <definedName name="SHARED_FORMULA_23_513_23_513_0">YEAR(#REF!-(#REF!-1))-1900</definedName>
    <definedName name="SHARED_FORMULA_23_513_23_513_1">NA()</definedName>
    <definedName name="SHARED_FORMULA_23_513_23_513_12">(#REF!+#REF!+#REF!+#REF!+#REF!+#REF!+#REF!+#REF!+#REF!+#REF!)&gt;0</definedName>
    <definedName name="SHARED_FORMULA_23_513_23_513_13">NA()</definedName>
    <definedName name="SHARED_FORMULA_23_577_23_577_0">YEAR(#REF!-(#REF!-1))-1900</definedName>
    <definedName name="SHARED_FORMULA_23_577_23_577_1">NA()</definedName>
    <definedName name="SHARED_FORMULA_23_577_23_577_12">(#REF!+#REF!+#REF!+#REF!+#REF!+#REF!+#REF!+#REF!+#REF!+#REF!)&gt;0</definedName>
    <definedName name="SHARED_FORMULA_23_577_23_577_13">NA()</definedName>
    <definedName name="SHARED_FORMULA_23_641_23_641_0">YEAR(#REF!-(#REF!-1))-1900</definedName>
    <definedName name="SHARED_FORMULA_23_641_23_641_1">NA()</definedName>
    <definedName name="SHARED_FORMULA_23_641_23_641_12">(#REF!+#REF!+#REF!+#REF!+#REF!+#REF!+#REF!+#REF!+#REF!+#REF!)&gt;0</definedName>
    <definedName name="SHARED_FORMULA_23_641_23_641_13">NA()</definedName>
    <definedName name="SHARED_FORMULA_23_65_23_65_0">YEAR(#REF!-(#REF!-1))-1900</definedName>
    <definedName name="SHARED_FORMULA_23_65_23_65_1">NA()</definedName>
    <definedName name="SHARED_FORMULA_23_65_23_65_12">(#REF!+#REF!+#REF!+#REF!+#REF!+#REF!+#REF!+#REF!+#REF!+#REF!)&gt;0</definedName>
    <definedName name="SHARED_FORMULA_23_65_23_65_13">NA()</definedName>
    <definedName name="SHARED_FORMULA_23_66_23_66_14">NA()</definedName>
    <definedName name="SHARED_FORMULA_23_66_23_66_15">NA()</definedName>
    <definedName name="SHARED_FORMULA_23_705_23_705_0">YEAR(#REF!-(#REF!-1))-1900</definedName>
    <definedName name="SHARED_FORMULA_23_705_23_705_1">NA()</definedName>
    <definedName name="SHARED_FORMULA_23_705_23_705_12">(#REF!+#REF!+#REF!+#REF!+#REF!+#REF!+#REF!+#REF!+#REF!+#REF!)&gt;0</definedName>
    <definedName name="SHARED_FORMULA_23_705_23_705_13">NA()</definedName>
    <definedName name="SHARED_FORMULA_23_769_23_769_0">YEAR(#REF!-(#REF!-1))-1900</definedName>
    <definedName name="SHARED_FORMULA_23_769_23_769_1">NA()</definedName>
    <definedName name="SHARED_FORMULA_23_769_23_769_12">(#REF!+#REF!+#REF!+#REF!+#REF!+#REF!+#REF!+#REF!+#REF!+#REF!)&gt;0</definedName>
    <definedName name="SHARED_FORMULA_23_769_23_769_13">NA()</definedName>
    <definedName name="SHARED_FORMULA_23_833_23_833_0">YEAR(#REF!-(#REF!-1))-1900</definedName>
    <definedName name="SHARED_FORMULA_23_833_23_833_1">NA()</definedName>
    <definedName name="SHARED_FORMULA_23_833_23_833_12">(#REF!+#REF!+#REF!+#REF!+#REF!+#REF!+#REF!+#REF!+#REF!+#REF!)&gt;0</definedName>
    <definedName name="SHARED_FORMULA_23_833_23_833_13">NA()</definedName>
    <definedName name="SHARED_FORMULA_23_897_23_897_0">YEAR(#REF!-(#REF!-1))-1900</definedName>
    <definedName name="SHARED_FORMULA_23_897_23_897_1">NA()</definedName>
    <definedName name="SHARED_FORMULA_23_897_23_897_12">(#REF!+#REF!+#REF!+#REF!+#REF!+#REF!+#REF!+#REF!+#REF!+#REF!)&gt;0</definedName>
    <definedName name="SHARED_FORMULA_23_897_23_897_13">NA()</definedName>
    <definedName name="SHARED_FORMULA_23_961_23_961_0">YEAR(#REF!-(#REF!-1))-1900</definedName>
    <definedName name="SHARED_FORMULA_23_961_23_961_1">NA()</definedName>
    <definedName name="SHARED_FORMULA_23_961_23_961_12">(#REF!+#REF!+#REF!+#REF!+#REF!+#REF!+#REF!+#REF!+#REF!+#REF!)&gt;0</definedName>
    <definedName name="SHARED_FORMULA_23_961_23_961_13">NA()</definedName>
    <definedName name="SHARED_FORMULA_23_97_23_97_14">NA()</definedName>
    <definedName name="SHARED_FORMULA_23_97_23_97_15">NA()</definedName>
    <definedName name="SHARED_FORMULA_24_1_24_1_0">IF(#REF!&gt;99,"S",IF(#REF!&lt;40,"S","V"))</definedName>
    <definedName name="SHARED_FORMULA_24_1_24_1_1">NA()</definedName>
    <definedName name="SHARED_FORMULA_24_1_24_1_12">(#REF!+#REF!+#REF!+#REF!+#REF!)&gt;0</definedName>
    <definedName name="SHARED_FORMULA_24_1_24_1_13">NA()</definedName>
    <definedName name="SHARED_FORMULA_24_1025_24_1025_0">NA()</definedName>
    <definedName name="SHARED_FORMULA_24_1025_24_1025_1">NA()</definedName>
    <definedName name="SHARED_FORMULA_24_1025_24_1025_12">(#REF!+#REF!+#REF!+#REF!+#REF!)&gt;0</definedName>
    <definedName name="SHARED_FORMULA_24_1025_24_1025_13">NA()</definedName>
    <definedName name="SHARED_FORMULA_24_1089_24_1089_0">NA()</definedName>
    <definedName name="SHARED_FORMULA_24_1089_24_1089_1">NA()</definedName>
    <definedName name="SHARED_FORMULA_24_1089_24_1089_12">(#REF!+#REF!+#REF!+#REF!+#REF!)&gt;0</definedName>
    <definedName name="SHARED_FORMULA_24_1089_24_1089_13">NA()</definedName>
    <definedName name="SHARED_FORMULA_24_1153_24_1153_0">NA()</definedName>
    <definedName name="SHARED_FORMULA_24_1153_24_1153_1">NA()</definedName>
    <definedName name="SHARED_FORMULA_24_1153_24_1153_12">(#REF!+#REF!+#REF!+#REF!+#REF!)&gt;0</definedName>
    <definedName name="SHARED_FORMULA_24_1153_24_1153_13">NA()</definedName>
    <definedName name="SHARED_FORMULA_24_1217_24_1217_0">NA()</definedName>
    <definedName name="SHARED_FORMULA_24_1217_24_1217_1">NA()</definedName>
    <definedName name="SHARED_FORMULA_24_1217_24_1217_12">(#REF!+#REF!+#REF!+#REF!+#REF!)&gt;0</definedName>
    <definedName name="SHARED_FORMULA_24_1217_24_1217_13">NA()</definedName>
    <definedName name="SHARED_FORMULA_24_128_24_128_14">MIN(#REF!,4)</definedName>
    <definedName name="SHARED_FORMULA_24_128_24_128_15">NA()</definedName>
    <definedName name="SHARED_FORMULA_24_1281_24_1281_0">NA()</definedName>
    <definedName name="SHARED_FORMULA_24_1281_24_1281_1">NA()</definedName>
    <definedName name="SHARED_FORMULA_24_1281_24_1281_12">(#REF!+#REF!+#REF!+#REF!+#REF!)&gt;0</definedName>
    <definedName name="SHARED_FORMULA_24_1281_24_1281_13">NA()</definedName>
    <definedName name="SHARED_FORMULA_24_129_24_129_0">IF(#REF!&gt;99,"S",IF(#REF!&lt;40,"S","V"))</definedName>
    <definedName name="SHARED_FORMULA_24_129_24_129_1">NA()</definedName>
    <definedName name="SHARED_FORMULA_24_129_24_129_12">(#REF!+#REF!+#REF!+#REF!+#REF!)&gt;0</definedName>
    <definedName name="SHARED_FORMULA_24_129_24_129_13">NA()</definedName>
    <definedName name="SHARED_FORMULA_24_1345_24_1345_0">NA()</definedName>
    <definedName name="SHARED_FORMULA_24_1345_24_1345_1">NA()</definedName>
    <definedName name="SHARED_FORMULA_24_1345_24_1345_12">(#REF!+#REF!+#REF!+#REF!+#REF!)&gt;0</definedName>
    <definedName name="SHARED_FORMULA_24_1345_24_1345_13">NA()</definedName>
    <definedName name="SHARED_FORMULA_24_1409_24_1409_0">NA()</definedName>
    <definedName name="SHARED_FORMULA_24_1409_24_1409_1">NA()</definedName>
    <definedName name="SHARED_FORMULA_24_1409_24_1409_12">(#REF!+#REF!+#REF!+#REF!+#REF!)&gt;0</definedName>
    <definedName name="SHARED_FORMULA_24_1409_24_1409_13">NA()</definedName>
    <definedName name="SHARED_FORMULA_24_1473_24_1473_0">NA()</definedName>
    <definedName name="SHARED_FORMULA_24_1473_24_1473_1">NA()</definedName>
    <definedName name="SHARED_FORMULA_24_1473_24_1473_12">(#REF!+#REF!+#REF!+#REF!+#REF!)&gt;0</definedName>
    <definedName name="SHARED_FORMULA_24_1473_24_1473_13">NA()</definedName>
    <definedName name="SHARED_FORMULA_24_1537_24_1537_0">NA()</definedName>
    <definedName name="SHARED_FORMULA_24_1537_24_1537_1">NA()</definedName>
    <definedName name="SHARED_FORMULA_24_1537_24_1537_12">(#REF!+#REF!+#REF!+#REF!+#REF!)&gt;0</definedName>
    <definedName name="SHARED_FORMULA_24_1537_24_1537_13">NA()</definedName>
    <definedName name="SHARED_FORMULA_24_159_24_159_14">MIN(#REF!,4)</definedName>
    <definedName name="SHARED_FORMULA_24_159_24_159_15">NA()</definedName>
    <definedName name="SHARED_FORMULA_24_1601_24_1601_0">NA()</definedName>
    <definedName name="SHARED_FORMULA_24_1601_24_1601_1">NA()</definedName>
    <definedName name="SHARED_FORMULA_24_1601_24_1601_12">(#REF!+#REF!+#REF!+#REF!+#REF!)&gt;0</definedName>
    <definedName name="SHARED_FORMULA_24_1601_24_1601_13">NA()</definedName>
    <definedName name="SHARED_FORMULA_24_1665_24_1665_0">NA()</definedName>
    <definedName name="SHARED_FORMULA_24_1665_24_1665_1">NA()</definedName>
    <definedName name="SHARED_FORMULA_24_1665_24_1665_12">(#REF!+#REF!+#REF!+#REF!+#REF!)&gt;0</definedName>
    <definedName name="SHARED_FORMULA_24_1665_24_1665_13">NA()</definedName>
    <definedName name="SHARED_FORMULA_24_1729_24_1729_0">NA()</definedName>
    <definedName name="SHARED_FORMULA_24_1729_24_1729_1">NA()</definedName>
    <definedName name="SHARED_FORMULA_24_1729_24_1729_12">(#REF!+#REF!+#REF!+#REF!+#REF!)&gt;0</definedName>
    <definedName name="SHARED_FORMULA_24_1729_24_1729_13">NA()</definedName>
    <definedName name="SHARED_FORMULA_24_1793_24_1793_0">NA()</definedName>
    <definedName name="SHARED_FORMULA_24_1793_24_1793_1">NA()</definedName>
    <definedName name="SHARED_FORMULA_24_1793_24_1793_12">(#REF!+#REF!+#REF!+#REF!+#REF!)&gt;0</definedName>
    <definedName name="SHARED_FORMULA_24_1793_24_1793_13">NA()</definedName>
    <definedName name="SHARED_FORMULA_24_1857_24_1857_0">NA()</definedName>
    <definedName name="SHARED_FORMULA_24_1857_24_1857_1">NA()</definedName>
    <definedName name="SHARED_FORMULA_24_1857_24_1857_12">(#REF!+#REF!+#REF!+#REF!+#REF!)&gt;0</definedName>
    <definedName name="SHARED_FORMULA_24_1857_24_1857_13">NA()</definedName>
    <definedName name="SHARED_FORMULA_24_190_24_190_14">MIN(#REF!,4)</definedName>
    <definedName name="SHARED_FORMULA_24_190_24_190_15">NA()</definedName>
    <definedName name="SHARED_FORMULA_24_1920_24_1920_0">NA()</definedName>
    <definedName name="SHARED_FORMULA_24_1921_24_1921_1">NA()</definedName>
    <definedName name="SHARED_FORMULA_24_1921_24_1921_12">(#REF!+#REF!+#REF!+#REF!+#REF!)&gt;0</definedName>
    <definedName name="SHARED_FORMULA_24_1921_24_1921_13">NA()</definedName>
    <definedName name="SHARED_FORMULA_24_193_24_193_0">IF(#REF!&gt;99,"S",IF(#REF!&lt;40,"S","V"))</definedName>
    <definedName name="SHARED_FORMULA_24_193_24_193_1">NA()</definedName>
    <definedName name="SHARED_FORMULA_24_193_24_193_12">(#REF!+#REF!+#REF!+#REF!+#REF!)&gt;0</definedName>
    <definedName name="SHARED_FORMULA_24_193_24_193_13">NA()</definedName>
    <definedName name="SHARED_FORMULA_24_1983_24_1983_0">NA()</definedName>
    <definedName name="SHARED_FORMULA_24_1985_24_1985_1">NA()</definedName>
    <definedName name="SHARED_FORMULA_24_1985_24_1985_12">(#REF!+#REF!+#REF!+#REF!+#REF!)&gt;0</definedName>
    <definedName name="SHARED_FORMULA_24_1985_24_1985_13">NA()</definedName>
    <definedName name="SHARED_FORMULA_24_2049_24_2049_1">NA()</definedName>
    <definedName name="SHARED_FORMULA_24_222_24_222_14">MIN(#REF!,4)</definedName>
    <definedName name="SHARED_FORMULA_24_222_24_222_15">NA()</definedName>
    <definedName name="SHARED_FORMULA_24_254_24_254_14">MIN(#REF!,4)</definedName>
    <definedName name="SHARED_FORMULA_24_254_24_254_15">NA()</definedName>
    <definedName name="SHARED_FORMULA_24_257_24_257_0">IF(#REF!&gt;99,"S",IF(#REF!&lt;40,"S","V"))</definedName>
    <definedName name="SHARED_FORMULA_24_257_24_257_1">NA()</definedName>
    <definedName name="SHARED_FORMULA_24_257_24_257_12">(#REF!+#REF!+#REF!+#REF!+#REF!)&gt;0</definedName>
    <definedName name="SHARED_FORMULA_24_257_24_257_13">NA()</definedName>
    <definedName name="SHARED_FORMULA_24_291_24_291_14">MIN(#REF!,4)</definedName>
    <definedName name="SHARED_FORMULA_24_291_24_291_15">NA()</definedName>
    <definedName name="SHARED_FORMULA_24_318_24_318_14">MIN(#REF!,4)</definedName>
    <definedName name="SHARED_FORMULA_24_318_24_318_15">NA()</definedName>
    <definedName name="SHARED_FORMULA_24_321_24_321_0">IF(#REF!&gt;99,"S",IF(#REF!&lt;40,"S","V"))</definedName>
    <definedName name="SHARED_FORMULA_24_321_24_321_1">NA()</definedName>
    <definedName name="SHARED_FORMULA_24_321_24_321_12">(#REF!+#REF!+#REF!+#REF!+#REF!)&gt;0</definedName>
    <definedName name="SHARED_FORMULA_24_321_24_321_13">NA()</definedName>
    <definedName name="SHARED_FORMULA_24_35_24_35_14">MIN(#REF!,4)</definedName>
    <definedName name="SHARED_FORMULA_24_35_24_35_15">NA()</definedName>
    <definedName name="SHARED_FORMULA_24_385_24_385_0">IF(#REF!&gt;99,"S",IF(#REF!&lt;40,"S","V"))</definedName>
    <definedName name="SHARED_FORMULA_24_385_24_385_1">NA()</definedName>
    <definedName name="SHARED_FORMULA_24_385_24_385_12">(#REF!+#REF!+#REF!+#REF!+#REF!)&gt;0</definedName>
    <definedName name="SHARED_FORMULA_24_385_24_385_13">NA()</definedName>
    <definedName name="SHARED_FORMULA_24_4_24_4_14">MIN(#REF!,4)</definedName>
    <definedName name="SHARED_FORMULA_24_4_24_4_15">NA()</definedName>
    <definedName name="SHARED_FORMULA_24_449_24_449_0">IF(#REF!&gt;99,"S",IF(#REF!&lt;40,"S","V"))</definedName>
    <definedName name="SHARED_FORMULA_24_449_24_449_1">NA()</definedName>
    <definedName name="SHARED_FORMULA_24_449_24_449_12">(#REF!+#REF!+#REF!+#REF!+#REF!)&gt;0</definedName>
    <definedName name="SHARED_FORMULA_24_449_24_449_13">NA()</definedName>
    <definedName name="SHARED_FORMULA_24_513_24_513_0">IF(#REF!&gt;99,"S",IF(#REF!&lt;40,"S","V"))</definedName>
    <definedName name="SHARED_FORMULA_24_513_24_513_1">NA()</definedName>
    <definedName name="SHARED_FORMULA_24_513_24_513_12">(#REF!+#REF!+#REF!+#REF!+#REF!)&gt;0</definedName>
    <definedName name="SHARED_FORMULA_24_513_24_513_13">NA()</definedName>
    <definedName name="SHARED_FORMULA_24_577_24_577_0">IF(#REF!&gt;99,"S",IF(#REF!&lt;40,"S","V"))</definedName>
    <definedName name="SHARED_FORMULA_24_577_24_577_1">NA()</definedName>
    <definedName name="SHARED_FORMULA_24_577_24_577_12">(#REF!+#REF!+#REF!+#REF!+#REF!)&gt;0</definedName>
    <definedName name="SHARED_FORMULA_24_577_24_577_13">NA()</definedName>
    <definedName name="SHARED_FORMULA_24_641_24_641_0">IF(#REF!&gt;99,"S",IF(#REF!&lt;40,"S","V"))</definedName>
    <definedName name="SHARED_FORMULA_24_641_24_641_1">NA()</definedName>
    <definedName name="SHARED_FORMULA_24_641_24_641_12">(#REF!+#REF!+#REF!+#REF!+#REF!)&gt;0</definedName>
    <definedName name="SHARED_FORMULA_24_641_24_641_13">NA()</definedName>
    <definedName name="SHARED_FORMULA_24_65_24_65_0">IF(#REF!&gt;99,"S",IF(#REF!&lt;40,"S","V"))</definedName>
    <definedName name="SHARED_FORMULA_24_65_24_65_1">NA()</definedName>
    <definedName name="SHARED_FORMULA_24_65_24_65_12">(#REF!+#REF!+#REF!+#REF!+#REF!)&gt;0</definedName>
    <definedName name="SHARED_FORMULA_24_65_24_65_13">NA()</definedName>
    <definedName name="SHARED_FORMULA_24_66_24_66_14">MIN(#REF!,4)</definedName>
    <definedName name="SHARED_FORMULA_24_66_24_66_15">NA()</definedName>
    <definedName name="SHARED_FORMULA_24_705_24_705_0">IF(#REF!&gt;99,"S",IF(#REF!&lt;40,"S","V"))</definedName>
    <definedName name="SHARED_FORMULA_24_705_24_705_1">NA()</definedName>
    <definedName name="SHARED_FORMULA_24_705_24_705_12">(#REF!+#REF!+#REF!+#REF!+#REF!)&gt;0</definedName>
    <definedName name="SHARED_FORMULA_24_705_24_705_13">NA()</definedName>
    <definedName name="SHARED_FORMULA_24_769_24_769_0">IF(#REF!&gt;99,"S",IF(#REF!&lt;40,"S","V"))</definedName>
    <definedName name="SHARED_FORMULA_24_769_24_769_1">NA()</definedName>
    <definedName name="SHARED_FORMULA_24_769_24_769_12">(#REF!+#REF!+#REF!+#REF!+#REF!)&gt;0</definedName>
    <definedName name="SHARED_FORMULA_24_769_24_769_13">NA()</definedName>
    <definedName name="SHARED_FORMULA_24_833_24_833_0">IF(#REF!&gt;99,"S",IF(#REF!&lt;40,"S","V"))</definedName>
    <definedName name="SHARED_FORMULA_24_833_24_833_1">NA()</definedName>
    <definedName name="SHARED_FORMULA_24_833_24_833_12">(#REF!+#REF!+#REF!+#REF!+#REF!)&gt;0</definedName>
    <definedName name="SHARED_FORMULA_24_833_24_833_13">NA()</definedName>
    <definedName name="SHARED_FORMULA_24_897_24_897_0">IF(#REF!&gt;99,"S",IF(#REF!&lt;40,"S","V"))</definedName>
    <definedName name="SHARED_FORMULA_24_897_24_897_1">NA()</definedName>
    <definedName name="SHARED_FORMULA_24_897_24_897_12">(#REF!+#REF!+#REF!+#REF!+#REF!)&gt;0</definedName>
    <definedName name="SHARED_FORMULA_24_897_24_897_13">NA()</definedName>
    <definedName name="SHARED_FORMULA_24_961_24_961_0">IF(#REF!&gt;99,"S",IF(#REF!&lt;40,"S","V"))</definedName>
    <definedName name="SHARED_FORMULA_24_961_24_961_1">NA()</definedName>
    <definedName name="SHARED_FORMULA_24_961_24_961_12">(#REF!+#REF!+#REF!+#REF!+#REF!)&gt;0</definedName>
    <definedName name="SHARED_FORMULA_24_961_24_961_13">NA()</definedName>
    <definedName name="SHARED_FORMULA_24_97_24_97_14">MIN(#REF!,4)</definedName>
    <definedName name="SHARED_FORMULA_24_97_24_97_15">NA()</definedName>
    <definedName name="SHARED_FORMULA_25_1_25_1_0">YEAR(#REF!-(#REF!-1))-1900</definedName>
    <definedName name="SHARED_FORMULA_25_1_25_1_1">NA()</definedName>
    <definedName name="SHARED_FORMULA_25_1025_25_1025_0">NA()</definedName>
    <definedName name="SHARED_FORMULA_25_1025_25_1025_1">NA()</definedName>
    <definedName name="SHARED_FORMULA_25_1089_25_1089_0">NA()</definedName>
    <definedName name="SHARED_FORMULA_25_1089_25_1089_1">NA()</definedName>
    <definedName name="SHARED_FORMULA_25_1153_25_1153_0">NA()</definedName>
    <definedName name="SHARED_FORMULA_25_1153_25_1153_1">NA()</definedName>
    <definedName name="SHARED_FORMULA_25_1217_25_1217_0">NA()</definedName>
    <definedName name="SHARED_FORMULA_25_1217_25_1217_1">NA()</definedName>
    <definedName name="SHARED_FORMULA_25_128_25_128_14">#REF!+((4-MIN(#REF!,4))*10000)</definedName>
    <definedName name="SHARED_FORMULA_25_128_25_128_15">NA()</definedName>
    <definedName name="SHARED_FORMULA_25_1281_25_1281_0">NA()</definedName>
    <definedName name="SHARED_FORMULA_25_1281_25_1281_1">NA()</definedName>
    <definedName name="SHARED_FORMULA_25_129_25_129_0">YEAR(#REF!-(#REF!-1))-1900</definedName>
    <definedName name="SHARED_FORMULA_25_129_25_129_1">NA()</definedName>
    <definedName name="SHARED_FORMULA_25_1345_25_1345_0">NA()</definedName>
    <definedName name="SHARED_FORMULA_25_1345_25_1345_1">NA()</definedName>
    <definedName name="SHARED_FORMULA_25_1409_25_1409_0">NA()</definedName>
    <definedName name="SHARED_FORMULA_25_1409_25_1409_1">NA()</definedName>
    <definedName name="SHARED_FORMULA_25_1473_25_1473_0">NA()</definedName>
    <definedName name="SHARED_FORMULA_25_1473_25_1473_1">NA()</definedName>
    <definedName name="SHARED_FORMULA_25_1537_25_1537_0">NA()</definedName>
    <definedName name="SHARED_FORMULA_25_1537_25_1537_1">NA()</definedName>
    <definedName name="SHARED_FORMULA_25_159_25_159_14">#REF!+((4-MIN(#REF!,4))*10000)</definedName>
    <definedName name="SHARED_FORMULA_25_159_25_159_15">NA()</definedName>
    <definedName name="SHARED_FORMULA_25_1601_25_1601_0">NA()</definedName>
    <definedName name="SHARED_FORMULA_25_1601_25_1601_1">NA()</definedName>
    <definedName name="SHARED_FORMULA_25_1665_25_1665_0">NA()</definedName>
    <definedName name="SHARED_FORMULA_25_1665_25_1665_1">NA()</definedName>
    <definedName name="SHARED_FORMULA_25_1729_25_1729_0">NA()</definedName>
    <definedName name="SHARED_FORMULA_25_1729_25_1729_1">NA()</definedName>
    <definedName name="SHARED_FORMULA_25_1793_25_1793_0">NA()</definedName>
    <definedName name="SHARED_FORMULA_25_1793_25_1793_1">NA()</definedName>
    <definedName name="SHARED_FORMULA_25_1857_25_1857_0">NA()</definedName>
    <definedName name="SHARED_FORMULA_25_1857_25_1857_1">NA()</definedName>
    <definedName name="SHARED_FORMULA_25_190_25_190_14">#REF!+((4-MIN(#REF!,4))*10000)</definedName>
    <definedName name="SHARED_FORMULA_25_190_25_190_15">NA()</definedName>
    <definedName name="SHARED_FORMULA_25_1920_25_1920_0">NA()</definedName>
    <definedName name="SHARED_FORMULA_25_1921_25_1921_1">NA()</definedName>
    <definedName name="SHARED_FORMULA_25_193_25_193_0">YEAR(#REF!-(#REF!-1))-1900</definedName>
    <definedName name="SHARED_FORMULA_25_193_25_193_1">NA()</definedName>
    <definedName name="SHARED_FORMULA_25_1983_25_1983_0">NA()</definedName>
    <definedName name="SHARED_FORMULA_25_1985_25_1985_1">NA()</definedName>
    <definedName name="SHARED_FORMULA_25_2049_25_2049_1">NA()</definedName>
    <definedName name="SHARED_FORMULA_25_222_25_222_14">#REF!+((4-MIN(#REF!,4))*10000)</definedName>
    <definedName name="SHARED_FORMULA_25_222_25_222_15">NA()</definedName>
    <definedName name="SHARED_FORMULA_25_254_25_254_14">#REF!+((4-MIN(#REF!,4))*10000)</definedName>
    <definedName name="SHARED_FORMULA_25_254_25_254_15">NA()</definedName>
    <definedName name="SHARED_FORMULA_25_257_25_257_0">YEAR(#REF!-(#REF!-1))-1900</definedName>
    <definedName name="SHARED_FORMULA_25_257_25_257_1">NA()</definedName>
    <definedName name="SHARED_FORMULA_25_291_25_291_14">#REF!+((4-MIN(#REF!,4))*10000)</definedName>
    <definedName name="SHARED_FORMULA_25_291_25_291_15">NA()</definedName>
    <definedName name="SHARED_FORMULA_25_318_25_318_14">#REF!+((4-MIN(#REF!,4))*10000)</definedName>
    <definedName name="SHARED_FORMULA_25_318_25_318_15">NA()</definedName>
    <definedName name="SHARED_FORMULA_25_321_25_321_0">YEAR(#REF!-(#REF!-1))-1900</definedName>
    <definedName name="SHARED_FORMULA_25_321_25_321_1">NA()</definedName>
    <definedName name="SHARED_FORMULA_25_35_25_35_14">#REF!+((4-MIN(#REF!,4))*10000)</definedName>
    <definedName name="SHARED_FORMULA_25_35_25_35_15">NA()</definedName>
    <definedName name="SHARED_FORMULA_25_385_25_385_0">YEAR(#REF!-(#REF!-1))-1900</definedName>
    <definedName name="SHARED_FORMULA_25_385_25_385_1">NA()</definedName>
    <definedName name="SHARED_FORMULA_25_4_25_4_14">#REF!+((4-MIN(#REF!,4))*10000)</definedName>
    <definedName name="SHARED_FORMULA_25_4_25_4_15">NA()</definedName>
    <definedName name="SHARED_FORMULA_25_449_25_449_0">YEAR(#REF!-(#REF!-1))-1900</definedName>
    <definedName name="SHARED_FORMULA_25_449_25_449_1">NA()</definedName>
    <definedName name="SHARED_FORMULA_25_513_25_513_0">YEAR(#REF!-(#REF!-1))-1900</definedName>
    <definedName name="SHARED_FORMULA_25_513_25_513_1">NA()</definedName>
    <definedName name="SHARED_FORMULA_25_577_25_577_0">YEAR(#REF!-(#REF!-1))-1900</definedName>
    <definedName name="SHARED_FORMULA_25_577_25_577_1">NA()</definedName>
    <definedName name="SHARED_FORMULA_25_641_25_641_0">YEAR(#REF!-(#REF!-1))-1900</definedName>
    <definedName name="SHARED_FORMULA_25_641_25_641_1">NA()</definedName>
    <definedName name="SHARED_FORMULA_25_65_25_65_0">YEAR(#REF!-(#REF!-1))-1900</definedName>
    <definedName name="SHARED_FORMULA_25_65_25_65_1">NA()</definedName>
    <definedName name="SHARED_FORMULA_25_66_25_66_14">#REF!+((4-MIN(#REF!,4))*10000)</definedName>
    <definedName name="SHARED_FORMULA_25_66_25_66_15">NA()</definedName>
    <definedName name="SHARED_FORMULA_25_705_25_705_0">YEAR(#REF!-(#REF!-1))-1900</definedName>
    <definedName name="SHARED_FORMULA_25_705_25_705_1">NA()</definedName>
    <definedName name="SHARED_FORMULA_25_769_25_769_0">YEAR(#REF!-(#REF!-1))-1900</definedName>
    <definedName name="SHARED_FORMULA_25_769_25_769_1">NA()</definedName>
    <definedName name="SHARED_FORMULA_25_833_25_833_0">YEAR(#REF!-(#REF!-1))-1900</definedName>
    <definedName name="SHARED_FORMULA_25_833_25_833_1">NA()</definedName>
    <definedName name="SHARED_FORMULA_25_897_25_897_0">YEAR(#REF!-(#REF!-1))-1900</definedName>
    <definedName name="SHARED_FORMULA_25_897_25_897_1">NA()</definedName>
    <definedName name="SHARED_FORMULA_25_961_25_961_0">YEAR(#REF!-(#REF!-1))-1900</definedName>
    <definedName name="SHARED_FORMULA_25_961_25_961_1">NA()</definedName>
    <definedName name="SHARED_FORMULA_25_97_25_97_14">#REF!+((4-MIN(#REF!,4))*10000)</definedName>
    <definedName name="SHARED_FORMULA_25_97_25_97_15">NA()</definedName>
    <definedName name="SHARED_FORMULA_26_1_26_1_0">IF(#REF!&gt;99,"S",IF(#REF!&lt;40,"S","V"))</definedName>
    <definedName name="SHARED_FORMULA_26_1_26_1_1">NA()</definedName>
    <definedName name="SHARED_FORMULA_26_1025_26_1025_0">NA()</definedName>
    <definedName name="SHARED_FORMULA_26_1025_26_1025_1">NA()</definedName>
    <definedName name="SHARED_FORMULA_26_1089_26_1089_0">NA()</definedName>
    <definedName name="SHARED_FORMULA_26_1089_26_1089_1">NA()</definedName>
    <definedName name="SHARED_FORMULA_26_1153_26_1153_0">NA()</definedName>
    <definedName name="SHARED_FORMULA_26_1153_26_1153_1">NA()</definedName>
    <definedName name="SHARED_FORMULA_26_1217_26_1217_0">NA()</definedName>
    <definedName name="SHARED_FORMULA_26_1217_26_1217_1">NA()</definedName>
    <definedName name="SHARED_FORMULA_26_1281_26_1281_0">NA()</definedName>
    <definedName name="SHARED_FORMULA_26_1281_26_1281_1">NA()</definedName>
    <definedName name="SHARED_FORMULA_26_129_26_129_0">IF(#REF!&gt;99,"S",IF(#REF!&lt;40,"S","V"))</definedName>
    <definedName name="SHARED_FORMULA_26_129_26_129_1">NA()</definedName>
    <definedName name="SHARED_FORMULA_26_1345_26_1345_0">NA()</definedName>
    <definedName name="SHARED_FORMULA_26_1345_26_1345_1">NA()</definedName>
    <definedName name="SHARED_FORMULA_26_1409_26_1409_0">NA()</definedName>
    <definedName name="SHARED_FORMULA_26_1409_26_1409_1">NA()</definedName>
    <definedName name="SHARED_FORMULA_26_1473_26_1473_0">NA()</definedName>
    <definedName name="SHARED_FORMULA_26_1473_26_1473_1">NA()</definedName>
    <definedName name="SHARED_FORMULA_26_1537_26_1537_0">NA()</definedName>
    <definedName name="SHARED_FORMULA_26_1537_26_1537_1">NA()</definedName>
    <definedName name="SHARED_FORMULA_26_1601_26_1601_0">NA()</definedName>
    <definedName name="SHARED_FORMULA_26_1601_26_1601_1">NA()</definedName>
    <definedName name="SHARED_FORMULA_26_1665_26_1665_0">NA()</definedName>
    <definedName name="SHARED_FORMULA_26_1665_26_1665_1">NA()</definedName>
    <definedName name="SHARED_FORMULA_26_1729_26_1729_0">NA()</definedName>
    <definedName name="SHARED_FORMULA_26_1729_26_1729_1">NA()</definedName>
    <definedName name="SHARED_FORMULA_26_1793_26_1793_0">NA()</definedName>
    <definedName name="SHARED_FORMULA_26_1793_26_1793_1">NA()</definedName>
    <definedName name="SHARED_FORMULA_26_1857_26_1857_0">NA()</definedName>
    <definedName name="SHARED_FORMULA_26_1857_26_1857_1">NA()</definedName>
    <definedName name="SHARED_FORMULA_26_1920_26_1920_0">NA()</definedName>
    <definedName name="SHARED_FORMULA_26_1921_26_1921_1">NA()</definedName>
    <definedName name="SHARED_FORMULA_26_193_26_193_0">IF(#REF!&gt;99,"S",IF(#REF!&lt;40,"S","V"))</definedName>
    <definedName name="SHARED_FORMULA_26_193_26_193_1">NA()</definedName>
    <definedName name="SHARED_FORMULA_26_1983_26_1983_0">NA()</definedName>
    <definedName name="SHARED_FORMULA_26_1985_26_1985_1">NA()</definedName>
    <definedName name="SHARED_FORMULA_26_2049_26_2049_1">NA()</definedName>
    <definedName name="SHARED_FORMULA_26_257_26_257_0">IF(#REF!&gt;99,"S",IF(#REF!&lt;40,"S","V"))</definedName>
    <definedName name="SHARED_FORMULA_26_257_26_257_1">NA()</definedName>
    <definedName name="SHARED_FORMULA_26_321_26_321_0">IF(#REF!&gt;99,"S",IF(#REF!&lt;40,"S","V"))</definedName>
    <definedName name="SHARED_FORMULA_26_321_26_321_1">NA()</definedName>
    <definedName name="SHARED_FORMULA_26_385_26_385_0">IF(#REF!&gt;99,"S",IF(#REF!&lt;40,"S","V"))</definedName>
    <definedName name="SHARED_FORMULA_26_385_26_385_1">NA()</definedName>
    <definedName name="SHARED_FORMULA_26_449_26_449_0">IF(#REF!&gt;99,"S",IF(#REF!&lt;40,"S","V"))</definedName>
    <definedName name="SHARED_FORMULA_26_449_26_449_1">NA()</definedName>
    <definedName name="SHARED_FORMULA_26_513_26_513_0">IF(#REF!&gt;99,"S",IF(#REF!&lt;40,"S","V"))</definedName>
    <definedName name="SHARED_FORMULA_26_513_26_513_1">NA()</definedName>
    <definedName name="SHARED_FORMULA_26_577_26_577_0">IF(#REF!&gt;99,"S",IF(#REF!&lt;40,"S","V"))</definedName>
    <definedName name="SHARED_FORMULA_26_577_26_577_1">NA()</definedName>
    <definedName name="SHARED_FORMULA_26_641_26_641_0">IF(#REF!&gt;99,"S",IF(#REF!&lt;40,"S","V"))</definedName>
    <definedName name="SHARED_FORMULA_26_641_26_641_1">NA()</definedName>
    <definedName name="SHARED_FORMULA_26_65_26_65_0">IF(#REF!&gt;99,"S",IF(#REF!&lt;40,"S","V"))</definedName>
    <definedName name="SHARED_FORMULA_26_65_26_65_1">NA()</definedName>
    <definedName name="SHARED_FORMULA_26_705_26_705_0">IF(#REF!&gt;99,"S",IF(#REF!&lt;40,"S","V"))</definedName>
    <definedName name="SHARED_FORMULA_26_705_26_705_1">NA()</definedName>
    <definedName name="SHARED_FORMULA_26_769_26_769_0">IF(#REF!&gt;99,"S",IF(#REF!&lt;40,"S","V"))</definedName>
    <definedName name="SHARED_FORMULA_26_769_26_769_1">NA()</definedName>
    <definedName name="SHARED_FORMULA_26_833_26_833_0">IF(#REF!&gt;99,"S",IF(#REF!&lt;40,"S","V"))</definedName>
    <definedName name="SHARED_FORMULA_26_833_26_833_1">NA()</definedName>
    <definedName name="SHARED_FORMULA_26_897_26_897_0">IF(#REF!&gt;99,"S",IF(#REF!&lt;40,"S","V"))</definedName>
    <definedName name="SHARED_FORMULA_26_897_26_897_1">NA()</definedName>
    <definedName name="SHARED_FORMULA_26_961_26_961_0">IF(#REF!&gt;99,"S",IF(#REF!&lt;40,"S","V"))</definedName>
    <definedName name="SHARED_FORMULA_26_961_26_961_1">NA()</definedName>
    <definedName name="SHARED_FORMULA_27_1_27_1_0">YEAR(#REF!-(#REF!-1))-1900</definedName>
    <definedName name="SHARED_FORMULA_27_1_27_1_1">NA()</definedName>
    <definedName name="SHARED_FORMULA_27_1025_27_1025_0">NA()</definedName>
    <definedName name="SHARED_FORMULA_27_1025_27_1025_1">NA()</definedName>
    <definedName name="SHARED_FORMULA_27_1089_27_1089_0">NA()</definedName>
    <definedName name="SHARED_FORMULA_27_1089_27_1089_1">NA()</definedName>
    <definedName name="SHARED_FORMULA_27_1153_27_1153_0">NA()</definedName>
    <definedName name="SHARED_FORMULA_27_1153_27_1153_1">NA()</definedName>
    <definedName name="SHARED_FORMULA_27_1217_27_1217_0">NA()</definedName>
    <definedName name="SHARED_FORMULA_27_1217_27_1217_1">NA()</definedName>
    <definedName name="SHARED_FORMULA_27_1281_27_1281_0">NA()</definedName>
    <definedName name="SHARED_FORMULA_27_1281_27_1281_1">NA()</definedName>
    <definedName name="SHARED_FORMULA_27_129_27_129_0">YEAR(#REF!-(#REF!-1))-1900</definedName>
    <definedName name="SHARED_FORMULA_27_129_27_129_1">NA()</definedName>
    <definedName name="SHARED_FORMULA_27_1345_27_1345_0">NA()</definedName>
    <definedName name="SHARED_FORMULA_27_1345_27_1345_1">NA()</definedName>
    <definedName name="SHARED_FORMULA_27_1409_27_1409_0">NA()</definedName>
    <definedName name="SHARED_FORMULA_27_1409_27_1409_1">NA()</definedName>
    <definedName name="SHARED_FORMULA_27_1473_27_1473_0">NA()</definedName>
    <definedName name="SHARED_FORMULA_27_1473_27_1473_1">NA()</definedName>
    <definedName name="SHARED_FORMULA_27_1537_27_1537_0">NA()</definedName>
    <definedName name="SHARED_FORMULA_27_1537_27_1537_1">NA()</definedName>
    <definedName name="SHARED_FORMULA_27_1601_27_1601_0">NA()</definedName>
    <definedName name="SHARED_FORMULA_27_1601_27_1601_1">NA()</definedName>
    <definedName name="SHARED_FORMULA_27_1665_27_1665_0">NA()</definedName>
    <definedName name="SHARED_FORMULA_27_1665_27_1665_1">NA()</definedName>
    <definedName name="SHARED_FORMULA_27_1729_27_1729_0">NA()</definedName>
    <definedName name="SHARED_FORMULA_27_1729_27_1729_1">NA()</definedName>
    <definedName name="SHARED_FORMULA_27_1793_27_1793_0">NA()</definedName>
    <definedName name="SHARED_FORMULA_27_1793_27_1793_1">NA()</definedName>
    <definedName name="SHARED_FORMULA_27_1857_27_1857_0">NA()</definedName>
    <definedName name="SHARED_FORMULA_27_1857_27_1857_1">NA()</definedName>
    <definedName name="SHARED_FORMULA_27_1920_27_1920_0">NA()</definedName>
    <definedName name="SHARED_FORMULA_27_1921_27_1921_1">NA()</definedName>
    <definedName name="SHARED_FORMULA_27_193_27_193_0">YEAR(#REF!-(#REF!-1))-1900</definedName>
    <definedName name="SHARED_FORMULA_27_193_27_193_1">NA()</definedName>
    <definedName name="SHARED_FORMULA_27_1983_27_1983_0">NA()</definedName>
    <definedName name="SHARED_FORMULA_27_1985_27_1985_1">NA()</definedName>
    <definedName name="SHARED_FORMULA_27_2049_27_2049_1">NA()</definedName>
    <definedName name="SHARED_FORMULA_27_257_27_257_0">YEAR(#REF!-(#REF!-1))-1900</definedName>
    <definedName name="SHARED_FORMULA_27_257_27_257_1">NA()</definedName>
    <definedName name="SHARED_FORMULA_27_321_27_321_0">YEAR(#REF!-(#REF!-1))-1900</definedName>
    <definedName name="SHARED_FORMULA_27_321_27_321_1">NA()</definedName>
    <definedName name="SHARED_FORMULA_27_385_27_385_0">YEAR(#REF!-(#REF!-1))-1900</definedName>
    <definedName name="SHARED_FORMULA_27_385_27_385_1">NA()</definedName>
    <definedName name="SHARED_FORMULA_27_449_27_449_0">YEAR(#REF!-(#REF!-1))-1900</definedName>
    <definedName name="SHARED_FORMULA_27_449_27_449_1">NA()</definedName>
    <definedName name="SHARED_FORMULA_27_513_27_513_0">YEAR(#REF!-(#REF!-1))-1900</definedName>
    <definedName name="SHARED_FORMULA_27_513_27_513_1">NA()</definedName>
    <definedName name="SHARED_FORMULA_27_577_27_577_0">YEAR(#REF!-(#REF!-1))-1900</definedName>
    <definedName name="SHARED_FORMULA_27_577_27_577_1">NA()</definedName>
    <definedName name="SHARED_FORMULA_27_641_27_641_0">YEAR(#REF!-(#REF!-1))-1900</definedName>
    <definedName name="SHARED_FORMULA_27_641_27_641_1">NA()</definedName>
    <definedName name="SHARED_FORMULA_27_65_27_65_0">YEAR(#REF!-(#REF!-1))-1900</definedName>
    <definedName name="SHARED_FORMULA_27_65_27_65_1">NA()</definedName>
    <definedName name="SHARED_FORMULA_27_705_27_705_0">YEAR(#REF!-(#REF!-1))-1900</definedName>
    <definedName name="SHARED_FORMULA_27_705_27_705_1">NA()</definedName>
    <definedName name="SHARED_FORMULA_27_769_27_769_0">YEAR(#REF!-(#REF!-1))-1900</definedName>
    <definedName name="SHARED_FORMULA_27_769_27_769_1">NA()</definedName>
    <definedName name="SHARED_FORMULA_27_833_27_833_0">YEAR(#REF!-(#REF!-1))-1900</definedName>
    <definedName name="SHARED_FORMULA_27_833_27_833_1">NA()</definedName>
    <definedName name="SHARED_FORMULA_27_897_27_897_0">YEAR(#REF!-(#REF!-1))-1900</definedName>
    <definedName name="SHARED_FORMULA_27_897_27_897_1">NA()</definedName>
    <definedName name="SHARED_FORMULA_27_961_27_961_0">YEAR(#REF!-(#REF!-1))-1900</definedName>
    <definedName name="SHARED_FORMULA_27_961_27_961_1">NA()</definedName>
    <definedName name="SHARED_FORMULA_28_1_28_1_0">IF(#REF!&gt;99,"S",IF(#REF!&lt;40,"S","V"))</definedName>
    <definedName name="SHARED_FORMULA_28_1_28_1_1">NA()</definedName>
    <definedName name="SHARED_FORMULA_28_1025_28_1025_0">NA()</definedName>
    <definedName name="SHARED_FORMULA_28_1025_28_1025_1">NA()</definedName>
    <definedName name="SHARED_FORMULA_28_1089_28_1089_0">NA()</definedName>
    <definedName name="SHARED_FORMULA_28_1089_28_1089_1">NA()</definedName>
    <definedName name="SHARED_FORMULA_28_1153_28_1153_0">NA()</definedName>
    <definedName name="SHARED_FORMULA_28_1153_28_1153_1">NA()</definedName>
    <definedName name="SHARED_FORMULA_28_1217_28_1217_0">NA()</definedName>
    <definedName name="SHARED_FORMULA_28_1217_28_1217_1">NA()</definedName>
    <definedName name="SHARED_FORMULA_28_1281_28_1281_0">NA()</definedName>
    <definedName name="SHARED_FORMULA_28_1281_28_1281_1">NA()</definedName>
    <definedName name="SHARED_FORMULA_28_129_28_129_0">IF(#REF!&gt;99,"S",IF(#REF!&lt;40,"S","V"))</definedName>
    <definedName name="SHARED_FORMULA_28_129_28_129_1">NA()</definedName>
    <definedName name="SHARED_FORMULA_28_1345_28_1345_0">NA()</definedName>
    <definedName name="SHARED_FORMULA_28_1345_28_1345_1">NA()</definedName>
    <definedName name="SHARED_FORMULA_28_1409_28_1409_0">NA()</definedName>
    <definedName name="SHARED_FORMULA_28_1409_28_1409_1">NA()</definedName>
    <definedName name="SHARED_FORMULA_28_1473_28_1473_0">NA()</definedName>
    <definedName name="SHARED_FORMULA_28_1473_28_1473_1">NA()</definedName>
    <definedName name="SHARED_FORMULA_28_1537_28_1537_0">NA()</definedName>
    <definedName name="SHARED_FORMULA_28_1537_28_1537_1">NA()</definedName>
    <definedName name="SHARED_FORMULA_28_1601_28_1601_0">NA()</definedName>
    <definedName name="SHARED_FORMULA_28_1601_28_1601_1">NA()</definedName>
    <definedName name="SHARED_FORMULA_28_1665_28_1665_0">NA()</definedName>
    <definedName name="SHARED_FORMULA_28_1665_28_1665_1">NA()</definedName>
    <definedName name="SHARED_FORMULA_28_1729_28_1729_0">NA()</definedName>
    <definedName name="SHARED_FORMULA_28_1729_28_1729_1">NA()</definedName>
    <definedName name="SHARED_FORMULA_28_1793_28_1793_0">NA()</definedName>
    <definedName name="SHARED_FORMULA_28_1793_28_1793_1">NA()</definedName>
    <definedName name="SHARED_FORMULA_28_1857_28_1857_0">NA()</definedName>
    <definedName name="SHARED_FORMULA_28_1857_28_1857_1">NA()</definedName>
    <definedName name="SHARED_FORMULA_28_1920_28_1920_0">NA()</definedName>
    <definedName name="SHARED_FORMULA_28_1921_28_1921_1">NA()</definedName>
    <definedName name="SHARED_FORMULA_28_193_28_193_0">IF(#REF!&gt;99,"S",IF(#REF!&lt;40,"S","V"))</definedName>
    <definedName name="SHARED_FORMULA_28_193_28_193_1">NA()</definedName>
    <definedName name="SHARED_FORMULA_28_1983_28_1983_0">NA()</definedName>
    <definedName name="SHARED_FORMULA_28_1985_28_1985_1">NA()</definedName>
    <definedName name="SHARED_FORMULA_28_2049_28_2049_1">NA()</definedName>
    <definedName name="SHARED_FORMULA_28_257_28_257_0">IF(#REF!&gt;99,"S",IF(#REF!&lt;40,"S","V"))</definedName>
    <definedName name="SHARED_FORMULA_28_257_28_257_1">NA()</definedName>
    <definedName name="SHARED_FORMULA_28_321_28_321_0">IF(#REF!&gt;99,"S",IF(#REF!&lt;40,"S","V"))</definedName>
    <definedName name="SHARED_FORMULA_28_321_28_321_1">NA()</definedName>
    <definedName name="SHARED_FORMULA_28_385_28_385_0">IF(#REF!&gt;99,"S",IF(#REF!&lt;40,"S","V"))</definedName>
    <definedName name="SHARED_FORMULA_28_385_28_385_1">NA()</definedName>
    <definedName name="SHARED_FORMULA_28_449_28_449_0">IF(#REF!&gt;99,"S",IF(#REF!&lt;40,"S","V"))</definedName>
    <definedName name="SHARED_FORMULA_28_449_28_449_1">NA()</definedName>
    <definedName name="SHARED_FORMULA_28_513_28_513_0">IF(#REF!&gt;99,"S",IF(#REF!&lt;40,"S","V"))</definedName>
    <definedName name="SHARED_FORMULA_28_513_28_513_1">NA()</definedName>
    <definedName name="SHARED_FORMULA_28_577_28_577_0">IF(#REF!&gt;99,"S",IF(#REF!&lt;40,"S","V"))</definedName>
    <definedName name="SHARED_FORMULA_28_577_28_577_1">NA()</definedName>
    <definedName name="SHARED_FORMULA_28_641_28_641_0">IF(#REF!&gt;99,"S",IF(#REF!&lt;40,"S","V"))</definedName>
    <definedName name="SHARED_FORMULA_28_641_28_641_1">NA()</definedName>
    <definedName name="SHARED_FORMULA_28_65_28_65_0">IF(#REF!&gt;99,"S",IF(#REF!&lt;40,"S","V"))</definedName>
    <definedName name="SHARED_FORMULA_28_65_28_65_1">NA()</definedName>
    <definedName name="SHARED_FORMULA_28_705_28_705_0">IF(#REF!&gt;99,"S",IF(#REF!&lt;40,"S","V"))</definedName>
    <definedName name="SHARED_FORMULA_28_705_28_705_1">NA()</definedName>
    <definedName name="SHARED_FORMULA_28_769_28_769_0">IF(#REF!&gt;99,"S",IF(#REF!&lt;40,"S","V"))</definedName>
    <definedName name="SHARED_FORMULA_28_769_28_769_1">NA()</definedName>
    <definedName name="SHARED_FORMULA_28_833_28_833_0">IF(#REF!&gt;99,"S",IF(#REF!&lt;40,"S","V"))</definedName>
    <definedName name="SHARED_FORMULA_28_833_28_833_1">NA()</definedName>
    <definedName name="SHARED_FORMULA_28_897_28_897_0">IF(#REF!&gt;99,"S",IF(#REF!&lt;40,"S","V"))</definedName>
    <definedName name="SHARED_FORMULA_28_897_28_897_1">NA()</definedName>
    <definedName name="SHARED_FORMULA_28_961_28_961_0">IF(#REF!&gt;99,"S",IF(#REF!&lt;40,"S","V"))</definedName>
    <definedName name="SHARED_FORMULA_28_961_28_961_1">NA()</definedName>
    <definedName name="SHARED_FORMULA_29_1_29_1_0">YEAR(#REF!-(#REF!-1))-1900</definedName>
    <definedName name="SHARED_FORMULA_29_1_29_1_1">NA()</definedName>
    <definedName name="SHARED_FORMULA_29_1025_29_1025_0">NA()</definedName>
    <definedName name="SHARED_FORMULA_29_1025_29_1025_1">NA()</definedName>
    <definedName name="SHARED_FORMULA_29_1089_29_1089_0">NA()</definedName>
    <definedName name="SHARED_FORMULA_29_1089_29_1089_1">NA()</definedName>
    <definedName name="SHARED_FORMULA_29_1153_29_1153_0">NA()</definedName>
    <definedName name="SHARED_FORMULA_29_1153_29_1153_1">NA()</definedName>
    <definedName name="SHARED_FORMULA_29_1217_29_1217_0">NA()</definedName>
    <definedName name="SHARED_FORMULA_29_1217_29_1217_1">NA()</definedName>
    <definedName name="SHARED_FORMULA_29_1281_29_1281_0">NA()</definedName>
    <definedName name="SHARED_FORMULA_29_1281_29_1281_1">NA()</definedName>
    <definedName name="SHARED_FORMULA_29_129_29_129_0">YEAR(#REF!-(#REF!-1))-1900</definedName>
    <definedName name="SHARED_FORMULA_29_129_29_129_1">NA()</definedName>
    <definedName name="SHARED_FORMULA_29_1345_29_1345_0">NA()</definedName>
    <definedName name="SHARED_FORMULA_29_1345_29_1345_1">NA()</definedName>
    <definedName name="SHARED_FORMULA_29_1409_29_1409_0">NA()</definedName>
    <definedName name="SHARED_FORMULA_29_1409_29_1409_1">NA()</definedName>
    <definedName name="SHARED_FORMULA_29_1473_29_1473_0">NA()</definedName>
    <definedName name="SHARED_FORMULA_29_1473_29_1473_1">NA()</definedName>
    <definedName name="SHARED_FORMULA_29_1537_29_1537_0">NA()</definedName>
    <definedName name="SHARED_FORMULA_29_1537_29_1537_1">NA()</definedName>
    <definedName name="SHARED_FORMULA_29_1601_29_1601_0">NA()</definedName>
    <definedName name="SHARED_FORMULA_29_1601_29_1601_1">NA()</definedName>
    <definedName name="SHARED_FORMULA_29_1665_29_1665_0">NA()</definedName>
    <definedName name="SHARED_FORMULA_29_1665_29_1665_1">NA()</definedName>
    <definedName name="SHARED_FORMULA_29_1729_29_1729_0">NA()</definedName>
    <definedName name="SHARED_FORMULA_29_1729_29_1729_1">NA()</definedName>
    <definedName name="SHARED_FORMULA_29_1793_29_1793_0">NA()</definedName>
    <definedName name="SHARED_FORMULA_29_1793_29_1793_1">NA()</definedName>
    <definedName name="SHARED_FORMULA_29_1857_29_1857_0">NA()</definedName>
    <definedName name="SHARED_FORMULA_29_1857_29_1857_1">NA()</definedName>
    <definedName name="SHARED_FORMULA_29_1920_29_1920_0">NA()</definedName>
    <definedName name="SHARED_FORMULA_29_1921_29_1921_1">NA()</definedName>
    <definedName name="SHARED_FORMULA_29_193_29_193_0">YEAR(#REF!-(#REF!-1))-1900</definedName>
    <definedName name="SHARED_FORMULA_29_193_29_193_1">NA()</definedName>
    <definedName name="SHARED_FORMULA_29_1983_29_1983_0">NA()</definedName>
    <definedName name="SHARED_FORMULA_29_1985_29_1985_1">NA()</definedName>
    <definedName name="SHARED_FORMULA_29_2049_29_2049_1">NA()</definedName>
    <definedName name="SHARED_FORMULA_29_257_29_257_0">YEAR(#REF!-(#REF!-1))-1900</definedName>
    <definedName name="SHARED_FORMULA_29_257_29_257_1">NA()</definedName>
    <definedName name="SHARED_FORMULA_29_321_29_321_0">YEAR(#REF!-(#REF!-1))-1900</definedName>
    <definedName name="SHARED_FORMULA_29_321_29_321_1">NA()</definedName>
    <definedName name="SHARED_FORMULA_29_385_29_385_0">YEAR(#REF!-(#REF!-1))-1900</definedName>
    <definedName name="SHARED_FORMULA_29_385_29_385_1">NA()</definedName>
    <definedName name="SHARED_FORMULA_29_449_29_449_0">YEAR(#REF!-(#REF!-1))-1900</definedName>
    <definedName name="SHARED_FORMULA_29_449_29_449_1">NA()</definedName>
    <definedName name="SHARED_FORMULA_29_513_29_513_0">YEAR(#REF!-(#REF!-1))-1900</definedName>
    <definedName name="SHARED_FORMULA_29_513_29_513_1">NA()</definedName>
    <definedName name="SHARED_FORMULA_29_577_29_577_0">YEAR(#REF!-(#REF!-1))-1900</definedName>
    <definedName name="SHARED_FORMULA_29_577_29_577_1">NA()</definedName>
    <definedName name="SHARED_FORMULA_29_641_29_641_0">YEAR(#REF!-(#REF!-1))-1900</definedName>
    <definedName name="SHARED_FORMULA_29_641_29_641_1">NA()</definedName>
    <definedName name="SHARED_FORMULA_29_65_29_65_0">YEAR(#REF!-(#REF!-1))-1900</definedName>
    <definedName name="SHARED_FORMULA_29_65_29_65_1">NA()</definedName>
    <definedName name="SHARED_FORMULA_29_705_29_705_0">YEAR(#REF!-(#REF!-1))-1900</definedName>
    <definedName name="SHARED_FORMULA_29_705_29_705_1">NA()</definedName>
    <definedName name="SHARED_FORMULA_29_769_29_769_0">YEAR(#REF!-(#REF!-1))-1900</definedName>
    <definedName name="SHARED_FORMULA_29_769_29_769_1">NA()</definedName>
    <definedName name="SHARED_FORMULA_29_833_29_833_0">YEAR(#REF!-(#REF!-1))-1900</definedName>
    <definedName name="SHARED_FORMULA_29_833_29_833_1">NA()</definedName>
    <definedName name="SHARED_FORMULA_29_897_29_897_0">YEAR(#REF!-(#REF!-1))-1900</definedName>
    <definedName name="SHARED_FORMULA_29_897_29_897_1">NA()</definedName>
    <definedName name="SHARED_FORMULA_29_961_29_961_0">YEAR(#REF!-(#REF!-1))-1900</definedName>
    <definedName name="SHARED_FORMULA_29_961_29_961_1">NA()</definedName>
    <definedName name="SHARED_FORMULA_3_1_3_1_0">CONCATENATE(#REF!,#REF!,#REF!)</definedName>
    <definedName name="SHARED_FORMULA_3_1_3_1_1">NA()</definedName>
    <definedName name="SHARED_FORMULA_3_1025_3_1025_0">NA()</definedName>
    <definedName name="SHARED_FORMULA_3_1025_3_1025_1">NA()</definedName>
    <definedName name="SHARED_FORMULA_3_1089_3_1089_0">NA()</definedName>
    <definedName name="SHARED_FORMULA_3_1089_3_1089_1">NA()</definedName>
    <definedName name="SHARED_FORMULA_3_1153_3_1153_0">NA()</definedName>
    <definedName name="SHARED_FORMULA_3_1153_3_1153_1">NA()</definedName>
    <definedName name="SHARED_FORMULA_3_1217_3_1217_0">NA()</definedName>
    <definedName name="SHARED_FORMULA_3_1217_3_1217_1">NA()</definedName>
    <definedName name="SHARED_FORMULA_3_1281_3_1281_0">NA()</definedName>
    <definedName name="SHARED_FORMULA_3_1281_3_1281_1">NA()</definedName>
    <definedName name="SHARED_FORMULA_3_129_3_129_0">CONCATENATE(#REF!,#REF!,#REF!)</definedName>
    <definedName name="SHARED_FORMULA_3_129_3_129_1">NA()</definedName>
    <definedName name="SHARED_FORMULA_3_130_3_130_1">((INT(#REF!/100)+(#REF!-100*INT(#REF!/100))/60)/60/24)/6</definedName>
    <definedName name="SHARED_FORMULA_3_130_3_130_10">((INT(#REF!/100)+(#REF!-100*INT(#REF!/100))/60)/60/24)/6.21371192</definedName>
    <definedName name="SHARED_FORMULA_3_130_3_130_11">((INT(#REF!/100)+(#REF!-100*INT(#REF!/100))/60)/60/24)/10</definedName>
    <definedName name="SHARED_FORMULA_3_130_3_130_12">NA()</definedName>
    <definedName name="SHARED_FORMULA_3_130_3_130_2">((INT(#REF!/100)+(#REF!-100*INT(#REF!/100))/60)/60/24)/5</definedName>
    <definedName name="SHARED_FORMULA_3_130_3_130_3">((INT(#REF!/100)+(#REF!-100*INT(#REF!/100))/60)/60/24)/6</definedName>
    <definedName name="SHARED_FORMULA_3_130_3_130_4">((INT(#REF!/100)+(#REF!-100*INT(#REF!/100))/60)/60/24)/6.21371192</definedName>
    <definedName name="SHARED_FORMULA_3_130_3_130_6">((INT(#REF!/100)+(#REF!-100*INT(#REF!/100))/60)/60/24)/13.1094</definedName>
    <definedName name="SHARED_FORMULA_3_130_3_130_7">((INT(#REF!/100)+(#REF!-100*INT(#REF!/100))/60)/60/24)/6</definedName>
    <definedName name="SHARED_FORMULA_3_130_3_130_8">((INT(#REF!/100)+(#REF!-100*INT(#REF!/100))/60)/60/24)/7</definedName>
    <definedName name="SHARED_FORMULA_3_130_3_130_9">((INT(#REF!/100)+(#REF!-100*INT(#REF!/100))/60)/60/24)/5</definedName>
    <definedName name="SHARED_FORMULA_3_131_3_131_5">NA()</definedName>
    <definedName name="SHARED_FORMULA_3_1345_3_1345_0">NA()</definedName>
    <definedName name="SHARED_FORMULA_3_1345_3_1345_1">NA()</definedName>
    <definedName name="SHARED_FORMULA_3_1409_3_1409_0">NA()</definedName>
    <definedName name="SHARED_FORMULA_3_1409_3_1409_1">NA()</definedName>
    <definedName name="SHARED_FORMULA_3_1473_3_1473_0">NA()</definedName>
    <definedName name="SHARED_FORMULA_3_1473_3_1473_1">NA()</definedName>
    <definedName name="SHARED_FORMULA_3_1537_3_1537_0">NA()</definedName>
    <definedName name="SHARED_FORMULA_3_1537_3_1537_1">NA()</definedName>
    <definedName name="SHARED_FORMULA_3_1601_3_1601_0">NA()</definedName>
    <definedName name="SHARED_FORMULA_3_1601_3_1601_1">NA()</definedName>
    <definedName name="SHARED_FORMULA_3_1665_3_1665_0">NA()</definedName>
    <definedName name="SHARED_FORMULA_3_1665_3_1665_1">NA()</definedName>
    <definedName name="SHARED_FORMULA_3_1729_3_1729_0">NA()</definedName>
    <definedName name="SHARED_FORMULA_3_1729_3_1729_1">NA()</definedName>
    <definedName name="SHARED_FORMULA_3_1793_3_1793_0">NA()</definedName>
    <definedName name="SHARED_FORMULA_3_1793_3_1793_1">NA()</definedName>
    <definedName name="SHARED_FORMULA_3_1857_3_1857_0">NA()</definedName>
    <definedName name="SHARED_FORMULA_3_1857_3_1857_1">NA()</definedName>
    <definedName name="SHARED_FORMULA_3_1920_3_1920_0">NA()</definedName>
    <definedName name="SHARED_FORMULA_3_1921_3_1921_1">NA()</definedName>
    <definedName name="SHARED_FORMULA_3_193_3_193_0">CONCATENATE(#REF!,#REF!,#REF!)</definedName>
    <definedName name="SHARED_FORMULA_3_193_3_193_1">NA()</definedName>
    <definedName name="SHARED_FORMULA_3_194_3_194_1">((INT(#REF!/100)+(#REF!-100*INT(#REF!/100))/60)/60/24)/6</definedName>
    <definedName name="SHARED_FORMULA_3_194_3_194_10">((INT(#REF!/100)+(#REF!-100*INT(#REF!/100))/60)/60/24)/6.21371192</definedName>
    <definedName name="SHARED_FORMULA_3_194_3_194_11">((INT(#REF!/100)+(#REF!-100*INT(#REF!/100))/60)/60/24)/10</definedName>
    <definedName name="SHARED_FORMULA_3_194_3_194_12">NA()</definedName>
    <definedName name="SHARED_FORMULA_3_194_3_194_2">((INT(#REF!/100)+(#REF!-100*INT(#REF!/100))/60)/60/24)/5</definedName>
    <definedName name="SHARED_FORMULA_3_194_3_194_3">((INT(#REF!/100)+(#REF!-100*INT(#REF!/100))/60)/60/24)/6</definedName>
    <definedName name="SHARED_FORMULA_3_194_3_194_4">((INT(#REF!/100)+(#REF!-100*INT(#REF!/100))/60)/60/24)/6.21371192</definedName>
    <definedName name="SHARED_FORMULA_3_194_3_194_6">((INT(#REF!/100)+(#REF!-100*INT(#REF!/100))/60)/60/24)/13.1094</definedName>
    <definedName name="SHARED_FORMULA_3_194_3_194_7">((INT(#REF!/100)+(#REF!-100*INT(#REF!/100))/60)/60/24)/6</definedName>
    <definedName name="SHARED_FORMULA_3_194_3_194_8">((INT(#REF!/100)+(#REF!-100*INT(#REF!/100))/60)/60/24)/7</definedName>
    <definedName name="SHARED_FORMULA_3_194_3_194_9">((INT(#REF!/100)+(#REF!-100*INT(#REF!/100))/60)/60/24)/5</definedName>
    <definedName name="SHARED_FORMULA_3_195_3_195_5">NA()</definedName>
    <definedName name="SHARED_FORMULA_3_1975_3_1975_1">NA()</definedName>
    <definedName name="SHARED_FORMULA_3_1983_3_1983_0">NA()</definedName>
    <definedName name="SHARED_FORMULA_3_2_3_2_1">((INT(#REF!/100)+(#REF!-100*INT(#REF!/100))/60)/60/24)/6</definedName>
    <definedName name="SHARED_FORMULA_3_2_3_2_10">((INT(#REF!/100)+(#REF!-100*INT(#REF!/100))/60)/60/24)/6.21371192</definedName>
    <definedName name="SHARED_FORMULA_3_2_3_2_11">((INT(#REF!/100)+(#REF!-100*INT(#REF!/100))/60)/60/24)/10</definedName>
    <definedName name="SHARED_FORMULA_3_2_3_2_12">NA()</definedName>
    <definedName name="SHARED_FORMULA_3_2_3_2_2">((INT(#REF!/100)+(#REF!-100*INT(#REF!/100))/60)/60/24)/5</definedName>
    <definedName name="SHARED_FORMULA_3_2_3_2_3">((INT(#REF!/100)+(#REF!-100*INT(#REF!/100))/60)/60/24)/6</definedName>
    <definedName name="SHARED_FORMULA_3_2_3_2_4">((INT(#REF!/100)+(#REF!-100*INT(#REF!/100))/60)/60/24)/6.21371192</definedName>
    <definedName name="SHARED_FORMULA_3_2_3_2_5">((INT(#REF!/100)+(#REF!-100*INT(#REF!/100))/60)/60/24)/8</definedName>
    <definedName name="SHARED_FORMULA_3_2_3_2_6">((INT(#REF!/100)+(#REF!-100*INT(#REF!/100))/60)/60/24)/13.1094</definedName>
    <definedName name="SHARED_FORMULA_3_2_3_2_7">((INT(#REF!/100)+(#REF!-100*INT(#REF!/100))/60)/60/24)/6</definedName>
    <definedName name="SHARED_FORMULA_3_2_3_2_8">((INT(#REF!/100)+(#REF!-100*INT(#REF!/100))/60)/60/24)/7</definedName>
    <definedName name="SHARED_FORMULA_3_2_3_2_9">((INT(#REF!/100)+(#REF!-100*INT(#REF!/100))/60)/60/24)/5</definedName>
    <definedName name="SHARED_FORMULA_3_2007_3_2007_1">NA()</definedName>
    <definedName name="SHARED_FORMULA_3_2039_3_2039_1">NA()</definedName>
    <definedName name="SHARED_FORMULA_3_257_3_257_0">CONCATENATE(#REF!,#REF!,#REF!)</definedName>
    <definedName name="SHARED_FORMULA_3_257_3_257_1">NA()</definedName>
    <definedName name="SHARED_FORMULA_3_258_3_258_1">((INT(#REF!/100)+(#REF!-100*INT(#REF!/100))/60)/60/24)/6</definedName>
    <definedName name="SHARED_FORMULA_3_258_3_258_10">((INT(#REF!/100)+(#REF!-100*INT(#REF!/100))/60)/60/24)/6.21371192</definedName>
    <definedName name="SHARED_FORMULA_3_258_3_258_11">((INT(#REF!/100)+(#REF!-100*INT(#REF!/100))/60)/60/24)/10</definedName>
    <definedName name="SHARED_FORMULA_3_258_3_258_12">NA()</definedName>
    <definedName name="SHARED_FORMULA_3_258_3_258_2">((INT(#REF!/100)+(#REF!-100*INT(#REF!/100))/60)/60/24)/5</definedName>
    <definedName name="SHARED_FORMULA_3_258_3_258_3">((INT(#REF!/100)+(#REF!-100*INT(#REF!/100))/60)/60/24)/6</definedName>
    <definedName name="SHARED_FORMULA_3_258_3_258_4">((INT(#REF!/100)+(#REF!-100*INT(#REF!/100))/60)/60/24)/6.21371192</definedName>
    <definedName name="SHARED_FORMULA_3_258_3_258_6">((INT(#REF!/100)+(#REF!-100*INT(#REF!/100))/60)/60/24)/13.1094</definedName>
    <definedName name="SHARED_FORMULA_3_258_3_258_7">((INT(#REF!/100)+(#REF!-100*INT(#REF!/100))/60)/60/24)/6</definedName>
    <definedName name="SHARED_FORMULA_3_258_3_258_8">((INT(#REF!/100)+(#REF!-100*INT(#REF!/100))/60)/60/24)/7</definedName>
    <definedName name="SHARED_FORMULA_3_258_3_258_9">((INT(#REF!/100)+(#REF!-100*INT(#REF!/100))/60)/60/24)/5</definedName>
    <definedName name="SHARED_FORMULA_3_259_3_259_5">NA()</definedName>
    <definedName name="SHARED_FORMULA_3_321_3_321_0">CONCATENATE(#REF!,#REF!,#REF!)</definedName>
    <definedName name="SHARED_FORMULA_3_321_3_321_1">NA()</definedName>
    <definedName name="SHARED_FORMULA_3_322_3_322_1">((INT(#REF!/100)+(#REF!-100*INT(#REF!/100))/60)/60/24)/6</definedName>
    <definedName name="SHARED_FORMULA_3_322_3_322_11">((INT(#REF!/100)+(#REF!-100*INT(#REF!/100))/60)/60/24)/10</definedName>
    <definedName name="SHARED_FORMULA_3_322_3_322_12">NA()</definedName>
    <definedName name="SHARED_FORMULA_3_322_3_322_2">((INT(#REF!/100)+(#REF!-100*INT(#REF!/100))/60)/60/24)/5</definedName>
    <definedName name="SHARED_FORMULA_3_322_3_322_3">((INT(#REF!/100)+(#REF!-100*INT(#REF!/100))/60)/60/24)/6</definedName>
    <definedName name="SHARED_FORMULA_3_322_3_322_4">((INT(#REF!/100)+(#REF!-100*INT(#REF!/100))/60)/60/24)/6.21371192</definedName>
    <definedName name="SHARED_FORMULA_3_322_3_322_6">((INT(#REF!/100)+(#REF!-100*INT(#REF!/100))/60)/60/24)/13.1094</definedName>
    <definedName name="SHARED_FORMULA_3_322_3_322_7">((INT(#REF!/100)+(#REF!-100*INT(#REF!/100))/60)/60/24)/6</definedName>
    <definedName name="SHARED_FORMULA_3_322_3_322_8">((INT(#REF!/100)+(#REF!-100*INT(#REF!/100))/60)/60/24)/7</definedName>
    <definedName name="SHARED_FORMULA_3_322_3_322_9">((INT(#REF!/100)+(#REF!-100*INT(#REF!/100))/60)/60/24)/5</definedName>
    <definedName name="SHARED_FORMULA_3_323_3_323_5">NA()</definedName>
    <definedName name="SHARED_FORMULA_3_385_3_385_0">CONCATENATE(#REF!,#REF!,#REF!)</definedName>
    <definedName name="SHARED_FORMULA_3_385_3_385_1">NA()</definedName>
    <definedName name="SHARED_FORMULA_3_386_3_386_1">((INT(#REF!/100)+(#REF!-100*INT(#REF!/100))/60)/60/24)/6</definedName>
    <definedName name="SHARED_FORMULA_3_386_3_386_10">NA()</definedName>
    <definedName name="SHARED_FORMULA_3_386_3_386_2">((INT(#REF!/100)+(#REF!-100*INT(#REF!/100))/60)/60/24)/5</definedName>
    <definedName name="SHARED_FORMULA_3_386_3_386_3">((INT(#REF!/100)+(#REF!-100*INT(#REF!/100))/60)/60/24)/6</definedName>
    <definedName name="SHARED_FORMULA_3_386_3_386_4">((INT(#REF!/100)+(#REF!-100*INT(#REF!/100))/60)/60/24)/6.21371192</definedName>
    <definedName name="SHARED_FORMULA_3_386_3_386_7">((INT(#REF!/100)+(#REF!-100*INT(#REF!/100))/60)/60/24)/6</definedName>
    <definedName name="SHARED_FORMULA_3_386_3_386_8">NA()</definedName>
    <definedName name="SHARED_FORMULA_3_386_3_386_9">((INT(#REF!/100)+(#REF!-100*INT(#REF!/100))/60)/60/24)/5</definedName>
    <definedName name="SHARED_FORMULA_3_387_3_387_5">NA()</definedName>
    <definedName name="SHARED_FORMULA_3_449_3_449_0">CONCATENATE(#REF!,#REF!,#REF!)</definedName>
    <definedName name="SHARED_FORMULA_3_449_3_449_1">NA()</definedName>
    <definedName name="SHARED_FORMULA_3_450_3_450_1">NA()</definedName>
    <definedName name="SHARED_FORMULA_3_450_3_450_10">NA()</definedName>
    <definedName name="SHARED_FORMULA_3_450_3_450_2">((INT(#REF!/100)+(#REF!-100*INT(#REF!/100))/60)/60/24)/5</definedName>
    <definedName name="SHARED_FORMULA_3_450_3_450_4">((INT(#REF!/100)+(#REF!-100*INT(#REF!/100))/60)/60/24)/6.21371192</definedName>
    <definedName name="SHARED_FORMULA_3_450_3_450_5">NA()</definedName>
    <definedName name="SHARED_FORMULA_3_450_3_450_7">NA()</definedName>
    <definedName name="SHARED_FORMULA_3_513_3_513_0">CONCATENATE(#REF!,#REF!,#REF!)</definedName>
    <definedName name="SHARED_FORMULA_3_513_3_513_1">NA()</definedName>
    <definedName name="SHARED_FORMULA_3_514_3_514_1">NA()</definedName>
    <definedName name="SHARED_FORMULA_3_577_3_577_0">CONCATENATE(#REF!,#REF!,#REF!)</definedName>
    <definedName name="SHARED_FORMULA_3_577_3_577_1">NA()</definedName>
    <definedName name="SHARED_FORMULA_3_641_3_641_0">CONCATENATE(#REF!,#REF!,#REF!)</definedName>
    <definedName name="SHARED_FORMULA_3_641_3_641_1">NA()</definedName>
    <definedName name="SHARED_FORMULA_3_65_3_65_0">CONCATENATE(#REF!,#REF!,#REF!)</definedName>
    <definedName name="SHARED_FORMULA_3_65_3_65_1">NA()</definedName>
    <definedName name="SHARED_FORMULA_3_66_3_66_1">((INT(#REF!/100)+(#REF!-100*INT(#REF!/100))/60)/60/24)/6</definedName>
    <definedName name="SHARED_FORMULA_3_66_3_66_10">((INT(#REF!/100)+(#REF!-100*INT(#REF!/100))/60)/60/24)/6.21371192</definedName>
    <definedName name="SHARED_FORMULA_3_66_3_66_11">((INT(#REF!/100)+(#REF!-100*INT(#REF!/100))/60)/60/24)/10</definedName>
    <definedName name="SHARED_FORMULA_3_66_3_66_12">NA()</definedName>
    <definedName name="SHARED_FORMULA_3_66_3_66_2">((INT(#REF!/100)+(#REF!-100*INT(#REF!/100))/60)/60/24)/5</definedName>
    <definedName name="SHARED_FORMULA_3_66_3_66_3">((INT(#REF!/100)+(#REF!-100*INT(#REF!/100))/60)/60/24)/6</definedName>
    <definedName name="SHARED_FORMULA_3_66_3_66_4">((INT(#REF!/100)+(#REF!-100*INT(#REF!/100))/60)/60/24)/6.21371192</definedName>
    <definedName name="SHARED_FORMULA_3_66_3_66_6">((INT(#REF!/100)+(#REF!-100*INT(#REF!/100))/60)/60/24)/13.1094</definedName>
    <definedName name="SHARED_FORMULA_3_66_3_66_7">((INT(#REF!/100)+(#REF!-100*INT(#REF!/100))/60)/60/24)/6</definedName>
    <definedName name="SHARED_FORMULA_3_66_3_66_8">((INT(#REF!/100)+(#REF!-100*INT(#REF!/100))/60)/60/24)/7</definedName>
    <definedName name="SHARED_FORMULA_3_66_3_66_9">((INT(#REF!/100)+(#REF!-100*INT(#REF!/100))/60)/60/24)/5</definedName>
    <definedName name="SHARED_FORMULA_3_67_3_67_5">NA()</definedName>
    <definedName name="SHARED_FORMULA_3_705_3_705_0">CONCATENATE(#REF!,#REF!,#REF!)</definedName>
    <definedName name="SHARED_FORMULA_3_705_3_705_1">NA()</definedName>
    <definedName name="SHARED_FORMULA_3_769_3_769_0">CONCATENATE(#REF!,#REF!,#REF!)</definedName>
    <definedName name="SHARED_FORMULA_3_769_3_769_1">NA()</definedName>
    <definedName name="SHARED_FORMULA_3_833_3_833_0">CONCATENATE(#REF!,#REF!,#REF!)</definedName>
    <definedName name="SHARED_FORMULA_3_833_3_833_1">NA()</definedName>
    <definedName name="SHARED_FORMULA_3_897_3_897_0">CONCATENATE(#REF!,#REF!,#REF!)</definedName>
    <definedName name="SHARED_FORMULA_3_897_3_897_1">NA()</definedName>
    <definedName name="SHARED_FORMULA_3_961_3_961_0">CONCATENATE(#REF!,#REF!,#REF!)</definedName>
    <definedName name="SHARED_FORMULA_3_961_3_961_1">NA()</definedName>
    <definedName name="SHARED_FORMULA_30_1_30_1_0">IF(#REF!&gt;99,"S",IF(#REF!&lt;40,"S","V"))</definedName>
    <definedName name="SHARED_FORMULA_30_1_30_1_1">NA()</definedName>
    <definedName name="SHARED_FORMULA_30_1025_30_1025_0">NA()</definedName>
    <definedName name="SHARED_FORMULA_30_1025_30_1025_1">NA()</definedName>
    <definedName name="SHARED_FORMULA_30_1089_30_1089_0">NA()</definedName>
    <definedName name="SHARED_FORMULA_30_1089_30_1089_1">NA()</definedName>
    <definedName name="SHARED_FORMULA_30_1153_30_1153_0">NA()</definedName>
    <definedName name="SHARED_FORMULA_30_1153_30_1153_1">NA()</definedName>
    <definedName name="SHARED_FORMULA_30_1217_30_1217_0">NA()</definedName>
    <definedName name="SHARED_FORMULA_30_1217_30_1217_1">NA()</definedName>
    <definedName name="SHARED_FORMULA_30_1281_30_1281_0">NA()</definedName>
    <definedName name="SHARED_FORMULA_30_1281_30_1281_1">NA()</definedName>
    <definedName name="SHARED_FORMULA_30_129_30_129_0">IF(#REF!&gt;99,"S",IF(#REF!&lt;40,"S","V"))</definedName>
    <definedName name="SHARED_FORMULA_30_129_30_129_1">NA()</definedName>
    <definedName name="SHARED_FORMULA_30_1345_30_1345_0">NA()</definedName>
    <definedName name="SHARED_FORMULA_30_1345_30_1345_1">NA()</definedName>
    <definedName name="SHARED_FORMULA_30_1409_30_1409_0">NA()</definedName>
    <definedName name="SHARED_FORMULA_30_1409_30_1409_1">NA()</definedName>
    <definedName name="SHARED_FORMULA_30_1473_30_1473_0">NA()</definedName>
    <definedName name="SHARED_FORMULA_30_1473_30_1473_1">NA()</definedName>
    <definedName name="SHARED_FORMULA_30_1537_30_1537_0">NA()</definedName>
    <definedName name="SHARED_FORMULA_30_1537_30_1537_1">NA()</definedName>
    <definedName name="SHARED_FORMULA_30_1601_30_1601_0">NA()</definedName>
    <definedName name="SHARED_FORMULA_30_1601_30_1601_1">NA()</definedName>
    <definedName name="SHARED_FORMULA_30_1665_30_1665_0">NA()</definedName>
    <definedName name="SHARED_FORMULA_30_1665_30_1665_1">NA()</definedName>
    <definedName name="SHARED_FORMULA_30_1729_30_1729_0">NA()</definedName>
    <definedName name="SHARED_FORMULA_30_1729_30_1729_1">NA()</definedName>
    <definedName name="SHARED_FORMULA_30_1793_30_1793_0">NA()</definedName>
    <definedName name="SHARED_FORMULA_30_1793_30_1793_1">NA()</definedName>
    <definedName name="SHARED_FORMULA_30_1857_30_1857_0">NA()</definedName>
    <definedName name="SHARED_FORMULA_30_1857_30_1857_1">NA()</definedName>
    <definedName name="SHARED_FORMULA_30_1920_30_1920_0">NA()</definedName>
    <definedName name="SHARED_FORMULA_30_1921_30_1921_1">NA()</definedName>
    <definedName name="SHARED_FORMULA_30_193_30_193_0">IF(#REF!&gt;99,"S",IF(#REF!&lt;40,"S","V"))</definedName>
    <definedName name="SHARED_FORMULA_30_193_30_193_1">NA()</definedName>
    <definedName name="SHARED_FORMULA_30_1983_30_1983_0">NA()</definedName>
    <definedName name="SHARED_FORMULA_30_1985_30_1985_1">NA()</definedName>
    <definedName name="SHARED_FORMULA_30_2049_30_2049_1">NA()</definedName>
    <definedName name="SHARED_FORMULA_30_257_30_257_0">IF(#REF!&gt;99,"S",IF(#REF!&lt;40,"S","V"))</definedName>
    <definedName name="SHARED_FORMULA_30_257_30_257_1">NA()</definedName>
    <definedName name="SHARED_FORMULA_30_321_30_321_0">IF(#REF!&gt;99,"S",IF(#REF!&lt;40,"S","V"))</definedName>
    <definedName name="SHARED_FORMULA_30_321_30_321_1">NA()</definedName>
    <definedName name="SHARED_FORMULA_30_385_30_385_0">IF(#REF!&gt;99,"S",IF(#REF!&lt;40,"S","V"))</definedName>
    <definedName name="SHARED_FORMULA_30_385_30_385_1">NA()</definedName>
    <definedName name="SHARED_FORMULA_30_449_30_449_0">IF(#REF!&gt;99,"S",IF(#REF!&lt;40,"S","V"))</definedName>
    <definedName name="SHARED_FORMULA_30_449_30_449_1">NA()</definedName>
    <definedName name="SHARED_FORMULA_30_513_30_513_0">IF(#REF!&gt;99,"S",IF(#REF!&lt;40,"S","V"))</definedName>
    <definedName name="SHARED_FORMULA_30_513_30_513_1">NA()</definedName>
    <definedName name="SHARED_FORMULA_30_577_30_577_0">IF(#REF!&gt;99,"S",IF(#REF!&lt;40,"S","V"))</definedName>
    <definedName name="SHARED_FORMULA_30_577_30_577_1">NA()</definedName>
    <definedName name="SHARED_FORMULA_30_641_30_641_0">IF(#REF!&gt;99,"S",IF(#REF!&lt;40,"S","V"))</definedName>
    <definedName name="SHARED_FORMULA_30_641_30_641_1">NA()</definedName>
    <definedName name="SHARED_FORMULA_30_65_30_65_0">IF(#REF!&gt;99,"S",IF(#REF!&lt;40,"S","V"))</definedName>
    <definedName name="SHARED_FORMULA_30_65_30_65_1">NA()</definedName>
    <definedName name="SHARED_FORMULA_30_705_30_705_0">IF(#REF!&gt;99,"S",IF(#REF!&lt;40,"S","V"))</definedName>
    <definedName name="SHARED_FORMULA_30_705_30_705_1">NA()</definedName>
    <definedName name="SHARED_FORMULA_30_769_30_769_0">IF(#REF!&gt;99,"S",IF(#REF!&lt;40,"S","V"))</definedName>
    <definedName name="SHARED_FORMULA_30_769_30_769_1">NA()</definedName>
    <definedName name="SHARED_FORMULA_30_833_30_833_0">IF(#REF!&gt;99,"S",IF(#REF!&lt;40,"S","V"))</definedName>
    <definedName name="SHARED_FORMULA_30_833_30_833_1">NA()</definedName>
    <definedName name="SHARED_FORMULA_30_897_30_897_0">IF(#REF!&gt;99,"S",IF(#REF!&lt;40,"S","V"))</definedName>
    <definedName name="SHARED_FORMULA_30_897_30_897_1">NA()</definedName>
    <definedName name="SHARED_FORMULA_30_961_30_961_0">IF(#REF!&gt;99,"S",IF(#REF!&lt;40,"S","V"))</definedName>
    <definedName name="SHARED_FORMULA_30_961_30_961_1">NA()</definedName>
    <definedName name="SHARED_FORMULA_31_1_31_1_0">YEAR(#REF!-(#REF!-1))-1900</definedName>
    <definedName name="SHARED_FORMULA_31_1_31_1_1">NA()</definedName>
    <definedName name="SHARED_FORMULA_31_1025_31_1025_0">NA()</definedName>
    <definedName name="SHARED_FORMULA_31_1025_31_1025_1">NA()</definedName>
    <definedName name="SHARED_FORMULA_31_1089_31_1089_0">NA()</definedName>
    <definedName name="SHARED_FORMULA_31_1089_31_1089_1">NA()</definedName>
    <definedName name="SHARED_FORMULA_31_1153_31_1153_0">NA()</definedName>
    <definedName name="SHARED_FORMULA_31_1153_31_1153_1">NA()</definedName>
    <definedName name="SHARED_FORMULA_31_1217_31_1217_0">NA()</definedName>
    <definedName name="SHARED_FORMULA_31_1217_31_1217_1">NA()</definedName>
    <definedName name="SHARED_FORMULA_31_128_31_128_14">NA()</definedName>
    <definedName name="SHARED_FORMULA_31_128_31_128_15">NA()</definedName>
    <definedName name="SHARED_FORMULA_31_1281_31_1281_0">NA()</definedName>
    <definedName name="SHARED_FORMULA_31_1281_31_1281_1">NA()</definedName>
    <definedName name="SHARED_FORMULA_31_129_31_129_0">YEAR(#REF!-(#REF!-1))-1900</definedName>
    <definedName name="SHARED_FORMULA_31_129_31_129_1">NA()</definedName>
    <definedName name="SHARED_FORMULA_31_1345_31_1345_0">NA()</definedName>
    <definedName name="SHARED_FORMULA_31_1345_31_1345_1">NA()</definedName>
    <definedName name="SHARED_FORMULA_31_1409_31_1409_0">NA()</definedName>
    <definedName name="SHARED_FORMULA_31_1409_31_1409_1">NA()</definedName>
    <definedName name="SHARED_FORMULA_31_1473_31_1473_0">NA()</definedName>
    <definedName name="SHARED_FORMULA_31_1473_31_1473_1">NA()</definedName>
    <definedName name="SHARED_FORMULA_31_1537_31_1537_0">NA()</definedName>
    <definedName name="SHARED_FORMULA_31_1537_31_1537_1">NA()</definedName>
    <definedName name="SHARED_FORMULA_31_159_31_159_14">NA()</definedName>
    <definedName name="SHARED_FORMULA_31_159_31_159_15">NA()</definedName>
    <definedName name="SHARED_FORMULA_31_1601_31_1601_0">NA()</definedName>
    <definedName name="SHARED_FORMULA_31_1601_31_1601_1">NA()</definedName>
    <definedName name="SHARED_FORMULA_31_1665_31_1665_0">NA()</definedName>
    <definedName name="SHARED_FORMULA_31_1665_31_1665_1">NA()</definedName>
    <definedName name="SHARED_FORMULA_31_1729_31_1729_0">NA()</definedName>
    <definedName name="SHARED_FORMULA_31_1729_31_1729_1">NA()</definedName>
    <definedName name="SHARED_FORMULA_31_1793_31_1793_0">NA()</definedName>
    <definedName name="SHARED_FORMULA_31_1793_31_1793_1">NA()</definedName>
    <definedName name="SHARED_FORMULA_31_1857_31_1857_0">NA()</definedName>
    <definedName name="SHARED_FORMULA_31_1857_31_1857_1">NA()</definedName>
    <definedName name="SHARED_FORMULA_31_190_31_190_14">NA()</definedName>
    <definedName name="SHARED_FORMULA_31_190_31_190_15">NA()</definedName>
    <definedName name="SHARED_FORMULA_31_1920_31_1920_0">NA()</definedName>
    <definedName name="SHARED_FORMULA_31_1921_31_1921_1">NA()</definedName>
    <definedName name="SHARED_FORMULA_31_193_31_193_0">YEAR(#REF!-(#REF!-1))-1900</definedName>
    <definedName name="SHARED_FORMULA_31_193_31_193_1">NA()</definedName>
    <definedName name="SHARED_FORMULA_31_1983_31_1983_0">NA()</definedName>
    <definedName name="SHARED_FORMULA_31_1985_31_1985_1">NA()</definedName>
    <definedName name="SHARED_FORMULA_31_2049_31_2049_1">NA()</definedName>
    <definedName name="SHARED_FORMULA_31_222_31_222_14">NA()</definedName>
    <definedName name="SHARED_FORMULA_31_222_31_222_15">NA()</definedName>
    <definedName name="SHARED_FORMULA_31_254_31_254_14">NA()</definedName>
    <definedName name="SHARED_FORMULA_31_254_31_254_15">NA()</definedName>
    <definedName name="SHARED_FORMULA_31_257_31_257_0">YEAR(#REF!-(#REF!-1))-1900</definedName>
    <definedName name="SHARED_FORMULA_31_257_31_257_1">NA()</definedName>
    <definedName name="SHARED_FORMULA_31_291_31_291_14">NA()</definedName>
    <definedName name="SHARED_FORMULA_31_291_31_291_15">NA()</definedName>
    <definedName name="SHARED_FORMULA_31_318_31_318_14">NA()</definedName>
    <definedName name="SHARED_FORMULA_31_318_31_318_15">NA()</definedName>
    <definedName name="SHARED_FORMULA_31_321_31_321_0">YEAR(#REF!-(#REF!-1))-1900</definedName>
    <definedName name="SHARED_FORMULA_31_321_31_321_1">NA()</definedName>
    <definedName name="SHARED_FORMULA_31_35_31_35_14">NA()</definedName>
    <definedName name="SHARED_FORMULA_31_35_31_35_15">NA()</definedName>
    <definedName name="SHARED_FORMULA_31_385_31_385_0">YEAR(#REF!-(#REF!-1))-1900</definedName>
    <definedName name="SHARED_FORMULA_31_385_31_385_1">NA()</definedName>
    <definedName name="SHARED_FORMULA_31_4_31_4_14">NA()</definedName>
    <definedName name="SHARED_FORMULA_31_4_31_4_15">NA()</definedName>
    <definedName name="SHARED_FORMULA_31_449_31_449_0">YEAR(#REF!-(#REF!-1))-1900</definedName>
    <definedName name="SHARED_FORMULA_31_449_31_449_1">NA()</definedName>
    <definedName name="SHARED_FORMULA_31_513_31_513_0">YEAR(#REF!-(#REF!-1))-1900</definedName>
    <definedName name="SHARED_FORMULA_31_513_31_513_1">NA()</definedName>
    <definedName name="SHARED_FORMULA_31_577_31_577_0">YEAR(#REF!-(#REF!-1))-1900</definedName>
    <definedName name="SHARED_FORMULA_31_577_31_577_1">NA()</definedName>
    <definedName name="SHARED_FORMULA_31_641_31_641_0">YEAR(#REF!-(#REF!-1))-1900</definedName>
    <definedName name="SHARED_FORMULA_31_641_31_641_1">NA()</definedName>
    <definedName name="SHARED_FORMULA_31_65_31_65_0">YEAR(#REF!-(#REF!-1))-1900</definedName>
    <definedName name="SHARED_FORMULA_31_65_31_65_1">NA()</definedName>
    <definedName name="SHARED_FORMULA_31_66_31_66_14">NA()</definedName>
    <definedName name="SHARED_FORMULA_31_66_31_66_15">NA()</definedName>
    <definedName name="SHARED_FORMULA_31_705_31_705_0">YEAR(#REF!-(#REF!-1))-1900</definedName>
    <definedName name="SHARED_FORMULA_31_705_31_705_1">NA()</definedName>
    <definedName name="SHARED_FORMULA_31_769_31_769_0">YEAR(#REF!-(#REF!-1))-1900</definedName>
    <definedName name="SHARED_FORMULA_31_769_31_769_1">NA()</definedName>
    <definedName name="SHARED_FORMULA_31_833_31_833_0">YEAR(#REF!-(#REF!-1))-1900</definedName>
    <definedName name="SHARED_FORMULA_31_833_31_833_1">NA()</definedName>
    <definedName name="SHARED_FORMULA_31_897_31_897_0">YEAR(#REF!-(#REF!-1))-1900</definedName>
    <definedName name="SHARED_FORMULA_31_897_31_897_1">NA()</definedName>
    <definedName name="SHARED_FORMULA_31_961_31_961_0">YEAR(#REF!-(#REF!-1))-1900</definedName>
    <definedName name="SHARED_FORMULA_31_961_31_961_1">NA()</definedName>
    <definedName name="SHARED_FORMULA_31_97_31_97_14">NA()</definedName>
    <definedName name="SHARED_FORMULA_31_97_31_97_15">NA()</definedName>
    <definedName name="SHARED_FORMULA_32_1_32_1_0">IF(#REF!&gt;99,"S",IF(#REF!&lt;40,"S","V"))</definedName>
    <definedName name="SHARED_FORMULA_32_1_32_1_1">NA()</definedName>
    <definedName name="SHARED_FORMULA_32_1025_32_1025_0">NA()</definedName>
    <definedName name="SHARED_FORMULA_32_1025_32_1025_1">NA()</definedName>
    <definedName name="SHARED_FORMULA_32_1089_32_1089_0">NA()</definedName>
    <definedName name="SHARED_FORMULA_32_1089_32_1089_1">NA()</definedName>
    <definedName name="SHARED_FORMULA_32_1153_32_1153_0">NA()</definedName>
    <definedName name="SHARED_FORMULA_32_1153_32_1153_1">NA()</definedName>
    <definedName name="SHARED_FORMULA_32_1217_32_1217_0">NA()</definedName>
    <definedName name="SHARED_FORMULA_32_1217_32_1217_1">NA()</definedName>
    <definedName name="SHARED_FORMULA_32_128_32_128_14">MIN(#REF!,4)</definedName>
    <definedName name="SHARED_FORMULA_32_128_32_128_15">NA()</definedName>
    <definedName name="SHARED_FORMULA_32_1281_32_1281_0">NA()</definedName>
    <definedName name="SHARED_FORMULA_32_1281_32_1281_1">NA()</definedName>
    <definedName name="SHARED_FORMULA_32_129_32_129_0">IF(#REF!&gt;99,"S",IF(#REF!&lt;40,"S","V"))</definedName>
    <definedName name="SHARED_FORMULA_32_129_32_129_1">NA()</definedName>
    <definedName name="SHARED_FORMULA_32_1345_32_1345_0">NA()</definedName>
    <definedName name="SHARED_FORMULA_32_1345_32_1345_1">NA()</definedName>
    <definedName name="SHARED_FORMULA_32_1409_32_1409_0">NA()</definedName>
    <definedName name="SHARED_FORMULA_32_1409_32_1409_1">NA()</definedName>
    <definedName name="SHARED_FORMULA_32_1473_32_1473_0">NA()</definedName>
    <definedName name="SHARED_FORMULA_32_1473_32_1473_1">NA()</definedName>
    <definedName name="SHARED_FORMULA_32_1537_32_1537_0">NA()</definedName>
    <definedName name="SHARED_FORMULA_32_1537_32_1537_1">NA()</definedName>
    <definedName name="SHARED_FORMULA_32_159_32_159_14">MIN(#REF!,4)</definedName>
    <definedName name="SHARED_FORMULA_32_159_32_159_15">NA()</definedName>
    <definedName name="SHARED_FORMULA_32_1601_32_1601_0">NA()</definedName>
    <definedName name="SHARED_FORMULA_32_1601_32_1601_1">NA()</definedName>
    <definedName name="SHARED_FORMULA_32_1665_32_1665_0">NA()</definedName>
    <definedName name="SHARED_FORMULA_32_1665_32_1665_1">NA()</definedName>
    <definedName name="SHARED_FORMULA_32_1729_32_1729_0">NA()</definedName>
    <definedName name="SHARED_FORMULA_32_1729_32_1729_1">NA()</definedName>
    <definedName name="SHARED_FORMULA_32_1793_32_1793_0">NA()</definedName>
    <definedName name="SHARED_FORMULA_32_1793_32_1793_1">NA()</definedName>
    <definedName name="SHARED_FORMULA_32_1857_32_1857_0">NA()</definedName>
    <definedName name="SHARED_FORMULA_32_1857_32_1857_1">NA()</definedName>
    <definedName name="SHARED_FORMULA_32_190_32_190_14">MIN(#REF!,4)</definedName>
    <definedName name="SHARED_FORMULA_32_190_32_190_15">NA()</definedName>
    <definedName name="SHARED_FORMULA_32_1920_32_1920_0">NA()</definedName>
    <definedName name="SHARED_FORMULA_32_1921_32_1921_1">NA()</definedName>
    <definedName name="SHARED_FORMULA_32_193_32_193_0">IF(#REF!&gt;99,"S",IF(#REF!&lt;40,"S","V"))</definedName>
    <definedName name="SHARED_FORMULA_32_193_32_193_1">NA()</definedName>
    <definedName name="SHARED_FORMULA_32_1983_32_1983_0">NA()</definedName>
    <definedName name="SHARED_FORMULA_32_1985_32_1985_1">NA()</definedName>
    <definedName name="SHARED_FORMULA_32_2049_32_2049_1">NA()</definedName>
    <definedName name="SHARED_FORMULA_32_222_32_222_14">MIN(#REF!,4)</definedName>
    <definedName name="SHARED_FORMULA_32_222_32_222_15">NA()</definedName>
    <definedName name="SHARED_FORMULA_32_254_32_254_14">MIN(#REF!,4)</definedName>
    <definedName name="SHARED_FORMULA_32_254_32_254_15">NA()</definedName>
    <definedName name="SHARED_FORMULA_32_257_32_257_0">IF(#REF!&gt;99,"S",IF(#REF!&lt;40,"S","V"))</definedName>
    <definedName name="SHARED_FORMULA_32_257_32_257_1">NA()</definedName>
    <definedName name="SHARED_FORMULA_32_291_32_291_14">MIN(#REF!,4)</definedName>
    <definedName name="SHARED_FORMULA_32_291_32_291_15">NA()</definedName>
    <definedName name="SHARED_FORMULA_32_318_32_318_14">MIN(#REF!,4)</definedName>
    <definedName name="SHARED_FORMULA_32_318_32_318_15">NA()</definedName>
    <definedName name="SHARED_FORMULA_32_321_32_321_0">IF(#REF!&gt;99,"S",IF(#REF!&lt;40,"S","V"))</definedName>
    <definedName name="SHARED_FORMULA_32_321_32_321_1">NA()</definedName>
    <definedName name="SHARED_FORMULA_32_35_32_35_14">MIN(#REF!,4)</definedName>
    <definedName name="SHARED_FORMULA_32_35_32_35_15">NA()</definedName>
    <definedName name="SHARED_FORMULA_32_385_32_385_0">IF(#REF!&gt;99,"S",IF(#REF!&lt;40,"S","V"))</definedName>
    <definedName name="SHARED_FORMULA_32_385_32_385_1">NA()</definedName>
    <definedName name="SHARED_FORMULA_32_4_32_4_14">MIN(#REF!,4)</definedName>
    <definedName name="SHARED_FORMULA_32_4_32_4_15">NA()</definedName>
    <definedName name="SHARED_FORMULA_32_449_32_449_0">IF(#REF!&gt;99,"S",IF(#REF!&lt;40,"S","V"))</definedName>
    <definedName name="SHARED_FORMULA_32_449_32_449_1">NA()</definedName>
    <definedName name="SHARED_FORMULA_32_513_32_513_0">IF(#REF!&gt;99,"S",IF(#REF!&lt;40,"S","V"))</definedName>
    <definedName name="SHARED_FORMULA_32_513_32_513_1">NA()</definedName>
    <definedName name="SHARED_FORMULA_32_577_32_577_0">IF(#REF!&gt;99,"S",IF(#REF!&lt;40,"S","V"))</definedName>
    <definedName name="SHARED_FORMULA_32_577_32_577_1">NA()</definedName>
    <definedName name="SHARED_FORMULA_32_641_32_641_0">IF(#REF!&gt;99,"S",IF(#REF!&lt;40,"S","V"))</definedName>
    <definedName name="SHARED_FORMULA_32_641_32_641_1">NA()</definedName>
    <definedName name="SHARED_FORMULA_32_65_32_65_0">IF(#REF!&gt;99,"S",IF(#REF!&lt;40,"S","V"))</definedName>
    <definedName name="SHARED_FORMULA_32_65_32_65_1">NA()</definedName>
    <definedName name="SHARED_FORMULA_32_66_32_66_14">MIN(#REF!,4)</definedName>
    <definedName name="SHARED_FORMULA_32_66_32_66_15">NA()</definedName>
    <definedName name="SHARED_FORMULA_32_705_32_705_0">IF(#REF!&gt;99,"S",IF(#REF!&lt;40,"S","V"))</definedName>
    <definedName name="SHARED_FORMULA_32_705_32_705_1">NA()</definedName>
    <definedName name="SHARED_FORMULA_32_769_32_769_0">IF(#REF!&gt;99,"S",IF(#REF!&lt;40,"S","V"))</definedName>
    <definedName name="SHARED_FORMULA_32_769_32_769_1">NA()</definedName>
    <definedName name="SHARED_FORMULA_32_833_32_833_0">IF(#REF!&gt;99,"S",IF(#REF!&lt;40,"S","V"))</definedName>
    <definedName name="SHARED_FORMULA_32_833_32_833_1">NA()</definedName>
    <definedName name="SHARED_FORMULA_32_897_32_897_0">IF(#REF!&gt;99,"S",IF(#REF!&lt;40,"S","V"))</definedName>
    <definedName name="SHARED_FORMULA_32_897_32_897_1">NA()</definedName>
    <definedName name="SHARED_FORMULA_32_961_32_961_0">IF(#REF!&gt;99,"S",IF(#REF!&lt;40,"S","V"))</definedName>
    <definedName name="SHARED_FORMULA_32_961_32_961_1">NA()</definedName>
    <definedName name="SHARED_FORMULA_32_97_32_97_14">MIN(#REF!,4)</definedName>
    <definedName name="SHARED_FORMULA_32_97_32_97_15">NA()</definedName>
    <definedName name="SHARED_FORMULA_33_128_33_128_14">#REF!+((4-MIN(#REF!,4))*10000)</definedName>
    <definedName name="SHARED_FORMULA_33_128_33_128_15">NA()</definedName>
    <definedName name="SHARED_FORMULA_33_159_33_159_14">#REF!+((4-MIN(#REF!,4))*10000)</definedName>
    <definedName name="SHARED_FORMULA_33_159_33_159_15">NA()</definedName>
    <definedName name="SHARED_FORMULA_33_190_33_190_14">#REF!+((4-MIN(#REF!,4))*10000)</definedName>
    <definedName name="SHARED_FORMULA_33_190_33_190_15">NA()</definedName>
    <definedName name="SHARED_FORMULA_33_222_33_222_14">#REF!+((4-MIN(#REF!,4))*10000)</definedName>
    <definedName name="SHARED_FORMULA_33_222_33_222_15">NA()</definedName>
    <definedName name="SHARED_FORMULA_33_254_33_254_14">#REF!+((4-MIN(#REF!,4))*10000)</definedName>
    <definedName name="SHARED_FORMULA_33_254_33_254_15">NA()</definedName>
    <definedName name="SHARED_FORMULA_33_291_33_291_14">#REF!+((4-MIN(#REF!,4))*10000)</definedName>
    <definedName name="SHARED_FORMULA_33_291_33_291_15">NA()</definedName>
    <definedName name="SHARED_FORMULA_33_318_33_318_14">#REF!+((4-MIN(#REF!,4))*10000)</definedName>
    <definedName name="SHARED_FORMULA_33_318_33_318_15">NA()</definedName>
    <definedName name="SHARED_FORMULA_33_35_33_35_14">#REF!+((4-MIN(#REF!,4))*10000)</definedName>
    <definedName name="SHARED_FORMULA_33_35_33_35_15">NA()</definedName>
    <definedName name="SHARED_FORMULA_33_4_33_4_14">#REF!+((4-MIN(#REF!,4))*10000)</definedName>
    <definedName name="SHARED_FORMULA_33_4_33_4_15">NA()</definedName>
    <definedName name="SHARED_FORMULA_33_66_33_66_14">#REF!+((4-MIN(#REF!,4))*10000)</definedName>
    <definedName name="SHARED_FORMULA_33_66_33_66_15">NA()</definedName>
    <definedName name="SHARED_FORMULA_33_97_33_97_14">#REF!+((4-MIN(#REF!,4))*10000)</definedName>
    <definedName name="SHARED_FORMULA_33_97_33_97_15">NA()</definedName>
    <definedName name="SHARED_FORMULA_39_128_39_128_14">NA()</definedName>
    <definedName name="SHARED_FORMULA_39_128_39_128_15">NA()</definedName>
    <definedName name="SHARED_FORMULA_39_159_39_159_14">NA()</definedName>
    <definedName name="SHARED_FORMULA_39_159_39_159_15">NA()</definedName>
    <definedName name="SHARED_FORMULA_39_190_39_190_14">NA()</definedName>
    <definedName name="SHARED_FORMULA_39_190_39_190_15">NA()</definedName>
    <definedName name="SHARED_FORMULA_39_222_39_222_14">NA()</definedName>
    <definedName name="SHARED_FORMULA_39_222_39_222_15">NA()</definedName>
    <definedName name="SHARED_FORMULA_39_254_39_254_14">NA()</definedName>
    <definedName name="SHARED_FORMULA_39_254_39_254_15">NA()</definedName>
    <definedName name="SHARED_FORMULA_39_291_39_291_14">NA()</definedName>
    <definedName name="SHARED_FORMULA_39_291_39_291_15">NA()</definedName>
    <definedName name="SHARED_FORMULA_39_318_39_318_14">NA()</definedName>
    <definedName name="SHARED_FORMULA_39_318_39_318_15">NA()</definedName>
    <definedName name="SHARED_FORMULA_39_35_39_35_14">NA()</definedName>
    <definedName name="SHARED_FORMULA_39_35_39_35_15">NA()</definedName>
    <definedName name="SHARED_FORMULA_39_4_39_4_14">NA()</definedName>
    <definedName name="SHARED_FORMULA_39_4_39_4_15">NA()</definedName>
    <definedName name="SHARED_FORMULA_39_66_39_66_14">NA()</definedName>
    <definedName name="SHARED_FORMULA_39_66_39_66_15">NA()</definedName>
    <definedName name="SHARED_FORMULA_39_97_39_97_14">NA()</definedName>
    <definedName name="SHARED_FORMULA_39_97_39_97_15">NA()</definedName>
    <definedName name="SHARED_FORMULA_4_1_4_1_15">#REF!-#REF!</definedName>
    <definedName name="SHARED_FORMULA_4_1_4_1_16">NA()</definedName>
    <definedName name="SHARED_FORMULA_4_1_4_1_23">NA()</definedName>
    <definedName name="SHARED_FORMULA_4_129_4_129_23">NA()</definedName>
    <definedName name="SHARED_FORMULA_4_130_4_130_1">#REF!/1.609344</definedName>
    <definedName name="SHARED_FORMULA_4_130_4_130_10">#REF!/1.609344</definedName>
    <definedName name="SHARED_FORMULA_4_130_4_130_11">#REF!/1.609344</definedName>
    <definedName name="SHARED_FORMULA_4_130_4_130_12">NA()</definedName>
    <definedName name="SHARED_FORMULA_4_130_4_130_2">#REF!/1.609344</definedName>
    <definedName name="SHARED_FORMULA_4_130_4_130_3">#REF!/1.609344</definedName>
    <definedName name="SHARED_FORMULA_4_130_4_130_4">#REF!/1.609344</definedName>
    <definedName name="SHARED_FORMULA_4_130_4_130_6">#REF!/1.609344</definedName>
    <definedName name="SHARED_FORMULA_4_130_4_130_7">#REF!/1.609344</definedName>
    <definedName name="SHARED_FORMULA_4_130_4_130_8">#REF!/1.609344</definedName>
    <definedName name="SHARED_FORMULA_4_130_4_130_9">#REF!/1.609344</definedName>
    <definedName name="SHARED_FORMULA_4_131_4_131_5">NA()</definedName>
    <definedName name="SHARED_FORMULA_4_193_4_193_23">NA()</definedName>
    <definedName name="SHARED_FORMULA_4_194_4_194_1">#REF!/1.609344</definedName>
    <definedName name="SHARED_FORMULA_4_194_4_194_10">#REF!/1.609344</definedName>
    <definedName name="SHARED_FORMULA_4_194_4_194_11">#REF!/1.609344</definedName>
    <definedName name="SHARED_FORMULA_4_194_4_194_12">NA()</definedName>
    <definedName name="SHARED_FORMULA_4_194_4_194_2">#REF!/1.609344</definedName>
    <definedName name="SHARED_FORMULA_4_194_4_194_3">#REF!/1.609344</definedName>
    <definedName name="SHARED_FORMULA_4_194_4_194_4">#REF!/1.609344</definedName>
    <definedName name="SHARED_FORMULA_4_194_4_194_6">#REF!/1.609344</definedName>
    <definedName name="SHARED_FORMULA_4_194_4_194_7">#REF!/1.609344</definedName>
    <definedName name="SHARED_FORMULA_4_194_4_194_8">#REF!/1.609344</definedName>
    <definedName name="SHARED_FORMULA_4_194_4_194_9">#REF!/1.609344</definedName>
    <definedName name="SHARED_FORMULA_4_195_4_195_5">NA()</definedName>
    <definedName name="SHARED_FORMULA_4_2_4_2_1">#REF!/1.609344</definedName>
    <definedName name="SHARED_FORMULA_4_2_4_2_10">#REF!/1.609344</definedName>
    <definedName name="SHARED_FORMULA_4_2_4_2_11">#REF!/1.609344</definedName>
    <definedName name="SHARED_FORMULA_4_2_4_2_12">NA()</definedName>
    <definedName name="SHARED_FORMULA_4_2_4_2_2">#REF!/1.609344</definedName>
    <definedName name="SHARED_FORMULA_4_2_4_2_3">#REF!/1.609344</definedName>
    <definedName name="SHARED_FORMULA_4_2_4_2_4">#REF!/1.609344</definedName>
    <definedName name="SHARED_FORMULA_4_2_4_2_5">#REF!/1.609344</definedName>
    <definedName name="SHARED_FORMULA_4_2_4_2_6">#REF!/1.609344</definedName>
    <definedName name="SHARED_FORMULA_4_2_4_2_7">#REF!/1.609344</definedName>
    <definedName name="SHARED_FORMULA_4_2_4_2_8">#REF!/1.609344</definedName>
    <definedName name="SHARED_FORMULA_4_2_4_2_9">#REF!/1.609344</definedName>
    <definedName name="SHARED_FORMULA_4_257_4_257_23">NA()</definedName>
    <definedName name="SHARED_FORMULA_4_258_4_258_1">#REF!/1.609344</definedName>
    <definedName name="SHARED_FORMULA_4_258_4_258_10">#REF!/1.609344</definedName>
    <definedName name="SHARED_FORMULA_4_258_4_258_11">#REF!/1.609344</definedName>
    <definedName name="SHARED_FORMULA_4_258_4_258_12">NA()</definedName>
    <definedName name="SHARED_FORMULA_4_258_4_258_2">#REF!/1.609344</definedName>
    <definedName name="SHARED_FORMULA_4_258_4_258_3">#REF!/1.609344</definedName>
    <definedName name="SHARED_FORMULA_4_258_4_258_4">#REF!/1.609344</definedName>
    <definedName name="SHARED_FORMULA_4_258_4_258_6">#REF!/1.609344</definedName>
    <definedName name="SHARED_FORMULA_4_258_4_258_7">#REF!/1.609344</definedName>
    <definedName name="SHARED_FORMULA_4_258_4_258_8">#REF!/1.609344</definedName>
    <definedName name="SHARED_FORMULA_4_258_4_258_9">#REF!/1.609344</definedName>
    <definedName name="SHARED_FORMULA_4_259_4_259_5">NA()</definedName>
    <definedName name="SHARED_FORMULA_4_321_4_321_23">NA()</definedName>
    <definedName name="SHARED_FORMULA_4_322_4_322_1">#REF!/1.609344</definedName>
    <definedName name="SHARED_FORMULA_4_322_4_322_11">#REF!/1.609344</definedName>
    <definedName name="SHARED_FORMULA_4_322_4_322_2">#REF!/1.609344</definedName>
    <definedName name="SHARED_FORMULA_4_322_4_322_3">#REF!/1.609344</definedName>
    <definedName name="SHARED_FORMULA_4_322_4_322_4">#REF!/1.609344</definedName>
    <definedName name="SHARED_FORMULA_4_322_4_322_6">#REF!/1.609344</definedName>
    <definedName name="SHARED_FORMULA_4_322_4_322_7">#REF!/1.609344</definedName>
    <definedName name="SHARED_FORMULA_4_322_4_322_8">#REF!/1.609344</definedName>
    <definedName name="SHARED_FORMULA_4_322_4_322_9">#REF!/1.609344</definedName>
    <definedName name="SHARED_FORMULA_4_323_4_323_5">NA()</definedName>
    <definedName name="SHARED_FORMULA_4_385_4_385_23">NA()</definedName>
    <definedName name="SHARED_FORMULA_4_386_4_386_1">#REF!/1.609344</definedName>
    <definedName name="SHARED_FORMULA_4_386_4_386_10">NA()</definedName>
    <definedName name="SHARED_FORMULA_4_386_4_386_2">#REF!/1.609344</definedName>
    <definedName name="SHARED_FORMULA_4_386_4_386_3">#REF!/1.609344</definedName>
    <definedName name="SHARED_FORMULA_4_386_4_386_4">#REF!/1.609344</definedName>
    <definedName name="SHARED_FORMULA_4_386_4_386_7">#REF!/1.609344</definedName>
    <definedName name="SHARED_FORMULA_4_386_4_386_9">#REF!/1.609344</definedName>
    <definedName name="SHARED_FORMULA_4_387_4_387_5">NA()</definedName>
    <definedName name="SHARED_FORMULA_4_450_4_450_1">NA()</definedName>
    <definedName name="SHARED_FORMULA_4_450_4_450_2">#REF!/1.609344</definedName>
    <definedName name="SHARED_FORMULA_4_450_4_450_4">#REF!/1.609344</definedName>
    <definedName name="SHARED_FORMULA_4_450_4_450_7">NA()</definedName>
    <definedName name="SHARED_FORMULA_4_461_4_461_23">NA()</definedName>
    <definedName name="SHARED_FORMULA_4_514_4_514_1">NA()</definedName>
    <definedName name="SHARED_FORMULA_4_65_4_65_23">NA()</definedName>
    <definedName name="SHARED_FORMULA_4_66_4_66_1">#REF!/1.609344</definedName>
    <definedName name="SHARED_FORMULA_4_66_4_66_10">#REF!/1.609344</definedName>
    <definedName name="SHARED_FORMULA_4_66_4_66_11">#REF!/1.609344</definedName>
    <definedName name="SHARED_FORMULA_4_66_4_66_12">NA()</definedName>
    <definedName name="SHARED_FORMULA_4_66_4_66_2">#REF!/1.609344</definedName>
    <definedName name="SHARED_FORMULA_4_66_4_66_3">#REF!/1.609344</definedName>
    <definedName name="SHARED_FORMULA_4_66_4_66_4">#REF!/1.609344</definedName>
    <definedName name="SHARED_FORMULA_4_66_4_66_6">#REF!/1.609344</definedName>
    <definedName name="SHARED_FORMULA_4_66_4_66_7">#REF!/1.609344</definedName>
    <definedName name="SHARED_FORMULA_4_66_4_66_8">#REF!/1.609344</definedName>
    <definedName name="SHARED_FORMULA_4_66_4_66_9">#REF!/1.609344</definedName>
    <definedName name="SHARED_FORMULA_4_67_4_67_5">NA()</definedName>
    <definedName name="SHARED_FORMULA_40_128_40_128_14">MIN(#REF!-4,4)*(#REF!&gt;4)</definedName>
    <definedName name="SHARED_FORMULA_40_128_40_128_15">NA()</definedName>
    <definedName name="SHARED_FORMULA_40_159_40_159_14">MIN(#REF!-4,4)*(#REF!&gt;4)</definedName>
    <definedName name="SHARED_FORMULA_40_159_40_159_15">NA()</definedName>
    <definedName name="SHARED_FORMULA_40_190_40_190_14">MIN(#REF!-4,4)*(#REF!&gt;4)</definedName>
    <definedName name="SHARED_FORMULA_40_190_40_190_15">NA()</definedName>
    <definedName name="SHARED_FORMULA_40_222_40_222_14">MIN(#REF!-4,4)*(#REF!&gt;4)</definedName>
    <definedName name="SHARED_FORMULA_40_222_40_222_15">NA()</definedName>
    <definedName name="SHARED_FORMULA_40_254_40_254_14">MIN(#REF!-4,4)*(#REF!&gt;4)</definedName>
    <definedName name="SHARED_FORMULA_40_254_40_254_15">NA()</definedName>
    <definedName name="SHARED_FORMULA_40_291_40_291_14">MIN(#REF!-4,4)*(#REF!&gt;4)</definedName>
    <definedName name="SHARED_FORMULA_40_291_40_291_15">NA()</definedName>
    <definedName name="SHARED_FORMULA_40_318_40_318_14">MIN(#REF!-4,4)*(#REF!&gt;4)</definedName>
    <definedName name="SHARED_FORMULA_40_318_40_318_15">NA()</definedName>
    <definedName name="SHARED_FORMULA_40_35_40_35_14">MIN(#REF!-4,4)*(#REF!&gt;4)</definedName>
    <definedName name="SHARED_FORMULA_40_35_40_35_15">NA()</definedName>
    <definedName name="SHARED_FORMULA_40_4_40_4_14">MIN(#REF!-4,4)*(#REF!&gt;4)</definedName>
    <definedName name="SHARED_FORMULA_40_4_40_4_15">NA()</definedName>
    <definedName name="SHARED_FORMULA_40_66_40_66_14">MIN(#REF!-4,4)*(#REF!&gt;4)</definedName>
    <definedName name="SHARED_FORMULA_40_66_40_66_15">NA()</definedName>
    <definedName name="SHARED_FORMULA_40_97_40_97_14">MIN(#REF!-4,4)*(#REF!&gt;4)</definedName>
    <definedName name="SHARED_FORMULA_40_97_40_97_15">NA()</definedName>
    <definedName name="SHARED_FORMULA_41_128_41_128_14">#REF!+((4-#REF!)*10000)</definedName>
    <definedName name="SHARED_FORMULA_41_128_41_128_15">NA()</definedName>
    <definedName name="SHARED_FORMULA_41_159_41_159_14">#REF!+((4-#REF!)*10000)</definedName>
    <definedName name="SHARED_FORMULA_41_159_41_159_15">NA()</definedName>
    <definedName name="SHARED_FORMULA_41_190_41_190_14">#REF!+((4-#REF!)*10000)</definedName>
    <definedName name="SHARED_FORMULA_41_190_41_190_15">NA()</definedName>
    <definedName name="SHARED_FORMULA_41_222_41_222_14">#REF!+((4-#REF!)*10000)</definedName>
    <definedName name="SHARED_FORMULA_41_222_41_222_15">NA()</definedName>
    <definedName name="SHARED_FORMULA_41_254_41_254_14">#REF!+((4-#REF!)*10000)</definedName>
    <definedName name="SHARED_FORMULA_41_254_41_254_15">NA()</definedName>
    <definedName name="SHARED_FORMULA_41_291_41_291_14">#REF!+((4-#REF!)*10000)</definedName>
    <definedName name="SHARED_FORMULA_41_291_41_291_15">NA()</definedName>
    <definedName name="SHARED_FORMULA_41_318_41_318_14">#REF!+((4-#REF!)*10000)</definedName>
    <definedName name="SHARED_FORMULA_41_318_41_318_15">NA()</definedName>
    <definedName name="SHARED_FORMULA_41_35_41_35_14">#REF!+((4-#REF!)*10000)</definedName>
    <definedName name="SHARED_FORMULA_41_35_41_35_15">NA()</definedName>
    <definedName name="SHARED_FORMULA_41_4_41_4_14">#REF!+((4-#REF!)*10000)</definedName>
    <definedName name="SHARED_FORMULA_41_4_41_4_15">NA()</definedName>
    <definedName name="SHARED_FORMULA_41_66_41_66_14">#REF!+((4-#REF!)*10000)</definedName>
    <definedName name="SHARED_FORMULA_41_66_41_66_15">NA()</definedName>
    <definedName name="SHARED_FORMULA_41_97_41_97_14">#REF!+((4-#REF!)*10000)</definedName>
    <definedName name="SHARED_FORMULA_41_97_41_97_15">NA()</definedName>
    <definedName name="SHARED_FORMULA_46_128_46_128_14">NA()</definedName>
    <definedName name="SHARED_FORMULA_46_128_46_128_15">NA()</definedName>
    <definedName name="SHARED_FORMULA_46_159_46_159_14">NA()</definedName>
    <definedName name="SHARED_FORMULA_46_159_46_159_15">NA()</definedName>
    <definedName name="SHARED_FORMULA_46_190_46_190_14">NA()</definedName>
    <definedName name="SHARED_FORMULA_46_190_46_190_15">NA()</definedName>
    <definedName name="SHARED_FORMULA_46_222_46_222_14">NA()</definedName>
    <definedName name="SHARED_FORMULA_46_222_46_222_15">NA()</definedName>
    <definedName name="SHARED_FORMULA_46_254_46_254_14">NA()</definedName>
    <definedName name="SHARED_FORMULA_46_254_46_254_15">NA()</definedName>
    <definedName name="SHARED_FORMULA_46_291_46_291_14">NA()</definedName>
    <definedName name="SHARED_FORMULA_46_291_46_291_15">NA()</definedName>
    <definedName name="SHARED_FORMULA_46_318_46_318_14">NA()</definedName>
    <definedName name="SHARED_FORMULA_46_318_46_318_15">NA()</definedName>
    <definedName name="SHARED_FORMULA_46_35_46_35_14">NA()</definedName>
    <definedName name="SHARED_FORMULA_46_35_46_35_15">NA()</definedName>
    <definedName name="SHARED_FORMULA_46_4_46_4_14">NA()</definedName>
    <definedName name="SHARED_FORMULA_46_4_46_4_15">NA()</definedName>
    <definedName name="SHARED_FORMULA_46_66_46_66_14">NA()</definedName>
    <definedName name="SHARED_FORMULA_46_66_46_66_15">NA()</definedName>
    <definedName name="SHARED_FORMULA_46_97_46_97_14">NA()</definedName>
    <definedName name="SHARED_FORMULA_46_97_46_97_15">NA()</definedName>
    <definedName name="SHARED_FORMULA_47_128_47_128_14">MIN(#REF!,3)</definedName>
    <definedName name="SHARED_FORMULA_47_128_47_128_15">NA()</definedName>
    <definedName name="SHARED_FORMULA_47_159_47_159_14">MIN(#REF!,3)</definedName>
    <definedName name="SHARED_FORMULA_47_159_47_159_15">NA()</definedName>
    <definedName name="SHARED_FORMULA_47_190_47_190_14">MIN(#REF!,3)</definedName>
    <definedName name="SHARED_FORMULA_47_190_47_190_15">NA()</definedName>
    <definedName name="SHARED_FORMULA_47_222_47_222_14">MIN(#REF!,3)</definedName>
    <definedName name="SHARED_FORMULA_47_222_47_222_15">NA()</definedName>
    <definedName name="SHARED_FORMULA_47_254_47_254_14">MIN(#REF!,3)</definedName>
    <definedName name="SHARED_FORMULA_47_254_47_254_15">NA()</definedName>
    <definedName name="SHARED_FORMULA_47_291_47_291_14">MIN(#REF!,3)</definedName>
    <definedName name="SHARED_FORMULA_47_291_47_291_15">NA()</definedName>
    <definedName name="SHARED_FORMULA_47_318_47_318_14">MIN(#REF!,3)</definedName>
    <definedName name="SHARED_FORMULA_47_318_47_318_15">NA()</definedName>
    <definedName name="SHARED_FORMULA_47_35_47_35_14">MIN(#REF!,3)</definedName>
    <definedName name="SHARED_FORMULA_47_35_47_35_15">NA()</definedName>
    <definedName name="SHARED_FORMULA_47_4_47_4_14">MIN(#REF!,3)</definedName>
    <definedName name="SHARED_FORMULA_47_4_47_4_15">NA()</definedName>
    <definedName name="SHARED_FORMULA_47_66_47_66_14">MIN(#REF!,3)</definedName>
    <definedName name="SHARED_FORMULA_47_66_47_66_15">NA()</definedName>
    <definedName name="SHARED_FORMULA_47_97_47_97_14">MIN(#REF!,3)</definedName>
    <definedName name="SHARED_FORMULA_47_97_47_97_15">NA()</definedName>
    <definedName name="SHARED_FORMULA_48_128_48_128_14">#REF!+((3-#REF!)*10000)</definedName>
    <definedName name="SHARED_FORMULA_48_128_48_128_15">NA()</definedName>
    <definedName name="SHARED_FORMULA_48_159_48_159_14">#REF!+((3-#REF!)*10000)</definedName>
    <definedName name="SHARED_FORMULA_48_159_48_159_15">NA()</definedName>
    <definedName name="SHARED_FORMULA_48_190_48_190_14">#REF!+((3-#REF!)*10000)</definedName>
    <definedName name="SHARED_FORMULA_48_190_48_190_15">NA()</definedName>
    <definedName name="SHARED_FORMULA_48_222_48_222_14">#REF!+((3-#REF!)*10000)</definedName>
    <definedName name="SHARED_FORMULA_48_222_48_222_15">NA()</definedName>
    <definedName name="SHARED_FORMULA_48_254_48_254_14">#REF!+((3-#REF!)*10000)</definedName>
    <definedName name="SHARED_FORMULA_48_254_48_254_15">NA()</definedName>
    <definedName name="SHARED_FORMULA_48_291_48_291_14">#REF!+((3-#REF!)*10000)</definedName>
    <definedName name="SHARED_FORMULA_48_291_48_291_15">NA()</definedName>
    <definedName name="SHARED_FORMULA_48_318_48_318_14">#REF!+((3-#REF!)*10000)</definedName>
    <definedName name="SHARED_FORMULA_48_318_48_318_15">NA()</definedName>
    <definedName name="SHARED_FORMULA_48_35_48_35_14">#REF!+((3-#REF!)*10000)</definedName>
    <definedName name="SHARED_FORMULA_48_35_48_35_15">NA()</definedName>
    <definedName name="SHARED_FORMULA_48_4_48_4_14">#REF!+((3-#REF!)*10000)</definedName>
    <definedName name="SHARED_FORMULA_48_4_48_4_15">NA()</definedName>
    <definedName name="SHARED_FORMULA_48_66_48_66_14">#REF!+((3-#REF!)*10000)</definedName>
    <definedName name="SHARED_FORMULA_48_66_48_66_15">NA()</definedName>
    <definedName name="SHARED_FORMULA_48_97_48_97_14">#REF!+((3-#REF!)*10000)</definedName>
    <definedName name="SHARED_FORMULA_48_97_48_97_15">NA()</definedName>
    <definedName name="SHARED_FORMULA_5_1_5_1_15">((#REF!-#REF!+1)*(#REF!&gt;0))+((#REF!-#REF!+1)*(#REF!&gt;0))+((#REF!-#REF!+1)*(#REF!&gt;0))+((#REF!-#REF!+1)*(#REF!&gt;0))+((#REF!-#REF!+1)*(#REF!&gt;0))+((#REF!-#REF!+1)*(#REF!&gt;0))</definedName>
    <definedName name="SHARED_FORMULA_5_1_5_1_16">NA()</definedName>
    <definedName name="SHARED_FORMULA_5_1_5_1_18">CONCATENATE(#REF!,#REF!,#REF!)</definedName>
    <definedName name="SHARED_FORMULA_5_1_5_1_19">NA()</definedName>
    <definedName name="SHARED_FORMULA_5_1_5_1_23">NA()</definedName>
    <definedName name="SHARED_FORMULA_5_129_5_129_18">CONCATENATE(#REF!,#REF!,#REF!)</definedName>
    <definedName name="SHARED_FORMULA_5_129_5_129_19">NA()</definedName>
    <definedName name="SHARED_FORMULA_5_129_5_129_23">NA()</definedName>
    <definedName name="SHARED_FORMULA_5_193_5_193_18">CONCATENATE(#REF!,#REF!,#REF!)</definedName>
    <definedName name="SHARED_FORMULA_5_193_5_193_19">NA()</definedName>
    <definedName name="SHARED_FORMULA_5_193_5_193_23">NA()</definedName>
    <definedName name="SHARED_FORMULA_5_257_5_257_18">CONCATENATE(#REF!,#REF!,#REF!)</definedName>
    <definedName name="SHARED_FORMULA_5_257_5_257_19">NA()</definedName>
    <definedName name="SHARED_FORMULA_5_257_5_257_23">NA()</definedName>
    <definedName name="SHARED_FORMULA_5_321_5_321_18">CONCATENATE(#REF!,#REF!,#REF!)</definedName>
    <definedName name="SHARED_FORMULA_5_321_5_321_19">NA()</definedName>
    <definedName name="SHARED_FORMULA_5_321_5_321_23">NA()</definedName>
    <definedName name="SHARED_FORMULA_5_385_5_385_18">CONCATENATE(#REF!,#REF!,#REF!)</definedName>
    <definedName name="SHARED_FORMULA_5_385_5_385_19">NA()</definedName>
    <definedName name="SHARED_FORMULA_5_385_5_385_23">NA()</definedName>
    <definedName name="SHARED_FORMULA_5_449_5_449_23">NA()</definedName>
    <definedName name="SHARED_FORMULA_5_461_5_461_23">NA()</definedName>
    <definedName name="SHARED_FORMULA_5_65_5_65_18">CONCATENATE(#REF!,#REF!,#REF!)</definedName>
    <definedName name="SHARED_FORMULA_5_65_5_65_19">NA()</definedName>
    <definedName name="SHARED_FORMULA_5_65_5_65_23">NA()</definedName>
    <definedName name="SHARED_FORMULA_6_1_6_1_22">NA()</definedName>
    <definedName name="SHARED_FORMULA_6_1_6_1_23">NA()</definedName>
    <definedName name="SHARED_FORMULA_6_129_6_129_22">NA()</definedName>
    <definedName name="SHARED_FORMULA_6_129_6_129_23">NA()</definedName>
    <definedName name="SHARED_FORMULA_6_193_6_193_22">NA()</definedName>
    <definedName name="SHARED_FORMULA_6_193_6_193_23">NA()</definedName>
    <definedName name="SHARED_FORMULA_6_257_6_257_22">NA()</definedName>
    <definedName name="SHARED_FORMULA_6_257_6_257_23">NA()</definedName>
    <definedName name="SHARED_FORMULA_6_321_6_321_22">NA()</definedName>
    <definedName name="SHARED_FORMULA_6_321_6_321_23">NA()</definedName>
    <definedName name="SHARED_FORMULA_6_385_6_385_23">NA()</definedName>
    <definedName name="SHARED_FORMULA_6_449_6_449_23">NA()</definedName>
    <definedName name="SHARED_FORMULA_6_461_6_461_23">NA()</definedName>
    <definedName name="SHARED_FORMULA_6_65_6_65_22">NA()</definedName>
    <definedName name="SHARED_FORMULA_6_65_6_65_23">NA()</definedName>
    <definedName name="SHARED_FORMULA_7_1_7_1_18">IF(ISNA(#REF!),0,#REF!)</definedName>
    <definedName name="SHARED_FORMULA_7_1_7_1_22">NA()</definedName>
    <definedName name="SHARED_FORMULA_7_1_7_1_23">NA()</definedName>
    <definedName name="SHARED_FORMULA_7_129_7_129_18">IF(ISNA(#REF!),0,#REF!)</definedName>
    <definedName name="SHARED_FORMULA_7_129_7_129_22">NA()</definedName>
    <definedName name="SHARED_FORMULA_7_129_7_129_23">NA()</definedName>
    <definedName name="SHARED_FORMULA_7_193_7_193_18">IF(ISNA(#REF!),0,#REF!)</definedName>
    <definedName name="SHARED_FORMULA_7_193_7_193_22">NA()</definedName>
    <definedName name="SHARED_FORMULA_7_193_7_193_23">NA()</definedName>
    <definedName name="SHARED_FORMULA_7_257_7_257_18">IF(ISNA(#REF!),0,#REF!)</definedName>
    <definedName name="SHARED_FORMULA_7_257_7_257_22">NA()</definedName>
    <definedName name="SHARED_FORMULA_7_257_7_257_23">NA()</definedName>
    <definedName name="SHARED_FORMULA_7_321_7_321_18">IF(ISNA(#REF!),0,#REF!)</definedName>
    <definedName name="SHARED_FORMULA_7_321_7_321_22">NA()</definedName>
    <definedName name="SHARED_FORMULA_7_321_7_321_23">NA()</definedName>
    <definedName name="SHARED_FORMULA_7_385_7_385_18">IF(ISNA(#REF!),0,#REF!)</definedName>
    <definedName name="SHARED_FORMULA_7_385_7_385_22">NA()</definedName>
    <definedName name="SHARED_FORMULA_7_385_7_385_23">NA()</definedName>
    <definedName name="SHARED_FORMULA_7_449_7_449_23">NA()</definedName>
    <definedName name="SHARED_FORMULA_7_461_7_461_23">NA()</definedName>
    <definedName name="SHARED_FORMULA_7_65_7_65_18">IF(ISNA(#REF!),0,#REF!)</definedName>
    <definedName name="SHARED_FORMULA_7_65_7_65_22">NA()</definedName>
    <definedName name="SHARED_FORMULA_7_65_7_65_23">NA()</definedName>
    <definedName name="SHARED_FORMULA_8_1_8_1_22">NA()</definedName>
    <definedName name="SHARED_FORMULA_8_129_8_129_22">NA()</definedName>
    <definedName name="SHARED_FORMULA_8_193_8_193_22">NA()</definedName>
    <definedName name="SHARED_FORMULA_8_257_8_257_22">NA()</definedName>
    <definedName name="SHARED_FORMULA_8_321_8_321_22">NA()</definedName>
    <definedName name="SHARED_FORMULA_8_385_8_385_22">NA()</definedName>
    <definedName name="SHARED_FORMULA_8_65_8_65_22">NA()</definedName>
    <definedName name="SHARED_FORMULA_9_1_9_1_21">NA()</definedName>
    <definedName name="SHARED_FORMULA_9_1_9_1_22">NA()</definedName>
    <definedName name="SHARED_FORMULA_9_129_9_129_21">NA()</definedName>
    <definedName name="SHARED_FORMULA_9_129_9_129_22">NA()</definedName>
    <definedName name="SHARED_FORMULA_9_193_9_193_21">NA()</definedName>
    <definedName name="SHARED_FORMULA_9_193_9_193_22">NA()</definedName>
    <definedName name="SHARED_FORMULA_9_257_9_257_21">NA()</definedName>
    <definedName name="SHARED_FORMULA_9_257_9_257_22">NA()</definedName>
    <definedName name="SHARED_FORMULA_9_321_9_321_21">NA()</definedName>
    <definedName name="SHARED_FORMULA_9_321_9_321_22">NA()</definedName>
    <definedName name="SHARED_FORMULA_9_385_9_385_22">NA()</definedName>
    <definedName name="SHARED_FORMULA_9_65_9_65_21">NA()</definedName>
    <definedName name="SHARED_FORMULA_9_65_9_65_22">NA()</definedName>
  </definedNames>
  <calcPr calcId="145621"/>
</workbook>
</file>

<file path=xl/calcChain.xml><?xml version="1.0" encoding="utf-8"?>
<calcChain xmlns="http://schemas.openxmlformats.org/spreadsheetml/2006/main">
  <c r="AC4" i="2" l="1"/>
  <c r="AD4" i="2"/>
  <c r="AC5" i="2"/>
  <c r="AD5" i="2"/>
  <c r="AC6" i="2"/>
  <c r="AD6" i="2"/>
  <c r="AC7" i="2"/>
  <c r="AD7" i="2"/>
  <c r="AC8" i="2"/>
  <c r="AD8" i="2"/>
  <c r="AC9" i="2"/>
  <c r="AD9" i="2"/>
  <c r="AC10" i="2"/>
  <c r="AD10" i="2"/>
  <c r="AC11" i="2"/>
  <c r="AD11" i="2"/>
  <c r="AC12" i="2"/>
  <c r="AD12" i="2"/>
  <c r="AC13" i="2"/>
  <c r="AD13" i="2"/>
  <c r="AC14" i="2"/>
  <c r="AD14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4" i="2"/>
  <c r="AD34" i="2"/>
  <c r="AC35" i="2"/>
  <c r="AD35" i="2"/>
  <c r="AC36" i="2"/>
  <c r="AD36" i="2"/>
  <c r="AC37" i="2"/>
  <c r="AD37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46" i="2"/>
  <c r="AD46" i="2"/>
  <c r="AC47" i="2"/>
  <c r="AD47" i="2"/>
  <c r="AC48" i="2"/>
  <c r="AD48" i="2"/>
  <c r="AC49" i="2"/>
  <c r="AD49" i="2"/>
  <c r="AC50" i="2"/>
  <c r="AD50" i="2"/>
  <c r="AC51" i="2"/>
  <c r="AD51" i="2"/>
  <c r="AC52" i="2"/>
  <c r="AD52" i="2"/>
  <c r="AC53" i="2"/>
  <c r="AD53" i="2"/>
  <c r="AC54" i="2"/>
  <c r="AD54" i="2"/>
  <c r="AC55" i="2"/>
  <c r="AD55" i="2"/>
  <c r="AC56" i="2"/>
  <c r="AD56" i="2"/>
  <c r="AC57" i="2"/>
  <c r="AD57" i="2"/>
  <c r="AC58" i="2"/>
  <c r="AD58" i="2"/>
  <c r="AC59" i="2"/>
  <c r="AD59" i="2"/>
  <c r="AC60" i="2"/>
  <c r="AD60" i="2"/>
  <c r="AC61" i="2"/>
  <c r="AD61" i="2"/>
  <c r="AC62" i="2"/>
  <c r="AD62" i="2"/>
  <c r="AC63" i="2"/>
  <c r="AD63" i="2"/>
  <c r="AC64" i="2"/>
  <c r="AD64" i="2"/>
  <c r="AC65" i="2"/>
  <c r="AD65" i="2"/>
  <c r="AC66" i="2"/>
  <c r="AD66" i="2"/>
  <c r="AC67" i="2"/>
  <c r="AD67" i="2"/>
  <c r="AC68" i="2"/>
  <c r="AD68" i="2"/>
  <c r="AC69" i="2"/>
  <c r="AD69" i="2"/>
  <c r="AC70" i="2"/>
  <c r="AD70" i="2"/>
  <c r="AC71" i="2"/>
  <c r="AD71" i="2"/>
  <c r="AC72" i="2"/>
  <c r="AD72" i="2"/>
  <c r="AC73" i="2"/>
  <c r="AD73" i="2"/>
  <c r="AC74" i="2"/>
  <c r="AD74" i="2"/>
  <c r="AC75" i="2"/>
  <c r="AD75" i="2"/>
  <c r="AC76" i="2"/>
  <c r="AD76" i="2"/>
  <c r="AC77" i="2"/>
  <c r="AD77" i="2"/>
  <c r="AC78" i="2"/>
  <c r="AD78" i="2"/>
  <c r="AC79" i="2"/>
  <c r="AD79" i="2"/>
  <c r="AC80" i="2"/>
  <c r="AD80" i="2"/>
  <c r="AC81" i="2"/>
  <c r="AD81" i="2"/>
  <c r="AC82" i="2"/>
  <c r="AD82" i="2"/>
  <c r="AC83" i="2"/>
  <c r="AD83" i="2"/>
  <c r="AC84" i="2"/>
  <c r="AD84" i="2"/>
  <c r="AC85" i="2"/>
  <c r="AD85" i="2"/>
  <c r="AC86" i="2"/>
  <c r="AD86" i="2"/>
  <c r="AC87" i="2"/>
  <c r="AD87" i="2"/>
  <c r="AC88" i="2"/>
  <c r="AD88" i="2"/>
  <c r="AC89" i="2"/>
  <c r="AD89" i="2"/>
  <c r="AC90" i="2"/>
  <c r="AD90" i="2"/>
  <c r="AC91" i="2"/>
  <c r="AD91" i="2"/>
  <c r="AC92" i="2"/>
  <c r="AD92" i="2"/>
  <c r="AC93" i="2"/>
  <c r="AD93" i="2"/>
  <c r="AC94" i="2"/>
  <c r="AD94" i="2"/>
  <c r="AC95" i="2"/>
  <c r="AD95" i="2"/>
  <c r="AC96" i="2"/>
  <c r="AD96" i="2"/>
  <c r="AC97" i="2"/>
  <c r="AD97" i="2"/>
  <c r="AC98" i="2"/>
  <c r="AD98" i="2"/>
  <c r="AC99" i="2"/>
  <c r="AD99" i="2"/>
  <c r="AC100" i="2"/>
  <c r="AD100" i="2"/>
  <c r="AC101" i="2"/>
  <c r="AD101" i="2"/>
  <c r="AC102" i="2"/>
  <c r="AD102" i="2"/>
  <c r="AC103" i="2"/>
  <c r="AD103" i="2"/>
  <c r="AC104" i="2"/>
  <c r="AD104" i="2"/>
  <c r="AC105" i="2"/>
  <c r="AD105" i="2"/>
  <c r="AC106" i="2"/>
  <c r="AD106" i="2"/>
  <c r="AC107" i="2"/>
  <c r="AD107" i="2"/>
  <c r="AC108" i="2"/>
  <c r="AD108" i="2"/>
  <c r="AC109" i="2"/>
  <c r="AD109" i="2"/>
  <c r="AC110" i="2"/>
  <c r="AD110" i="2"/>
  <c r="AC111" i="2"/>
  <c r="AD111" i="2"/>
  <c r="AC112" i="2"/>
  <c r="AD112" i="2"/>
  <c r="AC113" i="2"/>
  <c r="AD113" i="2"/>
  <c r="AC114" i="2"/>
  <c r="AD114" i="2"/>
  <c r="AC115" i="2"/>
  <c r="AD115" i="2"/>
  <c r="AC116" i="2"/>
  <c r="AD116" i="2"/>
  <c r="AC117" i="2"/>
  <c r="AD117" i="2"/>
  <c r="AC118" i="2"/>
  <c r="AD118" i="2"/>
  <c r="AC119" i="2"/>
  <c r="AD119" i="2"/>
  <c r="AC120" i="2"/>
  <c r="AD120" i="2"/>
  <c r="AC121" i="2"/>
  <c r="AD121" i="2"/>
  <c r="AC122" i="2"/>
  <c r="AD122" i="2"/>
  <c r="AC123" i="2"/>
  <c r="AD123" i="2"/>
  <c r="AC124" i="2"/>
  <c r="AD124" i="2"/>
  <c r="AC125" i="2"/>
  <c r="AD125" i="2"/>
  <c r="AC126" i="2"/>
  <c r="AD126" i="2"/>
  <c r="AC127" i="2"/>
  <c r="AD127" i="2"/>
  <c r="AC128" i="2"/>
  <c r="AD128" i="2"/>
  <c r="AC129" i="2"/>
  <c r="AD129" i="2"/>
  <c r="AC130" i="2"/>
  <c r="AD130" i="2"/>
  <c r="AC131" i="2"/>
  <c r="AD131" i="2"/>
  <c r="AC132" i="2"/>
  <c r="AD132" i="2"/>
  <c r="AC133" i="2"/>
  <c r="AD133" i="2"/>
  <c r="AC134" i="2"/>
  <c r="AD134" i="2"/>
  <c r="AC135" i="2"/>
  <c r="AD135" i="2"/>
  <c r="AC136" i="2"/>
  <c r="AD136" i="2"/>
  <c r="AC137" i="2"/>
  <c r="AD137" i="2"/>
  <c r="AC138" i="2"/>
  <c r="AD138" i="2"/>
  <c r="AC139" i="2"/>
  <c r="AD139" i="2"/>
  <c r="AC140" i="2"/>
  <c r="AD140" i="2"/>
  <c r="AC141" i="2"/>
  <c r="AD141" i="2"/>
  <c r="AC142" i="2"/>
  <c r="AD142" i="2"/>
  <c r="AC143" i="2"/>
  <c r="AD143" i="2"/>
  <c r="AC144" i="2"/>
  <c r="AD144" i="2"/>
  <c r="AC145" i="2"/>
  <c r="AD145" i="2"/>
  <c r="AC146" i="2"/>
  <c r="AD146" i="2"/>
  <c r="AC147" i="2"/>
  <c r="AD147" i="2"/>
  <c r="AC148" i="2"/>
  <c r="AD148" i="2"/>
  <c r="AC149" i="2"/>
  <c r="AD149" i="2"/>
  <c r="AC150" i="2"/>
  <c r="AD150" i="2"/>
  <c r="AC151" i="2"/>
  <c r="AD151" i="2"/>
  <c r="AC152" i="2"/>
  <c r="AD152" i="2"/>
  <c r="AC153" i="2"/>
  <c r="AD153" i="2"/>
  <c r="AC154" i="2"/>
  <c r="AD154" i="2"/>
  <c r="AC155" i="2"/>
  <c r="AD155" i="2"/>
  <c r="AC156" i="2"/>
  <c r="AD156" i="2"/>
  <c r="AC157" i="2"/>
  <c r="AD157" i="2"/>
  <c r="AC158" i="2"/>
  <c r="AD158" i="2"/>
  <c r="AC159" i="2"/>
  <c r="AD159" i="2"/>
  <c r="AC160" i="2"/>
  <c r="AD160" i="2"/>
  <c r="AC161" i="2"/>
  <c r="AD161" i="2"/>
  <c r="AC162" i="2"/>
  <c r="AD162" i="2"/>
  <c r="AC163" i="2"/>
  <c r="AD163" i="2"/>
  <c r="AC164" i="2"/>
  <c r="AD164" i="2"/>
  <c r="AC165" i="2"/>
  <c r="AD165" i="2"/>
  <c r="AC166" i="2"/>
  <c r="AD166" i="2"/>
  <c r="AC167" i="2"/>
  <c r="AD167" i="2"/>
  <c r="AC168" i="2"/>
  <c r="AD168" i="2"/>
  <c r="AC169" i="2"/>
  <c r="AD169" i="2"/>
  <c r="AC170" i="2"/>
  <c r="AD170" i="2"/>
  <c r="AC171" i="2"/>
  <c r="AD171" i="2"/>
  <c r="AC172" i="2"/>
  <c r="AD172" i="2"/>
  <c r="AC173" i="2"/>
  <c r="AD173" i="2"/>
  <c r="AC174" i="2"/>
  <c r="AD174" i="2"/>
  <c r="AC175" i="2"/>
  <c r="AD175" i="2"/>
  <c r="AC176" i="2"/>
  <c r="AD176" i="2"/>
  <c r="AC177" i="2"/>
  <c r="AD177" i="2"/>
  <c r="AC178" i="2"/>
  <c r="AD178" i="2"/>
  <c r="AC179" i="2"/>
  <c r="AD179" i="2"/>
  <c r="AC180" i="2"/>
  <c r="AD180" i="2"/>
  <c r="AC181" i="2"/>
  <c r="AD181" i="2"/>
  <c r="AC182" i="2"/>
  <c r="AD182" i="2"/>
  <c r="AC183" i="2"/>
  <c r="AD183" i="2"/>
  <c r="AC184" i="2"/>
  <c r="AD184" i="2"/>
  <c r="AC185" i="2"/>
  <c r="AD185" i="2"/>
  <c r="AC186" i="2"/>
  <c r="AD186" i="2"/>
  <c r="AC187" i="2"/>
  <c r="AD187" i="2"/>
  <c r="AC188" i="2"/>
  <c r="AD188" i="2"/>
  <c r="AC189" i="2"/>
  <c r="AD189" i="2"/>
  <c r="AC190" i="2"/>
  <c r="AD190" i="2"/>
  <c r="AC191" i="2"/>
  <c r="AD191" i="2"/>
  <c r="AC192" i="2"/>
  <c r="AD192" i="2"/>
  <c r="AC193" i="2"/>
  <c r="AD193" i="2"/>
  <c r="AC194" i="2"/>
  <c r="AD194" i="2"/>
  <c r="AC195" i="2"/>
  <c r="AD195" i="2"/>
  <c r="AC196" i="2"/>
  <c r="AD196" i="2"/>
  <c r="AC197" i="2"/>
  <c r="AD197" i="2"/>
  <c r="AC198" i="2"/>
  <c r="AD198" i="2"/>
  <c r="AC199" i="2"/>
  <c r="AD199" i="2"/>
  <c r="AC200" i="2"/>
  <c r="AD200" i="2"/>
  <c r="AC201" i="2"/>
  <c r="AD201" i="2"/>
  <c r="AC202" i="2"/>
  <c r="AD202" i="2"/>
  <c r="AC203" i="2"/>
  <c r="AD203" i="2"/>
  <c r="AC204" i="2"/>
  <c r="AD204" i="2"/>
  <c r="AC205" i="2"/>
  <c r="AD205" i="2"/>
  <c r="AC206" i="2"/>
  <c r="AD206" i="2"/>
  <c r="AC207" i="2"/>
  <c r="AD207" i="2"/>
  <c r="AC208" i="2"/>
  <c r="AD208" i="2"/>
  <c r="AC209" i="2"/>
  <c r="AD209" i="2"/>
  <c r="AC210" i="2"/>
  <c r="AD210" i="2"/>
  <c r="AC211" i="2"/>
  <c r="AD211" i="2"/>
  <c r="AC212" i="2"/>
  <c r="AD212" i="2"/>
  <c r="AC213" i="2"/>
  <c r="AD213" i="2"/>
  <c r="AC214" i="2"/>
  <c r="AD214" i="2"/>
  <c r="AC215" i="2"/>
  <c r="AD215" i="2"/>
  <c r="AC216" i="2"/>
  <c r="AD216" i="2"/>
  <c r="AC217" i="2"/>
  <c r="AD217" i="2"/>
  <c r="AC218" i="2"/>
  <c r="AD218" i="2"/>
  <c r="AC219" i="2"/>
  <c r="AD219" i="2"/>
  <c r="AC220" i="2"/>
  <c r="AD220" i="2"/>
  <c r="AC221" i="2"/>
  <c r="AD221" i="2"/>
  <c r="AC222" i="2"/>
  <c r="AD222" i="2"/>
  <c r="AC223" i="2"/>
  <c r="AD223" i="2"/>
  <c r="AC224" i="2"/>
  <c r="AD224" i="2"/>
  <c r="AC225" i="2"/>
  <c r="AD225" i="2"/>
  <c r="AC226" i="2"/>
  <c r="AD226" i="2"/>
  <c r="AC227" i="2"/>
  <c r="AD227" i="2"/>
  <c r="AC228" i="2"/>
  <c r="AD228" i="2"/>
  <c r="AC229" i="2"/>
  <c r="AD229" i="2"/>
  <c r="AC230" i="2"/>
  <c r="AD230" i="2"/>
  <c r="AC231" i="2"/>
  <c r="AD231" i="2"/>
  <c r="AC232" i="2"/>
  <c r="AD232" i="2"/>
  <c r="AC233" i="2"/>
  <c r="AD233" i="2"/>
  <c r="AC234" i="2"/>
  <c r="AD234" i="2"/>
  <c r="AC235" i="2"/>
  <c r="AD235" i="2"/>
  <c r="AC236" i="2"/>
  <c r="AD236" i="2"/>
  <c r="AC237" i="2"/>
  <c r="AD237" i="2"/>
  <c r="AC238" i="2"/>
  <c r="AD238" i="2"/>
  <c r="AC239" i="2"/>
  <c r="AD239" i="2"/>
  <c r="AC240" i="2"/>
  <c r="AD240" i="2"/>
  <c r="AC241" i="2"/>
  <c r="AD241" i="2"/>
  <c r="AC242" i="2"/>
  <c r="AD242" i="2"/>
  <c r="AC243" i="2"/>
  <c r="AD243" i="2"/>
  <c r="AC244" i="2"/>
  <c r="AD244" i="2"/>
  <c r="AC245" i="2"/>
  <c r="AD245" i="2"/>
  <c r="AC246" i="2"/>
  <c r="AD246" i="2"/>
  <c r="AC247" i="2"/>
  <c r="AD247" i="2"/>
  <c r="AC248" i="2"/>
  <c r="AD248" i="2"/>
  <c r="AC249" i="2"/>
  <c r="AD249" i="2"/>
  <c r="AC250" i="2"/>
  <c r="AD250" i="2"/>
  <c r="AC251" i="2"/>
  <c r="AD251" i="2"/>
  <c r="AC252" i="2"/>
  <c r="AD252" i="2"/>
  <c r="AC253" i="2"/>
  <c r="AD253" i="2"/>
  <c r="AC254" i="2"/>
  <c r="AD254" i="2"/>
  <c r="AC255" i="2"/>
  <c r="AD255" i="2"/>
  <c r="AC256" i="2"/>
  <c r="AD256" i="2"/>
  <c r="AC257" i="2"/>
  <c r="AD257" i="2"/>
  <c r="AC258" i="2"/>
  <c r="AD258" i="2"/>
  <c r="AC259" i="2"/>
  <c r="AD259" i="2"/>
  <c r="AC260" i="2"/>
  <c r="AD260" i="2"/>
  <c r="AC261" i="2"/>
  <c r="AD261" i="2"/>
  <c r="AC262" i="2"/>
  <c r="AD262" i="2"/>
  <c r="AC263" i="2"/>
  <c r="AD263" i="2"/>
  <c r="AC264" i="2"/>
  <c r="AD264" i="2"/>
  <c r="AC265" i="2"/>
  <c r="AD265" i="2"/>
  <c r="AC266" i="2"/>
  <c r="AD266" i="2"/>
  <c r="AC267" i="2"/>
  <c r="AD267" i="2"/>
  <c r="AC268" i="2"/>
  <c r="AD268" i="2"/>
  <c r="AC269" i="2"/>
  <c r="AD269" i="2"/>
  <c r="AC270" i="2"/>
  <c r="AD270" i="2"/>
  <c r="AC271" i="2"/>
  <c r="AD271" i="2"/>
  <c r="AC272" i="2"/>
  <c r="AD272" i="2"/>
  <c r="AC273" i="2"/>
  <c r="AD273" i="2"/>
  <c r="AC274" i="2"/>
  <c r="AD274" i="2"/>
  <c r="AC275" i="2"/>
  <c r="AD275" i="2"/>
  <c r="AC276" i="2"/>
  <c r="AD276" i="2"/>
  <c r="AC277" i="2"/>
  <c r="AD277" i="2"/>
  <c r="AC278" i="2"/>
  <c r="AD278" i="2"/>
  <c r="AC279" i="2"/>
  <c r="AD279" i="2"/>
  <c r="AC280" i="2"/>
  <c r="AD280" i="2"/>
  <c r="AC281" i="2"/>
  <c r="AD281" i="2"/>
  <c r="AC282" i="2"/>
  <c r="AD282" i="2"/>
  <c r="AC283" i="2"/>
  <c r="AD283" i="2"/>
  <c r="AC284" i="2"/>
  <c r="AD284" i="2"/>
  <c r="AC285" i="2"/>
  <c r="AD285" i="2"/>
  <c r="AC286" i="2"/>
  <c r="AD286" i="2"/>
  <c r="AC287" i="2"/>
  <c r="AD287" i="2"/>
  <c r="AC288" i="2"/>
  <c r="AD288" i="2"/>
  <c r="AC289" i="2"/>
  <c r="AD289" i="2"/>
  <c r="AC290" i="2"/>
  <c r="AD290" i="2"/>
  <c r="AC291" i="2"/>
  <c r="AD291" i="2"/>
  <c r="AC292" i="2"/>
  <c r="AD292" i="2"/>
  <c r="AC293" i="2"/>
  <c r="AD293" i="2"/>
  <c r="AC294" i="2"/>
  <c r="AD294" i="2"/>
  <c r="AC295" i="2"/>
  <c r="AD295" i="2"/>
  <c r="AC296" i="2"/>
  <c r="AD296" i="2"/>
  <c r="AC297" i="2"/>
  <c r="AD297" i="2"/>
  <c r="AC298" i="2"/>
  <c r="AD298" i="2"/>
  <c r="AC299" i="2"/>
  <c r="AD299" i="2"/>
  <c r="AC300" i="2"/>
  <c r="AD300" i="2"/>
  <c r="AC301" i="2"/>
  <c r="AD301" i="2"/>
  <c r="AC302" i="2"/>
  <c r="AD302" i="2"/>
  <c r="AC303" i="2"/>
  <c r="AD303" i="2"/>
  <c r="AC304" i="2"/>
  <c r="AD304" i="2"/>
  <c r="AC305" i="2"/>
  <c r="AD305" i="2"/>
  <c r="AC306" i="2"/>
  <c r="AD306" i="2"/>
  <c r="AC307" i="2"/>
  <c r="AD307" i="2"/>
  <c r="AC308" i="2"/>
  <c r="AD308" i="2"/>
  <c r="AC309" i="2"/>
  <c r="AD309" i="2"/>
  <c r="AC310" i="2"/>
  <c r="AD310" i="2"/>
  <c r="AC311" i="2"/>
  <c r="AD311" i="2"/>
  <c r="AC312" i="2"/>
  <c r="AD312" i="2"/>
  <c r="AC313" i="2"/>
  <c r="AD313" i="2"/>
  <c r="AC314" i="2"/>
  <c r="AD314" i="2"/>
  <c r="AC315" i="2"/>
  <c r="AD315" i="2"/>
  <c r="AC316" i="2"/>
  <c r="AD316" i="2"/>
  <c r="AC317" i="2"/>
  <c r="AD317" i="2"/>
  <c r="AC318" i="2"/>
  <c r="AD318" i="2"/>
  <c r="AC319" i="2"/>
  <c r="AD319" i="2"/>
  <c r="AC320" i="2"/>
  <c r="AD320" i="2"/>
  <c r="AC321" i="2"/>
  <c r="AD321" i="2"/>
  <c r="AC322" i="2"/>
  <c r="AD322" i="2"/>
  <c r="AC323" i="2"/>
  <c r="AD323" i="2"/>
  <c r="AC324" i="2"/>
  <c r="AD324" i="2"/>
  <c r="AC325" i="2"/>
  <c r="AD325" i="2"/>
  <c r="AC326" i="2"/>
  <c r="AD326" i="2"/>
  <c r="AC327" i="2"/>
  <c r="AD327" i="2"/>
  <c r="AC328" i="2"/>
  <c r="AD328" i="2"/>
  <c r="AC329" i="2"/>
  <c r="AD329" i="2"/>
  <c r="AC330" i="2"/>
  <c r="AD330" i="2"/>
  <c r="AC331" i="2"/>
  <c r="AD331" i="2"/>
  <c r="AC332" i="2"/>
  <c r="AD332" i="2"/>
  <c r="AC333" i="2"/>
  <c r="AD333" i="2"/>
  <c r="AC334" i="2"/>
  <c r="AD334" i="2"/>
  <c r="AC335" i="2"/>
  <c r="AD335" i="2"/>
  <c r="AC336" i="2"/>
  <c r="AD336" i="2"/>
  <c r="AC337" i="2"/>
  <c r="AD337" i="2"/>
  <c r="AC338" i="2"/>
  <c r="AD338" i="2"/>
  <c r="AC339" i="2"/>
  <c r="AD339" i="2"/>
  <c r="AC340" i="2"/>
  <c r="AD340" i="2"/>
  <c r="AC341" i="2"/>
  <c r="AD341" i="2"/>
  <c r="AC342" i="2"/>
  <c r="AD342" i="2"/>
  <c r="AC343" i="2"/>
  <c r="AD343" i="2"/>
  <c r="AC344" i="2"/>
  <c r="AD344" i="2"/>
  <c r="AC345" i="2"/>
  <c r="AD345" i="2"/>
  <c r="AC346" i="2"/>
  <c r="AD346" i="2"/>
  <c r="AC347" i="2"/>
  <c r="AD347" i="2"/>
  <c r="AC348" i="2"/>
  <c r="AD348" i="2"/>
  <c r="AC349" i="2"/>
  <c r="AD349" i="2"/>
  <c r="AC350" i="2"/>
  <c r="AD350" i="2"/>
  <c r="AC351" i="2"/>
  <c r="AD351" i="2"/>
  <c r="AC352" i="2"/>
  <c r="AD352" i="2"/>
  <c r="AC353" i="2"/>
  <c r="AD353" i="2"/>
  <c r="AC354" i="2"/>
  <c r="AD354" i="2"/>
  <c r="AC355" i="2"/>
  <c r="AD355" i="2"/>
  <c r="AC356" i="2"/>
  <c r="AD356" i="2"/>
  <c r="AC357" i="2"/>
  <c r="AD357" i="2"/>
  <c r="AC358" i="2"/>
  <c r="AD358" i="2"/>
  <c r="AC359" i="2"/>
  <c r="AD359" i="2"/>
  <c r="AC360" i="2"/>
  <c r="AD360" i="2"/>
  <c r="AC361" i="2"/>
  <c r="AD361" i="2"/>
  <c r="AC362" i="2"/>
  <c r="AD362" i="2"/>
  <c r="AC363" i="2"/>
  <c r="AD363" i="2"/>
  <c r="AC364" i="2"/>
  <c r="AD364" i="2"/>
  <c r="AC365" i="2"/>
  <c r="AD365" i="2"/>
  <c r="AC366" i="2"/>
  <c r="AD366" i="2"/>
  <c r="AC367" i="2"/>
  <c r="AD367" i="2"/>
  <c r="AC368" i="2"/>
  <c r="AD368" i="2"/>
  <c r="AC369" i="2"/>
  <c r="AD369" i="2"/>
  <c r="AC370" i="2"/>
  <c r="AD370" i="2"/>
  <c r="AC371" i="2"/>
  <c r="AD371" i="2"/>
  <c r="AC372" i="2"/>
  <c r="AD372" i="2"/>
  <c r="AC373" i="2"/>
  <c r="AD373" i="2"/>
  <c r="AC374" i="2"/>
  <c r="AD374" i="2"/>
  <c r="AC375" i="2"/>
  <c r="AD375" i="2"/>
  <c r="AC376" i="2"/>
  <c r="AD376" i="2"/>
  <c r="AC377" i="2"/>
  <c r="AD377" i="2"/>
  <c r="AC378" i="2"/>
  <c r="AD378" i="2"/>
  <c r="AC379" i="2"/>
  <c r="AD379" i="2"/>
  <c r="AC380" i="2"/>
  <c r="AD380" i="2"/>
  <c r="AC381" i="2"/>
  <c r="AD381" i="2"/>
  <c r="AC382" i="2"/>
  <c r="AD382" i="2"/>
  <c r="AC383" i="2"/>
  <c r="AD383" i="2"/>
  <c r="AC384" i="2"/>
  <c r="AD384" i="2"/>
  <c r="AC385" i="2"/>
  <c r="AD385" i="2"/>
  <c r="AC386" i="2"/>
  <c r="AD386" i="2"/>
  <c r="AC387" i="2"/>
  <c r="AD387" i="2"/>
  <c r="AC388" i="2"/>
  <c r="AD388" i="2"/>
  <c r="AC389" i="2"/>
  <c r="AD389" i="2"/>
  <c r="AC390" i="2"/>
  <c r="AD390" i="2"/>
  <c r="AC391" i="2"/>
  <c r="AD391" i="2"/>
  <c r="AC392" i="2"/>
  <c r="AD392" i="2"/>
  <c r="AC393" i="2"/>
  <c r="AD393" i="2"/>
  <c r="AC394" i="2"/>
  <c r="AD394" i="2"/>
  <c r="AC395" i="2"/>
  <c r="AD395" i="2"/>
  <c r="AC396" i="2"/>
  <c r="AD396" i="2"/>
  <c r="AC397" i="2"/>
  <c r="AD397" i="2"/>
  <c r="AC398" i="2"/>
  <c r="AD398" i="2"/>
  <c r="AC399" i="2"/>
  <c r="AD399" i="2"/>
  <c r="AC400" i="2"/>
  <c r="AD400" i="2"/>
  <c r="AC401" i="2"/>
  <c r="AD401" i="2"/>
  <c r="AC402" i="2"/>
  <c r="AD402" i="2"/>
  <c r="AC403" i="2"/>
  <c r="AD403" i="2"/>
  <c r="AC404" i="2"/>
  <c r="AD404" i="2"/>
  <c r="AC405" i="2"/>
  <c r="AD405" i="2"/>
  <c r="AC406" i="2"/>
  <c r="AD406" i="2"/>
  <c r="AC407" i="2"/>
  <c r="AD407" i="2"/>
  <c r="AC408" i="2"/>
  <c r="AD408" i="2"/>
  <c r="AC409" i="2"/>
  <c r="AD409" i="2"/>
  <c r="AC410" i="2"/>
  <c r="AD410" i="2"/>
  <c r="AC411" i="2"/>
  <c r="AD411" i="2"/>
  <c r="AC412" i="2"/>
  <c r="AD412" i="2"/>
  <c r="AC413" i="2"/>
  <c r="AD413" i="2"/>
  <c r="AC414" i="2"/>
  <c r="AD414" i="2"/>
  <c r="AC415" i="2"/>
  <c r="AD415" i="2"/>
  <c r="AC416" i="2"/>
  <c r="AD416" i="2"/>
  <c r="AC417" i="2"/>
  <c r="AD417" i="2"/>
  <c r="AC418" i="2"/>
  <c r="AD418" i="2"/>
  <c r="AC419" i="2"/>
  <c r="AD419" i="2"/>
  <c r="AC420" i="2"/>
  <c r="AD420" i="2"/>
  <c r="AC421" i="2"/>
  <c r="AD421" i="2"/>
  <c r="AC422" i="2"/>
  <c r="AD422" i="2"/>
  <c r="AC423" i="2"/>
  <c r="AD423" i="2"/>
  <c r="AC424" i="2"/>
  <c r="AD424" i="2"/>
  <c r="AC425" i="2"/>
  <c r="AD425" i="2"/>
  <c r="AC426" i="2"/>
  <c r="AD426" i="2"/>
  <c r="AC427" i="2"/>
  <c r="AD427" i="2"/>
  <c r="AC428" i="2"/>
  <c r="AD428" i="2"/>
  <c r="AC429" i="2"/>
  <c r="AD429" i="2"/>
  <c r="AC430" i="2"/>
  <c r="AD430" i="2"/>
  <c r="AC431" i="2"/>
  <c r="AD431" i="2"/>
  <c r="AC432" i="2"/>
  <c r="AD432" i="2"/>
  <c r="AC433" i="2"/>
  <c r="AD433" i="2"/>
  <c r="AC434" i="2"/>
  <c r="AD434" i="2"/>
  <c r="AC435" i="2"/>
  <c r="AD435" i="2"/>
  <c r="AC436" i="2"/>
  <c r="AD436" i="2"/>
  <c r="AC437" i="2"/>
  <c r="AD437" i="2"/>
  <c r="AC438" i="2"/>
  <c r="AD438" i="2"/>
  <c r="AC439" i="2"/>
  <c r="AD439" i="2"/>
  <c r="AC440" i="2"/>
  <c r="AD440" i="2"/>
  <c r="AC441" i="2"/>
  <c r="AD441" i="2"/>
  <c r="AC442" i="2"/>
  <c r="AD442" i="2"/>
  <c r="AC443" i="2"/>
  <c r="AD443" i="2"/>
  <c r="AC444" i="2"/>
  <c r="AD444" i="2"/>
  <c r="AC445" i="2"/>
  <c r="AD445" i="2"/>
  <c r="AC446" i="2"/>
  <c r="AD446" i="2"/>
  <c r="AC447" i="2"/>
  <c r="AD447" i="2"/>
  <c r="AC448" i="2"/>
  <c r="AD448" i="2"/>
  <c r="AC449" i="2"/>
  <c r="AD449" i="2"/>
  <c r="AC450" i="2"/>
  <c r="AD450" i="2"/>
  <c r="AC451" i="2"/>
  <c r="AD451" i="2"/>
  <c r="AC452" i="2"/>
  <c r="AD452" i="2"/>
  <c r="AC453" i="2"/>
  <c r="AD453" i="2"/>
  <c r="AC454" i="2"/>
  <c r="AD454" i="2"/>
  <c r="AC455" i="2"/>
  <c r="AD455" i="2"/>
  <c r="AC456" i="2"/>
  <c r="AD456" i="2"/>
  <c r="AC457" i="2"/>
  <c r="AD457" i="2"/>
  <c r="AC458" i="2"/>
  <c r="AD458" i="2"/>
  <c r="AC459" i="2"/>
  <c r="AD459" i="2"/>
  <c r="AC460" i="2"/>
  <c r="AD460" i="2"/>
  <c r="AC461" i="2"/>
  <c r="AD461" i="2"/>
  <c r="AC462" i="2"/>
  <c r="AD462" i="2"/>
  <c r="AC463" i="2"/>
  <c r="AD463" i="2"/>
  <c r="AC464" i="2"/>
  <c r="AD464" i="2"/>
  <c r="AC465" i="2"/>
  <c r="AD465" i="2"/>
  <c r="AC466" i="2"/>
  <c r="AD466" i="2"/>
  <c r="AC467" i="2"/>
  <c r="AD467" i="2"/>
  <c r="AC468" i="2"/>
  <c r="AD468" i="2"/>
  <c r="AC469" i="2"/>
  <c r="AD469" i="2"/>
  <c r="AC470" i="2"/>
  <c r="AD470" i="2"/>
  <c r="AC471" i="2"/>
  <c r="AD471" i="2"/>
  <c r="AC472" i="2"/>
  <c r="AD472" i="2"/>
  <c r="AC473" i="2"/>
  <c r="AD473" i="2"/>
  <c r="AC474" i="2"/>
  <c r="AD474" i="2"/>
  <c r="AC475" i="2"/>
  <c r="AD475" i="2"/>
  <c r="AC476" i="2"/>
  <c r="AD476" i="2"/>
  <c r="AC477" i="2"/>
  <c r="AD477" i="2"/>
  <c r="AC478" i="2"/>
  <c r="AD478" i="2"/>
  <c r="AC479" i="2"/>
  <c r="AD479" i="2"/>
  <c r="AC480" i="2"/>
  <c r="AD480" i="2"/>
  <c r="AC481" i="2"/>
  <c r="AD481" i="2"/>
  <c r="AC482" i="2"/>
  <c r="AD482" i="2"/>
  <c r="AC483" i="2"/>
  <c r="AD483" i="2"/>
  <c r="AC484" i="2"/>
  <c r="AD484" i="2"/>
  <c r="AC485" i="2"/>
  <c r="AD485" i="2"/>
  <c r="AC486" i="2"/>
  <c r="AD486" i="2"/>
  <c r="AC487" i="2"/>
  <c r="AD487" i="2"/>
  <c r="AC488" i="2"/>
  <c r="AD488" i="2"/>
  <c r="AC489" i="2"/>
  <c r="AD489" i="2"/>
  <c r="AC490" i="2"/>
  <c r="AD490" i="2"/>
  <c r="AC491" i="2"/>
  <c r="AD491" i="2"/>
  <c r="AC492" i="2"/>
  <c r="AD492" i="2"/>
  <c r="AC493" i="2"/>
  <c r="AD493" i="2"/>
  <c r="AC494" i="2"/>
  <c r="AD494" i="2"/>
  <c r="AC495" i="2"/>
  <c r="AD495" i="2"/>
  <c r="AC496" i="2"/>
  <c r="AD496" i="2"/>
  <c r="AC497" i="2"/>
  <c r="AD497" i="2"/>
  <c r="AC498" i="2"/>
  <c r="AD498" i="2"/>
  <c r="AC499" i="2"/>
  <c r="AD499" i="2"/>
  <c r="AC500" i="2"/>
  <c r="AD500" i="2"/>
  <c r="AC501" i="2"/>
  <c r="AD501" i="2"/>
  <c r="AC502" i="2"/>
  <c r="AD502" i="2"/>
  <c r="AC503" i="2"/>
  <c r="AD503" i="2"/>
  <c r="AC504" i="2"/>
  <c r="AD504" i="2"/>
  <c r="AC505" i="2"/>
  <c r="AD505" i="2"/>
  <c r="AC506" i="2"/>
  <c r="AD506" i="2"/>
  <c r="AC507" i="2"/>
  <c r="AD507" i="2"/>
  <c r="AC508" i="2"/>
  <c r="AD508" i="2"/>
  <c r="AC509" i="2"/>
  <c r="AD509" i="2"/>
  <c r="AC510" i="2"/>
  <c r="AD510" i="2"/>
  <c r="AC511" i="2"/>
  <c r="AD511" i="2"/>
  <c r="AC512" i="2"/>
  <c r="AD512" i="2"/>
  <c r="AC513" i="2"/>
  <c r="AD513" i="2"/>
  <c r="AC514" i="2"/>
  <c r="AD514" i="2"/>
  <c r="AC515" i="2"/>
  <c r="AD515" i="2"/>
  <c r="AC516" i="2"/>
  <c r="AD516" i="2"/>
  <c r="AC517" i="2"/>
  <c r="AD517" i="2"/>
  <c r="AC518" i="2"/>
  <c r="AD518" i="2"/>
  <c r="AC519" i="2"/>
  <c r="AD519" i="2"/>
  <c r="AC520" i="2"/>
  <c r="AD520" i="2"/>
  <c r="AC521" i="2"/>
  <c r="AD521" i="2"/>
  <c r="AC522" i="2"/>
  <c r="AD522" i="2"/>
  <c r="AC523" i="2"/>
  <c r="AD523" i="2"/>
  <c r="AC524" i="2"/>
  <c r="AD524" i="2"/>
  <c r="AC525" i="2"/>
  <c r="AD525" i="2"/>
  <c r="AC526" i="2"/>
  <c r="AD526" i="2"/>
  <c r="AC527" i="2"/>
  <c r="AD527" i="2"/>
  <c r="AC528" i="2"/>
  <c r="AD528" i="2"/>
  <c r="AC529" i="2"/>
  <c r="AD529" i="2"/>
  <c r="AC530" i="2"/>
  <c r="AD530" i="2"/>
  <c r="AC531" i="2"/>
  <c r="AD531" i="2"/>
  <c r="AC532" i="2"/>
  <c r="AD532" i="2"/>
  <c r="AC533" i="2"/>
  <c r="AD533" i="2"/>
  <c r="AC534" i="2"/>
  <c r="AD534" i="2"/>
  <c r="AC535" i="2"/>
  <c r="AD535" i="2"/>
  <c r="AC536" i="2"/>
  <c r="AD536" i="2"/>
  <c r="AC537" i="2"/>
  <c r="AD537" i="2"/>
  <c r="AC538" i="2"/>
  <c r="AD538" i="2"/>
  <c r="AC539" i="2"/>
  <c r="AD539" i="2"/>
  <c r="AC540" i="2"/>
  <c r="AD540" i="2"/>
  <c r="AC541" i="2"/>
  <c r="AD541" i="2"/>
  <c r="AC542" i="2"/>
  <c r="AD542" i="2"/>
  <c r="AC543" i="2"/>
  <c r="AD543" i="2"/>
  <c r="AC544" i="2"/>
  <c r="AD544" i="2"/>
  <c r="AC545" i="2"/>
  <c r="AD545" i="2"/>
  <c r="AC546" i="2"/>
  <c r="AD546" i="2"/>
  <c r="AC547" i="2"/>
  <c r="AD547" i="2"/>
  <c r="AC548" i="2"/>
  <c r="AD548" i="2"/>
  <c r="AC549" i="2"/>
  <c r="AD549" i="2"/>
  <c r="AC550" i="2"/>
  <c r="AD550" i="2"/>
  <c r="AC551" i="2"/>
  <c r="AD551" i="2"/>
  <c r="AC552" i="2"/>
  <c r="AD552" i="2"/>
  <c r="AC553" i="2"/>
  <c r="AD553" i="2"/>
  <c r="AC554" i="2"/>
  <c r="AD554" i="2"/>
  <c r="AC555" i="2"/>
  <c r="AD555" i="2"/>
  <c r="AC556" i="2"/>
  <c r="AD556" i="2"/>
  <c r="AC557" i="2"/>
  <c r="AD557" i="2"/>
  <c r="AC558" i="2"/>
  <c r="AD558" i="2"/>
  <c r="AC559" i="2"/>
  <c r="AD559" i="2"/>
  <c r="AC560" i="2"/>
  <c r="AD560" i="2"/>
  <c r="AC561" i="2"/>
  <c r="AD561" i="2"/>
  <c r="AC562" i="2"/>
  <c r="AD562" i="2"/>
  <c r="AC563" i="2"/>
  <c r="AD563" i="2"/>
  <c r="AC564" i="2"/>
  <c r="AD564" i="2"/>
  <c r="AC565" i="2"/>
  <c r="AD565" i="2"/>
  <c r="AC566" i="2"/>
  <c r="AD566" i="2"/>
  <c r="AC567" i="2"/>
  <c r="AD567" i="2"/>
  <c r="AC568" i="2"/>
  <c r="AD568" i="2"/>
  <c r="AC569" i="2"/>
  <c r="AD569" i="2"/>
  <c r="AC570" i="2"/>
  <c r="AD570" i="2"/>
  <c r="AC571" i="2"/>
  <c r="AD571" i="2"/>
  <c r="AC572" i="2"/>
  <c r="AD572" i="2"/>
  <c r="AC573" i="2"/>
  <c r="AD573" i="2"/>
  <c r="AC574" i="2"/>
  <c r="AD574" i="2"/>
  <c r="AC575" i="2"/>
  <c r="AD575" i="2"/>
  <c r="AC576" i="2"/>
  <c r="AD576" i="2"/>
  <c r="AC577" i="2"/>
  <c r="AD577" i="2"/>
  <c r="AC578" i="2"/>
  <c r="AD578" i="2"/>
  <c r="AC579" i="2"/>
  <c r="AD579" i="2"/>
  <c r="AC580" i="2"/>
  <c r="AD580" i="2"/>
  <c r="AC581" i="2"/>
  <c r="AD581" i="2"/>
  <c r="AC582" i="2"/>
  <c r="AD582" i="2"/>
  <c r="AC583" i="2"/>
  <c r="AD583" i="2"/>
  <c r="AC584" i="2"/>
  <c r="AD584" i="2"/>
  <c r="AC585" i="2"/>
  <c r="AD585" i="2"/>
  <c r="AC586" i="2"/>
  <c r="AD586" i="2"/>
  <c r="AC587" i="2"/>
  <c r="AD587" i="2"/>
  <c r="AC588" i="2"/>
  <c r="AD588" i="2"/>
  <c r="AC589" i="2"/>
  <c r="AD589" i="2"/>
  <c r="AC590" i="2"/>
  <c r="AD590" i="2"/>
  <c r="AC591" i="2"/>
  <c r="AD591" i="2"/>
  <c r="AC592" i="2"/>
  <c r="AD592" i="2"/>
  <c r="AC593" i="2"/>
  <c r="AD593" i="2"/>
  <c r="AC594" i="2"/>
  <c r="AD594" i="2"/>
  <c r="AC595" i="2"/>
  <c r="AD595" i="2"/>
  <c r="AC596" i="2"/>
  <c r="AD596" i="2"/>
  <c r="AC597" i="2"/>
  <c r="AD597" i="2"/>
  <c r="AC598" i="2"/>
  <c r="AD598" i="2"/>
  <c r="AC599" i="2"/>
  <c r="AD599" i="2"/>
  <c r="AC600" i="2"/>
  <c r="AD600" i="2"/>
  <c r="AC601" i="2"/>
  <c r="AD601" i="2"/>
  <c r="AC602" i="2"/>
  <c r="AD602" i="2"/>
  <c r="AC603" i="2"/>
  <c r="AD603" i="2"/>
  <c r="AC604" i="2"/>
  <c r="AD604" i="2"/>
  <c r="AC605" i="2"/>
  <c r="AD605" i="2"/>
  <c r="AC606" i="2"/>
  <c r="AD606" i="2"/>
  <c r="AC607" i="2"/>
  <c r="AD607" i="2"/>
  <c r="AC608" i="2"/>
  <c r="AD608" i="2"/>
  <c r="AC609" i="2"/>
  <c r="AD609" i="2"/>
  <c r="AC610" i="2"/>
  <c r="AD610" i="2"/>
  <c r="AC611" i="2"/>
  <c r="AD611" i="2"/>
  <c r="AC612" i="2"/>
  <c r="AD612" i="2"/>
  <c r="AC613" i="2"/>
  <c r="AD613" i="2"/>
  <c r="AC614" i="2"/>
  <c r="AD614" i="2"/>
  <c r="AC615" i="2"/>
  <c r="AD615" i="2"/>
  <c r="AC616" i="2"/>
  <c r="AD616" i="2"/>
  <c r="AC617" i="2"/>
  <c r="AD617" i="2"/>
  <c r="AC618" i="2"/>
  <c r="AD618" i="2"/>
  <c r="AC619" i="2"/>
  <c r="AD619" i="2"/>
  <c r="AC620" i="2"/>
  <c r="AD620" i="2"/>
  <c r="AC621" i="2"/>
  <c r="AD621" i="2"/>
  <c r="AC622" i="2"/>
  <c r="AD622" i="2"/>
  <c r="AC623" i="2"/>
  <c r="AD623" i="2"/>
  <c r="AC624" i="2"/>
  <c r="AD624" i="2"/>
  <c r="AC625" i="2"/>
  <c r="AD625" i="2"/>
  <c r="AC626" i="2"/>
  <c r="AD626" i="2"/>
  <c r="AC627" i="2"/>
  <c r="AD627" i="2"/>
  <c r="AC628" i="2"/>
  <c r="AD628" i="2"/>
  <c r="AC629" i="2"/>
  <c r="AD629" i="2"/>
  <c r="AC630" i="2"/>
  <c r="AD630" i="2"/>
  <c r="AC631" i="2"/>
  <c r="AD631" i="2"/>
  <c r="AC632" i="2"/>
  <c r="AD632" i="2"/>
  <c r="AC633" i="2"/>
  <c r="AD633" i="2"/>
  <c r="AC634" i="2"/>
  <c r="AD634" i="2"/>
  <c r="AC635" i="2"/>
  <c r="AD635" i="2"/>
  <c r="AC636" i="2"/>
  <c r="AD636" i="2"/>
  <c r="AC637" i="2"/>
  <c r="AD637" i="2"/>
  <c r="AC638" i="2"/>
  <c r="AD638" i="2"/>
  <c r="AC639" i="2"/>
  <c r="AD639" i="2"/>
  <c r="AC640" i="2"/>
  <c r="AD640" i="2"/>
  <c r="AC641" i="2"/>
  <c r="AD641" i="2"/>
  <c r="AC642" i="2"/>
  <c r="AD642" i="2"/>
  <c r="AC643" i="2"/>
  <c r="AD643" i="2"/>
  <c r="AC644" i="2"/>
  <c r="AD644" i="2"/>
  <c r="AC645" i="2"/>
  <c r="AD645" i="2"/>
  <c r="AC646" i="2"/>
  <c r="AD646" i="2"/>
  <c r="AC647" i="2"/>
  <c r="AD647" i="2"/>
  <c r="AC648" i="2"/>
  <c r="AD648" i="2"/>
  <c r="AC649" i="2"/>
  <c r="AD649" i="2"/>
  <c r="AC650" i="2"/>
  <c r="AD650" i="2"/>
  <c r="AC651" i="2"/>
  <c r="AD651" i="2"/>
  <c r="AC652" i="2"/>
  <c r="AD652" i="2"/>
  <c r="AC653" i="2"/>
  <c r="AD653" i="2"/>
  <c r="AC654" i="2"/>
  <c r="AD654" i="2"/>
  <c r="AC655" i="2"/>
  <c r="AD655" i="2"/>
  <c r="AC656" i="2"/>
  <c r="AD656" i="2"/>
  <c r="AC657" i="2"/>
  <c r="AD657" i="2"/>
  <c r="AC658" i="2"/>
  <c r="AD658" i="2"/>
  <c r="AC659" i="2"/>
  <c r="AD659" i="2"/>
  <c r="AC660" i="2"/>
  <c r="AD660" i="2"/>
  <c r="AC661" i="2"/>
  <c r="AD661" i="2"/>
  <c r="AC662" i="2"/>
  <c r="AD662" i="2"/>
  <c r="AC663" i="2"/>
  <c r="AD663" i="2"/>
  <c r="AC664" i="2"/>
  <c r="AD664" i="2"/>
  <c r="AC665" i="2"/>
  <c r="AD665" i="2"/>
  <c r="AC666" i="2"/>
  <c r="AD666" i="2"/>
  <c r="AC667" i="2"/>
  <c r="AD667" i="2"/>
  <c r="AC668" i="2"/>
  <c r="AD668" i="2"/>
  <c r="AC669" i="2"/>
  <c r="AD669" i="2"/>
  <c r="AC670" i="2"/>
  <c r="AD670" i="2"/>
  <c r="AC671" i="2"/>
  <c r="AD671" i="2"/>
  <c r="AC672" i="2"/>
  <c r="AD672" i="2"/>
  <c r="AC673" i="2"/>
  <c r="AD673" i="2"/>
  <c r="AC674" i="2"/>
  <c r="AD674" i="2"/>
  <c r="AC675" i="2"/>
  <c r="AD675" i="2"/>
  <c r="AC676" i="2"/>
  <c r="AD676" i="2"/>
  <c r="AC677" i="2"/>
  <c r="AD677" i="2"/>
  <c r="AC678" i="2"/>
  <c r="AD678" i="2"/>
  <c r="AC679" i="2"/>
  <c r="AD679" i="2"/>
  <c r="AC680" i="2"/>
  <c r="AD680" i="2"/>
  <c r="AC681" i="2"/>
  <c r="AD681" i="2"/>
  <c r="AC682" i="2"/>
  <c r="AD682" i="2"/>
  <c r="AC683" i="2"/>
  <c r="AD683" i="2"/>
  <c r="AC684" i="2"/>
  <c r="AD684" i="2"/>
  <c r="AC685" i="2"/>
  <c r="AD685" i="2"/>
  <c r="AC686" i="2"/>
  <c r="AD686" i="2"/>
  <c r="AC687" i="2"/>
  <c r="AD687" i="2"/>
  <c r="AC688" i="2"/>
  <c r="AD688" i="2"/>
  <c r="AC689" i="2"/>
  <c r="AD689" i="2"/>
  <c r="AC690" i="2"/>
  <c r="AD690" i="2"/>
  <c r="AC691" i="2"/>
  <c r="AD691" i="2"/>
  <c r="AC692" i="2"/>
  <c r="AD692" i="2"/>
  <c r="AC693" i="2"/>
  <c r="AD693" i="2"/>
  <c r="AC694" i="2"/>
  <c r="AD694" i="2"/>
  <c r="AC695" i="2"/>
  <c r="AD695" i="2"/>
  <c r="AC696" i="2"/>
  <c r="AD696" i="2"/>
  <c r="AC697" i="2"/>
  <c r="AD697" i="2"/>
  <c r="AC698" i="2"/>
  <c r="AD698" i="2"/>
  <c r="AC699" i="2"/>
  <c r="AD699" i="2"/>
  <c r="AC700" i="2"/>
  <c r="AD700" i="2"/>
  <c r="AC701" i="2"/>
  <c r="AD701" i="2"/>
  <c r="AC702" i="2"/>
  <c r="AD702" i="2"/>
  <c r="AC703" i="2"/>
  <c r="AD703" i="2"/>
  <c r="AC704" i="2"/>
  <c r="AD704" i="2"/>
  <c r="AC705" i="2"/>
  <c r="AD705" i="2"/>
  <c r="AC706" i="2"/>
  <c r="AD706" i="2"/>
  <c r="AC707" i="2"/>
  <c r="AD707" i="2"/>
  <c r="AC708" i="2"/>
  <c r="AD708" i="2"/>
  <c r="AC709" i="2"/>
  <c r="AD709" i="2"/>
  <c r="AC710" i="2"/>
  <c r="AD710" i="2"/>
  <c r="AC711" i="2"/>
  <c r="AD711" i="2"/>
  <c r="AC712" i="2"/>
  <c r="AD712" i="2"/>
  <c r="AC713" i="2"/>
  <c r="AD713" i="2"/>
  <c r="AC714" i="2"/>
  <c r="AD714" i="2"/>
  <c r="AC715" i="2"/>
  <c r="AD715" i="2"/>
  <c r="AC716" i="2"/>
  <c r="AD716" i="2"/>
  <c r="AC717" i="2"/>
  <c r="AD717" i="2"/>
  <c r="AC718" i="2"/>
  <c r="AD718" i="2"/>
  <c r="AC719" i="2"/>
  <c r="AD719" i="2"/>
  <c r="AC720" i="2"/>
  <c r="AD720" i="2"/>
  <c r="AC721" i="2"/>
  <c r="AD721" i="2"/>
  <c r="AC722" i="2"/>
  <c r="AD722" i="2"/>
  <c r="AC723" i="2"/>
  <c r="AD723" i="2"/>
  <c r="AC724" i="2"/>
  <c r="AD724" i="2"/>
  <c r="AC725" i="2"/>
  <c r="AD725" i="2"/>
  <c r="AC726" i="2"/>
  <c r="AD726" i="2"/>
  <c r="AC727" i="2"/>
  <c r="AD727" i="2"/>
  <c r="AC728" i="2"/>
  <c r="AD728" i="2"/>
  <c r="AC729" i="2"/>
  <c r="AD729" i="2"/>
  <c r="AC730" i="2"/>
  <c r="AD730" i="2"/>
  <c r="AC731" i="2"/>
  <c r="AD731" i="2"/>
  <c r="AC732" i="2"/>
  <c r="AD732" i="2"/>
  <c r="AC733" i="2"/>
  <c r="AD733" i="2"/>
  <c r="AC734" i="2"/>
  <c r="AD734" i="2"/>
  <c r="AC735" i="2"/>
  <c r="AD735" i="2"/>
  <c r="AC736" i="2"/>
  <c r="AD736" i="2"/>
  <c r="AC737" i="2"/>
  <c r="AD737" i="2"/>
  <c r="AC738" i="2"/>
  <c r="AD738" i="2"/>
  <c r="AC739" i="2"/>
  <c r="AD739" i="2"/>
  <c r="AC740" i="2"/>
  <c r="AD740" i="2"/>
  <c r="AC741" i="2"/>
  <c r="AD741" i="2"/>
  <c r="AC742" i="2"/>
  <c r="AD742" i="2"/>
  <c r="AC743" i="2"/>
  <c r="AD743" i="2"/>
  <c r="AC744" i="2"/>
  <c r="AD744" i="2"/>
  <c r="AC745" i="2"/>
  <c r="AD745" i="2"/>
  <c r="AC746" i="2"/>
  <c r="AD746" i="2"/>
  <c r="AC747" i="2"/>
  <c r="AD747" i="2"/>
  <c r="AC748" i="2"/>
  <c r="AD748" i="2"/>
  <c r="AC749" i="2"/>
  <c r="AD749" i="2"/>
  <c r="AC750" i="2"/>
  <c r="AD750" i="2"/>
  <c r="AC751" i="2"/>
  <c r="AD751" i="2"/>
  <c r="AC752" i="2"/>
  <c r="AD752" i="2"/>
  <c r="AC753" i="2"/>
  <c r="AD753" i="2"/>
  <c r="AC754" i="2"/>
  <c r="AD754" i="2"/>
  <c r="AC755" i="2"/>
  <c r="AD755" i="2"/>
  <c r="AC756" i="2"/>
  <c r="AD756" i="2"/>
  <c r="AC757" i="2"/>
  <c r="AD757" i="2"/>
  <c r="AC758" i="2"/>
  <c r="AD758" i="2"/>
  <c r="AC759" i="2"/>
  <c r="AD759" i="2"/>
  <c r="AC760" i="2"/>
  <c r="AD760" i="2"/>
  <c r="AC761" i="2"/>
  <c r="AD761" i="2"/>
  <c r="AC762" i="2"/>
  <c r="AD762" i="2"/>
  <c r="AC763" i="2"/>
  <c r="AD763" i="2"/>
  <c r="AC764" i="2"/>
  <c r="AD764" i="2"/>
  <c r="AC765" i="2"/>
  <c r="AD765" i="2"/>
  <c r="AC766" i="2"/>
  <c r="AD766" i="2"/>
  <c r="AC767" i="2"/>
  <c r="AD767" i="2"/>
  <c r="AC768" i="2"/>
  <c r="AD768" i="2"/>
  <c r="AC769" i="2"/>
  <c r="AD769" i="2"/>
  <c r="AC770" i="2"/>
  <c r="AD770" i="2"/>
  <c r="AC771" i="2"/>
  <c r="AD771" i="2"/>
  <c r="AC772" i="2"/>
  <c r="AD772" i="2"/>
  <c r="AC773" i="2"/>
  <c r="AD773" i="2"/>
  <c r="AC774" i="2"/>
  <c r="AD774" i="2"/>
  <c r="AC775" i="2"/>
  <c r="AD775" i="2"/>
  <c r="AC776" i="2"/>
  <c r="AD776" i="2"/>
  <c r="AC777" i="2"/>
  <c r="AD777" i="2"/>
  <c r="AC778" i="2"/>
  <c r="AD778" i="2"/>
  <c r="AC779" i="2"/>
  <c r="AD779" i="2"/>
  <c r="AC780" i="2"/>
  <c r="AD780" i="2"/>
  <c r="AC781" i="2"/>
  <c r="AD781" i="2"/>
  <c r="AC782" i="2"/>
  <c r="AD782" i="2"/>
  <c r="AC783" i="2"/>
  <c r="AD783" i="2"/>
  <c r="AC784" i="2"/>
  <c r="AD784" i="2"/>
  <c r="AC785" i="2"/>
  <c r="AD785" i="2"/>
  <c r="AC786" i="2"/>
  <c r="AD786" i="2"/>
  <c r="AC787" i="2"/>
  <c r="AD787" i="2"/>
  <c r="AC788" i="2"/>
  <c r="AD788" i="2"/>
  <c r="AC789" i="2"/>
  <c r="AD789" i="2"/>
  <c r="AC790" i="2"/>
  <c r="AD790" i="2"/>
  <c r="AC791" i="2"/>
  <c r="AD791" i="2"/>
  <c r="AC792" i="2"/>
  <c r="AD792" i="2"/>
  <c r="AC793" i="2"/>
  <c r="AD793" i="2"/>
  <c r="AC794" i="2"/>
  <c r="AD794" i="2"/>
  <c r="AC795" i="2"/>
  <c r="AD795" i="2"/>
  <c r="AC796" i="2"/>
  <c r="AD796" i="2"/>
  <c r="AC797" i="2"/>
  <c r="AD797" i="2"/>
  <c r="AC798" i="2"/>
  <c r="AD798" i="2"/>
  <c r="AC799" i="2"/>
  <c r="AD799" i="2"/>
  <c r="AC800" i="2"/>
  <c r="AD800" i="2"/>
  <c r="AC801" i="2"/>
  <c r="AD801" i="2"/>
  <c r="AC802" i="2"/>
  <c r="AD802" i="2"/>
  <c r="AC803" i="2"/>
  <c r="AD803" i="2"/>
  <c r="AC804" i="2"/>
  <c r="AD804" i="2"/>
  <c r="AC805" i="2"/>
  <c r="AD805" i="2"/>
  <c r="AC806" i="2"/>
  <c r="AD806" i="2"/>
  <c r="AC807" i="2"/>
  <c r="AD807" i="2"/>
  <c r="AC808" i="2"/>
  <c r="AD808" i="2"/>
  <c r="AC809" i="2"/>
  <c r="AD809" i="2"/>
  <c r="AC810" i="2"/>
  <c r="AD810" i="2"/>
  <c r="AC811" i="2"/>
  <c r="AD811" i="2"/>
  <c r="AC812" i="2"/>
  <c r="AD812" i="2"/>
  <c r="AC813" i="2"/>
  <c r="AD813" i="2"/>
  <c r="AC814" i="2"/>
  <c r="AD814" i="2"/>
  <c r="AC815" i="2"/>
  <c r="AD815" i="2"/>
  <c r="AC816" i="2"/>
  <c r="AD816" i="2"/>
  <c r="AC817" i="2"/>
  <c r="AD817" i="2"/>
  <c r="AC818" i="2"/>
  <c r="AD818" i="2"/>
  <c r="AC819" i="2"/>
  <c r="AD819" i="2"/>
  <c r="AC820" i="2"/>
  <c r="AD820" i="2"/>
  <c r="AC821" i="2"/>
  <c r="AD821" i="2"/>
  <c r="AC822" i="2"/>
  <c r="AD822" i="2"/>
  <c r="AC823" i="2"/>
  <c r="AD823" i="2"/>
  <c r="AC824" i="2"/>
  <c r="AD824" i="2"/>
  <c r="AC825" i="2"/>
  <c r="AD825" i="2"/>
  <c r="AC826" i="2"/>
  <c r="AD826" i="2"/>
  <c r="AC827" i="2"/>
  <c r="AD827" i="2"/>
  <c r="AC828" i="2"/>
  <c r="AD828" i="2"/>
  <c r="AC829" i="2"/>
  <c r="AD829" i="2"/>
  <c r="AC830" i="2"/>
  <c r="AD830" i="2"/>
  <c r="AC831" i="2"/>
  <c r="AD831" i="2"/>
  <c r="AC832" i="2"/>
  <c r="AD832" i="2"/>
  <c r="AC833" i="2"/>
  <c r="AD833" i="2"/>
  <c r="AC834" i="2"/>
  <c r="AD834" i="2"/>
  <c r="AC835" i="2"/>
  <c r="AD835" i="2"/>
  <c r="AC836" i="2"/>
  <c r="AD836" i="2"/>
  <c r="AC837" i="2"/>
  <c r="AD837" i="2"/>
  <c r="AC838" i="2"/>
  <c r="AD838" i="2"/>
  <c r="AC839" i="2"/>
  <c r="AD839" i="2"/>
  <c r="AC840" i="2"/>
  <c r="AD840" i="2"/>
  <c r="AC841" i="2"/>
  <c r="AD841" i="2"/>
  <c r="AC842" i="2"/>
  <c r="AD842" i="2"/>
  <c r="AC843" i="2"/>
  <c r="AD843" i="2"/>
  <c r="AC844" i="2"/>
  <c r="AD844" i="2"/>
  <c r="AC845" i="2"/>
  <c r="AD845" i="2"/>
  <c r="AC846" i="2"/>
  <c r="AD846" i="2"/>
  <c r="AC847" i="2"/>
  <c r="AD847" i="2"/>
  <c r="AC848" i="2"/>
  <c r="AD848" i="2"/>
  <c r="AC849" i="2"/>
  <c r="AD849" i="2"/>
  <c r="AC850" i="2"/>
  <c r="AD850" i="2"/>
  <c r="AC851" i="2"/>
  <c r="AD851" i="2"/>
  <c r="AC852" i="2"/>
  <c r="AD852" i="2"/>
  <c r="AC853" i="2"/>
  <c r="AD853" i="2"/>
  <c r="AC854" i="2"/>
  <c r="AD854" i="2"/>
  <c r="AC855" i="2"/>
  <c r="AD855" i="2"/>
  <c r="AC856" i="2"/>
  <c r="AD856" i="2"/>
  <c r="AC857" i="2"/>
  <c r="AD857" i="2"/>
  <c r="AC858" i="2"/>
  <c r="AD858" i="2"/>
  <c r="AC859" i="2"/>
  <c r="AD859" i="2"/>
  <c r="AC860" i="2"/>
  <c r="AD860" i="2"/>
  <c r="AC861" i="2"/>
  <c r="AD861" i="2"/>
  <c r="AC862" i="2"/>
  <c r="AD862" i="2"/>
  <c r="AC863" i="2"/>
  <c r="AD863" i="2"/>
  <c r="AC864" i="2"/>
  <c r="AD864" i="2"/>
  <c r="AC865" i="2"/>
  <c r="AD865" i="2"/>
  <c r="AC866" i="2"/>
  <c r="AD866" i="2"/>
  <c r="AC867" i="2"/>
  <c r="AD867" i="2"/>
  <c r="AC868" i="2"/>
  <c r="AD868" i="2"/>
  <c r="AC869" i="2"/>
  <c r="AD869" i="2"/>
  <c r="AC870" i="2"/>
  <c r="AD870" i="2"/>
  <c r="AC871" i="2"/>
  <c r="AD871" i="2"/>
  <c r="AC872" i="2"/>
  <c r="AD872" i="2"/>
  <c r="AC873" i="2"/>
  <c r="AD873" i="2"/>
  <c r="AC874" i="2"/>
  <c r="AD874" i="2"/>
  <c r="AC875" i="2"/>
  <c r="AD875" i="2"/>
  <c r="AC876" i="2"/>
  <c r="AD876" i="2"/>
  <c r="AC877" i="2"/>
  <c r="AD877" i="2"/>
  <c r="AC878" i="2"/>
  <c r="AD878" i="2"/>
  <c r="AC879" i="2"/>
  <c r="AD879" i="2"/>
  <c r="AC880" i="2"/>
  <c r="AD880" i="2"/>
  <c r="AC881" i="2"/>
  <c r="AD881" i="2"/>
  <c r="AC882" i="2"/>
  <c r="AD882" i="2"/>
  <c r="AC883" i="2"/>
  <c r="AD883" i="2"/>
  <c r="AC884" i="2"/>
  <c r="AD884" i="2"/>
  <c r="AC885" i="2"/>
  <c r="AD885" i="2"/>
  <c r="AC886" i="2"/>
  <c r="AD886" i="2"/>
  <c r="AC887" i="2"/>
  <c r="AD887" i="2"/>
  <c r="AC888" i="2"/>
  <c r="AD888" i="2"/>
  <c r="AC889" i="2"/>
  <c r="AD889" i="2"/>
  <c r="AC890" i="2"/>
  <c r="AD890" i="2"/>
  <c r="AC891" i="2"/>
  <c r="AD891" i="2"/>
  <c r="AC892" i="2"/>
  <c r="AD892" i="2"/>
  <c r="AC893" i="2"/>
  <c r="AD893" i="2"/>
  <c r="AC894" i="2"/>
  <c r="AD894" i="2"/>
  <c r="AC895" i="2"/>
  <c r="AD895" i="2"/>
  <c r="AC896" i="2"/>
  <c r="AD896" i="2"/>
  <c r="AC897" i="2"/>
  <c r="AD897" i="2"/>
  <c r="AC898" i="2"/>
  <c r="AD898" i="2"/>
  <c r="AC899" i="2"/>
  <c r="AD899" i="2"/>
  <c r="AC900" i="2"/>
  <c r="AD900" i="2"/>
  <c r="AC901" i="2"/>
  <c r="AD901" i="2"/>
  <c r="AC902" i="2"/>
  <c r="AD902" i="2"/>
  <c r="AC903" i="2"/>
  <c r="AD903" i="2"/>
  <c r="AC904" i="2"/>
  <c r="AD904" i="2"/>
  <c r="AC905" i="2"/>
  <c r="AD905" i="2"/>
  <c r="AC906" i="2"/>
  <c r="AD906" i="2"/>
  <c r="AC907" i="2"/>
  <c r="AD907" i="2"/>
  <c r="AC908" i="2"/>
  <c r="AD908" i="2"/>
  <c r="AC909" i="2"/>
  <c r="AD909" i="2"/>
  <c r="AC910" i="2"/>
  <c r="AD910" i="2"/>
  <c r="AC911" i="2"/>
  <c r="AD911" i="2"/>
  <c r="AC912" i="2"/>
  <c r="AD912" i="2"/>
  <c r="AC913" i="2"/>
  <c r="AD913" i="2"/>
  <c r="AC914" i="2"/>
  <c r="AD914" i="2"/>
  <c r="AC915" i="2"/>
  <c r="AD915" i="2"/>
  <c r="AC916" i="2"/>
  <c r="AD916" i="2"/>
  <c r="AC917" i="2"/>
  <c r="AD917" i="2"/>
  <c r="AC918" i="2"/>
  <c r="AD918" i="2"/>
  <c r="AC919" i="2"/>
  <c r="AD919" i="2"/>
  <c r="AC920" i="2"/>
  <c r="AD920" i="2"/>
  <c r="AC921" i="2"/>
  <c r="AD921" i="2"/>
  <c r="AC922" i="2"/>
  <c r="AD922" i="2"/>
  <c r="AC923" i="2"/>
  <c r="AD923" i="2"/>
  <c r="AC924" i="2"/>
  <c r="AD924" i="2"/>
  <c r="AC925" i="2"/>
  <c r="AD925" i="2"/>
  <c r="AC926" i="2"/>
  <c r="AD926" i="2"/>
  <c r="AC927" i="2"/>
  <c r="AD927" i="2"/>
  <c r="AC928" i="2"/>
  <c r="AD928" i="2"/>
  <c r="AC929" i="2"/>
  <c r="AD929" i="2"/>
  <c r="AC930" i="2"/>
  <c r="AD930" i="2"/>
  <c r="AC931" i="2"/>
  <c r="AD931" i="2"/>
  <c r="AC932" i="2"/>
  <c r="AD932" i="2"/>
  <c r="AC933" i="2"/>
  <c r="AD933" i="2"/>
  <c r="AC934" i="2"/>
  <c r="AD934" i="2"/>
  <c r="AC935" i="2"/>
  <c r="AD935" i="2"/>
  <c r="AC936" i="2"/>
  <c r="AD936" i="2"/>
  <c r="AC937" i="2"/>
  <c r="AD937" i="2"/>
  <c r="AC938" i="2"/>
  <c r="AD938" i="2"/>
  <c r="AC939" i="2"/>
  <c r="AD939" i="2"/>
  <c r="AC940" i="2"/>
  <c r="AD940" i="2"/>
  <c r="AC941" i="2"/>
  <c r="AD941" i="2"/>
  <c r="AC942" i="2"/>
  <c r="AD942" i="2"/>
  <c r="AC943" i="2"/>
  <c r="AD943" i="2"/>
  <c r="AC944" i="2"/>
  <c r="AD944" i="2"/>
  <c r="AC945" i="2"/>
  <c r="AD945" i="2"/>
  <c r="AC946" i="2"/>
  <c r="AD946" i="2"/>
  <c r="AC947" i="2"/>
  <c r="AD947" i="2"/>
  <c r="AC948" i="2"/>
  <c r="AD948" i="2"/>
  <c r="AC949" i="2"/>
  <c r="AD949" i="2"/>
  <c r="AC950" i="2"/>
  <c r="AD950" i="2"/>
  <c r="AC951" i="2"/>
  <c r="AD951" i="2"/>
  <c r="AC952" i="2"/>
  <c r="AD952" i="2"/>
  <c r="AC953" i="2"/>
  <c r="AD953" i="2"/>
  <c r="AC954" i="2"/>
  <c r="AD954" i="2"/>
  <c r="AC955" i="2"/>
  <c r="AD955" i="2"/>
  <c r="AC956" i="2"/>
  <c r="AD956" i="2"/>
  <c r="AC957" i="2"/>
  <c r="AD957" i="2"/>
  <c r="AC958" i="2"/>
  <c r="AD958" i="2"/>
  <c r="AC959" i="2"/>
  <c r="AD959" i="2"/>
  <c r="AC960" i="2"/>
  <c r="AD960" i="2"/>
  <c r="AC961" i="2"/>
  <c r="AD961" i="2"/>
  <c r="AC962" i="2"/>
  <c r="AD962" i="2"/>
  <c r="AC963" i="2"/>
  <c r="AD963" i="2"/>
  <c r="AC964" i="2"/>
  <c r="AD964" i="2"/>
  <c r="AC965" i="2"/>
  <c r="AD965" i="2"/>
  <c r="AC966" i="2"/>
  <c r="AD966" i="2"/>
  <c r="AC967" i="2"/>
  <c r="AD967" i="2"/>
  <c r="AC968" i="2"/>
  <c r="AD968" i="2"/>
  <c r="AC969" i="2"/>
  <c r="AD969" i="2"/>
  <c r="AC970" i="2"/>
  <c r="AD970" i="2"/>
  <c r="AC971" i="2"/>
  <c r="AD971" i="2"/>
  <c r="AC972" i="2"/>
  <c r="AD972" i="2"/>
  <c r="AC973" i="2"/>
  <c r="AD973" i="2"/>
  <c r="AC974" i="2"/>
  <c r="AD974" i="2"/>
  <c r="AC975" i="2"/>
  <c r="AD975" i="2"/>
  <c r="AC976" i="2"/>
  <c r="AD976" i="2"/>
  <c r="AC977" i="2"/>
  <c r="AD977" i="2"/>
  <c r="AC978" i="2"/>
  <c r="AD978" i="2"/>
  <c r="AC979" i="2"/>
  <c r="AD979" i="2"/>
  <c r="AC980" i="2"/>
  <c r="AD980" i="2"/>
  <c r="AC981" i="2"/>
  <c r="AD981" i="2"/>
  <c r="AC982" i="2"/>
  <c r="AD982" i="2"/>
  <c r="AC983" i="2"/>
  <c r="AD983" i="2"/>
  <c r="AC984" i="2"/>
  <c r="AD984" i="2"/>
  <c r="AC985" i="2"/>
  <c r="AD985" i="2"/>
  <c r="AC986" i="2"/>
  <c r="AD986" i="2"/>
  <c r="AC987" i="2"/>
  <c r="AD987" i="2"/>
  <c r="AC988" i="2"/>
  <c r="AD988" i="2"/>
  <c r="AC989" i="2"/>
  <c r="AD989" i="2"/>
  <c r="AC990" i="2"/>
  <c r="AD990" i="2"/>
  <c r="AC991" i="2"/>
  <c r="AD991" i="2"/>
  <c r="AC992" i="2"/>
  <c r="AD992" i="2"/>
  <c r="AC993" i="2"/>
  <c r="AD993" i="2"/>
  <c r="AC994" i="2"/>
  <c r="AD994" i="2"/>
  <c r="AC995" i="2"/>
  <c r="AD995" i="2"/>
  <c r="AC996" i="2"/>
  <c r="AD996" i="2"/>
  <c r="AC997" i="2"/>
  <c r="AD997" i="2"/>
  <c r="AC998" i="2"/>
  <c r="AD998" i="2"/>
  <c r="AC999" i="2"/>
  <c r="AD999" i="2"/>
  <c r="AC1000" i="2"/>
  <c r="AD1000" i="2"/>
  <c r="AC1001" i="2"/>
  <c r="AD1001" i="2"/>
  <c r="AC1002" i="2"/>
  <c r="AD1002" i="2"/>
  <c r="AC1003" i="2"/>
  <c r="AD1003" i="2"/>
  <c r="AC1004" i="2"/>
  <c r="AD1004" i="2"/>
  <c r="AC1005" i="2"/>
  <c r="AD1005" i="2"/>
  <c r="AC1006" i="2"/>
  <c r="AD1006" i="2"/>
  <c r="AC1007" i="2"/>
  <c r="AD1007" i="2"/>
  <c r="AC1008" i="2"/>
  <c r="AD1008" i="2"/>
  <c r="AC1009" i="2"/>
  <c r="AD1009" i="2"/>
  <c r="AC1010" i="2"/>
  <c r="AD1010" i="2"/>
  <c r="AC1011" i="2"/>
  <c r="AD1011" i="2"/>
  <c r="AC1012" i="2"/>
  <c r="AD1012" i="2"/>
  <c r="AC1013" i="2"/>
  <c r="AD1013" i="2"/>
  <c r="AC1014" i="2"/>
  <c r="AD1014" i="2"/>
  <c r="AC1015" i="2"/>
  <c r="AD1015" i="2"/>
  <c r="AC1016" i="2"/>
  <c r="AD1016" i="2"/>
  <c r="AC1017" i="2"/>
  <c r="AD1017" i="2"/>
  <c r="AC1018" i="2"/>
  <c r="AD1018" i="2"/>
  <c r="AC1019" i="2"/>
  <c r="AD1019" i="2"/>
  <c r="AC1020" i="2"/>
  <c r="AD1020" i="2"/>
  <c r="AC1021" i="2"/>
  <c r="AD1021" i="2"/>
  <c r="AC1022" i="2"/>
  <c r="AD1022" i="2"/>
  <c r="AC1023" i="2"/>
  <c r="AD1023" i="2"/>
  <c r="AC1024" i="2"/>
  <c r="AD1024" i="2"/>
  <c r="AC1025" i="2"/>
  <c r="AD1025" i="2"/>
  <c r="AC1026" i="2"/>
  <c r="AD1026" i="2"/>
  <c r="AC1027" i="2"/>
  <c r="AD1027" i="2"/>
  <c r="AC1028" i="2"/>
  <c r="AD1028" i="2"/>
  <c r="AC1029" i="2"/>
  <c r="AD1029" i="2"/>
  <c r="AC1030" i="2"/>
  <c r="AD1030" i="2"/>
  <c r="AC1031" i="2"/>
  <c r="AD1031" i="2"/>
  <c r="AC1032" i="2"/>
  <c r="AD1032" i="2"/>
  <c r="AC1033" i="2"/>
  <c r="AD1033" i="2"/>
  <c r="AC1034" i="2"/>
  <c r="AD1034" i="2"/>
  <c r="AC1035" i="2"/>
  <c r="AD1035" i="2"/>
  <c r="AC1036" i="2"/>
  <c r="AD1036" i="2"/>
  <c r="AC1037" i="2"/>
  <c r="AD1037" i="2"/>
  <c r="AC1038" i="2"/>
  <c r="AD1038" i="2"/>
  <c r="AC1039" i="2"/>
  <c r="AD1039" i="2"/>
  <c r="AC1040" i="2"/>
  <c r="AD1040" i="2"/>
  <c r="AC1041" i="2"/>
  <c r="AD1041" i="2"/>
  <c r="AC1042" i="2"/>
  <c r="AD1042" i="2"/>
  <c r="AC1043" i="2"/>
  <c r="AD1043" i="2"/>
  <c r="AC1044" i="2"/>
  <c r="AD1044" i="2"/>
  <c r="AC1045" i="2"/>
  <c r="AD1045" i="2"/>
  <c r="AC1046" i="2"/>
  <c r="AD1046" i="2"/>
  <c r="AC1047" i="2"/>
  <c r="AD1047" i="2"/>
  <c r="AC1048" i="2"/>
  <c r="AD1048" i="2"/>
  <c r="AC1049" i="2"/>
  <c r="AD1049" i="2"/>
  <c r="AC1050" i="2"/>
  <c r="AD1050" i="2"/>
  <c r="AC1051" i="2"/>
  <c r="AD1051" i="2"/>
  <c r="AC1052" i="2"/>
  <c r="AD1052" i="2"/>
  <c r="AC1053" i="2"/>
  <c r="AD1053" i="2"/>
  <c r="AC1054" i="2"/>
  <c r="AD1054" i="2"/>
  <c r="AC1055" i="2"/>
  <c r="AD1055" i="2"/>
  <c r="AC1056" i="2"/>
  <c r="AD1056" i="2"/>
  <c r="AC1057" i="2"/>
  <c r="AD1057" i="2"/>
  <c r="AC1058" i="2"/>
  <c r="AD1058" i="2"/>
  <c r="AC1059" i="2"/>
  <c r="AD1059" i="2"/>
  <c r="AC1060" i="2"/>
  <c r="AD1060" i="2"/>
  <c r="AC1061" i="2"/>
  <c r="AD1061" i="2"/>
  <c r="AC1062" i="2"/>
  <c r="AD1062" i="2"/>
  <c r="AC1063" i="2"/>
  <c r="AD1063" i="2"/>
  <c r="AC1064" i="2"/>
  <c r="AD1064" i="2"/>
  <c r="AC1065" i="2"/>
  <c r="AD1065" i="2"/>
  <c r="AC1066" i="2"/>
  <c r="AD1066" i="2"/>
  <c r="AC1067" i="2"/>
  <c r="AD1067" i="2"/>
  <c r="AC1068" i="2"/>
  <c r="AD1068" i="2"/>
  <c r="AC1069" i="2"/>
  <c r="AD1069" i="2"/>
  <c r="AC1070" i="2"/>
  <c r="AD1070" i="2"/>
  <c r="AC1071" i="2"/>
  <c r="AD1071" i="2"/>
  <c r="AC1072" i="2"/>
  <c r="AD1072" i="2"/>
  <c r="AC1073" i="2"/>
  <c r="AD1073" i="2"/>
  <c r="AC1074" i="2"/>
  <c r="AD1074" i="2"/>
  <c r="AC1075" i="2"/>
  <c r="AD1075" i="2"/>
  <c r="AC1076" i="2"/>
  <c r="AD1076" i="2"/>
  <c r="AC1077" i="2"/>
  <c r="AD1077" i="2"/>
  <c r="AC1078" i="2"/>
  <c r="AD1078" i="2"/>
  <c r="AC1079" i="2"/>
  <c r="AD1079" i="2"/>
  <c r="AC1080" i="2"/>
  <c r="AD1080" i="2"/>
  <c r="AC1081" i="2"/>
  <c r="AD1081" i="2"/>
  <c r="AC1082" i="2"/>
  <c r="AD1082" i="2"/>
  <c r="AC1083" i="2"/>
  <c r="AD1083" i="2"/>
  <c r="AC1084" i="2"/>
  <c r="AD1084" i="2"/>
  <c r="AC1085" i="2"/>
  <c r="AD1085" i="2"/>
  <c r="AC1086" i="2"/>
  <c r="AD1086" i="2"/>
  <c r="AC1087" i="2"/>
  <c r="AD1087" i="2"/>
  <c r="AC1088" i="2"/>
  <c r="AD1088" i="2"/>
  <c r="AC1089" i="2"/>
  <c r="AD1089" i="2"/>
  <c r="AC1090" i="2"/>
  <c r="AD1090" i="2"/>
  <c r="AC1091" i="2"/>
  <c r="AD1091" i="2"/>
  <c r="AC1092" i="2"/>
  <c r="AD1092" i="2"/>
  <c r="AC1093" i="2"/>
  <c r="AD1093" i="2"/>
  <c r="AC1094" i="2"/>
  <c r="AD1094" i="2"/>
  <c r="AC1095" i="2"/>
  <c r="AD1095" i="2"/>
  <c r="AC1096" i="2"/>
  <c r="AD1096" i="2"/>
  <c r="AC1097" i="2"/>
  <c r="AD1097" i="2"/>
  <c r="AC1098" i="2"/>
  <c r="AD1098" i="2"/>
  <c r="AC1099" i="2"/>
  <c r="AD1099" i="2"/>
  <c r="AC1100" i="2"/>
  <c r="AD1100" i="2"/>
  <c r="AC1101" i="2"/>
  <c r="AD1101" i="2"/>
  <c r="AC1102" i="2"/>
  <c r="AD1102" i="2"/>
  <c r="AC1103" i="2"/>
  <c r="AD1103" i="2"/>
  <c r="AC1104" i="2"/>
  <c r="AD1104" i="2"/>
  <c r="AC1105" i="2"/>
  <c r="AD1105" i="2"/>
  <c r="AC1106" i="2"/>
  <c r="AD1106" i="2"/>
  <c r="AC1107" i="2"/>
  <c r="AD1107" i="2"/>
  <c r="AC1108" i="2"/>
  <c r="AD1108" i="2"/>
  <c r="AC1109" i="2"/>
  <c r="AD1109" i="2"/>
  <c r="AC1110" i="2"/>
  <c r="AD1110" i="2"/>
  <c r="AC1111" i="2"/>
  <c r="AD1111" i="2"/>
  <c r="AC1112" i="2"/>
  <c r="AD1112" i="2"/>
  <c r="AC1113" i="2"/>
  <c r="AD1113" i="2"/>
  <c r="AC1114" i="2"/>
  <c r="AD1114" i="2"/>
  <c r="AC1115" i="2"/>
  <c r="AD1115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1005" i="2"/>
  <c r="AI1006" i="2"/>
  <c r="AI1007" i="2"/>
  <c r="AI1008" i="2"/>
  <c r="AI1009" i="2"/>
  <c r="AI1010" i="2"/>
  <c r="AI1011" i="2"/>
  <c r="AI1012" i="2"/>
  <c r="AI1013" i="2"/>
  <c r="AI1014" i="2"/>
  <c r="AI1015" i="2"/>
  <c r="AI1016" i="2"/>
  <c r="AI1017" i="2"/>
  <c r="AI1018" i="2"/>
  <c r="AI1019" i="2"/>
  <c r="AI1020" i="2"/>
  <c r="AI1021" i="2"/>
  <c r="AI1022" i="2"/>
  <c r="AI1023" i="2"/>
  <c r="AI1024" i="2"/>
  <c r="AI1025" i="2"/>
  <c r="AI1026" i="2"/>
  <c r="AI1027" i="2"/>
  <c r="AI1028" i="2"/>
  <c r="AI1029" i="2"/>
  <c r="AI1030" i="2"/>
  <c r="AI1031" i="2"/>
  <c r="AI1032" i="2"/>
  <c r="AI1033" i="2"/>
  <c r="AI1034" i="2"/>
  <c r="AI1035" i="2"/>
  <c r="AI1036" i="2"/>
  <c r="AI1037" i="2"/>
  <c r="AI1038" i="2"/>
  <c r="AI1039" i="2"/>
  <c r="AI1040" i="2"/>
  <c r="AI1041" i="2"/>
  <c r="AI1042" i="2"/>
  <c r="AI1043" i="2"/>
  <c r="AI1044" i="2"/>
  <c r="AI1045" i="2"/>
  <c r="AI1046" i="2"/>
  <c r="AI1047" i="2"/>
  <c r="AI1048" i="2"/>
  <c r="AI1049" i="2"/>
  <c r="AI1050" i="2"/>
  <c r="AI1051" i="2"/>
  <c r="AI1052" i="2"/>
  <c r="AI1053" i="2"/>
  <c r="AI1054" i="2"/>
  <c r="AI1055" i="2"/>
  <c r="AI1056" i="2"/>
  <c r="AI1057" i="2"/>
  <c r="AI1058" i="2"/>
  <c r="AI1059" i="2"/>
  <c r="AI1060" i="2"/>
  <c r="AI1061" i="2"/>
  <c r="AI1062" i="2"/>
  <c r="AI1063" i="2"/>
  <c r="AI1064" i="2"/>
  <c r="AI1065" i="2"/>
  <c r="AI1066" i="2"/>
  <c r="AI1067" i="2"/>
  <c r="AI1068" i="2"/>
  <c r="AI1069" i="2"/>
  <c r="AI1070" i="2"/>
  <c r="AI1071" i="2"/>
  <c r="AI1072" i="2"/>
  <c r="AI1073" i="2"/>
  <c r="AI1074" i="2"/>
  <c r="AI1075" i="2"/>
  <c r="AI1076" i="2"/>
  <c r="AI1077" i="2"/>
  <c r="AI1078" i="2"/>
  <c r="AI1079" i="2"/>
  <c r="AI1080" i="2"/>
  <c r="AI1081" i="2"/>
  <c r="AI1082" i="2"/>
  <c r="AI1083" i="2"/>
  <c r="AI1084" i="2"/>
  <c r="AI1085" i="2"/>
  <c r="AI1086" i="2"/>
  <c r="AI1087" i="2"/>
  <c r="AI1088" i="2"/>
  <c r="AI1089" i="2"/>
  <c r="AI1090" i="2"/>
  <c r="AI1091" i="2"/>
  <c r="AI1092" i="2"/>
  <c r="AI1093" i="2"/>
  <c r="AI1094" i="2"/>
  <c r="AI1095" i="2"/>
  <c r="AI1096" i="2"/>
  <c r="AI1097" i="2"/>
  <c r="AI1098" i="2"/>
  <c r="AI1099" i="2"/>
  <c r="AI1100" i="2"/>
  <c r="AI1101" i="2"/>
  <c r="AI1102" i="2"/>
  <c r="AI1103" i="2"/>
  <c r="AI1104" i="2"/>
  <c r="AI1105" i="2"/>
  <c r="AI1106" i="2"/>
  <c r="AI1107" i="2"/>
  <c r="AI1108" i="2"/>
  <c r="AI1109" i="2"/>
  <c r="AI1110" i="2"/>
  <c r="AI1111" i="2"/>
  <c r="AI1112" i="2"/>
  <c r="AI1113" i="2"/>
  <c r="AI1114" i="2"/>
  <c r="AI1115" i="2"/>
  <c r="AI3" i="2"/>
  <c r="AD3" i="2"/>
  <c r="AC3" i="2"/>
  <c r="P1054" i="2"/>
  <c r="Z1054" i="2"/>
  <c r="H1054" i="2" s="1"/>
  <c r="D1054" i="2"/>
  <c r="Z1055" i="2"/>
  <c r="Z1056" i="2"/>
  <c r="F1056" i="2" s="1"/>
  <c r="Z1057" i="2"/>
  <c r="S1058" i="2"/>
  <c r="Z1058" i="2"/>
  <c r="C1058" i="2" s="1"/>
  <c r="F1058" i="2"/>
  <c r="V1059" i="2"/>
  <c r="Z1059" i="2"/>
  <c r="N1059" i="2" s="1"/>
  <c r="Z1060" i="2"/>
  <c r="K1060" i="2" s="1"/>
  <c r="Z1061" i="2"/>
  <c r="N1061" i="2"/>
  <c r="O1062" i="2"/>
  <c r="X1062" i="2"/>
  <c r="Z1062" i="2"/>
  <c r="J1062" i="2" s="1"/>
  <c r="Z1063" i="2"/>
  <c r="Z1064" i="2"/>
  <c r="J1065" i="2"/>
  <c r="T1065" i="2"/>
  <c r="Z1065" i="2"/>
  <c r="V1066" i="2"/>
  <c r="Z1066" i="2"/>
  <c r="K1066" i="2" s="1"/>
  <c r="C1067" i="2"/>
  <c r="X1067" i="2"/>
  <c r="Z1067" i="2"/>
  <c r="N1067" i="2" s="1"/>
  <c r="C1068" i="2"/>
  <c r="R1068" i="2"/>
  <c r="Z1068" i="2"/>
  <c r="B1069" i="2"/>
  <c r="G1069" i="2"/>
  <c r="H1069" i="2"/>
  <c r="P1069" i="2"/>
  <c r="V1069" i="2"/>
  <c r="W1069" i="2"/>
  <c r="Z1069" i="2"/>
  <c r="F1069" i="2" s="1"/>
  <c r="K1070" i="2"/>
  <c r="Z1070" i="2"/>
  <c r="P1071" i="2"/>
  <c r="Z1071" i="2"/>
  <c r="L1071" i="2" s="1"/>
  <c r="E1072" i="2"/>
  <c r="Z1072" i="2"/>
  <c r="A1073" i="2"/>
  <c r="C1073" i="2"/>
  <c r="D1073" i="2"/>
  <c r="H1073" i="2"/>
  <c r="I1073" i="2"/>
  <c r="L1073" i="2"/>
  <c r="O1073" i="2"/>
  <c r="Q1073" i="2"/>
  <c r="S1073" i="2"/>
  <c r="W1073" i="2"/>
  <c r="X1073" i="2"/>
  <c r="Y1073" i="2"/>
  <c r="Z1073" i="2"/>
  <c r="E1073" i="2" s="1"/>
  <c r="B1073" i="2"/>
  <c r="Z1074" i="2"/>
  <c r="L1075" i="2"/>
  <c r="Z1075" i="2"/>
  <c r="B1075" i="2"/>
  <c r="Z1076" i="2"/>
  <c r="M1076" i="2" s="1"/>
  <c r="C1077" i="2"/>
  <c r="M1077" i="2"/>
  <c r="Q1077" i="2"/>
  <c r="X1077" i="2"/>
  <c r="Z1077" i="2"/>
  <c r="L1078" i="2"/>
  <c r="Z1078" i="2"/>
  <c r="B1078" i="2"/>
  <c r="Z1079" i="2"/>
  <c r="E1080" i="2"/>
  <c r="S1080" i="2"/>
  <c r="X1080" i="2"/>
  <c r="Z1080" i="2"/>
  <c r="G1081" i="2"/>
  <c r="M1081" i="2"/>
  <c r="X1081" i="2"/>
  <c r="Z1081" i="2"/>
  <c r="T1081" i="2" s="1"/>
  <c r="Z1082" i="2"/>
  <c r="E1082" i="2" s="1"/>
  <c r="T1083" i="2"/>
  <c r="Z1083" i="2"/>
  <c r="E1083" i="2" s="1"/>
  <c r="C1084" i="2"/>
  <c r="M1084" i="2"/>
  <c r="S1084" i="2"/>
  <c r="X1084" i="2"/>
  <c r="Z1084" i="2"/>
  <c r="C1085" i="2"/>
  <c r="G1085" i="2"/>
  <c r="I1085" i="2"/>
  <c r="Q1085" i="2"/>
  <c r="T1085" i="2"/>
  <c r="X1085" i="2"/>
  <c r="Z1085" i="2"/>
  <c r="A1086" i="2"/>
  <c r="K1086" i="2"/>
  <c r="Q1086" i="2"/>
  <c r="W1086" i="2"/>
  <c r="Z1086" i="2"/>
  <c r="G1086" i="2" s="1"/>
  <c r="B1086" i="2"/>
  <c r="E1087" i="2"/>
  <c r="K1087" i="2"/>
  <c r="O1087" i="2"/>
  <c r="U1087" i="2"/>
  <c r="W1087" i="2"/>
  <c r="Y1087" i="2"/>
  <c r="Z1087" i="2"/>
  <c r="D1087" i="2" s="1"/>
  <c r="B1087" i="2"/>
  <c r="D1088" i="2"/>
  <c r="O1088" i="2"/>
  <c r="S1088" i="2"/>
  <c r="X1088" i="2"/>
  <c r="Z1088" i="2"/>
  <c r="C1089" i="2"/>
  <c r="G1089" i="2"/>
  <c r="I1089" i="2"/>
  <c r="Q1089" i="2"/>
  <c r="T1089" i="2"/>
  <c r="X1089" i="2"/>
  <c r="Z1089" i="2"/>
  <c r="C1090" i="2"/>
  <c r="K1090" i="2"/>
  <c r="U1090" i="2"/>
  <c r="Z1090" i="2"/>
  <c r="E1091" i="2"/>
  <c r="Z1091" i="2"/>
  <c r="D1092" i="2"/>
  <c r="U1092" i="2"/>
  <c r="Z1092" i="2"/>
  <c r="A1093" i="2"/>
  <c r="M1093" i="2"/>
  <c r="Q1093" i="2"/>
  <c r="X1093" i="2"/>
  <c r="Z1093" i="2"/>
  <c r="Z1094" i="2"/>
  <c r="Z1095" i="2"/>
  <c r="L1095" i="2" s="1"/>
  <c r="B1095" i="2"/>
  <c r="H1096" i="2"/>
  <c r="P1096" i="2"/>
  <c r="X1096" i="2"/>
  <c r="Z1096" i="2"/>
  <c r="A1096" i="2" s="1"/>
  <c r="B1096" i="2"/>
  <c r="E1097" i="2"/>
  <c r="I1097" i="2"/>
  <c r="P1097" i="2"/>
  <c r="U1097" i="2"/>
  <c r="Y1097" i="2"/>
  <c r="Z1097" i="2"/>
  <c r="D1097" i="2" s="1"/>
  <c r="B1097" i="2"/>
  <c r="Z1098" i="2"/>
  <c r="Z1099" i="2"/>
  <c r="E1100" i="2"/>
  <c r="Z1100" i="2"/>
  <c r="A1101" i="2"/>
  <c r="H1101" i="2"/>
  <c r="Q1101" i="2"/>
  <c r="U1101" i="2"/>
  <c r="X1101" i="2"/>
  <c r="Z1101" i="2"/>
  <c r="B1101" i="2"/>
  <c r="Q1102" i="2"/>
  <c r="Z1102" i="2"/>
  <c r="T1102" i="2" s="1"/>
  <c r="H1103" i="2"/>
  <c r="O1103" i="2"/>
  <c r="W1103" i="2"/>
  <c r="Z1103" i="2"/>
  <c r="E1104" i="2"/>
  <c r="S1104" i="2"/>
  <c r="U1104" i="2"/>
  <c r="Z1104" i="2"/>
  <c r="G1104" i="2" s="1"/>
  <c r="G1105" i="2"/>
  <c r="L1105" i="2"/>
  <c r="M1105" i="2"/>
  <c r="S1105" i="2"/>
  <c r="W1105" i="2"/>
  <c r="X1105" i="2"/>
  <c r="Z1105" i="2"/>
  <c r="E1105" i="2" s="1"/>
  <c r="B1105" i="2"/>
  <c r="G1106" i="2"/>
  <c r="L1106" i="2"/>
  <c r="U1106" i="2"/>
  <c r="Z1106" i="2"/>
  <c r="B1106" i="2"/>
  <c r="D1107" i="2"/>
  <c r="O1107" i="2"/>
  <c r="U1107" i="2"/>
  <c r="Y1107" i="2"/>
  <c r="Z1107" i="2"/>
  <c r="K1107" i="2" s="1"/>
  <c r="C1108" i="2"/>
  <c r="S1108" i="2"/>
  <c r="Z1108" i="2"/>
  <c r="H1108" i="2" s="1"/>
  <c r="Z1109" i="2"/>
  <c r="G1110" i="2"/>
  <c r="L1110" i="2"/>
  <c r="U1110" i="2"/>
  <c r="W1110" i="2"/>
  <c r="Z1110" i="2"/>
  <c r="K1111" i="2"/>
  <c r="Z1111" i="2"/>
  <c r="C1112" i="2"/>
  <c r="D1112" i="2"/>
  <c r="I1112" i="2"/>
  <c r="M1112" i="2"/>
  <c r="O1112" i="2"/>
  <c r="T1112" i="2"/>
  <c r="X1112" i="2"/>
  <c r="Y1112" i="2"/>
  <c r="Z1112" i="2"/>
  <c r="E1112" i="2" s="1"/>
  <c r="G1113" i="2"/>
  <c r="W1113" i="2"/>
  <c r="Z1113" i="2"/>
  <c r="M1113" i="2" s="1"/>
  <c r="A1114" i="2"/>
  <c r="G1114" i="2"/>
  <c r="K1114" i="2"/>
  <c r="Q1114" i="2"/>
  <c r="U1114" i="2"/>
  <c r="W1114" i="2"/>
  <c r="Z1114" i="2"/>
  <c r="L1114" i="2" s="1"/>
  <c r="B1114" i="2"/>
  <c r="K1115" i="2"/>
  <c r="U1115" i="2"/>
  <c r="Y1115" i="2"/>
  <c r="Z1115" i="2"/>
  <c r="O1115" i="2" s="1"/>
  <c r="X1000" i="2"/>
  <c r="Z1000" i="2"/>
  <c r="N1000" i="2" s="1"/>
  <c r="F1001" i="2"/>
  <c r="X1001" i="2"/>
  <c r="Z1001" i="2"/>
  <c r="K1001" i="2" s="1"/>
  <c r="Z1002" i="2"/>
  <c r="D1002" i="2" s="1"/>
  <c r="O1003" i="2"/>
  <c r="Z1003" i="2"/>
  <c r="H1003" i="2" s="1"/>
  <c r="Z1004" i="2"/>
  <c r="C1005" i="2"/>
  <c r="R1005" i="2"/>
  <c r="Z1005" i="2"/>
  <c r="F1005" i="2" s="1"/>
  <c r="Z1006" i="2"/>
  <c r="Z1007" i="2"/>
  <c r="B1008" i="2"/>
  <c r="Z1008" i="2"/>
  <c r="B1009" i="2"/>
  <c r="C1009" i="2"/>
  <c r="P1009" i="2"/>
  <c r="R1009" i="2"/>
  <c r="X1009" i="2"/>
  <c r="Z1009" i="2"/>
  <c r="K1010" i="2"/>
  <c r="Z1010" i="2"/>
  <c r="F1010" i="2"/>
  <c r="C1011" i="2"/>
  <c r="N1011" i="2"/>
  <c r="T1011" i="2"/>
  <c r="V1011" i="2"/>
  <c r="Z1011" i="2"/>
  <c r="F1011" i="2" s="1"/>
  <c r="B1012" i="2"/>
  <c r="P1012" i="2"/>
  <c r="W1012" i="2"/>
  <c r="Z1012" i="2"/>
  <c r="Z1013" i="2"/>
  <c r="Z1014" i="2"/>
  <c r="B1015" i="2"/>
  <c r="N1015" i="2"/>
  <c r="P1015" i="2"/>
  <c r="W1015" i="2"/>
  <c r="Z1015" i="2"/>
  <c r="J1016" i="2"/>
  <c r="U1016" i="2"/>
  <c r="W1016" i="2"/>
  <c r="Z1016" i="2"/>
  <c r="K1016" i="2" s="1"/>
  <c r="Q1017" i="2"/>
  <c r="Z1017" i="2"/>
  <c r="B1017" i="2"/>
  <c r="U1018" i="2"/>
  <c r="Z1018" i="2"/>
  <c r="K1018" i="2" s="1"/>
  <c r="H1019" i="2"/>
  <c r="T1019" i="2"/>
  <c r="Z1019" i="2"/>
  <c r="O1019" i="2" s="1"/>
  <c r="G1020" i="2"/>
  <c r="S1020" i="2"/>
  <c r="Z1020" i="2"/>
  <c r="L1020" i="2" s="1"/>
  <c r="G1021" i="2"/>
  <c r="Z1021" i="2"/>
  <c r="B1021" i="2"/>
  <c r="K1022" i="2"/>
  <c r="T1022" i="2"/>
  <c r="Z1022" i="2"/>
  <c r="H1023" i="2"/>
  <c r="M1023" i="2"/>
  <c r="T1023" i="2"/>
  <c r="Z1023" i="2"/>
  <c r="A1024" i="2"/>
  <c r="C1024" i="2"/>
  <c r="H1024" i="2"/>
  <c r="L1024" i="2"/>
  <c r="M1024" i="2"/>
  <c r="S1024" i="2"/>
  <c r="W1024" i="2"/>
  <c r="X1024" i="2"/>
  <c r="Z1024" i="2"/>
  <c r="D1024" i="2" s="1"/>
  <c r="B1024" i="2"/>
  <c r="G1025" i="2"/>
  <c r="Q1025" i="2"/>
  <c r="Z1025" i="2"/>
  <c r="K1025" i="2" s="1"/>
  <c r="B1025" i="2"/>
  <c r="I1026" i="2"/>
  <c r="Z1026" i="2"/>
  <c r="O1027" i="2"/>
  <c r="Z1027" i="2"/>
  <c r="D1027" i="2" s="1"/>
  <c r="B1027" i="2"/>
  <c r="U1028" i="2"/>
  <c r="Z1028" i="2"/>
  <c r="P1028" i="2" s="1"/>
  <c r="C1029" i="2"/>
  <c r="I1029" i="2"/>
  <c r="S1029" i="2"/>
  <c r="X1029" i="2"/>
  <c r="Z1029" i="2"/>
  <c r="H1029" i="2" s="1"/>
  <c r="A1030" i="2"/>
  <c r="G1030" i="2"/>
  <c r="I1030" i="2"/>
  <c r="O1030" i="2"/>
  <c r="T1030" i="2"/>
  <c r="X1030" i="2"/>
  <c r="Z1030" i="2"/>
  <c r="C1030" i="2" s="1"/>
  <c r="B1030" i="2"/>
  <c r="A1031" i="2"/>
  <c r="L1031" i="2"/>
  <c r="Q1031" i="2"/>
  <c r="W1031" i="2"/>
  <c r="Z1031" i="2"/>
  <c r="D1031" i="2" s="1"/>
  <c r="B1031" i="2"/>
  <c r="K1032" i="2"/>
  <c r="P1032" i="2"/>
  <c r="Z1032" i="2"/>
  <c r="U1032" i="2" s="1"/>
  <c r="C1033" i="2"/>
  <c r="D1033" i="2"/>
  <c r="I1033" i="2"/>
  <c r="M1033" i="2"/>
  <c r="O1033" i="2"/>
  <c r="T1033" i="2"/>
  <c r="X1033" i="2"/>
  <c r="Y1033" i="2"/>
  <c r="Z1033" i="2"/>
  <c r="A1033" i="2" s="1"/>
  <c r="A1034" i="2"/>
  <c r="C1034" i="2"/>
  <c r="D1034" i="2"/>
  <c r="H1034" i="2"/>
  <c r="I1034" i="2"/>
  <c r="L1034" i="2"/>
  <c r="O1034" i="2"/>
  <c r="Q1034" i="2"/>
  <c r="S1034" i="2"/>
  <c r="W1034" i="2"/>
  <c r="X1034" i="2"/>
  <c r="Y1034" i="2"/>
  <c r="Z1034" i="2"/>
  <c r="E1034" i="2" s="1"/>
  <c r="B1034" i="2"/>
  <c r="G1035" i="2"/>
  <c r="Q1035" i="2"/>
  <c r="W1035" i="2"/>
  <c r="Z1035" i="2"/>
  <c r="K1036" i="2"/>
  <c r="P1036" i="2"/>
  <c r="U1036" i="2"/>
  <c r="Z1036" i="2"/>
  <c r="H1037" i="2"/>
  <c r="O1037" i="2"/>
  <c r="X1037" i="2"/>
  <c r="Z1037" i="2"/>
  <c r="D1038" i="2"/>
  <c r="M1038" i="2"/>
  <c r="X1038" i="2"/>
  <c r="Z1038" i="2"/>
  <c r="S1038" i="2" s="1"/>
  <c r="Z1039" i="2"/>
  <c r="A1039" i="2" s="1"/>
  <c r="N1040" i="2"/>
  <c r="Z1040" i="2"/>
  <c r="B1040" i="2" s="1"/>
  <c r="Z1041" i="2"/>
  <c r="N1041" i="2" s="1"/>
  <c r="Z1042" i="2"/>
  <c r="Z1043" i="2"/>
  <c r="Z1044" i="2"/>
  <c r="F1044" i="2" s="1"/>
  <c r="Z1045" i="2"/>
  <c r="N1045" i="2" s="1"/>
  <c r="F1046" i="2"/>
  <c r="Z1046" i="2"/>
  <c r="V1046" i="2" s="1"/>
  <c r="V1047" i="2"/>
  <c r="Z1047" i="2"/>
  <c r="R1047" i="2" s="1"/>
  <c r="B1048" i="2"/>
  <c r="R1048" i="2"/>
  <c r="V1048" i="2"/>
  <c r="Z1048" i="2"/>
  <c r="N1048" i="2" s="1"/>
  <c r="Z1049" i="2"/>
  <c r="N1049" i="2" s="1"/>
  <c r="F1050" i="2"/>
  <c r="Z1050" i="2"/>
  <c r="V1050" i="2" s="1"/>
  <c r="B1051" i="2"/>
  <c r="W1051" i="2"/>
  <c r="Z1051" i="2"/>
  <c r="F1051" i="2" s="1"/>
  <c r="O1052" i="2"/>
  <c r="Z1052" i="2"/>
  <c r="F1052" i="2" s="1"/>
  <c r="C1052" i="2"/>
  <c r="Z1053" i="2"/>
  <c r="O1053" i="2" s="1"/>
  <c r="W1053" i="2"/>
  <c r="O998" i="2"/>
  <c r="P998" i="2"/>
  <c r="X998" i="2"/>
  <c r="Z998" i="2"/>
  <c r="Z999" i="2"/>
  <c r="C999" i="2" s="1"/>
  <c r="H833" i="2"/>
  <c r="X833" i="2"/>
  <c r="Z833" i="2"/>
  <c r="W833" i="2" s="1"/>
  <c r="T834" i="2"/>
  <c r="Z834" i="2"/>
  <c r="G835" i="2"/>
  <c r="O835" i="2"/>
  <c r="W835" i="2"/>
  <c r="X835" i="2"/>
  <c r="Z835" i="2"/>
  <c r="L836" i="2"/>
  <c r="T836" i="2"/>
  <c r="Z836" i="2"/>
  <c r="H837" i="2"/>
  <c r="O837" i="2"/>
  <c r="W837" i="2"/>
  <c r="Z837" i="2"/>
  <c r="L838" i="2"/>
  <c r="T838" i="2"/>
  <c r="Z838" i="2"/>
  <c r="H839" i="2"/>
  <c r="O839" i="2"/>
  <c r="X839" i="2"/>
  <c r="Z839" i="2"/>
  <c r="L840" i="2"/>
  <c r="Z840" i="2"/>
  <c r="Z841" i="2"/>
  <c r="Z842" i="2"/>
  <c r="D843" i="2"/>
  <c r="Z843" i="2"/>
  <c r="Z844" i="2"/>
  <c r="Z845" i="2"/>
  <c r="B845" i="2" s="1"/>
  <c r="G846" i="2"/>
  <c r="S846" i="2"/>
  <c r="Z846" i="2"/>
  <c r="C846" i="2" s="1"/>
  <c r="G847" i="2"/>
  <c r="O847" i="2"/>
  <c r="W847" i="2"/>
  <c r="Z847" i="2"/>
  <c r="C847" i="2"/>
  <c r="O848" i="2"/>
  <c r="Z848" i="2"/>
  <c r="J848" i="2" s="1"/>
  <c r="Z849" i="2"/>
  <c r="C849" i="2" s="1"/>
  <c r="Z850" i="2"/>
  <c r="Z851" i="2"/>
  <c r="Z852" i="2"/>
  <c r="Z853" i="2"/>
  <c r="C854" i="2"/>
  <c r="J854" i="2"/>
  <c r="Z854" i="2"/>
  <c r="T854" i="2" s="1"/>
  <c r="B855" i="2"/>
  <c r="C855" i="2"/>
  <c r="I855" i="2"/>
  <c r="M855" i="2"/>
  <c r="O855" i="2"/>
  <c r="T855" i="2"/>
  <c r="X855" i="2"/>
  <c r="Y855" i="2"/>
  <c r="Z855" i="2"/>
  <c r="G855" i="2" s="1"/>
  <c r="D856" i="2"/>
  <c r="O856" i="2"/>
  <c r="Y856" i="2"/>
  <c r="Z856" i="2"/>
  <c r="C856" i="2" s="1"/>
  <c r="I857" i="2"/>
  <c r="Q857" i="2"/>
  <c r="T857" i="2"/>
  <c r="Z857" i="2"/>
  <c r="G858" i="2"/>
  <c r="P858" i="2"/>
  <c r="Q858" i="2"/>
  <c r="Z858" i="2"/>
  <c r="B858" i="2"/>
  <c r="I859" i="2"/>
  <c r="O859" i="2"/>
  <c r="T859" i="2"/>
  <c r="Z859" i="2"/>
  <c r="C860" i="2"/>
  <c r="D860" i="2"/>
  <c r="I860" i="2"/>
  <c r="M860" i="2"/>
  <c r="O860" i="2"/>
  <c r="T860" i="2"/>
  <c r="X860" i="2"/>
  <c r="Y860" i="2"/>
  <c r="Z860" i="2"/>
  <c r="A860" i="2" s="1"/>
  <c r="A861" i="2"/>
  <c r="C861" i="2"/>
  <c r="D861" i="2"/>
  <c r="H861" i="2"/>
  <c r="I861" i="2"/>
  <c r="L861" i="2"/>
  <c r="O861" i="2"/>
  <c r="Q861" i="2"/>
  <c r="S861" i="2"/>
  <c r="W861" i="2"/>
  <c r="X861" i="2"/>
  <c r="Y861" i="2"/>
  <c r="Z861" i="2"/>
  <c r="E861" i="2" s="1"/>
  <c r="B861" i="2"/>
  <c r="Z862" i="2"/>
  <c r="W862" i="2" s="1"/>
  <c r="Z863" i="2"/>
  <c r="Z864" i="2"/>
  <c r="D865" i="2"/>
  <c r="L865" i="2"/>
  <c r="S865" i="2"/>
  <c r="W865" i="2"/>
  <c r="Z865" i="2"/>
  <c r="H865" i="2" s="1"/>
  <c r="B865" i="2"/>
  <c r="U866" i="2"/>
  <c r="Z866" i="2"/>
  <c r="K866" i="2" s="1"/>
  <c r="D867" i="2"/>
  <c r="Z867" i="2"/>
  <c r="D868" i="2"/>
  <c r="M868" i="2"/>
  <c r="Z868" i="2"/>
  <c r="S868" i="2" s="1"/>
  <c r="A869" i="2"/>
  <c r="C869" i="2"/>
  <c r="G869" i="2"/>
  <c r="I869" i="2"/>
  <c r="M869" i="2"/>
  <c r="O869" i="2"/>
  <c r="T869" i="2"/>
  <c r="W869" i="2"/>
  <c r="X869" i="2"/>
  <c r="Z869" i="2"/>
  <c r="B869" i="2"/>
  <c r="Z870" i="2"/>
  <c r="Z871" i="2"/>
  <c r="R871" i="2" s="1"/>
  <c r="Z872" i="2"/>
  <c r="G873" i="2"/>
  <c r="H873" i="2"/>
  <c r="M873" i="2"/>
  <c r="S873" i="2"/>
  <c r="W873" i="2"/>
  <c r="Y873" i="2"/>
  <c r="Z873" i="2"/>
  <c r="B873" i="2"/>
  <c r="M874" i="2"/>
  <c r="Q874" i="2"/>
  <c r="X874" i="2"/>
  <c r="Z874" i="2"/>
  <c r="E874" i="2" s="1"/>
  <c r="Z875" i="2"/>
  <c r="P876" i="2"/>
  <c r="T876" i="2"/>
  <c r="Z876" i="2"/>
  <c r="A877" i="2"/>
  <c r="D877" i="2"/>
  <c r="G877" i="2"/>
  <c r="K877" i="2"/>
  <c r="O877" i="2"/>
  <c r="P877" i="2"/>
  <c r="U877" i="2"/>
  <c r="W877" i="2"/>
  <c r="Y877" i="2"/>
  <c r="Z877" i="2"/>
  <c r="I877" i="2" s="1"/>
  <c r="B877" i="2"/>
  <c r="I878" i="2"/>
  <c r="O878" i="2"/>
  <c r="U878" i="2"/>
  <c r="Z878" i="2"/>
  <c r="C879" i="2"/>
  <c r="M879" i="2"/>
  <c r="W879" i="2"/>
  <c r="Z879" i="2"/>
  <c r="A880" i="2"/>
  <c r="P880" i="2"/>
  <c r="Z880" i="2"/>
  <c r="I881" i="2"/>
  <c r="Z881" i="2"/>
  <c r="I882" i="2"/>
  <c r="Z882" i="2"/>
  <c r="K882" i="2" s="1"/>
  <c r="B882" i="2"/>
  <c r="Z883" i="2"/>
  <c r="M884" i="2"/>
  <c r="Z884" i="2"/>
  <c r="O884" i="2" s="1"/>
  <c r="A885" i="2"/>
  <c r="C885" i="2"/>
  <c r="D885" i="2"/>
  <c r="H885" i="2"/>
  <c r="I885" i="2"/>
  <c r="L885" i="2"/>
  <c r="O885" i="2"/>
  <c r="Q885" i="2"/>
  <c r="S885" i="2"/>
  <c r="W885" i="2"/>
  <c r="X885" i="2"/>
  <c r="Y885" i="2"/>
  <c r="Z885" i="2"/>
  <c r="E885" i="2" s="1"/>
  <c r="B885" i="2"/>
  <c r="Z886" i="2"/>
  <c r="L887" i="2"/>
  <c r="Z887" i="2"/>
  <c r="O887" i="2" s="1"/>
  <c r="B887" i="2"/>
  <c r="Z888" i="2"/>
  <c r="C889" i="2"/>
  <c r="I889" i="2"/>
  <c r="Q889" i="2"/>
  <c r="X889" i="2"/>
  <c r="Z889" i="2"/>
  <c r="L890" i="2"/>
  <c r="Z890" i="2"/>
  <c r="M890" i="2" s="1"/>
  <c r="B890" i="2"/>
  <c r="Z891" i="2"/>
  <c r="M892" i="2"/>
  <c r="Z892" i="2"/>
  <c r="O892" i="2" s="1"/>
  <c r="A893" i="2"/>
  <c r="D893" i="2"/>
  <c r="H893" i="2"/>
  <c r="L893" i="2"/>
  <c r="O893" i="2"/>
  <c r="S893" i="2"/>
  <c r="W893" i="2"/>
  <c r="Y893" i="2"/>
  <c r="Z893" i="2"/>
  <c r="E893" i="2" s="1"/>
  <c r="B893" i="2"/>
  <c r="Z894" i="2"/>
  <c r="L895" i="2"/>
  <c r="Z895" i="2"/>
  <c r="O895" i="2" s="1"/>
  <c r="B895" i="2"/>
  <c r="Z896" i="2"/>
  <c r="G897" i="2"/>
  <c r="T897" i="2"/>
  <c r="Z897" i="2"/>
  <c r="M897" i="2" s="1"/>
  <c r="L898" i="2"/>
  <c r="Z898" i="2"/>
  <c r="B898" i="2" s="1"/>
  <c r="L899" i="2"/>
  <c r="Z899" i="2"/>
  <c r="B899" i="2" s="1"/>
  <c r="M900" i="2"/>
  <c r="Z900" i="2"/>
  <c r="O900" i="2" s="1"/>
  <c r="A901" i="2"/>
  <c r="D901" i="2"/>
  <c r="H901" i="2"/>
  <c r="L901" i="2"/>
  <c r="O901" i="2"/>
  <c r="S901" i="2"/>
  <c r="W901" i="2"/>
  <c r="Y901" i="2"/>
  <c r="Z901" i="2"/>
  <c r="E901" i="2" s="1"/>
  <c r="B901" i="2"/>
  <c r="Z902" i="2"/>
  <c r="Z903" i="2"/>
  <c r="Z904" i="2"/>
  <c r="C905" i="2"/>
  <c r="I905" i="2"/>
  <c r="Q905" i="2"/>
  <c r="X905" i="2"/>
  <c r="Z905" i="2"/>
  <c r="L906" i="2"/>
  <c r="Z906" i="2"/>
  <c r="B906" i="2" s="1"/>
  <c r="L907" i="2"/>
  <c r="Z907" i="2"/>
  <c r="B907" i="2" s="1"/>
  <c r="M908" i="2"/>
  <c r="Z908" i="2"/>
  <c r="O908" i="2" s="1"/>
  <c r="A909" i="2"/>
  <c r="C909" i="2"/>
  <c r="D909" i="2"/>
  <c r="H909" i="2"/>
  <c r="I909" i="2"/>
  <c r="L909" i="2"/>
  <c r="O909" i="2"/>
  <c r="Q909" i="2"/>
  <c r="S909" i="2"/>
  <c r="W909" i="2"/>
  <c r="X909" i="2"/>
  <c r="Y909" i="2"/>
  <c r="Z909" i="2"/>
  <c r="E909" i="2" s="1"/>
  <c r="B909" i="2"/>
  <c r="Z910" i="2"/>
  <c r="F910" i="2" s="1"/>
  <c r="Z911" i="2"/>
  <c r="Z912" i="2"/>
  <c r="Z913" i="2"/>
  <c r="L914" i="2"/>
  <c r="Z914" i="2"/>
  <c r="B914" i="2" s="1"/>
  <c r="L915" i="2"/>
  <c r="Z915" i="2"/>
  <c r="B915" i="2" s="1"/>
  <c r="M916" i="2"/>
  <c r="Z916" i="2"/>
  <c r="O916" i="2" s="1"/>
  <c r="A917" i="2"/>
  <c r="D917" i="2"/>
  <c r="H917" i="2"/>
  <c r="L917" i="2"/>
  <c r="O917" i="2"/>
  <c r="S917" i="2"/>
  <c r="W917" i="2"/>
  <c r="Y917" i="2"/>
  <c r="Z917" i="2"/>
  <c r="E917" i="2" s="1"/>
  <c r="B917" i="2"/>
  <c r="Z918" i="2"/>
  <c r="Z919" i="2"/>
  <c r="Z920" i="2"/>
  <c r="C921" i="2"/>
  <c r="G921" i="2"/>
  <c r="I921" i="2"/>
  <c r="Q921" i="2"/>
  <c r="T921" i="2"/>
  <c r="X921" i="2"/>
  <c r="Z921" i="2"/>
  <c r="L922" i="2"/>
  <c r="Z922" i="2"/>
  <c r="B922" i="2" s="1"/>
  <c r="L923" i="2"/>
  <c r="Z923" i="2"/>
  <c r="B923" i="2" s="1"/>
  <c r="M924" i="2"/>
  <c r="Z924" i="2"/>
  <c r="O924" i="2" s="1"/>
  <c r="A925" i="2"/>
  <c r="C925" i="2"/>
  <c r="D925" i="2"/>
  <c r="H925" i="2"/>
  <c r="I925" i="2"/>
  <c r="L925" i="2"/>
  <c r="O925" i="2"/>
  <c r="Q925" i="2"/>
  <c r="S925" i="2"/>
  <c r="W925" i="2"/>
  <c r="X925" i="2"/>
  <c r="Y925" i="2"/>
  <c r="Z925" i="2"/>
  <c r="E925" i="2" s="1"/>
  <c r="B925" i="2"/>
  <c r="Z926" i="2"/>
  <c r="Z927" i="2"/>
  <c r="Z928" i="2"/>
  <c r="G929" i="2"/>
  <c r="T929" i="2"/>
  <c r="Z929" i="2"/>
  <c r="M929" i="2" s="1"/>
  <c r="Y930" i="2"/>
  <c r="Z930" i="2"/>
  <c r="Y931" i="2"/>
  <c r="Z931" i="2"/>
  <c r="U932" i="2"/>
  <c r="Z932" i="2"/>
  <c r="E933" i="2"/>
  <c r="M933" i="2"/>
  <c r="U933" i="2"/>
  <c r="Y933" i="2"/>
  <c r="Z933" i="2"/>
  <c r="F933" i="2" s="1"/>
  <c r="A934" i="2"/>
  <c r="N934" i="2"/>
  <c r="Q934" i="2"/>
  <c r="V934" i="2"/>
  <c r="Z934" i="2"/>
  <c r="E934" i="2" s="1"/>
  <c r="E935" i="2"/>
  <c r="Z935" i="2"/>
  <c r="M936" i="2"/>
  <c r="Q936" i="2"/>
  <c r="U936" i="2"/>
  <c r="Z936" i="2"/>
  <c r="A936" i="2" s="1"/>
  <c r="Z937" i="2"/>
  <c r="V938" i="2"/>
  <c r="Z938" i="2"/>
  <c r="Z939" i="2"/>
  <c r="F940" i="2"/>
  <c r="Q940" i="2"/>
  <c r="Y940" i="2"/>
  <c r="Z940" i="2"/>
  <c r="R940" i="2" s="1"/>
  <c r="U941" i="2"/>
  <c r="Z941" i="2"/>
  <c r="D942" i="2"/>
  <c r="Z942" i="2"/>
  <c r="Z943" i="2"/>
  <c r="D944" i="2"/>
  <c r="I944" i="2"/>
  <c r="Q944" i="2"/>
  <c r="V944" i="2"/>
  <c r="Y944" i="2"/>
  <c r="Z944" i="2"/>
  <c r="F944" i="2" s="1"/>
  <c r="A945" i="2"/>
  <c r="F945" i="2"/>
  <c r="J945" i="2"/>
  <c r="N945" i="2"/>
  <c r="U945" i="2"/>
  <c r="V945" i="2"/>
  <c r="Y945" i="2"/>
  <c r="Z945" i="2"/>
  <c r="I945" i="2" s="1"/>
  <c r="A946" i="2"/>
  <c r="R946" i="2"/>
  <c r="Z946" i="2"/>
  <c r="I946" i="2" s="1"/>
  <c r="E947" i="2"/>
  <c r="T947" i="2"/>
  <c r="Z947" i="2"/>
  <c r="A947" i="2" s="1"/>
  <c r="Z948" i="2"/>
  <c r="F949" i="2"/>
  <c r="Q949" i="2"/>
  <c r="Y949" i="2"/>
  <c r="Z949" i="2"/>
  <c r="N949" i="2" s="1"/>
  <c r="U950" i="2"/>
  <c r="Z950" i="2"/>
  <c r="J951" i="2"/>
  <c r="X951" i="2"/>
  <c r="Z951" i="2"/>
  <c r="B951" i="2" s="1"/>
  <c r="H952" i="2"/>
  <c r="U952" i="2"/>
  <c r="Z952" i="2"/>
  <c r="J953" i="2"/>
  <c r="X953" i="2"/>
  <c r="Z953" i="2"/>
  <c r="B953" i="2" s="1"/>
  <c r="U954" i="2"/>
  <c r="Z954" i="2"/>
  <c r="J955" i="2"/>
  <c r="X955" i="2"/>
  <c r="Z955" i="2"/>
  <c r="B955" i="2" s="1"/>
  <c r="H956" i="2"/>
  <c r="U956" i="2"/>
  <c r="Z956" i="2"/>
  <c r="V957" i="2"/>
  <c r="Z957" i="2"/>
  <c r="B957" i="2" s="1"/>
  <c r="Z958" i="2"/>
  <c r="Z959" i="2"/>
  <c r="D959" i="2" s="1"/>
  <c r="D960" i="2"/>
  <c r="Z960" i="2"/>
  <c r="Z961" i="2"/>
  <c r="D962" i="2"/>
  <c r="N962" i="2"/>
  <c r="X962" i="2"/>
  <c r="Z962" i="2"/>
  <c r="H962" i="2" s="1"/>
  <c r="Z963" i="2"/>
  <c r="D963" i="2" s="1"/>
  <c r="D964" i="2"/>
  <c r="P964" i="2"/>
  <c r="X964" i="2"/>
  <c r="Z964" i="2"/>
  <c r="L964" i="2" s="1"/>
  <c r="F964" i="2"/>
  <c r="Z965" i="2"/>
  <c r="D966" i="2"/>
  <c r="H966" i="2"/>
  <c r="L966" i="2"/>
  <c r="T966" i="2"/>
  <c r="V966" i="2"/>
  <c r="X966" i="2"/>
  <c r="Z966" i="2"/>
  <c r="F966" i="2" s="1"/>
  <c r="Z967" i="2"/>
  <c r="D967" i="2" s="1"/>
  <c r="Z968" i="2"/>
  <c r="Z969" i="2"/>
  <c r="V969" i="2" s="1"/>
  <c r="Z970" i="2"/>
  <c r="Z971" i="2"/>
  <c r="D971" i="2" s="1"/>
  <c r="H972" i="2"/>
  <c r="Z972" i="2"/>
  <c r="V973" i="2"/>
  <c r="Z973" i="2"/>
  <c r="F973" i="2" s="1"/>
  <c r="F974" i="2"/>
  <c r="Z974" i="2"/>
  <c r="Z975" i="2"/>
  <c r="D975" i="2" s="1"/>
  <c r="L976" i="2"/>
  <c r="R976" i="2"/>
  <c r="W976" i="2"/>
  <c r="Z976" i="2"/>
  <c r="W977" i="2"/>
  <c r="Z977" i="2"/>
  <c r="G977" i="2" s="1"/>
  <c r="F978" i="2"/>
  <c r="Z978" i="2"/>
  <c r="Z979" i="2"/>
  <c r="F979" i="2" s="1"/>
  <c r="C980" i="2"/>
  <c r="K980" i="2"/>
  <c r="R980" i="2"/>
  <c r="X980" i="2"/>
  <c r="Z980" i="2"/>
  <c r="G980" i="2" s="1"/>
  <c r="G981" i="2"/>
  <c r="Z981" i="2"/>
  <c r="F981" i="2" s="1"/>
  <c r="C982" i="2"/>
  <c r="K982" i="2"/>
  <c r="S982" i="2"/>
  <c r="X982" i="2"/>
  <c r="Z982" i="2"/>
  <c r="F982" i="2" s="1"/>
  <c r="B982" i="2"/>
  <c r="Z983" i="2"/>
  <c r="F983" i="2" s="1"/>
  <c r="K984" i="2"/>
  <c r="Z984" i="2"/>
  <c r="L985" i="2"/>
  <c r="W985" i="2"/>
  <c r="Z985" i="2"/>
  <c r="G985" i="2" s="1"/>
  <c r="F985" i="2"/>
  <c r="V986" i="2"/>
  <c r="Z986" i="2"/>
  <c r="Z987" i="2"/>
  <c r="F987" i="2" s="1"/>
  <c r="Z988" i="2"/>
  <c r="Z989" i="2"/>
  <c r="Z990" i="2"/>
  <c r="Z991" i="2"/>
  <c r="F991" i="2" s="1"/>
  <c r="B992" i="2"/>
  <c r="C992" i="2"/>
  <c r="G992" i="2"/>
  <c r="K992" i="2"/>
  <c r="N992" i="2"/>
  <c r="P992" i="2"/>
  <c r="V992" i="2"/>
  <c r="W992" i="2"/>
  <c r="X992" i="2"/>
  <c r="Z992" i="2"/>
  <c r="F992" i="2" s="1"/>
  <c r="G993" i="2"/>
  <c r="Z993" i="2"/>
  <c r="B993" i="2" s="1"/>
  <c r="Z994" i="2"/>
  <c r="Z995" i="2"/>
  <c r="F995" i="2" s="1"/>
  <c r="C996" i="2"/>
  <c r="H996" i="2"/>
  <c r="K996" i="2"/>
  <c r="R996" i="2"/>
  <c r="W996" i="2"/>
  <c r="X996" i="2"/>
  <c r="Z996" i="2"/>
  <c r="G996" i="2" s="1"/>
  <c r="Z997" i="2"/>
  <c r="Z831" i="2"/>
  <c r="Z832" i="2"/>
  <c r="C832" i="2" s="1"/>
  <c r="G673" i="2"/>
  <c r="W673" i="2"/>
  <c r="Z673" i="2"/>
  <c r="Z674" i="2"/>
  <c r="Z675" i="2"/>
  <c r="Z676" i="2"/>
  <c r="K676" i="2" s="1"/>
  <c r="H677" i="2"/>
  <c r="P677" i="2"/>
  <c r="X677" i="2"/>
  <c r="Z677" i="2"/>
  <c r="D677" i="2" s="1"/>
  <c r="C678" i="2"/>
  <c r="S678" i="2"/>
  <c r="Z678" i="2"/>
  <c r="P678" i="2" s="1"/>
  <c r="H679" i="2"/>
  <c r="W679" i="2"/>
  <c r="Z679" i="2"/>
  <c r="Z680" i="2"/>
  <c r="T681" i="2"/>
  <c r="Z681" i="2"/>
  <c r="H682" i="2"/>
  <c r="S682" i="2"/>
  <c r="X682" i="2"/>
  <c r="Z682" i="2"/>
  <c r="N682" i="2" s="1"/>
  <c r="P683" i="2"/>
  <c r="Z683" i="2"/>
  <c r="B683" i="2" s="1"/>
  <c r="Z684" i="2"/>
  <c r="C685" i="2"/>
  <c r="G685" i="2"/>
  <c r="M685" i="2"/>
  <c r="Q685" i="2"/>
  <c r="S685" i="2"/>
  <c r="W685" i="2"/>
  <c r="X685" i="2"/>
  <c r="Y685" i="2"/>
  <c r="Z685" i="2"/>
  <c r="A685" i="2"/>
  <c r="G686" i="2"/>
  <c r="Q686" i="2"/>
  <c r="Z686" i="2"/>
  <c r="K687" i="2"/>
  <c r="Z687" i="2"/>
  <c r="D688" i="2"/>
  <c r="I688" i="2"/>
  <c r="O688" i="2"/>
  <c r="T688" i="2"/>
  <c r="Y688" i="2"/>
  <c r="Z688" i="2"/>
  <c r="A688" i="2" s="1"/>
  <c r="A689" i="2"/>
  <c r="D689" i="2"/>
  <c r="H689" i="2"/>
  <c r="L689" i="2"/>
  <c r="O689" i="2"/>
  <c r="S689" i="2"/>
  <c r="W689" i="2"/>
  <c r="Y689" i="2"/>
  <c r="Z689" i="2"/>
  <c r="E689" i="2" s="1"/>
  <c r="B689" i="2"/>
  <c r="Z690" i="2"/>
  <c r="D691" i="2"/>
  <c r="O691" i="2"/>
  <c r="Y691" i="2"/>
  <c r="Z691" i="2"/>
  <c r="K691" i="2" s="1"/>
  <c r="S692" i="2"/>
  <c r="Z692" i="2"/>
  <c r="H692" i="2" s="1"/>
  <c r="G693" i="2"/>
  <c r="T693" i="2"/>
  <c r="Z693" i="2"/>
  <c r="M693" i="2" s="1"/>
  <c r="A694" i="2"/>
  <c r="K694" i="2"/>
  <c r="Q694" i="2"/>
  <c r="W694" i="2"/>
  <c r="Z694" i="2"/>
  <c r="G694" i="2" s="1"/>
  <c r="B694" i="2"/>
  <c r="P695" i="2"/>
  <c r="Z695" i="2"/>
  <c r="E695" i="2" s="1"/>
  <c r="H696" i="2"/>
  <c r="Z696" i="2"/>
  <c r="M697" i="2"/>
  <c r="Z697" i="2"/>
  <c r="Z698" i="2"/>
  <c r="O699" i="2"/>
  <c r="Z699" i="2"/>
  <c r="C700" i="2"/>
  <c r="D700" i="2"/>
  <c r="I700" i="2"/>
  <c r="M700" i="2"/>
  <c r="O700" i="2"/>
  <c r="T700" i="2"/>
  <c r="X700" i="2"/>
  <c r="Y700" i="2"/>
  <c r="Z700" i="2"/>
  <c r="A700" i="2" s="1"/>
  <c r="A701" i="2"/>
  <c r="C701" i="2"/>
  <c r="D701" i="2"/>
  <c r="H701" i="2"/>
  <c r="I701" i="2"/>
  <c r="L701" i="2"/>
  <c r="O701" i="2"/>
  <c r="Q701" i="2"/>
  <c r="S701" i="2"/>
  <c r="W701" i="2"/>
  <c r="X701" i="2"/>
  <c r="Y701" i="2"/>
  <c r="Z701" i="2"/>
  <c r="E701" i="2" s="1"/>
  <c r="B701" i="2"/>
  <c r="Z702" i="2"/>
  <c r="Z703" i="2"/>
  <c r="D704" i="2"/>
  <c r="I704" i="2"/>
  <c r="O704" i="2"/>
  <c r="T704" i="2"/>
  <c r="Y704" i="2"/>
  <c r="Z704" i="2"/>
  <c r="A704" i="2" s="1"/>
  <c r="A705" i="2"/>
  <c r="D705" i="2"/>
  <c r="H705" i="2"/>
  <c r="L705" i="2"/>
  <c r="O705" i="2"/>
  <c r="S705" i="2"/>
  <c r="W705" i="2"/>
  <c r="Y705" i="2"/>
  <c r="Z705" i="2"/>
  <c r="E705" i="2" s="1"/>
  <c r="B705" i="2"/>
  <c r="P706" i="2"/>
  <c r="Z706" i="2"/>
  <c r="E706" i="2" s="1"/>
  <c r="D707" i="2"/>
  <c r="O707" i="2"/>
  <c r="T707" i="2"/>
  <c r="Y707" i="2"/>
  <c r="Z707" i="2"/>
  <c r="K707" i="2" s="1"/>
  <c r="C708" i="2"/>
  <c r="I708" i="2"/>
  <c r="K708" i="2"/>
  <c r="T708" i="2"/>
  <c r="U708" i="2"/>
  <c r="Y708" i="2"/>
  <c r="Z708" i="2"/>
  <c r="O708" i="2" s="1"/>
  <c r="D709" i="2"/>
  <c r="O709" i="2"/>
  <c r="Y709" i="2"/>
  <c r="Z709" i="2"/>
  <c r="K709" i="2" s="1"/>
  <c r="A710" i="2"/>
  <c r="D710" i="2"/>
  <c r="H710" i="2"/>
  <c r="L710" i="2"/>
  <c r="O710" i="2"/>
  <c r="S710" i="2"/>
  <c r="W710" i="2"/>
  <c r="Y710" i="2"/>
  <c r="Z710" i="2"/>
  <c r="E710" i="2" s="1"/>
  <c r="B710" i="2"/>
  <c r="C711" i="2"/>
  <c r="H711" i="2"/>
  <c r="M711" i="2"/>
  <c r="S711" i="2"/>
  <c r="X711" i="2"/>
  <c r="Z711" i="2"/>
  <c r="E711" i="2" s="1"/>
  <c r="B711" i="2"/>
  <c r="U712" i="2"/>
  <c r="Z712" i="2"/>
  <c r="G712" i="2" s="1"/>
  <c r="D713" i="2"/>
  <c r="K713" i="2"/>
  <c r="T713" i="2"/>
  <c r="Y713" i="2"/>
  <c r="Z713" i="2"/>
  <c r="I713" i="2" s="1"/>
  <c r="Z714" i="2"/>
  <c r="A715" i="2"/>
  <c r="C715" i="2"/>
  <c r="H715" i="2"/>
  <c r="L715" i="2"/>
  <c r="M715" i="2"/>
  <c r="S715" i="2"/>
  <c r="W715" i="2"/>
  <c r="X715" i="2"/>
  <c r="Z715" i="2"/>
  <c r="E715" i="2" s="1"/>
  <c r="B715" i="2"/>
  <c r="K716" i="2"/>
  <c r="U716" i="2"/>
  <c r="Z716" i="2"/>
  <c r="G716" i="2" s="1"/>
  <c r="D717" i="2"/>
  <c r="I717" i="2"/>
  <c r="K717" i="2"/>
  <c r="T717" i="2"/>
  <c r="U717" i="2"/>
  <c r="Y717" i="2"/>
  <c r="Z717" i="2"/>
  <c r="O717" i="2" s="1"/>
  <c r="S718" i="2"/>
  <c r="Z718" i="2"/>
  <c r="H718" i="2" s="1"/>
  <c r="C719" i="2"/>
  <c r="H719" i="2"/>
  <c r="M719" i="2"/>
  <c r="S719" i="2"/>
  <c r="X719" i="2"/>
  <c r="Z719" i="2"/>
  <c r="E719" i="2" s="1"/>
  <c r="B719" i="2"/>
  <c r="I720" i="2"/>
  <c r="T720" i="2"/>
  <c r="Y720" i="2"/>
  <c r="Z720" i="2"/>
  <c r="G720" i="2" s="1"/>
  <c r="D721" i="2"/>
  <c r="O721" i="2"/>
  <c r="T721" i="2"/>
  <c r="Y721" i="2"/>
  <c r="Z721" i="2"/>
  <c r="K721" i="2" s="1"/>
  <c r="H722" i="2"/>
  <c r="Z722" i="2"/>
  <c r="C723" i="2"/>
  <c r="H723" i="2"/>
  <c r="M723" i="2"/>
  <c r="S723" i="2"/>
  <c r="X723" i="2"/>
  <c r="Z723" i="2"/>
  <c r="E723" i="2" s="1"/>
  <c r="B723" i="2"/>
  <c r="P724" i="2"/>
  <c r="Z724" i="2"/>
  <c r="E724" i="2" s="1"/>
  <c r="D725" i="2"/>
  <c r="O725" i="2"/>
  <c r="T725" i="2"/>
  <c r="Y725" i="2"/>
  <c r="Z725" i="2"/>
  <c r="K725" i="2" s="1"/>
  <c r="Z726" i="2"/>
  <c r="C727" i="2"/>
  <c r="G727" i="2"/>
  <c r="I727" i="2"/>
  <c r="Q727" i="2"/>
  <c r="T727" i="2"/>
  <c r="X727" i="2"/>
  <c r="Z727" i="2"/>
  <c r="C728" i="2"/>
  <c r="M728" i="2"/>
  <c r="S728" i="2"/>
  <c r="X728" i="2"/>
  <c r="Z728" i="2"/>
  <c r="E728" i="2" s="1"/>
  <c r="Z729" i="2"/>
  <c r="Z730" i="2"/>
  <c r="G731" i="2"/>
  <c r="M731" i="2"/>
  <c r="T731" i="2"/>
  <c r="Z731" i="2"/>
  <c r="C732" i="2"/>
  <c r="M732" i="2"/>
  <c r="X732" i="2"/>
  <c r="Z732" i="2"/>
  <c r="E732" i="2" s="1"/>
  <c r="Z733" i="2"/>
  <c r="Z734" i="2"/>
  <c r="C735" i="2"/>
  <c r="G735" i="2"/>
  <c r="I735" i="2"/>
  <c r="Q735" i="2"/>
  <c r="T735" i="2"/>
  <c r="X735" i="2"/>
  <c r="Z735" i="2"/>
  <c r="C736" i="2"/>
  <c r="M736" i="2"/>
  <c r="X736" i="2"/>
  <c r="Z736" i="2"/>
  <c r="E736" i="2" s="1"/>
  <c r="A737" i="2"/>
  <c r="L737" i="2"/>
  <c r="W737" i="2"/>
  <c r="Z737" i="2"/>
  <c r="Q737" i="2" s="1"/>
  <c r="E738" i="2"/>
  <c r="Z738" i="2"/>
  <c r="U738" i="2" s="1"/>
  <c r="C739" i="2"/>
  <c r="G739" i="2"/>
  <c r="I739" i="2"/>
  <c r="Q739" i="2"/>
  <c r="T739" i="2"/>
  <c r="X739" i="2"/>
  <c r="Z739" i="2"/>
  <c r="C740" i="2"/>
  <c r="M740" i="2"/>
  <c r="S740" i="2"/>
  <c r="X740" i="2"/>
  <c r="Z740" i="2"/>
  <c r="E740" i="2" s="1"/>
  <c r="G741" i="2"/>
  <c r="Q741" i="2"/>
  <c r="Z741" i="2"/>
  <c r="Z742" i="2"/>
  <c r="C743" i="2"/>
  <c r="G743" i="2"/>
  <c r="I743" i="2"/>
  <c r="Q743" i="2"/>
  <c r="T743" i="2"/>
  <c r="X743" i="2"/>
  <c r="Z743" i="2"/>
  <c r="C744" i="2"/>
  <c r="M744" i="2"/>
  <c r="S744" i="2"/>
  <c r="X744" i="2"/>
  <c r="Z744" i="2"/>
  <c r="E744" i="2" s="1"/>
  <c r="G745" i="2"/>
  <c r="Q745" i="2"/>
  <c r="Z745" i="2"/>
  <c r="Z746" i="2"/>
  <c r="M747" i="2"/>
  <c r="Z747" i="2"/>
  <c r="C748" i="2"/>
  <c r="M748" i="2"/>
  <c r="X748" i="2"/>
  <c r="Z748" i="2"/>
  <c r="E748" i="2" s="1"/>
  <c r="G749" i="2"/>
  <c r="Q749" i="2"/>
  <c r="Z749" i="2"/>
  <c r="Z750" i="2"/>
  <c r="C751" i="2"/>
  <c r="G751" i="2"/>
  <c r="I751" i="2"/>
  <c r="Q751" i="2"/>
  <c r="T751" i="2"/>
  <c r="X751" i="2"/>
  <c r="Z751" i="2"/>
  <c r="C752" i="2"/>
  <c r="M752" i="2"/>
  <c r="X752" i="2"/>
  <c r="Z752" i="2"/>
  <c r="E752" i="2" s="1"/>
  <c r="A753" i="2"/>
  <c r="L753" i="2"/>
  <c r="W753" i="2"/>
  <c r="Z753" i="2"/>
  <c r="Q753" i="2" s="1"/>
  <c r="E754" i="2"/>
  <c r="Z754" i="2"/>
  <c r="U754" i="2" s="1"/>
  <c r="C755" i="2"/>
  <c r="G755" i="2"/>
  <c r="I755" i="2"/>
  <c r="Q755" i="2"/>
  <c r="T755" i="2"/>
  <c r="X755" i="2"/>
  <c r="Z755" i="2"/>
  <c r="C756" i="2"/>
  <c r="M756" i="2"/>
  <c r="X756" i="2"/>
  <c r="Z756" i="2"/>
  <c r="E756" i="2" s="1"/>
  <c r="A757" i="2"/>
  <c r="L757" i="2"/>
  <c r="W757" i="2"/>
  <c r="Z757" i="2"/>
  <c r="Q757" i="2" s="1"/>
  <c r="Z758" i="2"/>
  <c r="G759" i="2"/>
  <c r="T759" i="2"/>
  <c r="Z759" i="2"/>
  <c r="M759" i="2" s="1"/>
  <c r="C760" i="2"/>
  <c r="M760" i="2"/>
  <c r="X760" i="2"/>
  <c r="Z760" i="2"/>
  <c r="E760" i="2" s="1"/>
  <c r="G761" i="2"/>
  <c r="Z761" i="2"/>
  <c r="Z762" i="2"/>
  <c r="G763" i="2"/>
  <c r="T763" i="2"/>
  <c r="Z763" i="2"/>
  <c r="M763" i="2" s="1"/>
  <c r="C764" i="2"/>
  <c r="M764" i="2"/>
  <c r="X764" i="2"/>
  <c r="Z764" i="2"/>
  <c r="E764" i="2" s="1"/>
  <c r="G765" i="2"/>
  <c r="Z765" i="2"/>
  <c r="Z766" i="2"/>
  <c r="C767" i="2"/>
  <c r="I767" i="2"/>
  <c r="Q767" i="2"/>
  <c r="X767" i="2"/>
  <c r="Z767" i="2"/>
  <c r="G767" i="2" s="1"/>
  <c r="C768" i="2"/>
  <c r="M768" i="2"/>
  <c r="X768" i="2"/>
  <c r="Z768" i="2"/>
  <c r="E768" i="2" s="1"/>
  <c r="A769" i="2"/>
  <c r="L769" i="2"/>
  <c r="Q769" i="2"/>
  <c r="W769" i="2"/>
  <c r="Z769" i="2"/>
  <c r="E770" i="2"/>
  <c r="Z770" i="2"/>
  <c r="U770" i="2" s="1"/>
  <c r="C771" i="2"/>
  <c r="I771" i="2"/>
  <c r="Q771" i="2"/>
  <c r="X771" i="2"/>
  <c r="Z771" i="2"/>
  <c r="G771" i="2" s="1"/>
  <c r="C772" i="2"/>
  <c r="M772" i="2"/>
  <c r="X772" i="2"/>
  <c r="Z772" i="2"/>
  <c r="E772" i="2" s="1"/>
  <c r="A773" i="2"/>
  <c r="L773" i="2"/>
  <c r="Q773" i="2"/>
  <c r="W773" i="2"/>
  <c r="Z773" i="2"/>
  <c r="S774" i="2"/>
  <c r="Z774" i="2"/>
  <c r="A775" i="2"/>
  <c r="D775" i="2"/>
  <c r="H775" i="2"/>
  <c r="L775" i="2"/>
  <c r="O775" i="2"/>
  <c r="S775" i="2"/>
  <c r="W775" i="2"/>
  <c r="Y775" i="2"/>
  <c r="Z775" i="2"/>
  <c r="E775" i="2" s="1"/>
  <c r="B775" i="2"/>
  <c r="G776" i="2"/>
  <c r="O776" i="2"/>
  <c r="T776" i="2"/>
  <c r="Y776" i="2"/>
  <c r="Z776" i="2"/>
  <c r="A776" i="2" s="1"/>
  <c r="G777" i="2"/>
  <c r="Q777" i="2"/>
  <c r="Z777" i="2"/>
  <c r="E778" i="2"/>
  <c r="Z778" i="2"/>
  <c r="A779" i="2"/>
  <c r="D779" i="2"/>
  <c r="H779" i="2"/>
  <c r="L779" i="2"/>
  <c r="O779" i="2"/>
  <c r="S779" i="2"/>
  <c r="W779" i="2"/>
  <c r="Y779" i="2"/>
  <c r="Z779" i="2"/>
  <c r="E779" i="2" s="1"/>
  <c r="B779" i="2"/>
  <c r="K780" i="2"/>
  <c r="U780" i="2"/>
  <c r="Z780" i="2"/>
  <c r="H780" i="2" s="1"/>
  <c r="A781" i="2"/>
  <c r="L781" i="2"/>
  <c r="Q781" i="2"/>
  <c r="W781" i="2"/>
  <c r="Z781" i="2"/>
  <c r="E782" i="2"/>
  <c r="Z782" i="2"/>
  <c r="A783" i="2"/>
  <c r="D783" i="2"/>
  <c r="H783" i="2"/>
  <c r="L783" i="2"/>
  <c r="O783" i="2"/>
  <c r="S783" i="2"/>
  <c r="W783" i="2"/>
  <c r="Y783" i="2"/>
  <c r="Z783" i="2"/>
  <c r="E783" i="2" s="1"/>
  <c r="B783" i="2"/>
  <c r="P784" i="2"/>
  <c r="Z784" i="2"/>
  <c r="D785" i="2"/>
  <c r="I785" i="2"/>
  <c r="O785" i="2"/>
  <c r="T785" i="2"/>
  <c r="Y785" i="2"/>
  <c r="Z785" i="2"/>
  <c r="E785" i="2" s="1"/>
  <c r="B785" i="2"/>
  <c r="Z786" i="2"/>
  <c r="N786" i="2" s="1"/>
  <c r="Z787" i="2"/>
  <c r="Z788" i="2"/>
  <c r="D789" i="2"/>
  <c r="I789" i="2"/>
  <c r="O789" i="2"/>
  <c r="T789" i="2"/>
  <c r="Y789" i="2"/>
  <c r="Z789" i="2"/>
  <c r="E789" i="2" s="1"/>
  <c r="B789" i="2"/>
  <c r="Z790" i="2"/>
  <c r="H791" i="2"/>
  <c r="Z791" i="2"/>
  <c r="Z792" i="2"/>
  <c r="C793" i="2"/>
  <c r="K793" i="2"/>
  <c r="S793" i="2"/>
  <c r="X793" i="2"/>
  <c r="Z793" i="2"/>
  <c r="F793" i="2" s="1"/>
  <c r="B794" i="2"/>
  <c r="W794" i="2"/>
  <c r="Z794" i="2"/>
  <c r="J794" i="2" s="1"/>
  <c r="G794" i="2"/>
  <c r="N795" i="2"/>
  <c r="Z795" i="2"/>
  <c r="J796" i="2"/>
  <c r="R796" i="2"/>
  <c r="W796" i="2"/>
  <c r="Z796" i="2"/>
  <c r="L796" i="2" s="1"/>
  <c r="C797" i="2"/>
  <c r="H797" i="2"/>
  <c r="K797" i="2"/>
  <c r="S797" i="2"/>
  <c r="V797" i="2"/>
  <c r="X797" i="2"/>
  <c r="Z797" i="2"/>
  <c r="F797" i="2" s="1"/>
  <c r="B798" i="2"/>
  <c r="J798" i="2"/>
  <c r="T798" i="2"/>
  <c r="Z798" i="2"/>
  <c r="F799" i="2"/>
  <c r="P799" i="2"/>
  <c r="W799" i="2"/>
  <c r="Z799" i="2"/>
  <c r="H799" i="2" s="1"/>
  <c r="R800" i="2"/>
  <c r="Z800" i="2"/>
  <c r="G800" i="2" s="1"/>
  <c r="C801" i="2"/>
  <c r="K801" i="2"/>
  <c r="S801" i="2"/>
  <c r="X801" i="2"/>
  <c r="Z801" i="2"/>
  <c r="F801" i="2" s="1"/>
  <c r="G802" i="2"/>
  <c r="Z802" i="2"/>
  <c r="R802" i="2" s="1"/>
  <c r="C803" i="2"/>
  <c r="K803" i="2"/>
  <c r="R803" i="2"/>
  <c r="X803" i="2"/>
  <c r="Z803" i="2"/>
  <c r="F803" i="2" s="1"/>
  <c r="Z804" i="2"/>
  <c r="Z805" i="2"/>
  <c r="F805" i="2" s="1"/>
  <c r="Z806" i="2"/>
  <c r="S807" i="2"/>
  <c r="Z807" i="2"/>
  <c r="Z808" i="2"/>
  <c r="Z809" i="2"/>
  <c r="B810" i="2"/>
  <c r="T810" i="2"/>
  <c r="Z810" i="2"/>
  <c r="B811" i="2"/>
  <c r="G811" i="2"/>
  <c r="K811" i="2"/>
  <c r="P811" i="2"/>
  <c r="V811" i="2"/>
  <c r="X811" i="2"/>
  <c r="Z811" i="2"/>
  <c r="F811" i="2" s="1"/>
  <c r="J812" i="2"/>
  <c r="Z812" i="2"/>
  <c r="F813" i="2"/>
  <c r="P813" i="2"/>
  <c r="X813" i="2"/>
  <c r="Z813" i="2"/>
  <c r="H813" i="2" s="1"/>
  <c r="Z814" i="2"/>
  <c r="T815" i="2"/>
  <c r="Z815" i="2"/>
  <c r="D815" i="2" s="1"/>
  <c r="Z816" i="2"/>
  <c r="Z817" i="2"/>
  <c r="Z818" i="2"/>
  <c r="K819" i="2"/>
  <c r="V819" i="2"/>
  <c r="Z819" i="2"/>
  <c r="F819" i="2" s="1"/>
  <c r="Z820" i="2"/>
  <c r="C821" i="2"/>
  <c r="L821" i="2"/>
  <c r="S821" i="2"/>
  <c r="W821" i="2"/>
  <c r="X821" i="2"/>
  <c r="Z821" i="2"/>
  <c r="G821" i="2" s="1"/>
  <c r="F821" i="2"/>
  <c r="R822" i="2"/>
  <c r="Z822" i="2"/>
  <c r="H822" i="2" s="1"/>
  <c r="K823" i="2"/>
  <c r="Z823" i="2"/>
  <c r="V823" i="2" s="1"/>
  <c r="Z824" i="2"/>
  <c r="L825" i="2"/>
  <c r="Z825" i="2"/>
  <c r="B825" i="2" s="1"/>
  <c r="F825" i="2"/>
  <c r="Z826" i="2"/>
  <c r="S826" i="2" s="1"/>
  <c r="G827" i="2"/>
  <c r="U827" i="2"/>
  <c r="Z827" i="2"/>
  <c r="M827" i="2" s="1"/>
  <c r="A828" i="2"/>
  <c r="I828" i="2"/>
  <c r="P828" i="2"/>
  <c r="W828" i="2"/>
  <c r="Z828" i="2"/>
  <c r="O828" i="2" s="1"/>
  <c r="B828" i="2"/>
  <c r="H829" i="2"/>
  <c r="O829" i="2"/>
  <c r="U829" i="2"/>
  <c r="Z829" i="2"/>
  <c r="C830" i="2"/>
  <c r="H830" i="2"/>
  <c r="L830" i="2"/>
  <c r="O830" i="2"/>
  <c r="S830" i="2"/>
  <c r="W830" i="2"/>
  <c r="Y830" i="2"/>
  <c r="Z830" i="2"/>
  <c r="E830" i="2" s="1"/>
  <c r="B830" i="2"/>
  <c r="D671" i="2"/>
  <c r="S671" i="2"/>
  <c r="Z671" i="2"/>
  <c r="Z672" i="2"/>
  <c r="N672" i="2" s="1"/>
  <c r="C3" i="2"/>
  <c r="O3" i="2"/>
  <c r="W3" i="2"/>
  <c r="Z3" i="2"/>
  <c r="K3" i="2" s="1"/>
  <c r="D3" i="2"/>
  <c r="Z4" i="2"/>
  <c r="L4" i="2" s="1"/>
  <c r="Z5" i="2"/>
  <c r="E6" i="2"/>
  <c r="M6" i="2"/>
  <c r="U6" i="2"/>
  <c r="Z6" i="2"/>
  <c r="F7" i="2"/>
  <c r="V7" i="2"/>
  <c r="Z7" i="2"/>
  <c r="G7" i="2" s="1"/>
  <c r="C7" i="2"/>
  <c r="E8" i="2"/>
  <c r="I8" i="2"/>
  <c r="P8" i="2"/>
  <c r="U8" i="2"/>
  <c r="Y8" i="2"/>
  <c r="Z8" i="2"/>
  <c r="D8" i="2" s="1"/>
  <c r="B8" i="2"/>
  <c r="R9" i="2"/>
  <c r="Z9" i="2"/>
  <c r="N9" i="2" s="1"/>
  <c r="Z10" i="2"/>
  <c r="Z11" i="2"/>
  <c r="Y12" i="2"/>
  <c r="Z12" i="2"/>
  <c r="Z13" i="2"/>
  <c r="Z14" i="2"/>
  <c r="Z15" i="2"/>
  <c r="H16" i="2"/>
  <c r="P16" i="2"/>
  <c r="X16" i="2"/>
  <c r="Z16" i="2"/>
  <c r="A16" i="2" s="1"/>
  <c r="B16" i="2"/>
  <c r="Z17" i="2"/>
  <c r="C17" i="2"/>
  <c r="H18" i="2"/>
  <c r="P18" i="2"/>
  <c r="X18" i="2"/>
  <c r="Z18" i="2"/>
  <c r="A18" i="2" s="1"/>
  <c r="B18" i="2"/>
  <c r="Z19" i="2"/>
  <c r="H20" i="2"/>
  <c r="Q20" i="2"/>
  <c r="Z20" i="2"/>
  <c r="W21" i="2"/>
  <c r="Z21" i="2"/>
  <c r="B22" i="2"/>
  <c r="R22" i="2"/>
  <c r="Z22" i="2"/>
  <c r="N22" i="2" s="1"/>
  <c r="X23" i="2"/>
  <c r="Z23" i="2"/>
  <c r="Z24" i="2"/>
  <c r="Z25" i="2"/>
  <c r="X25" i="2" s="1"/>
  <c r="P26" i="2"/>
  <c r="Z26" i="2"/>
  <c r="N27" i="2"/>
  <c r="Z27" i="2"/>
  <c r="Z28" i="2"/>
  <c r="H29" i="2"/>
  <c r="X29" i="2"/>
  <c r="Z29" i="2"/>
  <c r="P29" i="2" s="1"/>
  <c r="D29" i="2"/>
  <c r="P30" i="2"/>
  <c r="Z30" i="2"/>
  <c r="N30" i="2" s="1"/>
  <c r="Z31" i="2"/>
  <c r="P32" i="2"/>
  <c r="Z32" i="2"/>
  <c r="L32" i="2" s="1"/>
  <c r="Z33" i="2"/>
  <c r="G34" i="2"/>
  <c r="N34" i="2"/>
  <c r="V34" i="2"/>
  <c r="Z34" i="2"/>
  <c r="B35" i="2"/>
  <c r="I35" i="2"/>
  <c r="Q35" i="2"/>
  <c r="X35" i="2"/>
  <c r="Z35" i="2"/>
  <c r="D35" i="2" s="1"/>
  <c r="X36" i="2"/>
  <c r="Z36" i="2"/>
  <c r="E37" i="2"/>
  <c r="P37" i="2"/>
  <c r="X37" i="2"/>
  <c r="Z37" i="2"/>
  <c r="B37" i="2" s="1"/>
  <c r="Z38" i="2"/>
  <c r="A39" i="2"/>
  <c r="D39" i="2"/>
  <c r="H39" i="2"/>
  <c r="L39" i="2"/>
  <c r="O39" i="2"/>
  <c r="S39" i="2"/>
  <c r="W39" i="2"/>
  <c r="Y39" i="2"/>
  <c r="Z39" i="2"/>
  <c r="E39" i="2" s="1"/>
  <c r="B39" i="2"/>
  <c r="O40" i="2"/>
  <c r="Z40" i="2"/>
  <c r="W40" i="2" s="1"/>
  <c r="C40" i="2"/>
  <c r="K41" i="2"/>
  <c r="Q41" i="2"/>
  <c r="U41" i="2"/>
  <c r="Z41" i="2"/>
  <c r="G41" i="2" s="1"/>
  <c r="B41" i="2"/>
  <c r="K42" i="2"/>
  <c r="Z42" i="2"/>
  <c r="G43" i="2"/>
  <c r="L43" i="2"/>
  <c r="S43" i="2"/>
  <c r="Z43" i="2"/>
  <c r="C44" i="2"/>
  <c r="S44" i="2"/>
  <c r="Z44" i="2"/>
  <c r="F44" i="2" s="1"/>
  <c r="Q45" i="2"/>
  <c r="Z45" i="2"/>
  <c r="J46" i="2"/>
  <c r="Z46" i="2"/>
  <c r="B46" i="2"/>
  <c r="A47" i="2"/>
  <c r="C47" i="2"/>
  <c r="H47" i="2"/>
  <c r="L47" i="2"/>
  <c r="M47" i="2"/>
  <c r="S47" i="2"/>
  <c r="W47" i="2"/>
  <c r="X47" i="2"/>
  <c r="Z47" i="2"/>
  <c r="D47" i="2" s="1"/>
  <c r="B47" i="2"/>
  <c r="Z48" i="2"/>
  <c r="J48" i="2" s="1"/>
  <c r="Z49" i="2"/>
  <c r="P49" i="2" s="1"/>
  <c r="Z50" i="2"/>
  <c r="E50" i="2" s="1"/>
  <c r="Z51" i="2"/>
  <c r="J52" i="2"/>
  <c r="Z52" i="2"/>
  <c r="U52" i="2" s="1"/>
  <c r="O52" i="2"/>
  <c r="K53" i="2"/>
  <c r="U53" i="2"/>
  <c r="Z53" i="2"/>
  <c r="G53" i="2" s="1"/>
  <c r="B53" i="2"/>
  <c r="Z54" i="2"/>
  <c r="O54" i="2" s="1"/>
  <c r="J54" i="2"/>
  <c r="Z55" i="2"/>
  <c r="E55" i="2" s="1"/>
  <c r="Z56" i="2"/>
  <c r="Z57" i="2"/>
  <c r="A58" i="2"/>
  <c r="C58" i="2"/>
  <c r="D58" i="2"/>
  <c r="H58" i="2"/>
  <c r="I58" i="2"/>
  <c r="L58" i="2"/>
  <c r="O58" i="2"/>
  <c r="Q58" i="2"/>
  <c r="S58" i="2"/>
  <c r="W58" i="2"/>
  <c r="X58" i="2"/>
  <c r="Y58" i="2"/>
  <c r="Z58" i="2"/>
  <c r="E58" i="2" s="1"/>
  <c r="B58" i="2"/>
  <c r="Z59" i="2"/>
  <c r="V59" i="2" s="1"/>
  <c r="T60" i="2"/>
  <c r="Z60" i="2"/>
  <c r="K60" i="2" s="1"/>
  <c r="R61" i="2"/>
  <c r="Z61" i="2"/>
  <c r="A62" i="2"/>
  <c r="C62" i="2"/>
  <c r="D62" i="2"/>
  <c r="H62" i="2"/>
  <c r="I62" i="2"/>
  <c r="L62" i="2"/>
  <c r="O62" i="2"/>
  <c r="Q62" i="2"/>
  <c r="S62" i="2"/>
  <c r="W62" i="2"/>
  <c r="X62" i="2"/>
  <c r="Y62" i="2"/>
  <c r="Z62" i="2"/>
  <c r="E62" i="2" s="1"/>
  <c r="B62" i="2"/>
  <c r="F63" i="2"/>
  <c r="N63" i="2"/>
  <c r="Z63" i="2"/>
  <c r="V63" i="2" s="1"/>
  <c r="B63" i="2"/>
  <c r="Z64" i="2"/>
  <c r="E64" i="2" s="1"/>
  <c r="Z65" i="2"/>
  <c r="A66" i="2"/>
  <c r="C66" i="2"/>
  <c r="D66" i="2"/>
  <c r="H66" i="2"/>
  <c r="I66" i="2"/>
  <c r="L66" i="2"/>
  <c r="O66" i="2"/>
  <c r="Q66" i="2"/>
  <c r="S66" i="2"/>
  <c r="W66" i="2"/>
  <c r="X66" i="2"/>
  <c r="Y66" i="2"/>
  <c r="Z66" i="2"/>
  <c r="E66" i="2" s="1"/>
  <c r="B66" i="2"/>
  <c r="B67" i="2"/>
  <c r="F67" i="2"/>
  <c r="Z67" i="2"/>
  <c r="D68" i="2"/>
  <c r="O68" i="2"/>
  <c r="Y68" i="2"/>
  <c r="Z68" i="2"/>
  <c r="Z69" i="2"/>
  <c r="C70" i="2"/>
  <c r="G70" i="2"/>
  <c r="I70" i="2"/>
  <c r="Q70" i="2"/>
  <c r="T70" i="2"/>
  <c r="X70" i="2"/>
  <c r="Z70" i="2"/>
  <c r="F71" i="2"/>
  <c r="Z71" i="2"/>
  <c r="A72" i="2"/>
  <c r="K72" i="2"/>
  <c r="Q72" i="2"/>
  <c r="W72" i="2"/>
  <c r="Z72" i="2"/>
  <c r="L72" i="2" s="1"/>
  <c r="B72" i="2"/>
  <c r="Z73" i="2"/>
  <c r="J73" i="2" s="1"/>
  <c r="G74" i="2"/>
  <c r="Z74" i="2"/>
  <c r="R75" i="2"/>
  <c r="Z75" i="2"/>
  <c r="B75" i="2" s="1"/>
  <c r="C76" i="2"/>
  <c r="I76" i="2"/>
  <c r="Q76" i="2"/>
  <c r="X76" i="2"/>
  <c r="Z76" i="2"/>
  <c r="G76" i="2" s="1"/>
  <c r="Z77" i="2"/>
  <c r="Z78" i="2"/>
  <c r="Z79" i="2"/>
  <c r="O79" i="2" s="1"/>
  <c r="E80" i="2"/>
  <c r="P80" i="2"/>
  <c r="Z80" i="2"/>
  <c r="F81" i="2"/>
  <c r="N81" i="2"/>
  <c r="V81" i="2"/>
  <c r="Z81" i="2"/>
  <c r="C81" i="2"/>
  <c r="A82" i="2"/>
  <c r="C82" i="2"/>
  <c r="H82" i="2"/>
  <c r="L82" i="2"/>
  <c r="M82" i="2"/>
  <c r="S82" i="2"/>
  <c r="W82" i="2"/>
  <c r="X82" i="2"/>
  <c r="Z82" i="2"/>
  <c r="D82" i="2" s="1"/>
  <c r="B82" i="2"/>
  <c r="G83" i="2"/>
  <c r="N83" i="2"/>
  <c r="V83" i="2"/>
  <c r="Z83" i="2"/>
  <c r="C84" i="2"/>
  <c r="G84" i="2"/>
  <c r="I84" i="2"/>
  <c r="Q84" i="2"/>
  <c r="T84" i="2"/>
  <c r="X84" i="2"/>
  <c r="Z84" i="2"/>
  <c r="J85" i="2"/>
  <c r="Z85" i="2"/>
  <c r="A86" i="2"/>
  <c r="L86" i="2"/>
  <c r="Q86" i="2"/>
  <c r="W86" i="2"/>
  <c r="Z86" i="2"/>
  <c r="C87" i="2"/>
  <c r="S87" i="2"/>
  <c r="Z87" i="2"/>
  <c r="G87" i="2" s="1"/>
  <c r="F87" i="2"/>
  <c r="Z88" i="2"/>
  <c r="Z89" i="2"/>
  <c r="D90" i="2"/>
  <c r="K90" i="2"/>
  <c r="T90" i="2"/>
  <c r="Y90" i="2"/>
  <c r="Z90" i="2"/>
  <c r="I90" i="2" s="1"/>
  <c r="F91" i="2"/>
  <c r="Z91" i="2"/>
  <c r="A92" i="2"/>
  <c r="D92" i="2"/>
  <c r="H92" i="2"/>
  <c r="L92" i="2"/>
  <c r="O92" i="2"/>
  <c r="S92" i="2"/>
  <c r="W92" i="2"/>
  <c r="Y92" i="2"/>
  <c r="Z92" i="2"/>
  <c r="E92" i="2" s="1"/>
  <c r="B92" i="2"/>
  <c r="C93" i="2"/>
  <c r="K93" i="2"/>
  <c r="S93" i="2"/>
  <c r="Y93" i="2"/>
  <c r="Z93" i="2"/>
  <c r="F93" i="2" s="1"/>
  <c r="B93" i="2"/>
  <c r="C94" i="2"/>
  <c r="H94" i="2"/>
  <c r="M94" i="2"/>
  <c r="S94" i="2"/>
  <c r="X94" i="2"/>
  <c r="Z94" i="2"/>
  <c r="D94" i="2" s="1"/>
  <c r="B94" i="2"/>
  <c r="I95" i="2"/>
  <c r="Z95" i="2"/>
  <c r="E96" i="2"/>
  <c r="Z96" i="2"/>
  <c r="I97" i="2"/>
  <c r="S97" i="2"/>
  <c r="Z97" i="2"/>
  <c r="Q97" i="2" s="1"/>
  <c r="B97" i="2"/>
  <c r="U98" i="2"/>
  <c r="Z98" i="2"/>
  <c r="K98" i="2" s="1"/>
  <c r="Z99" i="2"/>
  <c r="Z100" i="2"/>
  <c r="I101" i="2"/>
  <c r="N101" i="2"/>
  <c r="V101" i="2"/>
  <c r="Z101" i="2"/>
  <c r="A102" i="2"/>
  <c r="L102" i="2"/>
  <c r="W102" i="2"/>
  <c r="Z102" i="2"/>
  <c r="Q102" i="2" s="1"/>
  <c r="E103" i="2"/>
  <c r="Z103" i="2"/>
  <c r="S103" i="2" s="1"/>
  <c r="A104" i="2"/>
  <c r="L104" i="2"/>
  <c r="W104" i="2"/>
  <c r="Z104" i="2"/>
  <c r="Q104" i="2" s="1"/>
  <c r="Z105" i="2"/>
  <c r="Z106" i="2"/>
  <c r="F107" i="2"/>
  <c r="N107" i="2"/>
  <c r="V107" i="2"/>
  <c r="Z107" i="2"/>
  <c r="T107" i="2" s="1"/>
  <c r="S108" i="2"/>
  <c r="Z108" i="2"/>
  <c r="C108" i="2" s="1"/>
  <c r="Z109" i="2"/>
  <c r="Z110" i="2"/>
  <c r="Z111" i="2"/>
  <c r="Z112" i="2"/>
  <c r="H113" i="2"/>
  <c r="Z113" i="2"/>
  <c r="Z114" i="2"/>
  <c r="B115" i="2"/>
  <c r="H115" i="2"/>
  <c r="L115" i="2"/>
  <c r="Q115" i="2"/>
  <c r="V115" i="2"/>
  <c r="Y115" i="2"/>
  <c r="Z115" i="2"/>
  <c r="F115" i="2" s="1"/>
  <c r="H116" i="2"/>
  <c r="Z116" i="2"/>
  <c r="N117" i="2"/>
  <c r="Z117" i="2"/>
  <c r="J118" i="2"/>
  <c r="Z118" i="2"/>
  <c r="P119" i="2"/>
  <c r="Z119" i="2"/>
  <c r="J119" i="2"/>
  <c r="C120" i="2"/>
  <c r="H120" i="2"/>
  <c r="M120" i="2"/>
  <c r="S120" i="2"/>
  <c r="X120" i="2"/>
  <c r="Z120" i="2"/>
  <c r="D120" i="2" s="1"/>
  <c r="B120" i="2"/>
  <c r="N121" i="2"/>
  <c r="R121" i="2"/>
  <c r="V121" i="2"/>
  <c r="Z121" i="2"/>
  <c r="F121" i="2" s="1"/>
  <c r="A122" i="2"/>
  <c r="D122" i="2"/>
  <c r="H122" i="2"/>
  <c r="L122" i="2"/>
  <c r="O122" i="2"/>
  <c r="S122" i="2"/>
  <c r="W122" i="2"/>
  <c r="Y122" i="2"/>
  <c r="Z122" i="2"/>
  <c r="E122" i="2" s="1"/>
  <c r="B122" i="2"/>
  <c r="Z123" i="2"/>
  <c r="A124" i="2"/>
  <c r="L124" i="2"/>
  <c r="W124" i="2"/>
  <c r="Z124" i="2"/>
  <c r="U124" i="2" s="1"/>
  <c r="Z125" i="2"/>
  <c r="N125" i="2" s="1"/>
  <c r="C126" i="2"/>
  <c r="H126" i="2"/>
  <c r="M126" i="2"/>
  <c r="S126" i="2"/>
  <c r="X126" i="2"/>
  <c r="Z126" i="2"/>
  <c r="D126" i="2" s="1"/>
  <c r="B126" i="2"/>
  <c r="Z127" i="2"/>
  <c r="Z128" i="2"/>
  <c r="E128" i="2" s="1"/>
  <c r="R129" i="2"/>
  <c r="Z129" i="2"/>
  <c r="B129" i="2" s="1"/>
  <c r="Z130" i="2"/>
  <c r="J131" i="2"/>
  <c r="Z131" i="2"/>
  <c r="A132" i="2"/>
  <c r="D132" i="2"/>
  <c r="H132" i="2"/>
  <c r="L132" i="2"/>
  <c r="O132" i="2"/>
  <c r="S132" i="2"/>
  <c r="W132" i="2"/>
  <c r="Y132" i="2"/>
  <c r="Z132" i="2"/>
  <c r="E132" i="2" s="1"/>
  <c r="B132" i="2"/>
  <c r="Z133" i="2"/>
  <c r="N133" i="2" s="1"/>
  <c r="I134" i="2"/>
  <c r="T134" i="2"/>
  <c r="Z134" i="2"/>
  <c r="K134" i="2" s="1"/>
  <c r="B135" i="2"/>
  <c r="N135" i="2"/>
  <c r="R135" i="2"/>
  <c r="Z135" i="2"/>
  <c r="A136" i="2"/>
  <c r="C136" i="2"/>
  <c r="D136" i="2"/>
  <c r="H136" i="2"/>
  <c r="I136" i="2"/>
  <c r="L136" i="2"/>
  <c r="O136" i="2"/>
  <c r="Q136" i="2"/>
  <c r="S136" i="2"/>
  <c r="W136" i="2"/>
  <c r="X136" i="2"/>
  <c r="Y136" i="2"/>
  <c r="Z136" i="2"/>
  <c r="E136" i="2" s="1"/>
  <c r="B136" i="2"/>
  <c r="Z137" i="2"/>
  <c r="D138" i="2"/>
  <c r="K138" i="2"/>
  <c r="T138" i="2"/>
  <c r="Y138" i="2"/>
  <c r="Z138" i="2"/>
  <c r="O138" i="2" s="1"/>
  <c r="Z139" i="2"/>
  <c r="C140" i="2"/>
  <c r="H140" i="2"/>
  <c r="M140" i="2"/>
  <c r="S140" i="2"/>
  <c r="X140" i="2"/>
  <c r="Z140" i="2"/>
  <c r="D140" i="2" s="1"/>
  <c r="B140" i="2"/>
  <c r="Z141" i="2"/>
  <c r="N141" i="2" s="1"/>
  <c r="C142" i="2"/>
  <c r="G142" i="2"/>
  <c r="I142" i="2"/>
  <c r="Q142" i="2"/>
  <c r="T142" i="2"/>
  <c r="X142" i="2"/>
  <c r="Z142" i="2"/>
  <c r="B143" i="2"/>
  <c r="Z143" i="2"/>
  <c r="Z144" i="2"/>
  <c r="E144" i="2" s="1"/>
  <c r="R145" i="2"/>
  <c r="Z145" i="2"/>
  <c r="B145" i="2" s="1"/>
  <c r="C146" i="2"/>
  <c r="I146" i="2"/>
  <c r="Q146" i="2"/>
  <c r="X146" i="2"/>
  <c r="Z146" i="2"/>
  <c r="G146" i="2" s="1"/>
  <c r="J147" i="2"/>
  <c r="Z147" i="2"/>
  <c r="Z148" i="2"/>
  <c r="E148" i="2" s="1"/>
  <c r="Z149" i="2"/>
  <c r="N149" i="2" s="1"/>
  <c r="D150" i="2"/>
  <c r="K150" i="2"/>
  <c r="Q150" i="2"/>
  <c r="Y150" i="2"/>
  <c r="Z150" i="2"/>
  <c r="A150" i="2" s="1"/>
  <c r="Z151" i="2"/>
  <c r="Z152" i="2"/>
  <c r="M152" i="2" s="1"/>
  <c r="V153" i="2"/>
  <c r="Z153" i="2"/>
  <c r="R153" i="2" s="1"/>
  <c r="E154" i="2"/>
  <c r="T154" i="2"/>
  <c r="Z154" i="2"/>
  <c r="L154" i="2" s="1"/>
  <c r="Z155" i="2"/>
  <c r="C156" i="2"/>
  <c r="G156" i="2"/>
  <c r="I156" i="2"/>
  <c r="Q156" i="2"/>
  <c r="T156" i="2"/>
  <c r="X156" i="2"/>
  <c r="Z156" i="2"/>
  <c r="N157" i="2"/>
  <c r="Z157" i="2"/>
  <c r="E158" i="2"/>
  <c r="T158" i="2"/>
  <c r="Z158" i="2"/>
  <c r="M158" i="2" s="1"/>
  <c r="B159" i="2"/>
  <c r="R159" i="2"/>
  <c r="Z159" i="2"/>
  <c r="N159" i="2" s="1"/>
  <c r="A160" i="2"/>
  <c r="D160" i="2"/>
  <c r="H160" i="2"/>
  <c r="L160" i="2"/>
  <c r="O160" i="2"/>
  <c r="S160" i="2"/>
  <c r="W160" i="2"/>
  <c r="Y160" i="2"/>
  <c r="Z160" i="2"/>
  <c r="E160" i="2" s="1"/>
  <c r="B160" i="2"/>
  <c r="Z161" i="2"/>
  <c r="G162" i="2"/>
  <c r="M162" i="2"/>
  <c r="U162" i="2"/>
  <c r="Z162" i="2"/>
  <c r="A162" i="2" s="1"/>
  <c r="B162" i="2"/>
  <c r="Z163" i="2"/>
  <c r="J163" i="2" s="1"/>
  <c r="A164" i="2"/>
  <c r="G164" i="2"/>
  <c r="K164" i="2"/>
  <c r="P164" i="2"/>
  <c r="U164" i="2"/>
  <c r="Y164" i="2"/>
  <c r="Z164" i="2"/>
  <c r="I164" i="2" s="1"/>
  <c r="B164" i="2"/>
  <c r="G165" i="2"/>
  <c r="S165" i="2"/>
  <c r="Z165" i="2"/>
  <c r="C166" i="2"/>
  <c r="K166" i="2"/>
  <c r="Q166" i="2"/>
  <c r="X166" i="2"/>
  <c r="Z166" i="2"/>
  <c r="A166" i="2" s="1"/>
  <c r="K167" i="2"/>
  <c r="Z167" i="2"/>
  <c r="N167" i="2" s="1"/>
  <c r="A168" i="2"/>
  <c r="G168" i="2"/>
  <c r="K168" i="2"/>
  <c r="P168" i="2"/>
  <c r="U168" i="2"/>
  <c r="X168" i="2"/>
  <c r="Z168" i="2"/>
  <c r="C168" i="2" s="1"/>
  <c r="B168" i="2"/>
  <c r="S169" i="2"/>
  <c r="Z169" i="2"/>
  <c r="K169" i="2" s="1"/>
  <c r="I170" i="2"/>
  <c r="W170" i="2"/>
  <c r="Z170" i="2"/>
  <c r="P170" i="2" s="1"/>
  <c r="Z171" i="2"/>
  <c r="J171" i="2" s="1"/>
  <c r="B171" i="2"/>
  <c r="O172" i="2"/>
  <c r="Z172" i="2"/>
  <c r="O173" i="2"/>
  <c r="Z173" i="2"/>
  <c r="F173" i="2" s="1"/>
  <c r="A174" i="2"/>
  <c r="G174" i="2"/>
  <c r="K174" i="2"/>
  <c r="P174" i="2"/>
  <c r="U174" i="2"/>
  <c r="X174" i="2"/>
  <c r="Z174" i="2"/>
  <c r="H174" i="2" s="1"/>
  <c r="B174" i="2"/>
  <c r="Z175" i="2"/>
  <c r="G176" i="2"/>
  <c r="U176" i="2"/>
  <c r="Z176" i="2"/>
  <c r="A176" i="2" s="1"/>
  <c r="B176" i="2"/>
  <c r="Z177" i="2"/>
  <c r="K177" i="2" s="1"/>
  <c r="A178" i="2"/>
  <c r="G178" i="2"/>
  <c r="K178" i="2"/>
  <c r="P178" i="2"/>
  <c r="U178" i="2"/>
  <c r="Y178" i="2"/>
  <c r="Z178" i="2"/>
  <c r="I178" i="2" s="1"/>
  <c r="B178" i="2"/>
  <c r="M179" i="2"/>
  <c r="Z179" i="2"/>
  <c r="Z180" i="2"/>
  <c r="F181" i="2"/>
  <c r="N181" i="2"/>
  <c r="Y181" i="2"/>
  <c r="Z181" i="2"/>
  <c r="C181" i="2" s="1"/>
  <c r="Z182" i="2"/>
  <c r="E182" i="2" s="1"/>
  <c r="F183" i="2"/>
  <c r="Q183" i="2"/>
  <c r="Y183" i="2"/>
  <c r="Z183" i="2"/>
  <c r="C183" i="2" s="1"/>
  <c r="E184" i="2"/>
  <c r="Z184" i="2"/>
  <c r="B185" i="2"/>
  <c r="G185" i="2"/>
  <c r="K185" i="2"/>
  <c r="Q185" i="2"/>
  <c r="V185" i="2"/>
  <c r="Y185" i="2"/>
  <c r="Z185" i="2"/>
  <c r="F185" i="2" s="1"/>
  <c r="A186" i="2"/>
  <c r="D186" i="2"/>
  <c r="H186" i="2"/>
  <c r="L186" i="2"/>
  <c r="O186" i="2"/>
  <c r="S186" i="2"/>
  <c r="W186" i="2"/>
  <c r="Y186" i="2"/>
  <c r="Z186" i="2"/>
  <c r="E186" i="2" s="1"/>
  <c r="B186" i="2"/>
  <c r="I187" i="2"/>
  <c r="N187" i="2"/>
  <c r="V187" i="2"/>
  <c r="Z187" i="2"/>
  <c r="C188" i="2"/>
  <c r="K188" i="2"/>
  <c r="Q188" i="2"/>
  <c r="X188" i="2"/>
  <c r="Z188" i="2"/>
  <c r="H188" i="2" s="1"/>
  <c r="A189" i="2"/>
  <c r="F189" i="2"/>
  <c r="M189" i="2"/>
  <c r="S189" i="2"/>
  <c r="Y189" i="2"/>
  <c r="Z189" i="2"/>
  <c r="C189" i="2" s="1"/>
  <c r="I190" i="2"/>
  <c r="P190" i="2"/>
  <c r="W190" i="2"/>
  <c r="Z190" i="2"/>
  <c r="Q191" i="2"/>
  <c r="Z191" i="2"/>
  <c r="D192" i="2"/>
  <c r="K192" i="2"/>
  <c r="S192" i="2"/>
  <c r="Y192" i="2"/>
  <c r="Z192" i="2"/>
  <c r="C192" i="2" s="1"/>
  <c r="A193" i="2"/>
  <c r="R193" i="2"/>
  <c r="Z193" i="2"/>
  <c r="G194" i="2"/>
  <c r="T194" i="2"/>
  <c r="Z194" i="2"/>
  <c r="A195" i="2"/>
  <c r="S195" i="2"/>
  <c r="Z195" i="2"/>
  <c r="B195" i="2" s="1"/>
  <c r="A196" i="2"/>
  <c r="G196" i="2"/>
  <c r="K196" i="2"/>
  <c r="P196" i="2"/>
  <c r="U196" i="2"/>
  <c r="X196" i="2"/>
  <c r="Z196" i="2"/>
  <c r="C196" i="2" s="1"/>
  <c r="B196" i="2"/>
  <c r="K197" i="2"/>
  <c r="Z197" i="2"/>
  <c r="D198" i="2"/>
  <c r="O198" i="2"/>
  <c r="Q198" i="2"/>
  <c r="W198" i="2"/>
  <c r="Z198" i="2"/>
  <c r="B199" i="2"/>
  <c r="S199" i="2"/>
  <c r="Z199" i="2"/>
  <c r="C199" i="2" s="1"/>
  <c r="C200" i="2"/>
  <c r="H200" i="2"/>
  <c r="K200" i="2"/>
  <c r="P200" i="2"/>
  <c r="U200" i="2"/>
  <c r="Y200" i="2"/>
  <c r="Z200" i="2"/>
  <c r="I200" i="2" s="1"/>
  <c r="A201" i="2"/>
  <c r="R201" i="2"/>
  <c r="Z201" i="2"/>
  <c r="G202" i="2"/>
  <c r="T202" i="2"/>
  <c r="Z202" i="2"/>
  <c r="Q203" i="2"/>
  <c r="Z203" i="2"/>
  <c r="G203" i="2" s="1"/>
  <c r="G204" i="2"/>
  <c r="U204" i="2"/>
  <c r="Z204" i="2"/>
  <c r="A204" i="2" s="1"/>
  <c r="B204" i="2"/>
  <c r="Z205" i="2"/>
  <c r="O206" i="2"/>
  <c r="Z206" i="2"/>
  <c r="G207" i="2"/>
  <c r="V207" i="2"/>
  <c r="Z207" i="2"/>
  <c r="A207" i="2" s="1"/>
  <c r="A208" i="2"/>
  <c r="L208" i="2"/>
  <c r="Q208" i="2"/>
  <c r="W208" i="2"/>
  <c r="Z208" i="2"/>
  <c r="D208" i="2" s="1"/>
  <c r="B208" i="2"/>
  <c r="F209" i="2"/>
  <c r="S209" i="2"/>
  <c r="Z209" i="2"/>
  <c r="M209" i="2" s="1"/>
  <c r="Z210" i="2"/>
  <c r="K210" i="2" s="1"/>
  <c r="C211" i="2"/>
  <c r="K211" i="2"/>
  <c r="R211" i="2"/>
  <c r="Y211" i="2"/>
  <c r="Z211" i="2"/>
  <c r="A211" i="2" s="1"/>
  <c r="C212" i="2"/>
  <c r="H212" i="2"/>
  <c r="I212" i="2"/>
  <c r="S212" i="2"/>
  <c r="T212" i="2"/>
  <c r="X212" i="2"/>
  <c r="Z212" i="2"/>
  <c r="A213" i="2"/>
  <c r="G213" i="2"/>
  <c r="K213" i="2"/>
  <c r="R213" i="2"/>
  <c r="Y213" i="2"/>
  <c r="Z213" i="2"/>
  <c r="I213" i="2" s="1"/>
  <c r="A214" i="2"/>
  <c r="G214" i="2"/>
  <c r="L214" i="2"/>
  <c r="O214" i="2"/>
  <c r="T214" i="2"/>
  <c r="Y214" i="2"/>
  <c r="Z214" i="2"/>
  <c r="D214" i="2" s="1"/>
  <c r="B214" i="2"/>
  <c r="G215" i="2"/>
  <c r="N215" i="2"/>
  <c r="V215" i="2"/>
  <c r="Z215" i="2"/>
  <c r="C215" i="2" s="1"/>
  <c r="G216" i="2"/>
  <c r="L216" i="2"/>
  <c r="W216" i="2"/>
  <c r="Z216" i="2"/>
  <c r="B216" i="2"/>
  <c r="Z217" i="2"/>
  <c r="M217" i="2" s="1"/>
  <c r="K218" i="2"/>
  <c r="U218" i="2"/>
  <c r="Z218" i="2"/>
  <c r="P218" i="2" s="1"/>
  <c r="B219" i="2"/>
  <c r="C219" i="2"/>
  <c r="Q219" i="2"/>
  <c r="R219" i="2"/>
  <c r="W219" i="2"/>
  <c r="Z219" i="2"/>
  <c r="C220" i="2"/>
  <c r="D220" i="2"/>
  <c r="I220" i="2"/>
  <c r="M220" i="2"/>
  <c r="O220" i="2"/>
  <c r="T220" i="2"/>
  <c r="X220" i="2"/>
  <c r="Y220" i="2"/>
  <c r="Z220" i="2"/>
  <c r="A220" i="2" s="1"/>
  <c r="C221" i="2"/>
  <c r="R221" i="2"/>
  <c r="Z221" i="2"/>
  <c r="K221" i="2" s="1"/>
  <c r="G222" i="2"/>
  <c r="L222" i="2"/>
  <c r="Q222" i="2"/>
  <c r="Z222" i="2"/>
  <c r="B222" i="2"/>
  <c r="R223" i="2"/>
  <c r="Z223" i="2"/>
  <c r="D224" i="2"/>
  <c r="L224" i="2"/>
  <c r="T224" i="2"/>
  <c r="Z224" i="2"/>
  <c r="H224" i="2" s="1"/>
  <c r="A224" i="2"/>
  <c r="Z225" i="2"/>
  <c r="D226" i="2"/>
  <c r="H226" i="2"/>
  <c r="L226" i="2"/>
  <c r="O226" i="2"/>
  <c r="T226" i="2"/>
  <c r="W226" i="2"/>
  <c r="X226" i="2"/>
  <c r="Z226" i="2"/>
  <c r="C226" i="2" s="1"/>
  <c r="A226" i="2"/>
  <c r="A227" i="2"/>
  <c r="Q227" i="2"/>
  <c r="Z227" i="2"/>
  <c r="I227" i="2" s="1"/>
  <c r="F227" i="2"/>
  <c r="G228" i="2"/>
  <c r="H228" i="2"/>
  <c r="P228" i="2"/>
  <c r="W228" i="2"/>
  <c r="X228" i="2"/>
  <c r="Z228" i="2"/>
  <c r="D228" i="2" s="1"/>
  <c r="F229" i="2"/>
  <c r="Z229" i="2"/>
  <c r="Z230" i="2"/>
  <c r="A231" i="2"/>
  <c r="E231" i="2"/>
  <c r="N231" i="2"/>
  <c r="V231" i="2"/>
  <c r="Y231" i="2"/>
  <c r="Z231" i="2"/>
  <c r="I231" i="2" s="1"/>
  <c r="G232" i="2"/>
  <c r="T232" i="2"/>
  <c r="Z232" i="2"/>
  <c r="R233" i="2"/>
  <c r="Z233" i="2"/>
  <c r="Z234" i="2"/>
  <c r="J234" i="2" s="1"/>
  <c r="Z235" i="2"/>
  <c r="O236" i="2"/>
  <c r="Z236" i="2"/>
  <c r="R237" i="2"/>
  <c r="Z237" i="2"/>
  <c r="N237" i="2" s="1"/>
  <c r="D238" i="2"/>
  <c r="T238" i="2"/>
  <c r="Z238" i="2"/>
  <c r="H238" i="2" s="1"/>
  <c r="A238" i="2"/>
  <c r="U239" i="2"/>
  <c r="Z239" i="2"/>
  <c r="E239" i="2" s="1"/>
  <c r="C240" i="2"/>
  <c r="Z240" i="2"/>
  <c r="K240" i="2" s="1"/>
  <c r="Z241" i="2"/>
  <c r="D242" i="2"/>
  <c r="H242" i="2"/>
  <c r="L242" i="2"/>
  <c r="O242" i="2"/>
  <c r="T242" i="2"/>
  <c r="W242" i="2"/>
  <c r="X242" i="2"/>
  <c r="Z242" i="2"/>
  <c r="C242" i="2" s="1"/>
  <c r="A242" i="2"/>
  <c r="A243" i="2"/>
  <c r="Q243" i="2"/>
  <c r="Z243" i="2"/>
  <c r="I243" i="2" s="1"/>
  <c r="F243" i="2"/>
  <c r="R244" i="2"/>
  <c r="W244" i="2"/>
  <c r="Z244" i="2"/>
  <c r="K244" i="2" s="1"/>
  <c r="U245" i="2"/>
  <c r="Z245" i="2"/>
  <c r="B245" i="2" s="1"/>
  <c r="F246" i="2"/>
  <c r="S246" i="2"/>
  <c r="Z246" i="2"/>
  <c r="L246" i="2" s="1"/>
  <c r="Z247" i="2"/>
  <c r="G247" i="2" s="1"/>
  <c r="Z248" i="2"/>
  <c r="T248" i="2" s="1"/>
  <c r="G248" i="2"/>
  <c r="Z249" i="2"/>
  <c r="P249" i="2" s="1"/>
  <c r="Z250" i="2"/>
  <c r="F250" i="2" s="1"/>
  <c r="F251" i="2"/>
  <c r="Q251" i="2"/>
  <c r="Z251" i="2"/>
  <c r="L252" i="2"/>
  <c r="Z252" i="2"/>
  <c r="B252" i="2" s="1"/>
  <c r="B253" i="2"/>
  <c r="Z253" i="2"/>
  <c r="J253" i="2" s="1"/>
  <c r="C254" i="2"/>
  <c r="N254" i="2"/>
  <c r="W254" i="2"/>
  <c r="Z254" i="2"/>
  <c r="F254" i="2" s="1"/>
  <c r="B255" i="2"/>
  <c r="H255" i="2"/>
  <c r="L255" i="2"/>
  <c r="Q255" i="2"/>
  <c r="V255" i="2"/>
  <c r="Y255" i="2"/>
  <c r="Z255" i="2"/>
  <c r="F255" i="2" s="1"/>
  <c r="J256" i="2"/>
  <c r="Z256" i="2"/>
  <c r="G256" i="2" s="1"/>
  <c r="Z257" i="2"/>
  <c r="P257" i="2" s="1"/>
  <c r="C258" i="2"/>
  <c r="K258" i="2"/>
  <c r="S258" i="2"/>
  <c r="X258" i="2"/>
  <c r="Z258" i="2"/>
  <c r="F258" i="2" s="1"/>
  <c r="B258" i="2"/>
  <c r="D259" i="2"/>
  <c r="I259" i="2"/>
  <c r="L259" i="2"/>
  <c r="T259" i="2"/>
  <c r="V259" i="2"/>
  <c r="Y259" i="2"/>
  <c r="Z259" i="2"/>
  <c r="F259" i="2" s="1"/>
  <c r="B259" i="2"/>
  <c r="R260" i="2"/>
  <c r="Z260" i="2"/>
  <c r="L260" i="2" s="1"/>
  <c r="J261" i="2"/>
  <c r="X261" i="2"/>
  <c r="Z261" i="2"/>
  <c r="B261" i="2" s="1"/>
  <c r="F262" i="2"/>
  <c r="Z262" i="2"/>
  <c r="L262" i="2" s="1"/>
  <c r="F263" i="2"/>
  <c r="T263" i="2"/>
  <c r="Z263" i="2"/>
  <c r="M263" i="2" s="1"/>
  <c r="Z264" i="2"/>
  <c r="T264" i="2" s="1"/>
  <c r="P265" i="2"/>
  <c r="Z265" i="2"/>
  <c r="F266" i="2"/>
  <c r="Z266" i="2"/>
  <c r="F267" i="2"/>
  <c r="Z267" i="2"/>
  <c r="Q267" i="2" s="1"/>
  <c r="Z268" i="2"/>
  <c r="F269" i="2"/>
  <c r="J269" i="2"/>
  <c r="M269" i="2"/>
  <c r="U269" i="2"/>
  <c r="V269" i="2"/>
  <c r="X269" i="2"/>
  <c r="Z269" i="2"/>
  <c r="H269" i="2" s="1"/>
  <c r="H270" i="2"/>
  <c r="W270" i="2"/>
  <c r="Z270" i="2"/>
  <c r="G270" i="2" s="1"/>
  <c r="D271" i="2"/>
  <c r="L271" i="2"/>
  <c r="R271" i="2"/>
  <c r="Y271" i="2"/>
  <c r="Z271" i="2"/>
  <c r="A271" i="2" s="1"/>
  <c r="Z272" i="2"/>
  <c r="Z273" i="2"/>
  <c r="Z274" i="2"/>
  <c r="Z275" i="2"/>
  <c r="G276" i="2"/>
  <c r="N276" i="2"/>
  <c r="V276" i="2"/>
  <c r="Z276" i="2"/>
  <c r="C276" i="2" s="1"/>
  <c r="N277" i="2"/>
  <c r="Z277" i="2"/>
  <c r="D277" i="2" s="1"/>
  <c r="Z278" i="2"/>
  <c r="Z279" i="2"/>
  <c r="N280" i="2"/>
  <c r="Z280" i="2"/>
  <c r="D281" i="2"/>
  <c r="N281" i="2"/>
  <c r="Y281" i="2"/>
  <c r="Z281" i="2"/>
  <c r="I281" i="2" s="1"/>
  <c r="Z282" i="2"/>
  <c r="D282" i="2" s="1"/>
  <c r="U283" i="2"/>
  <c r="Z283" i="2"/>
  <c r="J283" i="2" s="1"/>
  <c r="H283" i="2"/>
  <c r="Z284" i="2"/>
  <c r="I284" i="2" s="1"/>
  <c r="B285" i="2"/>
  <c r="D285" i="2"/>
  <c r="H285" i="2"/>
  <c r="L285" i="2"/>
  <c r="N285" i="2"/>
  <c r="Q285" i="2"/>
  <c r="V285" i="2"/>
  <c r="X285" i="2"/>
  <c r="Y285" i="2"/>
  <c r="Z285" i="2"/>
  <c r="F285" i="2" s="1"/>
  <c r="G286" i="2"/>
  <c r="Z286" i="2"/>
  <c r="M287" i="2"/>
  <c r="Z287" i="2"/>
  <c r="C288" i="2"/>
  <c r="H288" i="2"/>
  <c r="K288" i="2"/>
  <c r="S288" i="2"/>
  <c r="V288" i="2"/>
  <c r="X288" i="2"/>
  <c r="Z288" i="2"/>
  <c r="F288" i="2" s="1"/>
  <c r="L289" i="2"/>
  <c r="Z289" i="2"/>
  <c r="Z290" i="2"/>
  <c r="D290" i="2" s="1"/>
  <c r="Z291" i="2"/>
  <c r="B292" i="2"/>
  <c r="C292" i="2"/>
  <c r="G292" i="2"/>
  <c r="K292" i="2"/>
  <c r="N292" i="2"/>
  <c r="P292" i="2"/>
  <c r="V292" i="2"/>
  <c r="W292" i="2"/>
  <c r="X292" i="2"/>
  <c r="Z292" i="2"/>
  <c r="F292" i="2" s="1"/>
  <c r="D293" i="2"/>
  <c r="N293" i="2"/>
  <c r="X293" i="2"/>
  <c r="Z293" i="2"/>
  <c r="F293" i="2" s="1"/>
  <c r="Z294" i="2"/>
  <c r="Z295" i="2"/>
  <c r="N296" i="2"/>
  <c r="Z296" i="2"/>
  <c r="D297" i="2"/>
  <c r="N297" i="2"/>
  <c r="Y297" i="2"/>
  <c r="Z297" i="2"/>
  <c r="I297" i="2" s="1"/>
  <c r="Z298" i="2"/>
  <c r="D298" i="2" s="1"/>
  <c r="U299" i="2"/>
  <c r="Z299" i="2"/>
  <c r="J299" i="2" s="1"/>
  <c r="H299" i="2"/>
  <c r="Z300" i="2"/>
  <c r="V300" i="2" s="1"/>
  <c r="P301" i="2"/>
  <c r="Z301" i="2"/>
  <c r="H301" i="2" s="1"/>
  <c r="Z302" i="2"/>
  <c r="H303" i="2"/>
  <c r="V303" i="2"/>
  <c r="Z303" i="2"/>
  <c r="F303" i="2" s="1"/>
  <c r="N304" i="2"/>
  <c r="Z304" i="2"/>
  <c r="F304" i="2" s="1"/>
  <c r="D305" i="2"/>
  <c r="P305" i="2"/>
  <c r="T305" i="2"/>
  <c r="X305" i="2"/>
  <c r="Z305" i="2"/>
  <c r="L305" i="2" s="1"/>
  <c r="Z306" i="2"/>
  <c r="P307" i="2"/>
  <c r="Z307" i="2"/>
  <c r="F307" i="2" s="1"/>
  <c r="Z308" i="2"/>
  <c r="Z309" i="2"/>
  <c r="J310" i="2"/>
  <c r="Z310" i="2"/>
  <c r="B310" i="2"/>
  <c r="V311" i="2"/>
  <c r="Z311" i="2"/>
  <c r="H311" i="2" s="1"/>
  <c r="N312" i="2"/>
  <c r="V312" i="2"/>
  <c r="Z312" i="2"/>
  <c r="F312" i="2" s="1"/>
  <c r="T313" i="2"/>
  <c r="Z313" i="2"/>
  <c r="P313" i="2" s="1"/>
  <c r="J314" i="2"/>
  <c r="R314" i="2"/>
  <c r="Z314" i="2"/>
  <c r="B314" i="2" s="1"/>
  <c r="Z315" i="2"/>
  <c r="O315" i="2" s="1"/>
  <c r="Z316" i="2"/>
  <c r="V316" i="2" s="1"/>
  <c r="P317" i="2"/>
  <c r="Z317" i="2"/>
  <c r="H317" i="2" s="1"/>
  <c r="Z318" i="2"/>
  <c r="H319" i="2"/>
  <c r="V319" i="2"/>
  <c r="Z319" i="2"/>
  <c r="F319" i="2" s="1"/>
  <c r="N320" i="2"/>
  <c r="Z320" i="2"/>
  <c r="F320" i="2" s="1"/>
  <c r="D321" i="2"/>
  <c r="P321" i="2"/>
  <c r="T321" i="2"/>
  <c r="X321" i="2"/>
  <c r="Z321" i="2"/>
  <c r="L321" i="2" s="1"/>
  <c r="Z322" i="2"/>
  <c r="Z323" i="2"/>
  <c r="F323" i="2" s="1"/>
  <c r="Z324" i="2"/>
  <c r="L325" i="2"/>
  <c r="Z325" i="2"/>
  <c r="J326" i="2"/>
  <c r="Z326" i="2"/>
  <c r="B326" i="2"/>
  <c r="V327" i="2"/>
  <c r="Z327" i="2"/>
  <c r="H327" i="2" s="1"/>
  <c r="N328" i="2"/>
  <c r="V328" i="2"/>
  <c r="Z328" i="2"/>
  <c r="F328" i="2" s="1"/>
  <c r="T329" i="2"/>
  <c r="Z329" i="2"/>
  <c r="P329" i="2" s="1"/>
  <c r="J330" i="2"/>
  <c r="R330" i="2"/>
  <c r="Z330" i="2"/>
  <c r="B330" i="2" s="1"/>
  <c r="Z331" i="2"/>
  <c r="Z332" i="2"/>
  <c r="V332" i="2" s="1"/>
  <c r="P333" i="2"/>
  <c r="Z333" i="2"/>
  <c r="H333" i="2" s="1"/>
  <c r="Z334" i="2"/>
  <c r="H335" i="2"/>
  <c r="V335" i="2"/>
  <c r="Z335" i="2"/>
  <c r="F335" i="2" s="1"/>
  <c r="N336" i="2"/>
  <c r="Z336" i="2"/>
  <c r="F336" i="2" s="1"/>
  <c r="D337" i="2"/>
  <c r="P337" i="2"/>
  <c r="T337" i="2"/>
  <c r="X337" i="2"/>
  <c r="Z337" i="2"/>
  <c r="L337" i="2" s="1"/>
  <c r="Z338" i="2"/>
  <c r="A338" i="2" s="1"/>
  <c r="Z339" i="2"/>
  <c r="F339" i="2" s="1"/>
  <c r="Z340" i="2"/>
  <c r="Z341" i="2"/>
  <c r="Z342" i="2"/>
  <c r="B342" i="2" s="1"/>
  <c r="D343" i="2"/>
  <c r="N343" i="2"/>
  <c r="V343" i="2"/>
  <c r="X343" i="2"/>
  <c r="Z343" i="2"/>
  <c r="H343" i="2" s="1"/>
  <c r="Z344" i="2"/>
  <c r="H345" i="2"/>
  <c r="T345" i="2"/>
  <c r="X345" i="2"/>
  <c r="Z345" i="2"/>
  <c r="P345" i="2" s="1"/>
  <c r="Z346" i="2"/>
  <c r="T347" i="2"/>
  <c r="Z347" i="2"/>
  <c r="D347" i="2" s="1"/>
  <c r="F348" i="2"/>
  <c r="Z348" i="2"/>
  <c r="V348" i="2" s="1"/>
  <c r="D348" i="2"/>
  <c r="Z349" i="2"/>
  <c r="Z350" i="2"/>
  <c r="D351" i="2"/>
  <c r="H351" i="2"/>
  <c r="L351" i="2"/>
  <c r="T351" i="2"/>
  <c r="V351" i="2"/>
  <c r="X351" i="2"/>
  <c r="Z351" i="2"/>
  <c r="F351" i="2" s="1"/>
  <c r="F352" i="2"/>
  <c r="N352" i="2"/>
  <c r="V352" i="2"/>
  <c r="Z352" i="2"/>
  <c r="D352" i="2"/>
  <c r="Z353" i="2"/>
  <c r="R354" i="2"/>
  <c r="Z354" i="2"/>
  <c r="J354" i="2" s="1"/>
  <c r="Z355" i="2"/>
  <c r="F355" i="2" s="1"/>
  <c r="Z356" i="2"/>
  <c r="L357" i="2"/>
  <c r="Z357" i="2"/>
  <c r="J358" i="2"/>
  <c r="Z358" i="2"/>
  <c r="B358" i="2"/>
  <c r="L359" i="2"/>
  <c r="Z359" i="2"/>
  <c r="V360" i="2"/>
  <c r="Z360" i="2"/>
  <c r="F360" i="2" s="1"/>
  <c r="D361" i="2"/>
  <c r="Z361" i="2"/>
  <c r="R362" i="2"/>
  <c r="Z362" i="2"/>
  <c r="B362" i="2" s="1"/>
  <c r="M363" i="2"/>
  <c r="X363" i="2"/>
  <c r="Z363" i="2"/>
  <c r="H363" i="2" s="1"/>
  <c r="F363" i="2"/>
  <c r="Z364" i="2"/>
  <c r="B365" i="2"/>
  <c r="D365" i="2"/>
  <c r="H365" i="2"/>
  <c r="L365" i="2"/>
  <c r="N365" i="2"/>
  <c r="Q365" i="2"/>
  <c r="V365" i="2"/>
  <c r="X365" i="2"/>
  <c r="Y365" i="2"/>
  <c r="Z365" i="2"/>
  <c r="F365" i="2" s="1"/>
  <c r="Z366" i="2"/>
  <c r="D366" i="2" s="1"/>
  <c r="N367" i="2"/>
  <c r="Z367" i="2"/>
  <c r="C367" i="2" s="1"/>
  <c r="R368" i="2"/>
  <c r="Z368" i="2"/>
  <c r="L368" i="2" s="1"/>
  <c r="F369" i="2"/>
  <c r="P369" i="2"/>
  <c r="Z369" i="2"/>
  <c r="Z370" i="2"/>
  <c r="Z371" i="2"/>
  <c r="L371" i="2" s="1"/>
  <c r="L372" i="2"/>
  <c r="R372" i="2"/>
  <c r="W372" i="2"/>
  <c r="Z372" i="2"/>
  <c r="G372" i="2" s="1"/>
  <c r="F372" i="2"/>
  <c r="K373" i="2"/>
  <c r="Z373" i="2"/>
  <c r="Z374" i="2"/>
  <c r="D374" i="2" s="1"/>
  <c r="B375" i="2"/>
  <c r="C375" i="2"/>
  <c r="G375" i="2"/>
  <c r="K375" i="2"/>
  <c r="N375" i="2"/>
  <c r="P375" i="2"/>
  <c r="V375" i="2"/>
  <c r="W375" i="2"/>
  <c r="X375" i="2"/>
  <c r="Z375" i="2"/>
  <c r="F375" i="2" s="1"/>
  <c r="G376" i="2"/>
  <c r="Z376" i="2"/>
  <c r="S377" i="2"/>
  <c r="Z377" i="2"/>
  <c r="D377" i="2" s="1"/>
  <c r="D378" i="2"/>
  <c r="I378" i="2"/>
  <c r="O378" i="2"/>
  <c r="T378" i="2"/>
  <c r="Y378" i="2"/>
  <c r="Z378" i="2"/>
  <c r="A378" i="2" s="1"/>
  <c r="A379" i="2"/>
  <c r="D379" i="2"/>
  <c r="H379" i="2"/>
  <c r="L379" i="2"/>
  <c r="O379" i="2"/>
  <c r="S379" i="2"/>
  <c r="W379" i="2"/>
  <c r="Y379" i="2"/>
  <c r="Z379" i="2"/>
  <c r="E379" i="2" s="1"/>
  <c r="B379" i="2"/>
  <c r="Q380" i="2"/>
  <c r="Z380" i="2"/>
  <c r="D380" i="2" s="1"/>
  <c r="P381" i="2"/>
  <c r="Z381" i="2"/>
  <c r="Z382" i="2"/>
  <c r="M383" i="2"/>
  <c r="Z383" i="2"/>
  <c r="A384" i="2"/>
  <c r="L384" i="2"/>
  <c r="W384" i="2"/>
  <c r="Z384" i="2"/>
  <c r="D384" i="2" s="1"/>
  <c r="B384" i="2"/>
  <c r="Z385" i="2"/>
  <c r="P385" i="2" s="1"/>
  <c r="C386" i="2"/>
  <c r="D386" i="2"/>
  <c r="I386" i="2"/>
  <c r="M386" i="2"/>
  <c r="O386" i="2"/>
  <c r="T386" i="2"/>
  <c r="X386" i="2"/>
  <c r="Y386" i="2"/>
  <c r="Z386" i="2"/>
  <c r="A386" i="2" s="1"/>
  <c r="A387" i="2"/>
  <c r="C387" i="2"/>
  <c r="D387" i="2"/>
  <c r="H387" i="2"/>
  <c r="I387" i="2"/>
  <c r="L387" i="2"/>
  <c r="O387" i="2"/>
  <c r="Q387" i="2"/>
  <c r="S387" i="2"/>
  <c r="W387" i="2"/>
  <c r="X387" i="2"/>
  <c r="Y387" i="2"/>
  <c r="Z387" i="2"/>
  <c r="E387" i="2" s="1"/>
  <c r="B387" i="2"/>
  <c r="G388" i="2"/>
  <c r="Z388" i="2"/>
  <c r="P389" i="2"/>
  <c r="Z389" i="2"/>
  <c r="H390" i="2"/>
  <c r="Z390" i="2"/>
  <c r="M391" i="2"/>
  <c r="Z391" i="2"/>
  <c r="A392" i="2"/>
  <c r="L392" i="2"/>
  <c r="Q392" i="2"/>
  <c r="W392" i="2"/>
  <c r="Z392" i="2"/>
  <c r="D392" i="2" s="1"/>
  <c r="B392" i="2"/>
  <c r="Z393" i="2"/>
  <c r="P393" i="2" s="1"/>
  <c r="D394" i="2"/>
  <c r="I394" i="2"/>
  <c r="O394" i="2"/>
  <c r="T394" i="2"/>
  <c r="Y394" i="2"/>
  <c r="Z394" i="2"/>
  <c r="A394" i="2" s="1"/>
  <c r="A395" i="2"/>
  <c r="D395" i="2"/>
  <c r="H395" i="2"/>
  <c r="L395" i="2"/>
  <c r="O395" i="2"/>
  <c r="S395" i="2"/>
  <c r="W395" i="2"/>
  <c r="Y395" i="2"/>
  <c r="Z395" i="2"/>
  <c r="E395" i="2" s="1"/>
  <c r="B395" i="2"/>
  <c r="G396" i="2"/>
  <c r="Z396" i="2"/>
  <c r="P397" i="2"/>
  <c r="Z397" i="2"/>
  <c r="Z398" i="2"/>
  <c r="N398" i="2" s="1"/>
  <c r="Z399" i="2"/>
  <c r="G399" i="2" s="1"/>
  <c r="A400" i="2"/>
  <c r="L400" i="2"/>
  <c r="W400" i="2"/>
  <c r="Z400" i="2"/>
  <c r="D400" i="2" s="1"/>
  <c r="B400" i="2"/>
  <c r="Z401" i="2"/>
  <c r="P401" i="2" s="1"/>
  <c r="C402" i="2"/>
  <c r="D402" i="2"/>
  <c r="I402" i="2"/>
  <c r="M402" i="2"/>
  <c r="O402" i="2"/>
  <c r="T402" i="2"/>
  <c r="X402" i="2"/>
  <c r="Y402" i="2"/>
  <c r="Z402" i="2"/>
  <c r="A402" i="2" s="1"/>
  <c r="A403" i="2"/>
  <c r="C403" i="2"/>
  <c r="D403" i="2"/>
  <c r="H403" i="2"/>
  <c r="I403" i="2"/>
  <c r="L403" i="2"/>
  <c r="O403" i="2"/>
  <c r="Q403" i="2"/>
  <c r="S403" i="2"/>
  <c r="W403" i="2"/>
  <c r="X403" i="2"/>
  <c r="Y403" i="2"/>
  <c r="Z403" i="2"/>
  <c r="E403" i="2" s="1"/>
  <c r="B403" i="2"/>
  <c r="G404" i="2"/>
  <c r="Z404" i="2"/>
  <c r="P405" i="2"/>
  <c r="Z405" i="2"/>
  <c r="Z406" i="2"/>
  <c r="N406" i="2" s="1"/>
  <c r="Z407" i="2"/>
  <c r="G407" i="2" s="1"/>
  <c r="A408" i="2"/>
  <c r="L408" i="2"/>
  <c r="Q408" i="2"/>
  <c r="W408" i="2"/>
  <c r="Z408" i="2"/>
  <c r="D408" i="2" s="1"/>
  <c r="B408" i="2"/>
  <c r="Z409" i="2"/>
  <c r="P409" i="2" s="1"/>
  <c r="D410" i="2"/>
  <c r="I410" i="2"/>
  <c r="O410" i="2"/>
  <c r="T410" i="2"/>
  <c r="Y410" i="2"/>
  <c r="Z410" i="2"/>
  <c r="A410" i="2" s="1"/>
  <c r="A411" i="2"/>
  <c r="D411" i="2"/>
  <c r="H411" i="2"/>
  <c r="L411" i="2"/>
  <c r="O411" i="2"/>
  <c r="S411" i="2"/>
  <c r="W411" i="2"/>
  <c r="Y411" i="2"/>
  <c r="Z411" i="2"/>
  <c r="E411" i="2" s="1"/>
  <c r="B411" i="2"/>
  <c r="G412" i="2"/>
  <c r="Z412" i="2"/>
  <c r="P413" i="2"/>
  <c r="Z413" i="2"/>
  <c r="H414" i="2"/>
  <c r="Z414" i="2"/>
  <c r="M415" i="2"/>
  <c r="Z415" i="2"/>
  <c r="A416" i="2"/>
  <c r="L416" i="2"/>
  <c r="W416" i="2"/>
  <c r="Z416" i="2"/>
  <c r="D416" i="2" s="1"/>
  <c r="B416" i="2"/>
  <c r="Z417" i="2"/>
  <c r="P417" i="2" s="1"/>
  <c r="C418" i="2"/>
  <c r="D418" i="2"/>
  <c r="I418" i="2"/>
  <c r="M418" i="2"/>
  <c r="O418" i="2"/>
  <c r="T418" i="2"/>
  <c r="X418" i="2"/>
  <c r="Y418" i="2"/>
  <c r="Z418" i="2"/>
  <c r="A418" i="2" s="1"/>
  <c r="A419" i="2"/>
  <c r="C419" i="2"/>
  <c r="D419" i="2"/>
  <c r="H419" i="2"/>
  <c r="I419" i="2"/>
  <c r="L419" i="2"/>
  <c r="O419" i="2"/>
  <c r="Q419" i="2"/>
  <c r="S419" i="2"/>
  <c r="W419" i="2"/>
  <c r="X419" i="2"/>
  <c r="Y419" i="2"/>
  <c r="Z419" i="2"/>
  <c r="E419" i="2" s="1"/>
  <c r="B419" i="2"/>
  <c r="G420" i="2"/>
  <c r="Z420" i="2"/>
  <c r="P421" i="2"/>
  <c r="Z421" i="2"/>
  <c r="H422" i="2"/>
  <c r="Z422" i="2"/>
  <c r="M423" i="2"/>
  <c r="Z423" i="2"/>
  <c r="A424" i="2"/>
  <c r="L424" i="2"/>
  <c r="Q424" i="2"/>
  <c r="W424" i="2"/>
  <c r="Z424" i="2"/>
  <c r="D424" i="2" s="1"/>
  <c r="B424" i="2"/>
  <c r="Z425" i="2"/>
  <c r="P425" i="2" s="1"/>
  <c r="D426" i="2"/>
  <c r="I426" i="2"/>
  <c r="O426" i="2"/>
  <c r="T426" i="2"/>
  <c r="Y426" i="2"/>
  <c r="Z426" i="2"/>
  <c r="A426" i="2" s="1"/>
  <c r="A427" i="2"/>
  <c r="D427" i="2"/>
  <c r="H427" i="2"/>
  <c r="L427" i="2"/>
  <c r="O427" i="2"/>
  <c r="S427" i="2"/>
  <c r="W427" i="2"/>
  <c r="Y427" i="2"/>
  <c r="Z427" i="2"/>
  <c r="E427" i="2" s="1"/>
  <c r="B427" i="2"/>
  <c r="G428" i="2"/>
  <c r="Z428" i="2"/>
  <c r="P429" i="2"/>
  <c r="Z429" i="2"/>
  <c r="Z430" i="2"/>
  <c r="N430" i="2" s="1"/>
  <c r="Z431" i="2"/>
  <c r="G431" i="2" s="1"/>
  <c r="A432" i="2"/>
  <c r="L432" i="2"/>
  <c r="W432" i="2"/>
  <c r="Z432" i="2"/>
  <c r="D432" i="2" s="1"/>
  <c r="B432" i="2"/>
  <c r="Z433" i="2"/>
  <c r="P433" i="2" s="1"/>
  <c r="C434" i="2"/>
  <c r="D434" i="2"/>
  <c r="I434" i="2"/>
  <c r="M434" i="2"/>
  <c r="O434" i="2"/>
  <c r="T434" i="2"/>
  <c r="X434" i="2"/>
  <c r="Y434" i="2"/>
  <c r="Z434" i="2"/>
  <c r="A434" i="2" s="1"/>
  <c r="A435" i="2"/>
  <c r="C435" i="2"/>
  <c r="D435" i="2"/>
  <c r="H435" i="2"/>
  <c r="I435" i="2"/>
  <c r="L435" i="2"/>
  <c r="O435" i="2"/>
  <c r="Q435" i="2"/>
  <c r="S435" i="2"/>
  <c r="W435" i="2"/>
  <c r="X435" i="2"/>
  <c r="Y435" i="2"/>
  <c r="Z435" i="2"/>
  <c r="E435" i="2" s="1"/>
  <c r="B435" i="2"/>
  <c r="G436" i="2"/>
  <c r="Z436" i="2"/>
  <c r="P437" i="2"/>
  <c r="Z437" i="2"/>
  <c r="Z438" i="2"/>
  <c r="N438" i="2" s="1"/>
  <c r="Z439" i="2"/>
  <c r="G439" i="2" s="1"/>
  <c r="A440" i="2"/>
  <c r="L440" i="2"/>
  <c r="Q440" i="2"/>
  <c r="W440" i="2"/>
  <c r="Z440" i="2"/>
  <c r="D440" i="2" s="1"/>
  <c r="B440" i="2"/>
  <c r="Z441" i="2"/>
  <c r="P441" i="2" s="1"/>
  <c r="D442" i="2"/>
  <c r="I442" i="2"/>
  <c r="O442" i="2"/>
  <c r="T442" i="2"/>
  <c r="Y442" i="2"/>
  <c r="Z442" i="2"/>
  <c r="A442" i="2" s="1"/>
  <c r="A443" i="2"/>
  <c r="D443" i="2"/>
  <c r="H443" i="2"/>
  <c r="L443" i="2"/>
  <c r="O443" i="2"/>
  <c r="S443" i="2"/>
  <c r="W443" i="2"/>
  <c r="Y443" i="2"/>
  <c r="Z443" i="2"/>
  <c r="E443" i="2" s="1"/>
  <c r="B443" i="2"/>
  <c r="G444" i="2"/>
  <c r="Z444" i="2"/>
  <c r="P445" i="2"/>
  <c r="Z445" i="2"/>
  <c r="H446" i="2"/>
  <c r="Z446" i="2"/>
  <c r="M447" i="2"/>
  <c r="Z447" i="2"/>
  <c r="Z448" i="2"/>
  <c r="T449" i="2"/>
  <c r="Z449" i="2"/>
  <c r="I449" i="2" s="1"/>
  <c r="C450" i="2"/>
  <c r="D450" i="2"/>
  <c r="I450" i="2"/>
  <c r="M450" i="2"/>
  <c r="O450" i="2"/>
  <c r="T450" i="2"/>
  <c r="X450" i="2"/>
  <c r="Y450" i="2"/>
  <c r="Z450" i="2"/>
  <c r="A450" i="2" s="1"/>
  <c r="A451" i="2"/>
  <c r="C451" i="2"/>
  <c r="D451" i="2"/>
  <c r="H451" i="2"/>
  <c r="I451" i="2"/>
  <c r="L451" i="2"/>
  <c r="O451" i="2"/>
  <c r="Q451" i="2"/>
  <c r="S451" i="2"/>
  <c r="W451" i="2"/>
  <c r="X451" i="2"/>
  <c r="Y451" i="2"/>
  <c r="Z451" i="2"/>
  <c r="E451" i="2" s="1"/>
  <c r="B451" i="2"/>
  <c r="Z452" i="2"/>
  <c r="U453" i="2"/>
  <c r="Z453" i="2"/>
  <c r="K453" i="2" s="1"/>
  <c r="S454" i="2"/>
  <c r="Z454" i="2"/>
  <c r="H454" i="2" s="1"/>
  <c r="G455" i="2"/>
  <c r="T455" i="2"/>
  <c r="Z455" i="2"/>
  <c r="M455" i="2" s="1"/>
  <c r="K456" i="2"/>
  <c r="P456" i="2"/>
  <c r="U456" i="2"/>
  <c r="Z456" i="2"/>
  <c r="D457" i="2"/>
  <c r="I457" i="2"/>
  <c r="K457" i="2"/>
  <c r="T457" i="2"/>
  <c r="U457" i="2"/>
  <c r="Y457" i="2"/>
  <c r="Z457" i="2"/>
  <c r="O457" i="2" s="1"/>
  <c r="C458" i="2"/>
  <c r="I458" i="2"/>
  <c r="T458" i="2"/>
  <c r="Z458" i="2"/>
  <c r="C459" i="2"/>
  <c r="G459" i="2"/>
  <c r="I459" i="2"/>
  <c r="Q459" i="2"/>
  <c r="T459" i="2"/>
  <c r="X459" i="2"/>
  <c r="Z459" i="2"/>
  <c r="A460" i="2"/>
  <c r="P460" i="2"/>
  <c r="S460" i="2"/>
  <c r="Z460" i="2"/>
  <c r="A461" i="2"/>
  <c r="Z461" i="2"/>
  <c r="P461" i="2" s="1"/>
  <c r="P462" i="2"/>
  <c r="Z462" i="2"/>
  <c r="C462" i="2" s="1"/>
  <c r="A463" i="2"/>
  <c r="D463" i="2"/>
  <c r="H463" i="2"/>
  <c r="L463" i="2"/>
  <c r="O463" i="2"/>
  <c r="S463" i="2"/>
  <c r="W463" i="2"/>
  <c r="Y463" i="2"/>
  <c r="Z463" i="2"/>
  <c r="E463" i="2" s="1"/>
  <c r="B463" i="2"/>
  <c r="Z464" i="2"/>
  <c r="A465" i="2"/>
  <c r="H465" i="2"/>
  <c r="K465" i="2"/>
  <c r="S465" i="2"/>
  <c r="U465" i="2"/>
  <c r="X465" i="2"/>
  <c r="Z465" i="2"/>
  <c r="M465" i="2" s="1"/>
  <c r="A466" i="2"/>
  <c r="C466" i="2"/>
  <c r="D466" i="2"/>
  <c r="H466" i="2"/>
  <c r="I466" i="2"/>
  <c r="L466" i="2"/>
  <c r="O466" i="2"/>
  <c r="Q466" i="2"/>
  <c r="S466" i="2"/>
  <c r="W466" i="2"/>
  <c r="X466" i="2"/>
  <c r="Y466" i="2"/>
  <c r="Z466" i="2"/>
  <c r="E466" i="2" s="1"/>
  <c r="B466" i="2"/>
  <c r="C467" i="2"/>
  <c r="M467" i="2"/>
  <c r="W467" i="2"/>
  <c r="Z467" i="2"/>
  <c r="Q467" i="2" s="1"/>
  <c r="A468" i="2"/>
  <c r="G468" i="2"/>
  <c r="K468" i="2"/>
  <c r="P468" i="2"/>
  <c r="U468" i="2"/>
  <c r="Y468" i="2"/>
  <c r="Z468" i="2"/>
  <c r="I468" i="2" s="1"/>
  <c r="B468" i="2"/>
  <c r="D469" i="2"/>
  <c r="O469" i="2"/>
  <c r="S469" i="2"/>
  <c r="X469" i="2"/>
  <c r="Z469" i="2"/>
  <c r="I470" i="2"/>
  <c r="M470" i="2"/>
  <c r="O470" i="2"/>
  <c r="T470" i="2"/>
  <c r="X470" i="2"/>
  <c r="Y470" i="2"/>
  <c r="Z470" i="2"/>
  <c r="E470" i="2" s="1"/>
  <c r="A471" i="2"/>
  <c r="C471" i="2"/>
  <c r="D471" i="2"/>
  <c r="H471" i="2"/>
  <c r="I471" i="2"/>
  <c r="L471" i="2"/>
  <c r="O471" i="2"/>
  <c r="Q471" i="2"/>
  <c r="S471" i="2"/>
  <c r="W471" i="2"/>
  <c r="X471" i="2"/>
  <c r="Y471" i="2"/>
  <c r="Z471" i="2"/>
  <c r="E471" i="2" s="1"/>
  <c r="B471" i="2"/>
  <c r="G472" i="2"/>
  <c r="Q472" i="2"/>
  <c r="Z472" i="2"/>
  <c r="Z473" i="2"/>
  <c r="A473" i="2" s="1"/>
  <c r="M474" i="2"/>
  <c r="X474" i="2"/>
  <c r="Z474" i="2"/>
  <c r="S474" i="2" s="1"/>
  <c r="C475" i="2"/>
  <c r="I475" i="2"/>
  <c r="Q475" i="2"/>
  <c r="X475" i="2"/>
  <c r="Z475" i="2"/>
  <c r="G475" i="2" s="1"/>
  <c r="A476" i="2"/>
  <c r="L476" i="2"/>
  <c r="W476" i="2"/>
  <c r="Z476" i="2"/>
  <c r="C476" i="2" s="1"/>
  <c r="B476" i="2"/>
  <c r="Z477" i="2"/>
  <c r="A477" i="2" s="1"/>
  <c r="C478" i="2"/>
  <c r="M478" i="2"/>
  <c r="X478" i="2"/>
  <c r="Z478" i="2"/>
  <c r="S478" i="2" s="1"/>
  <c r="C479" i="2"/>
  <c r="I479" i="2"/>
  <c r="Q479" i="2"/>
  <c r="X479" i="2"/>
  <c r="Z479" i="2"/>
  <c r="G479" i="2" s="1"/>
  <c r="A480" i="2"/>
  <c r="L480" i="2"/>
  <c r="W480" i="2"/>
  <c r="Z480" i="2"/>
  <c r="C480" i="2" s="1"/>
  <c r="B480" i="2"/>
  <c r="Z481" i="2"/>
  <c r="A481" i="2" s="1"/>
  <c r="C482" i="2"/>
  <c r="M482" i="2"/>
  <c r="X482" i="2"/>
  <c r="Z482" i="2"/>
  <c r="S482" i="2" s="1"/>
  <c r="C483" i="2"/>
  <c r="I483" i="2"/>
  <c r="Q483" i="2"/>
  <c r="X483" i="2"/>
  <c r="Z483" i="2"/>
  <c r="G483" i="2" s="1"/>
  <c r="A484" i="2"/>
  <c r="L484" i="2"/>
  <c r="W484" i="2"/>
  <c r="Z484" i="2"/>
  <c r="C484" i="2" s="1"/>
  <c r="B484" i="2"/>
  <c r="Z485" i="2"/>
  <c r="A485" i="2" s="1"/>
  <c r="C486" i="2"/>
  <c r="M486" i="2"/>
  <c r="X486" i="2"/>
  <c r="Z486" i="2"/>
  <c r="S486" i="2" s="1"/>
  <c r="C487" i="2"/>
  <c r="I487" i="2"/>
  <c r="Q487" i="2"/>
  <c r="X487" i="2"/>
  <c r="Z487" i="2"/>
  <c r="G487" i="2" s="1"/>
  <c r="A488" i="2"/>
  <c r="L488" i="2"/>
  <c r="W488" i="2"/>
  <c r="Z488" i="2"/>
  <c r="C488" i="2" s="1"/>
  <c r="B488" i="2"/>
  <c r="Z489" i="2"/>
  <c r="A489" i="2" s="1"/>
  <c r="C490" i="2"/>
  <c r="M490" i="2"/>
  <c r="X490" i="2"/>
  <c r="Z490" i="2"/>
  <c r="S490" i="2" s="1"/>
  <c r="C491" i="2"/>
  <c r="I491" i="2"/>
  <c r="Q491" i="2"/>
  <c r="X491" i="2"/>
  <c r="Z491" i="2"/>
  <c r="G491" i="2" s="1"/>
  <c r="A492" i="2"/>
  <c r="L492" i="2"/>
  <c r="W492" i="2"/>
  <c r="Z492" i="2"/>
  <c r="C492" i="2" s="1"/>
  <c r="B492" i="2"/>
  <c r="Z493" i="2"/>
  <c r="A493" i="2" s="1"/>
  <c r="C494" i="2"/>
  <c r="M494" i="2"/>
  <c r="X494" i="2"/>
  <c r="Z494" i="2"/>
  <c r="S494" i="2" s="1"/>
  <c r="C495" i="2"/>
  <c r="I495" i="2"/>
  <c r="Q495" i="2"/>
  <c r="X495" i="2"/>
  <c r="Z495" i="2"/>
  <c r="G495" i="2" s="1"/>
  <c r="A496" i="2"/>
  <c r="L496" i="2"/>
  <c r="W496" i="2"/>
  <c r="Z496" i="2"/>
  <c r="C496" i="2" s="1"/>
  <c r="B496" i="2"/>
  <c r="Z497" i="2"/>
  <c r="A497" i="2" s="1"/>
  <c r="C498" i="2"/>
  <c r="M498" i="2"/>
  <c r="X498" i="2"/>
  <c r="Z498" i="2"/>
  <c r="S498" i="2" s="1"/>
  <c r="C499" i="2"/>
  <c r="I499" i="2"/>
  <c r="Q499" i="2"/>
  <c r="X499" i="2"/>
  <c r="Z499" i="2"/>
  <c r="G499" i="2" s="1"/>
  <c r="A500" i="2"/>
  <c r="L500" i="2"/>
  <c r="W500" i="2"/>
  <c r="Z500" i="2"/>
  <c r="C500" i="2" s="1"/>
  <c r="B500" i="2"/>
  <c r="Z501" i="2"/>
  <c r="A501" i="2" s="1"/>
  <c r="C502" i="2"/>
  <c r="M502" i="2"/>
  <c r="X502" i="2"/>
  <c r="Z502" i="2"/>
  <c r="S502" i="2" s="1"/>
  <c r="C503" i="2"/>
  <c r="I503" i="2"/>
  <c r="Q503" i="2"/>
  <c r="X503" i="2"/>
  <c r="Z503" i="2"/>
  <c r="G503" i="2" s="1"/>
  <c r="A504" i="2"/>
  <c r="L504" i="2"/>
  <c r="W504" i="2"/>
  <c r="Z504" i="2"/>
  <c r="C504" i="2" s="1"/>
  <c r="B504" i="2"/>
  <c r="Z505" i="2"/>
  <c r="A505" i="2" s="1"/>
  <c r="C506" i="2"/>
  <c r="M506" i="2"/>
  <c r="X506" i="2"/>
  <c r="Z506" i="2"/>
  <c r="S506" i="2" s="1"/>
  <c r="C507" i="2"/>
  <c r="I507" i="2"/>
  <c r="Q507" i="2"/>
  <c r="X507" i="2"/>
  <c r="Z507" i="2"/>
  <c r="G507" i="2" s="1"/>
  <c r="A508" i="2"/>
  <c r="L508" i="2"/>
  <c r="W508" i="2"/>
  <c r="Z508" i="2"/>
  <c r="C508" i="2" s="1"/>
  <c r="B508" i="2"/>
  <c r="Z509" i="2"/>
  <c r="A509" i="2" s="1"/>
  <c r="C510" i="2"/>
  <c r="M510" i="2"/>
  <c r="X510" i="2"/>
  <c r="Z510" i="2"/>
  <c r="S510" i="2" s="1"/>
  <c r="C511" i="2"/>
  <c r="I511" i="2"/>
  <c r="Q511" i="2"/>
  <c r="X511" i="2"/>
  <c r="Z511" i="2"/>
  <c r="G511" i="2" s="1"/>
  <c r="A512" i="2"/>
  <c r="L512" i="2"/>
  <c r="W512" i="2"/>
  <c r="Z512" i="2"/>
  <c r="C512" i="2" s="1"/>
  <c r="B512" i="2"/>
  <c r="Z513" i="2"/>
  <c r="A513" i="2" s="1"/>
  <c r="C514" i="2"/>
  <c r="M514" i="2"/>
  <c r="X514" i="2"/>
  <c r="Z514" i="2"/>
  <c r="S514" i="2" s="1"/>
  <c r="C515" i="2"/>
  <c r="I515" i="2"/>
  <c r="Q515" i="2"/>
  <c r="X515" i="2"/>
  <c r="Z515" i="2"/>
  <c r="G515" i="2" s="1"/>
  <c r="A516" i="2"/>
  <c r="L516" i="2"/>
  <c r="W516" i="2"/>
  <c r="Z516" i="2"/>
  <c r="C516" i="2" s="1"/>
  <c r="B516" i="2"/>
  <c r="U517" i="2"/>
  <c r="Z517" i="2"/>
  <c r="K517" i="2" s="1"/>
  <c r="S518" i="2"/>
  <c r="Z518" i="2"/>
  <c r="H518" i="2" s="1"/>
  <c r="G519" i="2"/>
  <c r="T519" i="2"/>
  <c r="Z519" i="2"/>
  <c r="M519" i="2" s="1"/>
  <c r="A520" i="2"/>
  <c r="L520" i="2"/>
  <c r="Q520" i="2"/>
  <c r="W520" i="2"/>
  <c r="Z520" i="2"/>
  <c r="C520" i="2" s="1"/>
  <c r="B520" i="2"/>
  <c r="P521" i="2"/>
  <c r="U521" i="2"/>
  <c r="Z521" i="2"/>
  <c r="K521" i="2" s="1"/>
  <c r="C522" i="2"/>
  <c r="M522" i="2"/>
  <c r="X522" i="2"/>
  <c r="Z522" i="2"/>
  <c r="S522" i="2" s="1"/>
  <c r="C523" i="2"/>
  <c r="I523" i="2"/>
  <c r="Q523" i="2"/>
  <c r="X523" i="2"/>
  <c r="Z523" i="2"/>
  <c r="G523" i="2" s="1"/>
  <c r="A524" i="2"/>
  <c r="L524" i="2"/>
  <c r="W524" i="2"/>
  <c r="Z524" i="2"/>
  <c r="C524" i="2" s="1"/>
  <c r="B524" i="2"/>
  <c r="U525" i="2"/>
  <c r="Z525" i="2"/>
  <c r="K525" i="2" s="1"/>
  <c r="S526" i="2"/>
  <c r="Z526" i="2"/>
  <c r="H526" i="2" s="1"/>
  <c r="G527" i="2"/>
  <c r="T527" i="2"/>
  <c r="Z527" i="2"/>
  <c r="M527" i="2" s="1"/>
  <c r="A528" i="2"/>
  <c r="L528" i="2"/>
  <c r="Q528" i="2"/>
  <c r="W528" i="2"/>
  <c r="Z528" i="2"/>
  <c r="C528" i="2" s="1"/>
  <c r="B528" i="2"/>
  <c r="P529" i="2"/>
  <c r="U529" i="2"/>
  <c r="Z529" i="2"/>
  <c r="K529" i="2" s="1"/>
  <c r="C530" i="2"/>
  <c r="M530" i="2"/>
  <c r="X530" i="2"/>
  <c r="Z530" i="2"/>
  <c r="S530" i="2" s="1"/>
  <c r="C531" i="2"/>
  <c r="I531" i="2"/>
  <c r="Q531" i="2"/>
  <c r="X531" i="2"/>
  <c r="Z531" i="2"/>
  <c r="G531" i="2" s="1"/>
  <c r="A532" i="2"/>
  <c r="L532" i="2"/>
  <c r="W532" i="2"/>
  <c r="Z532" i="2"/>
  <c r="C532" i="2" s="1"/>
  <c r="B532" i="2"/>
  <c r="U533" i="2"/>
  <c r="Z533" i="2"/>
  <c r="K533" i="2" s="1"/>
  <c r="S534" i="2"/>
  <c r="Z534" i="2"/>
  <c r="H534" i="2" s="1"/>
  <c r="G535" i="2"/>
  <c r="T535" i="2"/>
  <c r="Z535" i="2"/>
  <c r="M535" i="2" s="1"/>
  <c r="A536" i="2"/>
  <c r="L536" i="2"/>
  <c r="Q536" i="2"/>
  <c r="W536" i="2"/>
  <c r="Z536" i="2"/>
  <c r="C536" i="2" s="1"/>
  <c r="B536" i="2"/>
  <c r="P537" i="2"/>
  <c r="U537" i="2"/>
  <c r="Z537" i="2"/>
  <c r="K537" i="2" s="1"/>
  <c r="C538" i="2"/>
  <c r="M538" i="2"/>
  <c r="X538" i="2"/>
  <c r="Z538" i="2"/>
  <c r="S538" i="2" s="1"/>
  <c r="C539" i="2"/>
  <c r="I539" i="2"/>
  <c r="Q539" i="2"/>
  <c r="X539" i="2"/>
  <c r="Z539" i="2"/>
  <c r="G539" i="2" s="1"/>
  <c r="A540" i="2"/>
  <c r="L540" i="2"/>
  <c r="W540" i="2"/>
  <c r="Z540" i="2"/>
  <c r="C540" i="2" s="1"/>
  <c r="B540" i="2"/>
  <c r="Z541" i="2"/>
  <c r="T541" i="2" s="1"/>
  <c r="C542" i="2"/>
  <c r="D542" i="2"/>
  <c r="I542" i="2"/>
  <c r="M542" i="2"/>
  <c r="O542" i="2"/>
  <c r="T542" i="2"/>
  <c r="X542" i="2"/>
  <c r="Y542" i="2"/>
  <c r="Z542" i="2"/>
  <c r="E542" i="2" s="1"/>
  <c r="A543" i="2"/>
  <c r="C543" i="2"/>
  <c r="D543" i="2"/>
  <c r="H543" i="2"/>
  <c r="I543" i="2"/>
  <c r="L543" i="2"/>
  <c r="O543" i="2"/>
  <c r="Q543" i="2"/>
  <c r="S543" i="2"/>
  <c r="W543" i="2"/>
  <c r="X543" i="2"/>
  <c r="Y543" i="2"/>
  <c r="Z543" i="2"/>
  <c r="E543" i="2" s="1"/>
  <c r="B543" i="2"/>
  <c r="U544" i="2"/>
  <c r="Z544" i="2"/>
  <c r="K544" i="2" s="1"/>
  <c r="Z545" i="2"/>
  <c r="Z546" i="2"/>
  <c r="N546" i="2" s="1"/>
  <c r="Z547" i="2"/>
  <c r="G547" i="2" s="1"/>
  <c r="A548" i="2"/>
  <c r="G548" i="2"/>
  <c r="K548" i="2"/>
  <c r="Q548" i="2"/>
  <c r="U548" i="2"/>
  <c r="W548" i="2"/>
  <c r="Z548" i="2"/>
  <c r="L548" i="2" s="1"/>
  <c r="B548" i="2"/>
  <c r="K549" i="2"/>
  <c r="U549" i="2"/>
  <c r="Z549" i="2"/>
  <c r="D550" i="2"/>
  <c r="I550" i="2"/>
  <c r="O550" i="2"/>
  <c r="T550" i="2"/>
  <c r="Y550" i="2"/>
  <c r="Z550" i="2"/>
  <c r="E550" i="2" s="1"/>
  <c r="A551" i="2"/>
  <c r="D551" i="2"/>
  <c r="H551" i="2"/>
  <c r="L551" i="2"/>
  <c r="O551" i="2"/>
  <c r="S551" i="2"/>
  <c r="W551" i="2"/>
  <c r="Y551" i="2"/>
  <c r="Z551" i="2"/>
  <c r="E551" i="2" s="1"/>
  <c r="B551" i="2"/>
  <c r="Q552" i="2"/>
  <c r="Z552" i="2"/>
  <c r="G552" i="2" s="1"/>
  <c r="B552" i="2"/>
  <c r="Z553" i="2"/>
  <c r="R553" i="2" s="1"/>
  <c r="D554" i="2"/>
  <c r="I554" i="2"/>
  <c r="O554" i="2"/>
  <c r="T554" i="2"/>
  <c r="Y554" i="2"/>
  <c r="Z554" i="2"/>
  <c r="E554" i="2" s="1"/>
  <c r="A555" i="2"/>
  <c r="D555" i="2"/>
  <c r="H555" i="2"/>
  <c r="L555" i="2"/>
  <c r="O555" i="2"/>
  <c r="S555" i="2"/>
  <c r="W555" i="2"/>
  <c r="Y555" i="2"/>
  <c r="Z555" i="2"/>
  <c r="E555" i="2" s="1"/>
  <c r="B555" i="2"/>
  <c r="Z556" i="2"/>
  <c r="I556" i="2" s="1"/>
  <c r="F557" i="2"/>
  <c r="Z557" i="2"/>
  <c r="D558" i="2"/>
  <c r="L558" i="2"/>
  <c r="T558" i="2"/>
  <c r="X558" i="2"/>
  <c r="Z558" i="2"/>
  <c r="F558" i="2" s="1"/>
  <c r="H559" i="2"/>
  <c r="X559" i="2"/>
  <c r="Z559" i="2"/>
  <c r="P559" i="2" s="1"/>
  <c r="Z560" i="2"/>
  <c r="L560" i="2" s="1"/>
  <c r="Z561" i="2"/>
  <c r="D562" i="2"/>
  <c r="N562" i="2"/>
  <c r="X562" i="2"/>
  <c r="Z562" i="2"/>
  <c r="F562" i="2" s="1"/>
  <c r="P563" i="2"/>
  <c r="Z563" i="2"/>
  <c r="Z564" i="2"/>
  <c r="D564" i="2"/>
  <c r="F565" i="2"/>
  <c r="Z565" i="2"/>
  <c r="Z566" i="2"/>
  <c r="N566" i="2" s="1"/>
  <c r="Z567" i="2"/>
  <c r="Z568" i="2"/>
  <c r="D568" i="2" s="1"/>
  <c r="Z569" i="2"/>
  <c r="N569" i="2" s="1"/>
  <c r="Z570" i="2"/>
  <c r="P570" i="2" s="1"/>
  <c r="H571" i="2"/>
  <c r="P571" i="2"/>
  <c r="Z571" i="2"/>
  <c r="X571" i="2" s="1"/>
  <c r="Z572" i="2"/>
  <c r="D572" i="2" s="1"/>
  <c r="N573" i="2"/>
  <c r="Z573" i="2"/>
  <c r="H574" i="2"/>
  <c r="V574" i="2"/>
  <c r="Z574" i="2"/>
  <c r="N574" i="2" s="1"/>
  <c r="P575" i="2"/>
  <c r="Z575" i="2"/>
  <c r="Z576" i="2"/>
  <c r="D576" i="2"/>
  <c r="Z577" i="2"/>
  <c r="Z578" i="2"/>
  <c r="Z579" i="2"/>
  <c r="H579" i="2" s="1"/>
  <c r="Z580" i="2"/>
  <c r="D580" i="2" s="1"/>
  <c r="D581" i="2"/>
  <c r="N581" i="2"/>
  <c r="V581" i="2"/>
  <c r="Z581" i="2"/>
  <c r="L581" i="2" s="1"/>
  <c r="D582" i="2"/>
  <c r="Z582" i="2"/>
  <c r="P582" i="2" s="1"/>
  <c r="H583" i="2"/>
  <c r="X583" i="2"/>
  <c r="Z583" i="2"/>
  <c r="P583" i="2" s="1"/>
  <c r="Z584" i="2"/>
  <c r="D584" i="2" s="1"/>
  <c r="T585" i="2"/>
  <c r="Z585" i="2"/>
  <c r="Z586" i="2"/>
  <c r="Z587" i="2"/>
  <c r="X587" i="2" s="1"/>
  <c r="J588" i="2"/>
  <c r="Z588" i="2"/>
  <c r="B588" i="2" s="1"/>
  <c r="Z589" i="2"/>
  <c r="N589" i="2" s="1"/>
  <c r="Z590" i="2"/>
  <c r="P590" i="2" s="1"/>
  <c r="H591" i="2"/>
  <c r="P591" i="2"/>
  <c r="Z591" i="2"/>
  <c r="X591" i="2" s="1"/>
  <c r="Z592" i="2"/>
  <c r="T593" i="2"/>
  <c r="Z593" i="2"/>
  <c r="H594" i="2"/>
  <c r="T594" i="2"/>
  <c r="Z594" i="2"/>
  <c r="L594" i="2" s="1"/>
  <c r="H595" i="2"/>
  <c r="Z595" i="2"/>
  <c r="P595" i="2" s="1"/>
  <c r="R596" i="2"/>
  <c r="Z596" i="2"/>
  <c r="B596" i="2" s="1"/>
  <c r="D597" i="2"/>
  <c r="T597" i="2"/>
  <c r="Z597" i="2"/>
  <c r="H598" i="2"/>
  <c r="T598" i="2"/>
  <c r="Z598" i="2"/>
  <c r="L598" i="2" s="1"/>
  <c r="H599" i="2"/>
  <c r="Z599" i="2"/>
  <c r="P599" i="2" s="1"/>
  <c r="Z600" i="2"/>
  <c r="D601" i="2"/>
  <c r="N601" i="2"/>
  <c r="T601" i="2"/>
  <c r="V601" i="2"/>
  <c r="Z601" i="2"/>
  <c r="L601" i="2" s="1"/>
  <c r="Z602" i="2"/>
  <c r="H602" i="2" s="1"/>
  <c r="Z603" i="2"/>
  <c r="H603" i="2" s="1"/>
  <c r="Z604" i="2"/>
  <c r="Z605" i="2"/>
  <c r="Z606" i="2"/>
  <c r="M606" i="2" s="1"/>
  <c r="X607" i="2"/>
  <c r="Z607" i="2"/>
  <c r="H607" i="2" s="1"/>
  <c r="Z608" i="2"/>
  <c r="F609" i="2"/>
  <c r="T609" i="2"/>
  <c r="V609" i="2"/>
  <c r="Z609" i="2"/>
  <c r="L609" i="2" s="1"/>
  <c r="H610" i="2"/>
  <c r="Z610" i="2"/>
  <c r="Z611" i="2"/>
  <c r="Z612" i="2"/>
  <c r="L612" i="2" s="1"/>
  <c r="Z613" i="2"/>
  <c r="N613" i="2" s="1"/>
  <c r="D614" i="2"/>
  <c r="H614" i="2"/>
  <c r="L614" i="2"/>
  <c r="T614" i="2"/>
  <c r="V614" i="2"/>
  <c r="X614" i="2"/>
  <c r="Z614" i="2"/>
  <c r="F614" i="2" s="1"/>
  <c r="Z615" i="2"/>
  <c r="Y615" i="2" s="1"/>
  <c r="Z616" i="2"/>
  <c r="B616" i="2" s="1"/>
  <c r="L616" i="2"/>
  <c r="Z617" i="2"/>
  <c r="L618" i="2"/>
  <c r="Z618" i="2"/>
  <c r="Z619" i="2"/>
  <c r="D620" i="2"/>
  <c r="L620" i="2"/>
  <c r="T620" i="2"/>
  <c r="Z620" i="2"/>
  <c r="B620" i="2"/>
  <c r="T621" i="2"/>
  <c r="Z621" i="2"/>
  <c r="F621" i="2" s="1"/>
  <c r="Z622" i="2"/>
  <c r="H622" i="2" s="1"/>
  <c r="R623" i="2"/>
  <c r="Z623" i="2"/>
  <c r="B623" i="2" s="1"/>
  <c r="Z624" i="2"/>
  <c r="D625" i="2"/>
  <c r="N625" i="2"/>
  <c r="T625" i="2"/>
  <c r="V625" i="2"/>
  <c r="Z625" i="2"/>
  <c r="L625" i="2" s="1"/>
  <c r="Z626" i="2"/>
  <c r="H626" i="2" s="1"/>
  <c r="Z627" i="2"/>
  <c r="B627" i="2" s="1"/>
  <c r="P627" i="2"/>
  <c r="Z628" i="2"/>
  <c r="D628" i="2" s="1"/>
  <c r="N629" i="2"/>
  <c r="Z629" i="2"/>
  <c r="D629" i="2" s="1"/>
  <c r="D630" i="2"/>
  <c r="N630" i="2"/>
  <c r="V630" i="2"/>
  <c r="X630" i="2"/>
  <c r="Z630" i="2"/>
  <c r="F630" i="2" s="1"/>
  <c r="P631" i="2"/>
  <c r="Z631" i="2"/>
  <c r="R631" i="2" s="1"/>
  <c r="Z632" i="2"/>
  <c r="Y632" i="2" s="1"/>
  <c r="D633" i="2"/>
  <c r="N633" i="2"/>
  <c r="T633" i="2"/>
  <c r="V633" i="2"/>
  <c r="Z633" i="2"/>
  <c r="L633" i="2" s="1"/>
  <c r="Z634" i="2"/>
  <c r="H634" i="2" s="1"/>
  <c r="Z635" i="2"/>
  <c r="L636" i="2"/>
  <c r="Z636" i="2"/>
  <c r="F637" i="2"/>
  <c r="V637" i="2"/>
  <c r="Z637" i="2"/>
  <c r="L637" i="2" s="1"/>
  <c r="Z638" i="2"/>
  <c r="Z639" i="2"/>
  <c r="Z640" i="2"/>
  <c r="D641" i="2"/>
  <c r="Z641" i="2"/>
  <c r="T642" i="2"/>
  <c r="Z642" i="2"/>
  <c r="L642" i="2" s="1"/>
  <c r="Z643" i="2"/>
  <c r="I643" i="2" s="1"/>
  <c r="D644" i="2"/>
  <c r="Z644" i="2"/>
  <c r="L644" i="2" s="1"/>
  <c r="D645" i="2"/>
  <c r="N645" i="2"/>
  <c r="V645" i="2"/>
  <c r="Z645" i="2"/>
  <c r="L645" i="2" s="1"/>
  <c r="Z646" i="2"/>
  <c r="H646" i="2" s="1"/>
  <c r="P647" i="2"/>
  <c r="R647" i="2"/>
  <c r="X647" i="2"/>
  <c r="Z647" i="2"/>
  <c r="H647" i="2" s="1"/>
  <c r="B648" i="2"/>
  <c r="Z648" i="2"/>
  <c r="F649" i="2"/>
  <c r="T649" i="2"/>
  <c r="V649" i="2"/>
  <c r="Z649" i="2"/>
  <c r="L649" i="2" s="1"/>
  <c r="H650" i="2"/>
  <c r="Z650" i="2"/>
  <c r="Z651" i="2"/>
  <c r="Z652" i="2"/>
  <c r="D652" i="2" s="1"/>
  <c r="Z653" i="2"/>
  <c r="N653" i="2" s="1"/>
  <c r="D654" i="2"/>
  <c r="L654" i="2"/>
  <c r="T654" i="2"/>
  <c r="X654" i="2"/>
  <c r="Z654" i="2"/>
  <c r="F654" i="2" s="1"/>
  <c r="Z655" i="2"/>
  <c r="M655" i="2" s="1"/>
  <c r="Z656" i="2"/>
  <c r="Z657" i="2"/>
  <c r="N657" i="2" s="1"/>
  <c r="Z658" i="2"/>
  <c r="E658" i="2" s="1"/>
  <c r="B659" i="2"/>
  <c r="R659" i="2"/>
  <c r="Z659" i="2"/>
  <c r="P659" i="2" s="1"/>
  <c r="D660" i="2"/>
  <c r="L660" i="2"/>
  <c r="T660" i="2"/>
  <c r="Z660" i="2"/>
  <c r="D661" i="2"/>
  <c r="Z661" i="2"/>
  <c r="H662" i="2"/>
  <c r="T662" i="2"/>
  <c r="Z662" i="2"/>
  <c r="L662" i="2" s="1"/>
  <c r="B663" i="2"/>
  <c r="R663" i="2"/>
  <c r="X663" i="2"/>
  <c r="Z663" i="2"/>
  <c r="H663" i="2" s="1"/>
  <c r="Z664" i="2"/>
  <c r="Z665" i="2"/>
  <c r="N665" i="2" s="1"/>
  <c r="D666" i="2"/>
  <c r="L666" i="2"/>
  <c r="T666" i="2"/>
  <c r="X666" i="2"/>
  <c r="Z666" i="2"/>
  <c r="F666" i="2" s="1"/>
  <c r="Z667" i="2"/>
  <c r="G667" i="2" s="1"/>
  <c r="G668" i="2"/>
  <c r="V668" i="2"/>
  <c r="Z668" i="2"/>
  <c r="L668" i="2" s="1"/>
  <c r="T669" i="2"/>
  <c r="Z669" i="2"/>
  <c r="F669" i="2" s="1"/>
  <c r="J670" i="2"/>
  <c r="Z670" i="2"/>
  <c r="J2" i="1"/>
  <c r="P2" i="1"/>
  <c r="J3" i="1"/>
  <c r="J4" i="1"/>
  <c r="O4" i="1" s="1"/>
  <c r="P4" i="1"/>
  <c r="J5" i="1"/>
  <c r="J6" i="1"/>
  <c r="O6" i="1"/>
  <c r="J7" i="1"/>
  <c r="J8" i="1"/>
  <c r="O8" i="1"/>
  <c r="P8" i="1"/>
  <c r="J9" i="1"/>
  <c r="J10" i="1"/>
  <c r="O10" i="1"/>
  <c r="J11" i="1"/>
  <c r="P11" i="1"/>
  <c r="J12" i="1"/>
  <c r="O12" i="1" s="1"/>
  <c r="J13" i="1"/>
  <c r="O13" i="1" s="1"/>
  <c r="P13" i="1"/>
  <c r="J14" i="1"/>
  <c r="O14" i="1"/>
  <c r="J15" i="1"/>
  <c r="O15" i="1"/>
  <c r="P15" i="1"/>
  <c r="J16" i="1"/>
  <c r="O16" i="1"/>
  <c r="J17" i="1"/>
  <c r="P17" i="1"/>
  <c r="J18" i="1"/>
  <c r="O18" i="1" s="1"/>
  <c r="P18" i="1"/>
  <c r="J19" i="1"/>
  <c r="O19" i="1"/>
  <c r="J20" i="1"/>
  <c r="P20" i="1"/>
  <c r="J21" i="1"/>
  <c r="O21" i="1"/>
  <c r="J22" i="1"/>
  <c r="J23" i="1"/>
  <c r="P23" i="1" s="1"/>
  <c r="J24" i="1"/>
  <c r="P24" i="1" s="1"/>
  <c r="J25" i="1"/>
  <c r="P25" i="1" s="1"/>
  <c r="J26" i="1"/>
  <c r="O26" i="1" s="1"/>
  <c r="J27" i="1"/>
  <c r="P27" i="1" s="1"/>
  <c r="J28" i="1"/>
  <c r="P28" i="1" s="1"/>
  <c r="J29" i="1"/>
  <c r="P29" i="1" s="1"/>
  <c r="J30" i="1"/>
  <c r="P30" i="1" s="1"/>
  <c r="J31" i="1"/>
  <c r="P31" i="1"/>
  <c r="J32" i="1"/>
  <c r="J33" i="1"/>
  <c r="P33" i="1"/>
  <c r="J34" i="1"/>
  <c r="P34" i="1"/>
  <c r="J35" i="1"/>
  <c r="O35" i="1"/>
  <c r="J36" i="1"/>
  <c r="J37" i="1"/>
  <c r="O37" i="1"/>
  <c r="J38" i="1"/>
  <c r="P38" i="1"/>
  <c r="J39" i="1"/>
  <c r="J40" i="1"/>
  <c r="P40" i="1"/>
  <c r="J41" i="1"/>
  <c r="O41" i="1" s="1"/>
  <c r="J42" i="1"/>
  <c r="O42" i="1"/>
  <c r="J43" i="1"/>
  <c r="J44" i="1"/>
  <c r="O44" i="1"/>
  <c r="J45" i="1"/>
  <c r="O45" i="1"/>
  <c r="P45" i="1"/>
  <c r="J46" i="1"/>
  <c r="O46" i="1"/>
  <c r="J47" i="1"/>
  <c r="P47" i="1" s="1"/>
  <c r="J48" i="1"/>
  <c r="J49" i="1"/>
  <c r="J50" i="1"/>
  <c r="O50" i="1" s="1"/>
  <c r="P50" i="1"/>
  <c r="J51" i="1"/>
  <c r="O51" i="1"/>
  <c r="P51" i="1"/>
  <c r="J52" i="1"/>
  <c r="O52" i="1"/>
  <c r="P52" i="1"/>
  <c r="J53" i="1"/>
  <c r="O53" i="1"/>
  <c r="P53" i="1"/>
  <c r="J54" i="1"/>
  <c r="O54" i="1"/>
  <c r="J55" i="1"/>
  <c r="J56" i="1"/>
  <c r="J57" i="1"/>
  <c r="J58" i="1"/>
  <c r="P58" i="1"/>
  <c r="J59" i="1"/>
  <c r="J60" i="1"/>
  <c r="P60" i="1" s="1"/>
  <c r="J61" i="1"/>
  <c r="J62" i="1"/>
  <c r="O62" i="1"/>
  <c r="J63" i="1"/>
  <c r="O63" i="1"/>
  <c r="P63" i="1"/>
  <c r="J64" i="1"/>
  <c r="P64" i="1"/>
  <c r="O64" i="1"/>
  <c r="J65" i="1"/>
  <c r="O65" i="1"/>
  <c r="P65" i="1"/>
  <c r="J66" i="1"/>
  <c r="O66" i="1"/>
  <c r="J67" i="1"/>
  <c r="P67" i="1" s="1"/>
  <c r="J68" i="1"/>
  <c r="J69" i="1"/>
  <c r="P69" i="1" s="1"/>
  <c r="J70" i="1"/>
  <c r="O70" i="1"/>
  <c r="J71" i="1"/>
  <c r="J72" i="1"/>
  <c r="O72" i="1"/>
  <c r="J73" i="1"/>
  <c r="O73" i="1"/>
  <c r="P73" i="1"/>
  <c r="J74" i="1"/>
  <c r="J75" i="1"/>
  <c r="O75" i="1" s="1"/>
  <c r="J76" i="1"/>
  <c r="O76" i="1" s="1"/>
  <c r="P76" i="1"/>
  <c r="J77" i="1"/>
  <c r="J78" i="1"/>
  <c r="J79" i="1"/>
  <c r="J80" i="1"/>
  <c r="O80" i="1"/>
  <c r="J81" i="1"/>
  <c r="J82" i="1"/>
  <c r="J83" i="1"/>
  <c r="J84" i="1"/>
  <c r="J85" i="1"/>
  <c r="J86" i="1"/>
  <c r="J87" i="1"/>
  <c r="O87" i="1"/>
  <c r="P87" i="1"/>
  <c r="J88" i="1"/>
  <c r="P88" i="1"/>
  <c r="J89" i="1"/>
  <c r="O89" i="1"/>
  <c r="P89" i="1"/>
  <c r="J90" i="1"/>
  <c r="O90" i="1"/>
  <c r="P90" i="1"/>
  <c r="J91" i="1"/>
  <c r="J92" i="1"/>
  <c r="P92" i="1" s="1"/>
  <c r="J93" i="1"/>
  <c r="O93" i="1"/>
  <c r="P93" i="1"/>
  <c r="J94" i="1"/>
  <c r="O94" i="1"/>
  <c r="J95" i="1"/>
  <c r="O95" i="1" s="1"/>
  <c r="J96" i="1"/>
  <c r="J97" i="1"/>
  <c r="J98" i="1"/>
  <c r="P98" i="1"/>
  <c r="J99" i="1"/>
  <c r="O99" i="1"/>
  <c r="P99" i="1"/>
  <c r="J100" i="1"/>
  <c r="O100" i="1"/>
  <c r="P100" i="1"/>
  <c r="J101" i="1"/>
  <c r="O101" i="1"/>
  <c r="P101" i="1"/>
  <c r="J102" i="1"/>
  <c r="O102" i="1"/>
  <c r="J103" i="1"/>
  <c r="P103" i="1" s="1"/>
  <c r="J104" i="1"/>
  <c r="O104" i="1" s="1"/>
  <c r="P104" i="1"/>
  <c r="J105" i="1"/>
  <c r="J106" i="1"/>
  <c r="O106" i="1"/>
  <c r="P106" i="1"/>
  <c r="J107" i="1"/>
  <c r="O107" i="1"/>
  <c r="P107" i="1"/>
  <c r="J108" i="1"/>
  <c r="P108" i="1"/>
  <c r="O108" i="1"/>
  <c r="J109" i="1"/>
  <c r="J110" i="1"/>
  <c r="O110" i="1" s="1"/>
  <c r="J111" i="1"/>
  <c r="O111" i="1" s="1"/>
  <c r="J112" i="1"/>
  <c r="O112" i="1"/>
  <c r="J113" i="1"/>
  <c r="O113" i="1" s="1"/>
  <c r="J114" i="1"/>
  <c r="O114" i="1" s="1"/>
  <c r="J115" i="1"/>
  <c r="J116" i="1"/>
  <c r="J117" i="1"/>
  <c r="J118" i="1"/>
  <c r="O118" i="1" s="1"/>
  <c r="J119" i="1"/>
  <c r="J120" i="1"/>
  <c r="O120" i="1"/>
  <c r="J121" i="1"/>
  <c r="P121" i="1" s="1"/>
  <c r="J122" i="1"/>
  <c r="P122" i="1"/>
  <c r="J123" i="1"/>
  <c r="J124" i="1"/>
  <c r="J125" i="1"/>
  <c r="J126" i="1"/>
  <c r="O126" i="1"/>
  <c r="P126" i="1"/>
  <c r="J127" i="1"/>
  <c r="O127" i="1"/>
  <c r="P127" i="1"/>
  <c r="J128" i="1"/>
  <c r="P128" i="1"/>
  <c r="O128" i="1"/>
  <c r="J129" i="1"/>
  <c r="J130" i="1"/>
  <c r="J131" i="1"/>
  <c r="O131" i="1" s="1"/>
  <c r="J132" i="1"/>
  <c r="J133" i="1"/>
  <c r="O133" i="1" s="1"/>
  <c r="J134" i="1"/>
  <c r="O134" i="1"/>
  <c r="J135" i="1"/>
  <c r="J136" i="1"/>
  <c r="O136" i="1"/>
  <c r="J137" i="1"/>
  <c r="O137" i="1"/>
  <c r="P137" i="1"/>
  <c r="J138" i="1"/>
  <c r="O138" i="1"/>
  <c r="J139" i="1"/>
  <c r="P139" i="1" s="1"/>
  <c r="J140" i="1"/>
  <c r="O140" i="1" s="1"/>
  <c r="P140" i="1"/>
  <c r="J141" i="1"/>
  <c r="J142" i="1"/>
  <c r="P142" i="1"/>
  <c r="J143" i="1"/>
  <c r="O143" i="1"/>
  <c r="P143" i="1"/>
  <c r="J144" i="1"/>
  <c r="P144" i="1"/>
  <c r="O144" i="1"/>
  <c r="J145" i="1"/>
  <c r="J146" i="1"/>
  <c r="O146" i="1" s="1"/>
  <c r="J147" i="1"/>
  <c r="J148" i="1"/>
  <c r="J149" i="1"/>
  <c r="J150" i="1"/>
  <c r="J151" i="1"/>
  <c r="O151" i="1"/>
  <c r="P151" i="1"/>
  <c r="J152" i="1"/>
  <c r="P152" i="1"/>
  <c r="J153" i="1"/>
  <c r="O153" i="1"/>
  <c r="P153" i="1"/>
  <c r="J154" i="1"/>
  <c r="O154" i="1"/>
  <c r="P154" i="1"/>
  <c r="J155" i="1"/>
  <c r="J156" i="1"/>
  <c r="J157" i="1"/>
  <c r="J158" i="1"/>
  <c r="P158" i="1" s="1"/>
  <c r="O158" i="1"/>
  <c r="J159" i="1"/>
  <c r="J160" i="1"/>
  <c r="J161" i="1"/>
  <c r="J162" i="1"/>
  <c r="P162" i="1"/>
  <c r="J163" i="1"/>
  <c r="O163" i="1"/>
  <c r="P163" i="1"/>
  <c r="J164" i="1"/>
  <c r="O164" i="1"/>
  <c r="P164" i="1"/>
  <c r="J165" i="1"/>
  <c r="O165" i="1"/>
  <c r="P165" i="1"/>
  <c r="J166" i="1"/>
  <c r="P166" i="1"/>
  <c r="O166" i="1"/>
  <c r="J167" i="1"/>
  <c r="J168" i="1"/>
  <c r="O168" i="1"/>
  <c r="J169" i="1"/>
  <c r="O169" i="1"/>
  <c r="P169" i="1"/>
  <c r="J170" i="1"/>
  <c r="O170" i="1"/>
  <c r="J171" i="1"/>
  <c r="J172" i="1"/>
  <c r="P172" i="1"/>
  <c r="J173" i="1"/>
  <c r="O173" i="1" s="1"/>
  <c r="J174" i="1"/>
  <c r="O174" i="1" s="1"/>
  <c r="J175" i="1"/>
  <c r="J176" i="1"/>
  <c r="J177" i="1"/>
  <c r="J178" i="1"/>
  <c r="O178" i="1" s="1"/>
  <c r="J179" i="1"/>
  <c r="J180" i="1"/>
  <c r="O180" i="1" s="1"/>
  <c r="J181" i="1"/>
  <c r="J182" i="1"/>
  <c r="P182" i="1"/>
  <c r="J183" i="1"/>
  <c r="O183" i="1"/>
  <c r="P183" i="1"/>
  <c r="J184" i="1"/>
  <c r="P184" i="1"/>
  <c r="O184" i="1"/>
  <c r="J185" i="1"/>
  <c r="J186" i="1"/>
  <c r="O186" i="1"/>
  <c r="J187" i="1"/>
  <c r="O187" i="1"/>
  <c r="P187" i="1"/>
  <c r="J188" i="1"/>
  <c r="P188" i="1"/>
  <c r="O188" i="1"/>
  <c r="J189" i="1"/>
  <c r="J190" i="1"/>
  <c r="J191" i="1"/>
  <c r="O191" i="1" s="1"/>
  <c r="J192" i="1"/>
  <c r="O192" i="1"/>
  <c r="J193" i="1"/>
  <c r="O193" i="1" s="1"/>
  <c r="J194" i="1"/>
  <c r="O194" i="1" s="1"/>
  <c r="J195" i="1"/>
  <c r="J196" i="1"/>
  <c r="O196" i="1"/>
  <c r="J197" i="1"/>
  <c r="O197" i="1"/>
  <c r="P197" i="1"/>
  <c r="J198" i="1"/>
  <c r="O198" i="1"/>
  <c r="J199" i="1"/>
  <c r="P199" i="1" s="1"/>
  <c r="J200" i="1"/>
  <c r="J201" i="1"/>
  <c r="J202" i="1"/>
  <c r="O202" i="1" s="1"/>
  <c r="P202" i="1"/>
  <c r="J203" i="1"/>
  <c r="O203" i="1"/>
  <c r="P203" i="1"/>
  <c r="J204" i="1"/>
  <c r="O204" i="1"/>
  <c r="P204" i="1"/>
  <c r="J205" i="1"/>
  <c r="O205" i="1"/>
  <c r="P205" i="1"/>
  <c r="J206" i="1"/>
  <c r="O206" i="1"/>
  <c r="J207" i="1"/>
  <c r="J208" i="1"/>
  <c r="J209" i="1"/>
  <c r="O209" i="1" s="1"/>
  <c r="J210" i="1"/>
  <c r="O210" i="1" s="1"/>
  <c r="P210" i="1"/>
  <c r="J211" i="1"/>
  <c r="J212" i="1"/>
  <c r="P212" i="1"/>
  <c r="J213" i="1"/>
  <c r="J214" i="1"/>
  <c r="P214" i="1"/>
  <c r="J215" i="1"/>
  <c r="O215" i="1"/>
  <c r="P215" i="1"/>
  <c r="J216" i="1"/>
  <c r="P216" i="1"/>
  <c r="J217" i="1"/>
  <c r="O217" i="1"/>
  <c r="P217" i="1"/>
  <c r="J218" i="1"/>
  <c r="O218" i="1"/>
  <c r="J219" i="1"/>
  <c r="P219" i="1" s="1"/>
  <c r="J220" i="1"/>
  <c r="P220" i="1"/>
  <c r="J221" i="1"/>
  <c r="O221" i="1"/>
  <c r="P221" i="1"/>
  <c r="J222" i="1"/>
  <c r="O222" i="1"/>
  <c r="P222" i="1"/>
  <c r="J223" i="1"/>
  <c r="J224" i="1"/>
  <c r="P224" i="1"/>
  <c r="J225" i="1"/>
  <c r="O225" i="1" s="1"/>
  <c r="J226" i="1"/>
  <c r="O226" i="1"/>
  <c r="J227" i="1"/>
  <c r="J228" i="1"/>
  <c r="P228" i="1"/>
  <c r="O228" i="1"/>
  <c r="J229" i="1"/>
  <c r="J230" i="1"/>
  <c r="O230" i="1"/>
  <c r="J231" i="1"/>
  <c r="P231" i="1" s="1"/>
  <c r="J232" i="1"/>
  <c r="O232" i="1" s="1"/>
  <c r="J233" i="1"/>
  <c r="P233" i="1" s="1"/>
  <c r="J234" i="1"/>
  <c r="J235" i="1"/>
  <c r="O235" i="1" s="1"/>
  <c r="P235" i="1"/>
  <c r="J236" i="1"/>
  <c r="P236" i="1" s="1"/>
  <c r="J237" i="1"/>
  <c r="O237" i="1"/>
  <c r="P237" i="1"/>
  <c r="J238" i="1"/>
  <c r="P238" i="1"/>
  <c r="J239" i="1"/>
  <c r="O239" i="1" s="1"/>
  <c r="J240" i="1"/>
  <c r="O240" i="1" s="1"/>
  <c r="P240" i="1"/>
  <c r="J241" i="1"/>
  <c r="O241" i="1" s="1"/>
  <c r="J242" i="1"/>
  <c r="P242" i="1" s="1"/>
  <c r="O242" i="1"/>
  <c r="J243" i="1"/>
  <c r="O243" i="1"/>
  <c r="P243" i="1"/>
  <c r="J244" i="1"/>
  <c r="P244" i="1"/>
  <c r="O244" i="1"/>
  <c r="J245" i="1"/>
  <c r="O245" i="1"/>
  <c r="P245" i="1"/>
  <c r="J246" i="1"/>
  <c r="O246" i="1"/>
  <c r="J247" i="1"/>
  <c r="P247" i="1" s="1"/>
  <c r="J248" i="1"/>
  <c r="O248" i="1" s="1"/>
  <c r="J249" i="1"/>
  <c r="P249" i="1" s="1"/>
  <c r="J250" i="1"/>
  <c r="P250" i="1" s="1"/>
  <c r="J251" i="1"/>
  <c r="J252" i="1"/>
  <c r="P252" i="1" s="1"/>
  <c r="J253" i="1"/>
  <c r="O253" i="1"/>
  <c r="P253" i="1"/>
  <c r="J254" i="1"/>
  <c r="O254" i="1"/>
  <c r="P254" i="1"/>
  <c r="J255" i="1"/>
  <c r="J256" i="1"/>
  <c r="P256" i="1"/>
  <c r="J257" i="1"/>
  <c r="J258" i="1"/>
  <c r="O258" i="1"/>
  <c r="J259" i="1"/>
  <c r="O259" i="1"/>
  <c r="P259" i="1"/>
  <c r="J260" i="1"/>
  <c r="P260" i="1"/>
  <c r="O260" i="1"/>
  <c r="J261" i="1"/>
  <c r="O261" i="1"/>
  <c r="P261" i="1"/>
  <c r="J262" i="1"/>
  <c r="O262" i="1"/>
  <c r="J263" i="1"/>
  <c r="P263" i="1" s="1"/>
  <c r="J264" i="1"/>
  <c r="J265" i="1"/>
  <c r="P265" i="1" s="1"/>
  <c r="J266" i="1"/>
  <c r="O266" i="1"/>
  <c r="J267" i="1"/>
  <c r="J268" i="1"/>
  <c r="J269" i="1"/>
  <c r="J270" i="1"/>
  <c r="O270" i="1"/>
  <c r="P270" i="1"/>
  <c r="J271" i="1"/>
  <c r="J272" i="1"/>
  <c r="J273" i="1"/>
  <c r="J274" i="1"/>
  <c r="J275" i="1"/>
  <c r="J276" i="1"/>
  <c r="J277" i="1"/>
  <c r="J278" i="1"/>
  <c r="P278" i="1"/>
  <c r="J279" i="1"/>
  <c r="O279" i="1"/>
  <c r="P279" i="1"/>
  <c r="J280" i="1"/>
  <c r="P280" i="1"/>
  <c r="J281" i="1"/>
  <c r="O281" i="1"/>
  <c r="P281" i="1"/>
  <c r="J282" i="1"/>
  <c r="O282" i="1"/>
  <c r="P282" i="1"/>
  <c r="J283" i="1"/>
  <c r="J284" i="1"/>
  <c r="O284" i="1"/>
  <c r="J285" i="1"/>
  <c r="O285" i="1"/>
  <c r="P285" i="1"/>
  <c r="J286" i="1"/>
  <c r="J287" i="1"/>
  <c r="O287" i="1" s="1"/>
  <c r="J288" i="1"/>
  <c r="J289" i="1"/>
  <c r="O289" i="1" s="1"/>
  <c r="J290" i="1"/>
  <c r="O290" i="1" s="1"/>
  <c r="P290" i="1"/>
  <c r="J291" i="1"/>
  <c r="O291" i="1"/>
  <c r="P291" i="1"/>
  <c r="J292" i="1"/>
  <c r="O292" i="1"/>
  <c r="P292" i="1"/>
  <c r="J293" i="1"/>
  <c r="O293" i="1"/>
  <c r="P293" i="1"/>
  <c r="J294" i="1"/>
  <c r="O294" i="1"/>
  <c r="J295" i="1"/>
  <c r="P295" i="1" s="1"/>
  <c r="J296" i="1"/>
  <c r="J297" i="1"/>
  <c r="J298" i="1"/>
  <c r="O298" i="1" s="1"/>
  <c r="P298" i="1"/>
  <c r="J299" i="1"/>
  <c r="P299" i="1" s="1"/>
  <c r="J300" i="1"/>
  <c r="O300" i="1" s="1"/>
  <c r="P300" i="1"/>
  <c r="J301" i="1"/>
  <c r="J302" i="1"/>
  <c r="O302" i="1"/>
  <c r="P302" i="1"/>
  <c r="J303" i="1"/>
  <c r="O303" i="1"/>
  <c r="P303" i="1"/>
  <c r="J304" i="1"/>
  <c r="P304" i="1"/>
  <c r="O304" i="1"/>
  <c r="J305" i="1"/>
  <c r="J306" i="1"/>
  <c r="O306" i="1" s="1"/>
  <c r="J307" i="1"/>
  <c r="O307" i="1" s="1"/>
  <c r="J308" i="1"/>
  <c r="O308" i="1" s="1"/>
  <c r="P308" i="1"/>
  <c r="J309" i="1"/>
  <c r="O309" i="1" s="1"/>
  <c r="J310" i="1"/>
  <c r="J311" i="1"/>
  <c r="J312" i="1"/>
  <c r="J313" i="1"/>
  <c r="J314" i="1"/>
  <c r="O314" i="1" s="1"/>
  <c r="J315" i="1"/>
  <c r="J316" i="1"/>
  <c r="J317" i="1"/>
  <c r="J318" i="1"/>
  <c r="O318" i="1"/>
  <c r="P318" i="1"/>
  <c r="J319" i="1"/>
  <c r="O319" i="1"/>
  <c r="P319" i="1"/>
  <c r="J320" i="1"/>
  <c r="P320" i="1"/>
  <c r="O320" i="1"/>
  <c r="J321" i="1"/>
  <c r="J322" i="1"/>
  <c r="J323" i="1"/>
  <c r="O323" i="1" s="1"/>
  <c r="J324" i="1"/>
  <c r="P324" i="1" s="1"/>
  <c r="J325" i="1"/>
  <c r="O325" i="1" s="1"/>
  <c r="J326" i="1"/>
  <c r="J327" i="1"/>
  <c r="J328" i="1"/>
  <c r="J329" i="1"/>
  <c r="J330" i="1"/>
  <c r="J331" i="1"/>
  <c r="J332" i="1"/>
  <c r="J333" i="1"/>
  <c r="J334" i="1"/>
  <c r="O334" i="1"/>
  <c r="J335" i="1"/>
  <c r="J336" i="1"/>
  <c r="J337" i="1"/>
  <c r="J338" i="1"/>
  <c r="P338" i="1"/>
  <c r="J339" i="1"/>
  <c r="O339" i="1"/>
  <c r="P339" i="1"/>
  <c r="J340" i="1"/>
  <c r="P340" i="1"/>
  <c r="J341" i="1"/>
  <c r="J342" i="1"/>
  <c r="J343" i="1"/>
  <c r="O343" i="1"/>
  <c r="P343" i="1"/>
  <c r="J344" i="1"/>
  <c r="O344" i="1"/>
  <c r="P344" i="1"/>
  <c r="J345" i="1"/>
  <c r="O345" i="1"/>
  <c r="P345" i="1"/>
  <c r="J346" i="1"/>
  <c r="O346" i="1"/>
  <c r="P346" i="1"/>
  <c r="J347" i="1"/>
  <c r="O347" i="1"/>
  <c r="P347" i="1"/>
  <c r="J348" i="1"/>
  <c r="O348" i="1"/>
  <c r="P348" i="1"/>
  <c r="J349" i="1"/>
  <c r="O349" i="1"/>
  <c r="P349" i="1"/>
  <c r="J350" i="1"/>
  <c r="P350" i="1"/>
  <c r="O350" i="1"/>
  <c r="J351" i="1"/>
  <c r="J352" i="1"/>
  <c r="J353" i="1"/>
  <c r="J354" i="1"/>
  <c r="J355" i="1"/>
  <c r="J356" i="1"/>
  <c r="O356" i="1"/>
  <c r="J357" i="1"/>
  <c r="P357" i="1" s="1"/>
  <c r="J358" i="1"/>
  <c r="J359" i="1"/>
  <c r="P359" i="1" s="1"/>
  <c r="J360" i="1"/>
  <c r="J361" i="1"/>
  <c r="P361" i="1" s="1"/>
  <c r="J362" i="1"/>
  <c r="O362" i="1"/>
  <c r="J363" i="1"/>
  <c r="J364" i="1"/>
  <c r="P364" i="1" s="1"/>
  <c r="J365" i="1"/>
  <c r="O365" i="1"/>
  <c r="P365" i="1"/>
  <c r="J366" i="1"/>
  <c r="O366" i="1"/>
  <c r="P366" i="1"/>
  <c r="J367" i="1"/>
  <c r="J368" i="1"/>
  <c r="P368" i="1"/>
  <c r="J369" i="1"/>
  <c r="O369" i="1" s="1"/>
  <c r="J370" i="1"/>
  <c r="O370" i="1"/>
  <c r="J371" i="1"/>
  <c r="O371" i="1"/>
  <c r="P371" i="1"/>
  <c r="J372" i="1"/>
  <c r="P372" i="1"/>
  <c r="O372" i="1"/>
  <c r="J373" i="1"/>
  <c r="O373" i="1"/>
  <c r="P373" i="1"/>
  <c r="J374" i="1"/>
  <c r="O374" i="1"/>
  <c r="J375" i="1"/>
  <c r="P375" i="1" s="1"/>
  <c r="J376" i="1"/>
  <c r="O376" i="1" s="1"/>
  <c r="J377" i="1"/>
  <c r="P377" i="1" s="1"/>
  <c r="J378" i="1"/>
  <c r="P378" i="1" s="1"/>
  <c r="J379" i="1"/>
  <c r="J380" i="1"/>
  <c r="O380" i="1"/>
  <c r="J381" i="1"/>
  <c r="O381" i="1"/>
  <c r="P381" i="1"/>
  <c r="J382" i="1"/>
  <c r="P382" i="1"/>
  <c r="J383" i="1"/>
  <c r="O383" i="1" s="1"/>
  <c r="J384" i="1"/>
  <c r="P384" i="1"/>
  <c r="J385" i="1"/>
  <c r="J386" i="1"/>
  <c r="O386" i="1" s="1"/>
  <c r="J387" i="1"/>
  <c r="J388" i="1"/>
  <c r="P388" i="1"/>
  <c r="J389" i="1"/>
  <c r="J390" i="1"/>
  <c r="P390" i="1" s="1"/>
  <c r="J391" i="1"/>
  <c r="O391" i="1" s="1"/>
  <c r="J392" i="1"/>
  <c r="O392" i="1" s="1"/>
  <c r="P392" i="1"/>
  <c r="J393" i="1"/>
  <c r="O393" i="1" s="1"/>
  <c r="J394" i="1"/>
  <c r="O394" i="1"/>
  <c r="J395" i="1"/>
  <c r="J396" i="1"/>
  <c r="J397" i="1"/>
  <c r="J398" i="1"/>
  <c r="P398" i="1"/>
  <c r="J399" i="1"/>
  <c r="O399" i="1"/>
  <c r="P399" i="1"/>
  <c r="J400" i="1"/>
  <c r="P400" i="1"/>
  <c r="O400" i="1"/>
  <c r="J401" i="1"/>
  <c r="J402" i="1"/>
  <c r="P402" i="1" s="1"/>
  <c r="J403" i="1"/>
  <c r="O403" i="1" s="1"/>
  <c r="J404" i="1"/>
  <c r="P404" i="1" s="1"/>
  <c r="J405" i="1"/>
  <c r="O405" i="1" s="1"/>
  <c r="J406" i="1"/>
  <c r="P406" i="1" s="1"/>
  <c r="O406" i="1"/>
  <c r="J407" i="1"/>
  <c r="O407" i="1"/>
  <c r="P407" i="1"/>
  <c r="J408" i="1"/>
  <c r="P408" i="1"/>
  <c r="O408" i="1"/>
  <c r="J409" i="1"/>
  <c r="O409" i="1"/>
  <c r="P409" i="1"/>
  <c r="J410" i="1"/>
  <c r="O410" i="1"/>
  <c r="P410" i="1"/>
  <c r="J411" i="1"/>
  <c r="O411" i="1"/>
  <c r="P411" i="1"/>
  <c r="J412" i="1"/>
  <c r="O412" i="1"/>
  <c r="P412" i="1"/>
  <c r="J413" i="1"/>
  <c r="O413" i="1"/>
  <c r="P413" i="1"/>
  <c r="J414" i="1"/>
  <c r="O414" i="1"/>
  <c r="J415" i="1"/>
  <c r="P415" i="1" s="1"/>
  <c r="J416" i="1"/>
  <c r="O416" i="1" s="1"/>
  <c r="J417" i="1"/>
  <c r="P417" i="1" s="1"/>
  <c r="J418" i="1"/>
  <c r="P418" i="1" s="1"/>
  <c r="J419" i="1"/>
  <c r="J420" i="1"/>
  <c r="P420" i="1" s="1"/>
  <c r="J421" i="1"/>
  <c r="O421" i="1"/>
  <c r="P421" i="1"/>
  <c r="J422" i="1"/>
  <c r="O422" i="1"/>
  <c r="J423" i="1"/>
  <c r="O423" i="1" s="1"/>
  <c r="J424" i="1"/>
  <c r="J425" i="1"/>
  <c r="O425" i="1" s="1"/>
  <c r="J426" i="1"/>
  <c r="J427" i="1"/>
  <c r="O427" i="1" s="1"/>
  <c r="J428" i="1"/>
  <c r="J429" i="1"/>
  <c r="O429" i="1" s="1"/>
  <c r="J430" i="1"/>
  <c r="O430" i="1" s="1"/>
  <c r="P430" i="1"/>
  <c r="J431" i="1"/>
  <c r="O431" i="1"/>
  <c r="P431" i="1"/>
  <c r="J432" i="1"/>
  <c r="O432" i="1"/>
  <c r="P432" i="1"/>
  <c r="J433" i="1"/>
  <c r="O433" i="1"/>
  <c r="P433" i="1"/>
  <c r="J434" i="1"/>
  <c r="P434" i="1"/>
  <c r="O434" i="1"/>
  <c r="J435" i="1"/>
  <c r="J436" i="1"/>
  <c r="O436" i="1"/>
  <c r="J437" i="1"/>
  <c r="O437" i="1"/>
  <c r="P437" i="1"/>
  <c r="J438" i="1"/>
  <c r="O438" i="1"/>
  <c r="J439" i="1"/>
  <c r="P439" i="1" s="1"/>
  <c r="J440" i="1"/>
  <c r="J441" i="1"/>
  <c r="J442" i="1"/>
  <c r="P442" i="1"/>
  <c r="J443" i="1"/>
  <c r="O443" i="1"/>
  <c r="P443" i="1"/>
  <c r="J444" i="1"/>
  <c r="O444" i="1"/>
  <c r="P444" i="1"/>
  <c r="J445" i="1"/>
  <c r="O445" i="1"/>
  <c r="P445" i="1"/>
  <c r="J446" i="1"/>
  <c r="O446" i="1"/>
  <c r="J447" i="1"/>
  <c r="J448" i="1"/>
  <c r="P448" i="1"/>
  <c r="J449" i="1"/>
  <c r="J450" i="1"/>
  <c r="P450" i="1" s="1"/>
  <c r="O450" i="1"/>
  <c r="J451" i="1"/>
  <c r="O451" i="1"/>
  <c r="P451" i="1"/>
  <c r="J452" i="1"/>
  <c r="O452" i="1"/>
  <c r="P452" i="1"/>
  <c r="J453" i="1"/>
  <c r="J454" i="1"/>
  <c r="O454" i="1"/>
  <c r="J455" i="1"/>
  <c r="J456" i="1"/>
  <c r="J457" i="1"/>
  <c r="J458" i="1"/>
  <c r="P458" i="1"/>
  <c r="J459" i="1"/>
  <c r="O459" i="1"/>
  <c r="P459" i="1"/>
  <c r="J460" i="1"/>
  <c r="O460" i="1"/>
  <c r="P460" i="1"/>
  <c r="J461" i="1"/>
  <c r="O461" i="1"/>
  <c r="P461" i="1"/>
  <c r="J462" i="1"/>
  <c r="O462" i="1"/>
  <c r="J463" i="1"/>
  <c r="J464" i="1"/>
  <c r="P464" i="1"/>
  <c r="J465" i="1"/>
  <c r="O465" i="1"/>
  <c r="P465" i="1"/>
  <c r="J466" i="1"/>
  <c r="O466" i="1"/>
  <c r="J467" i="1"/>
  <c r="P467" i="1" s="1"/>
  <c r="J468" i="1"/>
  <c r="J469" i="1"/>
  <c r="J470" i="1"/>
  <c r="O470" i="1"/>
  <c r="J471" i="1"/>
  <c r="J472" i="1"/>
  <c r="P472" i="1" s="1"/>
  <c r="J473" i="1"/>
  <c r="J474" i="1"/>
  <c r="P474" i="1" s="1"/>
  <c r="O474" i="1"/>
  <c r="J475" i="1"/>
  <c r="J476" i="1"/>
  <c r="J477" i="1"/>
  <c r="O477" i="1"/>
  <c r="P477" i="1"/>
  <c r="J478" i="1"/>
  <c r="J479" i="1"/>
  <c r="O479" i="1" s="1"/>
  <c r="J480" i="1"/>
  <c r="O480" i="1"/>
  <c r="J481" i="1"/>
  <c r="J482" i="1"/>
  <c r="P482" i="1" s="1"/>
  <c r="O482" i="1"/>
  <c r="J483" i="1"/>
  <c r="O483" i="1"/>
  <c r="P483" i="1"/>
  <c r="J484" i="1"/>
  <c r="P484" i="1"/>
  <c r="J485" i="1"/>
  <c r="P485" i="1" s="1"/>
  <c r="J486" i="1"/>
  <c r="J487" i="1"/>
  <c r="J488" i="1"/>
  <c r="O488" i="1"/>
  <c r="J489" i="1"/>
  <c r="J490" i="1"/>
  <c r="J491" i="1"/>
  <c r="J492" i="1"/>
  <c r="O492" i="1"/>
  <c r="J493" i="1"/>
  <c r="J494" i="1"/>
  <c r="J495" i="1"/>
  <c r="J496" i="1"/>
  <c r="P496" i="1" s="1"/>
  <c r="J497" i="1"/>
  <c r="P497" i="1" s="1"/>
  <c r="J498" i="1"/>
  <c r="P498" i="1" s="1"/>
  <c r="O498" i="1"/>
  <c r="J499" i="1"/>
  <c r="J500" i="1"/>
  <c r="O500" i="1"/>
  <c r="J501" i="1"/>
  <c r="O501" i="1"/>
  <c r="P501" i="1"/>
  <c r="J502" i="1"/>
  <c r="P502" i="1"/>
  <c r="J503" i="1"/>
  <c r="O503" i="1" s="1"/>
  <c r="J504" i="1"/>
  <c r="J505" i="1"/>
  <c r="O505" i="1" s="1"/>
  <c r="J506" i="1"/>
  <c r="O506" i="1" s="1"/>
  <c r="P506" i="1"/>
  <c r="J507" i="1"/>
  <c r="O507" i="1"/>
  <c r="P507" i="1"/>
  <c r="J508" i="1"/>
  <c r="O508" i="1"/>
  <c r="P508" i="1"/>
  <c r="J509" i="1"/>
  <c r="O509" i="1"/>
  <c r="P509" i="1"/>
  <c r="J510" i="1"/>
  <c r="O510" i="1"/>
  <c r="J511" i="1"/>
  <c r="P511" i="1" s="1"/>
  <c r="J512" i="1"/>
  <c r="O512" i="1" s="1"/>
  <c r="P512" i="1"/>
  <c r="J513" i="1"/>
  <c r="J514" i="1"/>
  <c r="P514" i="1"/>
  <c r="J515" i="1"/>
  <c r="O515" i="1"/>
  <c r="P515" i="1"/>
  <c r="J516" i="1"/>
  <c r="O516" i="1"/>
  <c r="P516" i="1"/>
  <c r="J517" i="1"/>
  <c r="J518" i="1"/>
  <c r="P518" i="1" s="1"/>
  <c r="O518" i="1"/>
  <c r="J519" i="1"/>
  <c r="J520" i="1"/>
  <c r="P520" i="1" s="1"/>
  <c r="J521" i="1"/>
  <c r="J522" i="1"/>
  <c r="J523" i="1"/>
  <c r="J524" i="1"/>
  <c r="J525" i="1"/>
  <c r="J526" i="1"/>
  <c r="O526" i="1"/>
  <c r="J527" i="1"/>
  <c r="J528" i="1"/>
  <c r="O528" i="1" s="1"/>
  <c r="P528" i="1"/>
  <c r="J529" i="1"/>
  <c r="P529" i="1" s="1"/>
  <c r="J530" i="1"/>
  <c r="P530" i="1" s="1"/>
  <c r="J531" i="1"/>
  <c r="J532" i="1"/>
  <c r="J533" i="1"/>
  <c r="O533" i="1"/>
  <c r="P533" i="1"/>
  <c r="J534" i="1"/>
  <c r="O534" i="1"/>
  <c r="P534" i="1"/>
  <c r="J535" i="1"/>
  <c r="P535" i="1"/>
  <c r="J536" i="1"/>
  <c r="J537" i="1"/>
  <c r="J538" i="1"/>
  <c r="O538" i="1"/>
  <c r="J539" i="1"/>
  <c r="O539" i="1"/>
  <c r="P539" i="1"/>
  <c r="J540" i="1"/>
  <c r="O540" i="1"/>
  <c r="P540" i="1"/>
  <c r="J541" i="1"/>
  <c r="J542" i="1"/>
  <c r="P542" i="1" s="1"/>
  <c r="O542" i="1"/>
  <c r="J543" i="1"/>
  <c r="J544" i="1"/>
  <c r="P544" i="1"/>
  <c r="J545" i="1"/>
  <c r="P545" i="1" s="1"/>
  <c r="J546" i="1"/>
  <c r="O546" i="1"/>
  <c r="J547" i="1"/>
  <c r="J548" i="1"/>
  <c r="P548" i="1" s="1"/>
  <c r="J549" i="1"/>
  <c r="J550" i="1"/>
  <c r="J551" i="1"/>
  <c r="J552" i="1"/>
  <c r="O552" i="1"/>
  <c r="J553" i="1"/>
  <c r="J554" i="1"/>
  <c r="O554" i="1"/>
  <c r="J555" i="1"/>
  <c r="J556" i="1"/>
  <c r="J557" i="1"/>
  <c r="J558" i="1"/>
  <c r="O558" i="1" s="1"/>
  <c r="P558" i="1"/>
  <c r="J559" i="1"/>
  <c r="O559" i="1"/>
  <c r="P559" i="1"/>
  <c r="J560" i="1"/>
  <c r="O560" i="1"/>
  <c r="P560" i="1"/>
  <c r="J561" i="1"/>
  <c r="O561" i="1"/>
  <c r="P561" i="1"/>
  <c r="J562" i="1"/>
  <c r="O562" i="1"/>
  <c r="J563" i="1"/>
  <c r="O563" i="1" s="1"/>
  <c r="J564" i="1"/>
  <c r="P564" i="1" s="1"/>
  <c r="J565" i="1"/>
  <c r="O565" i="1" s="1"/>
  <c r="J566" i="1"/>
  <c r="J567" i="1"/>
  <c r="J568" i="1"/>
  <c r="J569" i="1"/>
  <c r="J570" i="1"/>
  <c r="O570" i="1"/>
  <c r="J571" i="1"/>
  <c r="J572" i="1"/>
  <c r="J573" i="1"/>
  <c r="J574" i="1"/>
  <c r="O574" i="1"/>
  <c r="P574" i="1"/>
  <c r="J575" i="1"/>
  <c r="O575" i="1"/>
  <c r="P575" i="1"/>
  <c r="J576" i="1"/>
  <c r="P576" i="1"/>
  <c r="O576" i="1"/>
  <c r="J577" i="1"/>
  <c r="J578" i="1"/>
  <c r="J579" i="1"/>
  <c r="J580" i="1"/>
  <c r="O580" i="1" s="1"/>
  <c r="P580" i="1"/>
  <c r="J581" i="1"/>
  <c r="J582" i="1"/>
  <c r="O582" i="1"/>
  <c r="J583" i="1"/>
  <c r="J584" i="1"/>
  <c r="O584" i="1"/>
  <c r="J585" i="1"/>
  <c r="O585" i="1"/>
  <c r="P585" i="1"/>
  <c r="J586" i="1"/>
  <c r="P586" i="1"/>
  <c r="O586" i="1"/>
  <c r="J587" i="1"/>
  <c r="P587" i="1" s="1"/>
  <c r="J588" i="1"/>
  <c r="P588" i="1" s="1"/>
  <c r="J589" i="1"/>
  <c r="P589" i="1" s="1"/>
  <c r="J590" i="1"/>
  <c r="O590" i="1" s="1"/>
  <c r="J591" i="1"/>
  <c r="J592" i="1"/>
  <c r="J593" i="1"/>
  <c r="J594" i="1"/>
  <c r="O594" i="1"/>
  <c r="J595" i="1"/>
  <c r="O595" i="1"/>
  <c r="P595" i="1"/>
  <c r="J596" i="1"/>
  <c r="O596" i="1"/>
  <c r="P596" i="1"/>
  <c r="J597" i="1"/>
  <c r="J598" i="1"/>
  <c r="P598" i="1" s="1"/>
  <c r="J599" i="1"/>
  <c r="O599" i="1" s="1"/>
  <c r="J600" i="1"/>
  <c r="O600" i="1" s="1"/>
  <c r="P600" i="1"/>
  <c r="J601" i="1"/>
  <c r="J602" i="1"/>
  <c r="O602" i="1"/>
  <c r="J603" i="1"/>
  <c r="J604" i="1"/>
  <c r="J605" i="1"/>
  <c r="J606" i="1"/>
  <c r="J607" i="1"/>
  <c r="J608" i="1"/>
  <c r="J609" i="1"/>
  <c r="J610" i="1"/>
  <c r="O610" i="1"/>
  <c r="J611" i="1"/>
  <c r="P611" i="1"/>
  <c r="J612" i="1"/>
  <c r="J613" i="1"/>
  <c r="J614" i="1"/>
  <c r="O614" i="1"/>
  <c r="P614" i="1"/>
  <c r="J615" i="1"/>
  <c r="J616" i="1"/>
  <c r="J617" i="1"/>
  <c r="J618" i="1"/>
  <c r="J619" i="1"/>
  <c r="J620" i="1"/>
  <c r="J621" i="1"/>
  <c r="J622" i="1"/>
  <c r="O622" i="1" s="1"/>
  <c r="J623" i="1"/>
  <c r="J624" i="1"/>
  <c r="J625" i="1"/>
  <c r="J626" i="1"/>
  <c r="O626" i="1"/>
  <c r="P626" i="1"/>
  <c r="J627" i="1"/>
  <c r="O627" i="1"/>
  <c r="P627" i="1"/>
  <c r="J628" i="1"/>
  <c r="P628" i="1"/>
  <c r="O628" i="1"/>
  <c r="J629" i="1"/>
  <c r="J630" i="1"/>
  <c r="J631" i="1"/>
  <c r="O631" i="1" s="1"/>
  <c r="J632" i="1"/>
  <c r="J633" i="1"/>
  <c r="O633" i="1" s="1"/>
  <c r="J634" i="1"/>
  <c r="J635" i="1"/>
  <c r="J636" i="1"/>
  <c r="J637" i="1"/>
  <c r="P637" i="1"/>
  <c r="J638" i="1"/>
  <c r="O638" i="1"/>
  <c r="J639" i="1"/>
  <c r="P639" i="1"/>
  <c r="J640" i="1"/>
  <c r="P640" i="1"/>
  <c r="O640" i="1"/>
  <c r="J641" i="1"/>
  <c r="J642" i="1"/>
  <c r="J643" i="1"/>
  <c r="J644" i="1"/>
  <c r="J645" i="1"/>
  <c r="J646" i="1"/>
  <c r="J647" i="1"/>
  <c r="O647" i="1"/>
  <c r="P647" i="1"/>
  <c r="J648" i="1"/>
  <c r="O648" i="1"/>
  <c r="P648" i="1"/>
  <c r="J649" i="1"/>
  <c r="O649" i="1"/>
  <c r="P649" i="1"/>
  <c r="J650" i="1"/>
  <c r="P650" i="1"/>
  <c r="O650" i="1"/>
  <c r="J651" i="1"/>
  <c r="J652" i="1"/>
  <c r="P652" i="1" s="1"/>
  <c r="J653" i="1"/>
  <c r="J654" i="1"/>
  <c r="O654" i="1"/>
  <c r="J655" i="1"/>
  <c r="O655" i="1"/>
  <c r="P655" i="1"/>
  <c r="J656" i="1"/>
  <c r="P656" i="1"/>
  <c r="O656" i="1"/>
  <c r="J657" i="1"/>
  <c r="J658" i="1"/>
  <c r="P658" i="1" s="1"/>
  <c r="O658" i="1"/>
  <c r="J659" i="1"/>
  <c r="J660" i="1"/>
  <c r="J661" i="1"/>
  <c r="J662" i="1"/>
  <c r="P662" i="1" s="1"/>
  <c r="J663" i="1"/>
  <c r="J664" i="1"/>
  <c r="J665" i="1"/>
  <c r="J666" i="1"/>
  <c r="J667" i="1"/>
  <c r="J668" i="1"/>
  <c r="J669" i="1"/>
  <c r="J670" i="1"/>
  <c r="P670" i="1" s="1"/>
  <c r="O670" i="1"/>
  <c r="J671" i="1"/>
  <c r="J672" i="1"/>
  <c r="J673" i="1"/>
  <c r="J674" i="1"/>
  <c r="J675" i="1"/>
  <c r="O675" i="1"/>
  <c r="P675" i="1"/>
  <c r="J676" i="1"/>
  <c r="P676" i="1" s="1"/>
  <c r="J677" i="1"/>
  <c r="O677" i="1" s="1"/>
  <c r="J678" i="1"/>
  <c r="P678" i="1"/>
  <c r="J679" i="1"/>
  <c r="O679" i="1" s="1"/>
  <c r="P679" i="1"/>
  <c r="J680" i="1"/>
  <c r="O680" i="1" s="1"/>
  <c r="P680" i="1"/>
  <c r="J681" i="1"/>
  <c r="O681" i="1"/>
  <c r="P681" i="1"/>
  <c r="J682" i="1"/>
  <c r="P682" i="1"/>
  <c r="O682" i="1"/>
  <c r="J683" i="1"/>
  <c r="J684" i="1"/>
  <c r="O684" i="1" s="1"/>
  <c r="P684" i="1"/>
  <c r="J685" i="1"/>
  <c r="P685" i="1"/>
  <c r="J686" i="1"/>
  <c r="P686" i="1" s="1"/>
  <c r="O686" i="1"/>
  <c r="J687" i="1"/>
  <c r="P687" i="1"/>
  <c r="J688" i="1"/>
  <c r="P688" i="1"/>
  <c r="J689" i="1"/>
  <c r="P689" i="1"/>
  <c r="J690" i="1"/>
  <c r="O690" i="1"/>
  <c r="J691" i="1"/>
  <c r="O691" i="1"/>
  <c r="P691" i="1"/>
  <c r="J692" i="1"/>
  <c r="P692" i="1"/>
  <c r="O692" i="1"/>
  <c r="J693" i="1"/>
  <c r="O693" i="1"/>
  <c r="P693" i="1"/>
  <c r="J694" i="1"/>
  <c r="O694" i="1" s="1"/>
  <c r="P694" i="1"/>
  <c r="J695" i="1"/>
  <c r="J696" i="1"/>
  <c r="P696" i="1"/>
  <c r="J697" i="1"/>
  <c r="J698" i="1"/>
  <c r="O698" i="1"/>
  <c r="J699" i="1"/>
  <c r="J700" i="1"/>
  <c r="P700" i="1"/>
  <c r="O700" i="1"/>
  <c r="J701" i="1"/>
  <c r="J702" i="1"/>
  <c r="O702" i="1"/>
  <c r="J703" i="1"/>
  <c r="P703" i="1"/>
  <c r="J704" i="1"/>
  <c r="P704" i="1" s="1"/>
  <c r="J705" i="1"/>
  <c r="J706" i="1"/>
  <c r="J707" i="1"/>
  <c r="J708" i="1"/>
  <c r="J709" i="1"/>
  <c r="J710" i="1"/>
  <c r="O710" i="1"/>
  <c r="J711" i="1"/>
  <c r="J712" i="1"/>
  <c r="P712" i="1"/>
  <c r="O712" i="1"/>
  <c r="J713" i="1"/>
  <c r="O713" i="1"/>
  <c r="J714" i="1"/>
  <c r="P714" i="1" s="1"/>
  <c r="J715" i="1"/>
  <c r="O715" i="1" s="1"/>
  <c r="P715" i="1"/>
  <c r="J716" i="1"/>
  <c r="O716" i="1"/>
  <c r="P716" i="1"/>
  <c r="J717" i="1"/>
  <c r="P717" i="1"/>
  <c r="J718" i="1"/>
  <c r="P718" i="1" s="1"/>
  <c r="J719" i="1"/>
  <c r="O719" i="1" s="1"/>
  <c r="P719" i="1"/>
  <c r="J720" i="1"/>
  <c r="J721" i="1"/>
  <c r="P721" i="1"/>
  <c r="J722" i="1"/>
  <c r="O722" i="1" s="1"/>
  <c r="P722" i="1"/>
  <c r="J723" i="1"/>
  <c r="O723" i="1"/>
  <c r="P723" i="1"/>
  <c r="J724" i="1"/>
  <c r="O724" i="1"/>
  <c r="P724" i="1"/>
  <c r="J725" i="1"/>
  <c r="O725" i="1"/>
  <c r="P725" i="1"/>
  <c r="J726" i="1"/>
  <c r="O726" i="1"/>
  <c r="J727" i="1"/>
  <c r="J728" i="1"/>
  <c r="O728" i="1" s="1"/>
  <c r="J729" i="1"/>
  <c r="J730" i="1"/>
  <c r="P730" i="1"/>
  <c r="J731" i="1"/>
  <c r="J732" i="1"/>
  <c r="P732" i="1" s="1"/>
  <c r="J733" i="1"/>
  <c r="J734" i="1"/>
  <c r="J735" i="1"/>
  <c r="O735" i="1" s="1"/>
  <c r="P735" i="1"/>
  <c r="J736" i="1"/>
  <c r="J737" i="1"/>
  <c r="O737" i="1"/>
  <c r="P737" i="1"/>
  <c r="J738" i="1"/>
  <c r="P738" i="1"/>
  <c r="O738" i="1"/>
  <c r="J739" i="1"/>
  <c r="J740" i="1"/>
  <c r="O740" i="1" s="1"/>
  <c r="J741" i="1"/>
  <c r="O741" i="1"/>
  <c r="P741" i="1"/>
  <c r="J742" i="1"/>
  <c r="P742" i="1"/>
  <c r="J743" i="1"/>
  <c r="J744" i="1"/>
  <c r="O744" i="1"/>
  <c r="J745" i="1"/>
  <c r="J746" i="1"/>
  <c r="O746" i="1" s="1"/>
  <c r="J747" i="1"/>
  <c r="O747" i="1" s="1"/>
  <c r="P747" i="1"/>
  <c r="J748" i="1"/>
  <c r="O748" i="1"/>
  <c r="P748" i="1"/>
  <c r="J749" i="1"/>
  <c r="P749" i="1"/>
  <c r="J750" i="1"/>
  <c r="P750" i="1" s="1"/>
  <c r="O750" i="1"/>
  <c r="J751" i="1"/>
  <c r="P751" i="1"/>
  <c r="J752" i="1"/>
  <c r="J753" i="1"/>
  <c r="O753" i="1" s="1"/>
  <c r="P753" i="1"/>
  <c r="J754" i="1"/>
  <c r="O754" i="1" s="1"/>
  <c r="P754" i="1"/>
  <c r="J755" i="1"/>
  <c r="P755" i="1"/>
  <c r="J756" i="1"/>
  <c r="P756" i="1" s="1"/>
  <c r="J757" i="1"/>
  <c r="O757" i="1" s="1"/>
  <c r="P757" i="1"/>
  <c r="J758" i="1"/>
  <c r="O758" i="1" s="1"/>
  <c r="P758" i="1"/>
  <c r="J759" i="1"/>
  <c r="P759" i="1"/>
  <c r="J760" i="1"/>
  <c r="O760" i="1" s="1"/>
  <c r="P760" i="1"/>
  <c r="J761" i="1"/>
  <c r="J762" i="1"/>
  <c r="P762" i="1" s="1"/>
  <c r="O762" i="1"/>
  <c r="J763" i="1"/>
  <c r="P763" i="1"/>
  <c r="J764" i="1"/>
  <c r="P764" i="1"/>
  <c r="O764" i="1"/>
  <c r="J765" i="1"/>
  <c r="O765" i="1" s="1"/>
  <c r="P765" i="1"/>
  <c r="J766" i="1"/>
  <c r="J767" i="1"/>
  <c r="O767" i="1" s="1"/>
  <c r="P767" i="1"/>
  <c r="J768" i="1"/>
  <c r="P768" i="1" s="1"/>
  <c r="J769" i="1"/>
  <c r="O769" i="1" s="1"/>
  <c r="P769" i="1"/>
  <c r="J770" i="1"/>
  <c r="P770" i="1"/>
  <c r="J771" i="1"/>
  <c r="O771" i="1"/>
  <c r="P771" i="1"/>
  <c r="J772" i="1"/>
  <c r="O772" i="1"/>
  <c r="P772" i="1"/>
  <c r="J773" i="1"/>
  <c r="J774" i="1"/>
  <c r="O774" i="1" s="1"/>
  <c r="J775" i="1"/>
  <c r="P775" i="1" s="1"/>
  <c r="J776" i="1"/>
  <c r="O776" i="1" s="1"/>
  <c r="P776" i="1"/>
  <c r="J777" i="1"/>
  <c r="O777" i="1" s="1"/>
  <c r="J778" i="1"/>
  <c r="P778" i="1"/>
  <c r="J779" i="1"/>
  <c r="P779" i="1" s="1"/>
  <c r="J780" i="1"/>
  <c r="O780" i="1"/>
  <c r="P780" i="1"/>
  <c r="J781" i="1"/>
  <c r="J782" i="1"/>
  <c r="O782" i="1"/>
  <c r="P782" i="1"/>
  <c r="J783" i="1"/>
  <c r="P783" i="1"/>
  <c r="J784" i="1"/>
  <c r="P784" i="1" s="1"/>
  <c r="J785" i="1"/>
  <c r="O785" i="1" s="1"/>
  <c r="P785" i="1"/>
  <c r="J786" i="1"/>
  <c r="O786" i="1"/>
  <c r="J787" i="1"/>
  <c r="P787" i="1"/>
  <c r="J788" i="1"/>
  <c r="O788" i="1"/>
  <c r="J789" i="1"/>
  <c r="O789" i="1" s="1"/>
  <c r="P789" i="1"/>
  <c r="J790" i="1"/>
  <c r="P790" i="1"/>
  <c r="O790" i="1"/>
  <c r="J791" i="1"/>
  <c r="O791" i="1"/>
  <c r="P791" i="1"/>
  <c r="J792" i="1"/>
  <c r="J793" i="1"/>
  <c r="O793" i="1"/>
  <c r="J794" i="1"/>
  <c r="P794" i="1" s="1"/>
  <c r="J795" i="1"/>
  <c r="O795" i="1" s="1"/>
  <c r="J796" i="1"/>
  <c r="J797" i="1"/>
  <c r="O797" i="1" s="1"/>
  <c r="P797" i="1"/>
  <c r="J798" i="1"/>
  <c r="J799" i="1"/>
  <c r="O799" i="1"/>
  <c r="P799" i="1"/>
  <c r="J800" i="1"/>
  <c r="O800" i="1" s="1"/>
  <c r="P800" i="1"/>
  <c r="J801" i="1"/>
  <c r="O801" i="1"/>
  <c r="J802" i="1"/>
  <c r="J803" i="1"/>
  <c r="J804" i="1"/>
  <c r="O804" i="1"/>
  <c r="J805" i="1"/>
  <c r="J806" i="1"/>
  <c r="P806" i="1" s="1"/>
  <c r="O806" i="1"/>
  <c r="J807" i="1"/>
  <c r="P807" i="1"/>
  <c r="J808" i="1"/>
  <c r="J809" i="1"/>
  <c r="O809" i="1"/>
  <c r="J810" i="1"/>
  <c r="P810" i="1" s="1"/>
  <c r="J811" i="1"/>
  <c r="O811" i="1" s="1"/>
  <c r="J812" i="1"/>
  <c r="J813" i="1"/>
  <c r="O813" i="1"/>
  <c r="P813" i="1"/>
  <c r="J814" i="1"/>
  <c r="O814" i="1"/>
  <c r="J815" i="1"/>
  <c r="P815" i="1"/>
  <c r="J816" i="1"/>
  <c r="O816" i="1" s="1"/>
  <c r="J817" i="1"/>
  <c r="P817" i="1"/>
  <c r="J818" i="1"/>
  <c r="P818" i="1" s="1"/>
  <c r="O818" i="1"/>
  <c r="J819" i="1"/>
  <c r="P819" i="1"/>
  <c r="J820" i="1"/>
  <c r="P820" i="1"/>
  <c r="O820" i="1"/>
  <c r="J821" i="1"/>
  <c r="J822" i="1"/>
  <c r="P822" i="1" s="1"/>
  <c r="O822" i="1"/>
  <c r="J823" i="1"/>
  <c r="P823" i="1"/>
  <c r="J824" i="1"/>
  <c r="O824" i="1"/>
  <c r="J825" i="1"/>
  <c r="O825" i="1" s="1"/>
  <c r="P825" i="1"/>
  <c r="J826" i="1"/>
  <c r="O826" i="1"/>
  <c r="P826" i="1"/>
  <c r="J827" i="1"/>
  <c r="O827" i="1"/>
  <c r="P827" i="1"/>
  <c r="J828" i="1"/>
  <c r="J829" i="1"/>
  <c r="P829" i="1"/>
  <c r="J830" i="1"/>
  <c r="P830" i="1" s="1"/>
  <c r="O830" i="1"/>
  <c r="J831" i="1"/>
  <c r="P831" i="1"/>
  <c r="J832" i="1"/>
  <c r="O832" i="1"/>
  <c r="P832" i="1"/>
  <c r="J833" i="1"/>
  <c r="J834" i="1"/>
  <c r="O834" i="1"/>
  <c r="P834" i="1"/>
  <c r="J835" i="1"/>
  <c r="P835" i="1"/>
  <c r="J836" i="1"/>
  <c r="J837" i="1"/>
  <c r="O837" i="1"/>
  <c r="P837" i="1"/>
  <c r="J838" i="1"/>
  <c r="O838" i="1"/>
  <c r="J839" i="1"/>
  <c r="O839" i="1" s="1"/>
  <c r="J840" i="1"/>
  <c r="J841" i="1"/>
  <c r="J842" i="1"/>
  <c r="J843" i="1"/>
  <c r="J844" i="1"/>
  <c r="O844" i="1"/>
  <c r="P844" i="1"/>
  <c r="J845" i="1"/>
  <c r="J846" i="1"/>
  <c r="O846" i="1"/>
  <c r="P846" i="1"/>
  <c r="J847" i="1"/>
  <c r="P847" i="1"/>
  <c r="J848" i="1"/>
  <c r="J849" i="1"/>
  <c r="O849" i="1" s="1"/>
  <c r="P849" i="1"/>
  <c r="J850" i="1"/>
  <c r="J851" i="1"/>
  <c r="P851" i="1"/>
  <c r="J852" i="1"/>
  <c r="J853" i="1"/>
  <c r="O853" i="1"/>
  <c r="P853" i="1"/>
  <c r="J854" i="1"/>
  <c r="O854" i="1"/>
  <c r="J855" i="1"/>
  <c r="O855" i="1" s="1"/>
  <c r="J856" i="1"/>
  <c r="J857" i="1"/>
  <c r="J858" i="1"/>
  <c r="P858" i="1"/>
  <c r="J859" i="1"/>
  <c r="J860" i="1"/>
  <c r="O860" i="1"/>
  <c r="P860" i="1"/>
  <c r="J861" i="1"/>
  <c r="O861" i="1" s="1"/>
  <c r="J862" i="1"/>
  <c r="P862" i="1" s="1"/>
  <c r="J863" i="1"/>
  <c r="O863" i="1" s="1"/>
  <c r="P863" i="1"/>
  <c r="J864" i="1"/>
  <c r="O864" i="1" s="1"/>
  <c r="P864" i="1"/>
  <c r="J865" i="1"/>
  <c r="O865" i="1"/>
  <c r="P865" i="1"/>
  <c r="J866" i="1"/>
  <c r="P866" i="1"/>
  <c r="J867" i="1"/>
  <c r="O867" i="1"/>
  <c r="J868" i="1"/>
  <c r="O868" i="1" s="1"/>
  <c r="P868" i="1"/>
  <c r="J869" i="1"/>
  <c r="O869" i="1" s="1"/>
  <c r="J870" i="1"/>
  <c r="O870" i="1" s="1"/>
  <c r="J871" i="1"/>
  <c r="P871" i="1"/>
  <c r="J872" i="1"/>
  <c r="P872" i="1" s="1"/>
  <c r="J873" i="1"/>
  <c r="J874" i="1"/>
  <c r="O874" i="1" s="1"/>
  <c r="J875" i="1"/>
  <c r="O875" i="1" s="1"/>
  <c r="P875" i="1"/>
  <c r="J876" i="1"/>
  <c r="J877" i="1"/>
  <c r="O877" i="1" s="1"/>
  <c r="P877" i="1"/>
  <c r="J878" i="1"/>
  <c r="J879" i="1"/>
  <c r="O879" i="1"/>
  <c r="P879" i="1"/>
  <c r="J880" i="1"/>
  <c r="J881" i="1"/>
  <c r="P881" i="1"/>
  <c r="J882" i="1"/>
  <c r="O882" i="1" s="1"/>
  <c r="J883" i="1"/>
  <c r="J884" i="1"/>
  <c r="O884" i="1" s="1"/>
  <c r="P884" i="1"/>
  <c r="J885" i="1"/>
  <c r="J886" i="1"/>
  <c r="P886" i="1"/>
  <c r="J887" i="1"/>
  <c r="O887" i="1" s="1"/>
  <c r="J888" i="1"/>
  <c r="P888" i="1"/>
  <c r="J889" i="1"/>
  <c r="O889" i="1" s="1"/>
  <c r="J890" i="1"/>
  <c r="P890" i="1"/>
  <c r="J891" i="1"/>
  <c r="O891" i="1" s="1"/>
  <c r="P891" i="1"/>
  <c r="J892" i="1"/>
  <c r="P892" i="1" s="1"/>
  <c r="J893" i="1"/>
  <c r="P893" i="1"/>
  <c r="J894" i="1"/>
  <c r="O894" i="1"/>
  <c r="J895" i="1"/>
  <c r="P895" i="1"/>
  <c r="J896" i="1"/>
  <c r="O896" i="1" s="1"/>
  <c r="J897" i="1"/>
  <c r="P897" i="1"/>
  <c r="J898" i="1"/>
  <c r="O898" i="1" s="1"/>
  <c r="J899" i="1"/>
  <c r="O899" i="1" s="1"/>
  <c r="J900" i="1"/>
  <c r="O900" i="1" s="1"/>
  <c r="P900" i="1"/>
  <c r="J901" i="1"/>
  <c r="J902" i="1"/>
  <c r="P902" i="1"/>
  <c r="J903" i="1"/>
  <c r="O903" i="1" s="1"/>
  <c r="J904" i="1"/>
  <c r="P904" i="1"/>
  <c r="O904" i="1"/>
  <c r="J905" i="1"/>
  <c r="J906" i="1"/>
  <c r="O906" i="1"/>
  <c r="P906" i="1"/>
  <c r="J907" i="1"/>
  <c r="J908" i="1"/>
  <c r="O908" i="1"/>
  <c r="P908" i="1"/>
  <c r="J909" i="1"/>
  <c r="O909" i="1" s="1"/>
  <c r="J910" i="1"/>
  <c r="J911" i="1"/>
  <c r="P911" i="1"/>
  <c r="J912" i="1"/>
  <c r="J913" i="1"/>
  <c r="P913" i="1"/>
  <c r="J914" i="1"/>
  <c r="J915" i="1"/>
  <c r="J916" i="1"/>
  <c r="O916" i="1"/>
  <c r="P916" i="1"/>
  <c r="J917" i="1"/>
  <c r="J918" i="1"/>
  <c r="O918" i="1" s="1"/>
  <c r="J919" i="1"/>
  <c r="O919" i="1" s="1"/>
  <c r="J920" i="1"/>
  <c r="P920" i="1"/>
  <c r="J921" i="1"/>
  <c r="J922" i="1"/>
  <c r="O922" i="1"/>
  <c r="J923" i="1"/>
  <c r="P923" i="1"/>
  <c r="J924" i="1"/>
  <c r="P924" i="1"/>
  <c r="J925" i="1"/>
  <c r="P925" i="1"/>
  <c r="J926" i="1"/>
  <c r="J927" i="1"/>
  <c r="P927" i="1"/>
  <c r="J928" i="1"/>
  <c r="J929" i="1"/>
  <c r="O929" i="1"/>
  <c r="P929" i="1"/>
  <c r="J930" i="1"/>
  <c r="J931" i="1"/>
  <c r="J932" i="1"/>
  <c r="O932" i="1" s="1"/>
  <c r="P932" i="1"/>
  <c r="J933" i="1"/>
  <c r="J934" i="1"/>
  <c r="O934" i="1"/>
  <c r="P934" i="1"/>
  <c r="J935" i="1"/>
  <c r="J936" i="1"/>
  <c r="O936" i="1"/>
  <c r="P936" i="1"/>
  <c r="J937" i="1"/>
  <c r="J938" i="1"/>
  <c r="O938" i="1"/>
  <c r="J939" i="1"/>
  <c r="P939" i="1"/>
  <c r="J940" i="1"/>
  <c r="J941" i="1"/>
  <c r="P941" i="1"/>
  <c r="J942" i="1"/>
  <c r="P942" i="1"/>
  <c r="O942" i="1"/>
  <c r="J943" i="1"/>
  <c r="P943" i="1"/>
  <c r="J944" i="1"/>
  <c r="J945" i="1"/>
  <c r="O945" i="1"/>
  <c r="P945" i="1"/>
  <c r="J946" i="1"/>
  <c r="J947" i="1"/>
  <c r="O947" i="1"/>
  <c r="P947" i="1"/>
  <c r="J948" i="1"/>
  <c r="O948" i="1" s="1"/>
  <c r="J949" i="1"/>
  <c r="P949" i="1"/>
  <c r="J950" i="1"/>
  <c r="P950" i="1" s="1"/>
  <c r="O950" i="1"/>
  <c r="J951" i="1"/>
  <c r="O951" i="1"/>
  <c r="J952" i="1"/>
  <c r="O952" i="1" s="1"/>
  <c r="P952" i="1"/>
  <c r="J953" i="1"/>
  <c r="J954" i="1"/>
  <c r="O954" i="1"/>
  <c r="P954" i="1"/>
  <c r="J955" i="1"/>
  <c r="J956" i="1"/>
  <c r="O956" i="1"/>
  <c r="P956" i="1"/>
  <c r="J957" i="1"/>
  <c r="J958" i="1"/>
  <c r="O958" i="1"/>
  <c r="J959" i="1"/>
  <c r="P959" i="1"/>
  <c r="J960" i="1"/>
  <c r="P960" i="1" s="1"/>
  <c r="J961" i="1"/>
  <c r="P961" i="1"/>
  <c r="J962" i="1"/>
  <c r="O962" i="1"/>
  <c r="J963" i="1"/>
  <c r="P963" i="1"/>
  <c r="J964" i="1"/>
  <c r="J965" i="1"/>
  <c r="O965" i="1"/>
  <c r="P965" i="1"/>
  <c r="J966" i="1"/>
  <c r="O966" i="1" s="1"/>
  <c r="J967" i="1"/>
  <c r="J968" i="1"/>
  <c r="O968" i="1"/>
  <c r="P968" i="1"/>
  <c r="J969" i="1"/>
  <c r="J970" i="1"/>
  <c r="P970" i="1"/>
  <c r="J971" i="1"/>
  <c r="J972" i="1"/>
  <c r="P972" i="1"/>
  <c r="O972" i="1"/>
  <c r="J973" i="1"/>
  <c r="O973" i="1"/>
  <c r="J974" i="1"/>
  <c r="J975" i="1"/>
  <c r="P975" i="1"/>
  <c r="J976" i="1"/>
  <c r="O976" i="1"/>
  <c r="J977" i="1"/>
  <c r="J978" i="1"/>
  <c r="O978" i="1"/>
  <c r="J979" i="1"/>
  <c r="P979" i="1"/>
  <c r="J980" i="1"/>
  <c r="P980" i="1" s="1"/>
  <c r="J981" i="1"/>
  <c r="P981" i="1"/>
  <c r="J982" i="1"/>
  <c r="O982" i="1"/>
  <c r="P982" i="1"/>
  <c r="J983" i="1"/>
  <c r="J984" i="1"/>
  <c r="P984" i="1"/>
  <c r="O984" i="1"/>
  <c r="J985" i="1"/>
  <c r="O985" i="1"/>
  <c r="J986" i="1"/>
  <c r="O986" i="1" s="1"/>
  <c r="J987" i="1"/>
  <c r="O987" i="1" s="1"/>
  <c r="J988" i="1"/>
  <c r="J989" i="1"/>
  <c r="O989" i="1" s="1"/>
  <c r="J990" i="1"/>
  <c r="P990" i="1" s="1"/>
  <c r="J991" i="1"/>
  <c r="O991" i="1" s="1"/>
  <c r="P991" i="1"/>
  <c r="J992" i="1"/>
  <c r="O992" i="1"/>
  <c r="J993" i="1"/>
  <c r="P993" i="1"/>
  <c r="J994" i="1"/>
  <c r="O994" i="1"/>
  <c r="J995" i="1"/>
  <c r="O995" i="1" s="1"/>
  <c r="P995" i="1"/>
  <c r="J996" i="1"/>
  <c r="O996" i="1"/>
  <c r="J997" i="1"/>
  <c r="P997" i="1"/>
  <c r="J998" i="1"/>
  <c r="O998" i="1"/>
  <c r="P998" i="1"/>
  <c r="J999" i="1"/>
  <c r="P999" i="1"/>
  <c r="J1000" i="1"/>
  <c r="O1000" i="1" s="1"/>
  <c r="P1000" i="1"/>
  <c r="J1001" i="1"/>
  <c r="P1001" i="1"/>
  <c r="J1002" i="1"/>
  <c r="P1002" i="1"/>
  <c r="J1003" i="1"/>
  <c r="P1003" i="1"/>
  <c r="J1004" i="1"/>
  <c r="O1004" i="1"/>
  <c r="P1004" i="1"/>
  <c r="J1005" i="1"/>
  <c r="J1006" i="1"/>
  <c r="O1006" i="1"/>
  <c r="J1007" i="1"/>
  <c r="P1007" i="1"/>
  <c r="J1008" i="1"/>
  <c r="J1009" i="1"/>
  <c r="O1009" i="1" s="1"/>
  <c r="P1009" i="1"/>
  <c r="J1010" i="1"/>
  <c r="P1010" i="1" s="1"/>
  <c r="O1010" i="1"/>
  <c r="J1011" i="1"/>
  <c r="P1011" i="1"/>
  <c r="J1012" i="1"/>
  <c r="O1012" i="1"/>
  <c r="P1012" i="1"/>
  <c r="J1013" i="1"/>
  <c r="J1014" i="1"/>
  <c r="O1014" i="1" s="1"/>
  <c r="J1015" i="1"/>
  <c r="O1015" i="1" s="1"/>
  <c r="J1016" i="1"/>
  <c r="P1016" i="1"/>
  <c r="J1017" i="1"/>
  <c r="O1017" i="1" s="1"/>
  <c r="J1018" i="1"/>
  <c r="P1018" i="1" s="1"/>
  <c r="J1019" i="1"/>
  <c r="O1019" i="1" s="1"/>
  <c r="P1019" i="1"/>
  <c r="J1020" i="1"/>
  <c r="P1020" i="1"/>
  <c r="J1021" i="1"/>
  <c r="P1021" i="1"/>
  <c r="J1022" i="1"/>
  <c r="J1023" i="1"/>
  <c r="P1023" i="1"/>
  <c r="J1024" i="1"/>
  <c r="O1024" i="1" s="1"/>
  <c r="P1024" i="1"/>
  <c r="J1025" i="1"/>
  <c r="J1026" i="1"/>
  <c r="O1026" i="1"/>
  <c r="P1026" i="1"/>
  <c r="J1027" i="1"/>
  <c r="J1028" i="1"/>
  <c r="O1028" i="1"/>
  <c r="P1028" i="1"/>
  <c r="J1029" i="1"/>
  <c r="J1030" i="1"/>
  <c r="O1030" i="1"/>
  <c r="P1030" i="1"/>
  <c r="J1031" i="1"/>
  <c r="P1031" i="1"/>
  <c r="J1032" i="1"/>
  <c r="J1033" i="1"/>
  <c r="P1033" i="1"/>
  <c r="J1034" i="1"/>
  <c r="P1034" i="1"/>
  <c r="O1034" i="1"/>
  <c r="J1035" i="1"/>
  <c r="P1035" i="1"/>
  <c r="J1036" i="1"/>
  <c r="J1037" i="1"/>
  <c r="O1037" i="1"/>
  <c r="P1037" i="1"/>
  <c r="J1038" i="1"/>
  <c r="O1038" i="1" s="1"/>
  <c r="J1039" i="1"/>
  <c r="J1040" i="1"/>
  <c r="O1040" i="1" s="1"/>
  <c r="P1040" i="1"/>
  <c r="J1041" i="1"/>
  <c r="J1042" i="1"/>
  <c r="O1042" i="1"/>
  <c r="P1042" i="1"/>
  <c r="J1043" i="1"/>
  <c r="P1043" i="1"/>
  <c r="J1044" i="1"/>
  <c r="J1045" i="1"/>
  <c r="P1045" i="1"/>
  <c r="J1046" i="1"/>
  <c r="O1046" i="1" s="1"/>
  <c r="P1046" i="1"/>
  <c r="J1047" i="1"/>
  <c r="P1047" i="1"/>
  <c r="J1048" i="1"/>
  <c r="P1048" i="1"/>
  <c r="J1049" i="1"/>
  <c r="O1049" i="1" s="1"/>
  <c r="J1050" i="1"/>
  <c r="P1050" i="1"/>
  <c r="J1051" i="1"/>
  <c r="P1051" i="1"/>
  <c r="J1052" i="1"/>
  <c r="J1053" i="1"/>
  <c r="O1053" i="1"/>
  <c r="P1053" i="1"/>
  <c r="J1054" i="1"/>
  <c r="O1054" i="1"/>
  <c r="J1055" i="1"/>
  <c r="J1056" i="1"/>
  <c r="P1056" i="1"/>
  <c r="O1056" i="1"/>
  <c r="J1057" i="1"/>
  <c r="O1057" i="1"/>
  <c r="J1058" i="1"/>
  <c r="P1058" i="1"/>
  <c r="J1059" i="1"/>
  <c r="J1060" i="1"/>
  <c r="P1060" i="1" s="1"/>
  <c r="J1061" i="1"/>
  <c r="O1061" i="1"/>
  <c r="P1061" i="1"/>
  <c r="J1062" i="1"/>
  <c r="O1062" i="1"/>
  <c r="J1063" i="1"/>
  <c r="O1063" i="1"/>
  <c r="P1063" i="1"/>
  <c r="J1064" i="1"/>
  <c r="O1064" i="1"/>
  <c r="J1065" i="1"/>
  <c r="P1065" i="1"/>
  <c r="J1066" i="1"/>
  <c r="O1066" i="1" s="1"/>
  <c r="P1066" i="1"/>
  <c r="J1067" i="1"/>
  <c r="O1067" i="1" s="1"/>
  <c r="J1068" i="1"/>
  <c r="J1069" i="1"/>
  <c r="J1070" i="1"/>
  <c r="O1070" i="1" s="1"/>
  <c r="J1071" i="1"/>
  <c r="P1071" i="1"/>
  <c r="J1072" i="1"/>
  <c r="J1073" i="1"/>
  <c r="P1073" i="1"/>
  <c r="J1074" i="1"/>
  <c r="P1074" i="1" s="1"/>
  <c r="O1074" i="1"/>
  <c r="J1075" i="1"/>
  <c r="P1075" i="1"/>
  <c r="J1076" i="1"/>
  <c r="P1076" i="1"/>
  <c r="J1077" i="1"/>
  <c r="O1077" i="1"/>
  <c r="P1077" i="1"/>
  <c r="J1078" i="1"/>
  <c r="J1079" i="1"/>
  <c r="O1079" i="1" s="1"/>
  <c r="J1080" i="1"/>
  <c r="O1080" i="1"/>
  <c r="P1080" i="1"/>
  <c r="J1081" i="1"/>
  <c r="O1081" i="1" s="1"/>
  <c r="J1082" i="1"/>
  <c r="P1082" i="1"/>
  <c r="J1083" i="1"/>
  <c r="O1083" i="1" s="1"/>
  <c r="P1083" i="1"/>
  <c r="J1084" i="1"/>
  <c r="P1084" i="1" s="1"/>
  <c r="J1085" i="1"/>
  <c r="O1085" i="1" s="1"/>
  <c r="P1085" i="1"/>
  <c r="J1086" i="1"/>
  <c r="P1086" i="1"/>
  <c r="J1087" i="1"/>
  <c r="P1087" i="1"/>
  <c r="J1088" i="1"/>
  <c r="P1088" i="1" s="1"/>
  <c r="J1089" i="1"/>
  <c r="O1089" i="1" s="1"/>
  <c r="P1089" i="1"/>
  <c r="J1090" i="1"/>
  <c r="O1090" i="1"/>
  <c r="J1091" i="1"/>
  <c r="P1091" i="1"/>
  <c r="J1092" i="1"/>
  <c r="O1092" i="1"/>
  <c r="J1093" i="1"/>
  <c r="J1094" i="1"/>
  <c r="J1095" i="1"/>
  <c r="O1095" i="1" s="1"/>
  <c r="J1096" i="1"/>
  <c r="J1097" i="1"/>
  <c r="J1098" i="1"/>
  <c r="P1098" i="1"/>
  <c r="O1098" i="1"/>
  <c r="J1099" i="1"/>
  <c r="J1100" i="1"/>
  <c r="J1101" i="1"/>
  <c r="J1102" i="1"/>
  <c r="O1102" i="1"/>
  <c r="J1103" i="1"/>
  <c r="P1103" i="1"/>
  <c r="J1104" i="1"/>
  <c r="J1105" i="1"/>
  <c r="O1105" i="1"/>
  <c r="P1105" i="1"/>
  <c r="J1106" i="1"/>
  <c r="P1106" i="1" s="1"/>
  <c r="O1106" i="1"/>
  <c r="J1107" i="1"/>
  <c r="P1107" i="1"/>
  <c r="J1108" i="1"/>
  <c r="P1108" i="1"/>
  <c r="J1109" i="1"/>
  <c r="O1109" i="1" s="1"/>
  <c r="J1110" i="1"/>
  <c r="J1111" i="1"/>
  <c r="O1111" i="1" s="1"/>
  <c r="P1111" i="1"/>
  <c r="J1112" i="1"/>
  <c r="J1113" i="1"/>
  <c r="P1113" i="1"/>
  <c r="J1114" i="1"/>
  <c r="O1114" i="1" s="1"/>
  <c r="J1115" i="1"/>
  <c r="O1115" i="1" s="1"/>
  <c r="P1115" i="1"/>
  <c r="J1116" i="1"/>
  <c r="O1116" i="1" s="1"/>
  <c r="P1116" i="1"/>
  <c r="J1117" i="1"/>
  <c r="O1117" i="1" s="1"/>
  <c r="P1117" i="1"/>
  <c r="J1118" i="1"/>
  <c r="P1118" i="1" s="1"/>
  <c r="J1119" i="1"/>
  <c r="O1119" i="1" s="1"/>
  <c r="J1120" i="1"/>
  <c r="O1120" i="1" s="1"/>
  <c r="J1121" i="1"/>
  <c r="J1122" i="1"/>
  <c r="J1123" i="1"/>
  <c r="J1124" i="1"/>
  <c r="O1124" i="1"/>
  <c r="P1124" i="1"/>
  <c r="J1125" i="1"/>
  <c r="O1125" i="1" s="1"/>
  <c r="J1126" i="1"/>
  <c r="P1126" i="1" s="1"/>
  <c r="J1127" i="1"/>
  <c r="O1127" i="1" s="1"/>
  <c r="P1127" i="1"/>
  <c r="J1128" i="1"/>
  <c r="O1128" i="1" s="1"/>
  <c r="P1128" i="1"/>
  <c r="J1129" i="1"/>
  <c r="O1129" i="1" s="1"/>
  <c r="P1129" i="1"/>
  <c r="J1130" i="1"/>
  <c r="O1130" i="1"/>
  <c r="J1131" i="1"/>
  <c r="O1131" i="1"/>
  <c r="P1131" i="1"/>
  <c r="J1132" i="1"/>
  <c r="J1133" i="1"/>
  <c r="O1133" i="1"/>
  <c r="P1133" i="1"/>
  <c r="J1134" i="1"/>
  <c r="J1135" i="1"/>
  <c r="J1136" i="1"/>
  <c r="O1136" i="1" s="1"/>
  <c r="P1136" i="1"/>
  <c r="J1137" i="1"/>
  <c r="J1138" i="1"/>
  <c r="P1138" i="1"/>
  <c r="J1139" i="1"/>
  <c r="P1139" i="1"/>
  <c r="J1140" i="1"/>
  <c r="P1140" i="1"/>
  <c r="O1140" i="1"/>
  <c r="J1141" i="1"/>
  <c r="O1141" i="1" s="1"/>
  <c r="J1142" i="1"/>
  <c r="P1142" i="1"/>
  <c r="J1143" i="1"/>
  <c r="O1143" i="1" s="1"/>
  <c r="P1143" i="1"/>
  <c r="J1144" i="1"/>
  <c r="P1144" i="1" s="1"/>
  <c r="O1144" i="1"/>
  <c r="J1145" i="1"/>
  <c r="J1146" i="1"/>
  <c r="J1147" i="1"/>
  <c r="P1147" i="1"/>
  <c r="J1148" i="1"/>
  <c r="J1149" i="1"/>
  <c r="J1150" i="1"/>
  <c r="P1150" i="1" s="1"/>
  <c r="O1150" i="1"/>
  <c r="J1151" i="1"/>
  <c r="P1151" i="1"/>
  <c r="J1152" i="1"/>
  <c r="P1152" i="1"/>
  <c r="O1152" i="1"/>
  <c r="J1153" i="1"/>
  <c r="J1154" i="1"/>
  <c r="O1154" i="1"/>
  <c r="J1155" i="1"/>
  <c r="P1155" i="1"/>
  <c r="J1156" i="1"/>
  <c r="P1156" i="1" s="1"/>
  <c r="J1157" i="1"/>
  <c r="J1158" i="1"/>
  <c r="P1158" i="1" s="1"/>
  <c r="J1159" i="1"/>
  <c r="P1159" i="1"/>
  <c r="J1160" i="1"/>
  <c r="J1161" i="1"/>
  <c r="O1161" i="1"/>
  <c r="P1161" i="1"/>
  <c r="J1162" i="1"/>
  <c r="J1163" i="1"/>
  <c r="O1163" i="1"/>
  <c r="P1163" i="1"/>
  <c r="J1164" i="1"/>
  <c r="O1164" i="1" s="1"/>
  <c r="J1165" i="1"/>
  <c r="P1165" i="1"/>
  <c r="J1166" i="1"/>
  <c r="P1166" i="1" s="1"/>
  <c r="O1166" i="1"/>
  <c r="J1167" i="1"/>
  <c r="O1167" i="1"/>
  <c r="J1168" i="1"/>
  <c r="O1168" i="1" s="1"/>
  <c r="P1168" i="1"/>
  <c r="J1169" i="1"/>
  <c r="J1170" i="1"/>
  <c r="O1170" i="1"/>
  <c r="P1170" i="1"/>
  <c r="J1171" i="1"/>
  <c r="J1172" i="1"/>
  <c r="O1172" i="1"/>
  <c r="J1173" i="1"/>
  <c r="J1174" i="1"/>
  <c r="O1174" i="1"/>
  <c r="J1175" i="1"/>
  <c r="P1175" i="1"/>
  <c r="J1176" i="1"/>
  <c r="O1176" i="1" s="1"/>
  <c r="J1177" i="1"/>
  <c r="O1177" i="1"/>
  <c r="P1177" i="1"/>
  <c r="J1178" i="1"/>
  <c r="P1178" i="1"/>
  <c r="J1179" i="1"/>
  <c r="O1179" i="1"/>
  <c r="J1180" i="1"/>
  <c r="P1180" i="1"/>
  <c r="J1181" i="1"/>
  <c r="O1181" i="1"/>
  <c r="J1182" i="1"/>
  <c r="P1182" i="1" s="1"/>
  <c r="O1182" i="1"/>
  <c r="J1183" i="1"/>
  <c r="J1184" i="1"/>
  <c r="P1184" i="1"/>
  <c r="O1184" i="1"/>
  <c r="J1185" i="1"/>
  <c r="O1185" i="1" s="1"/>
  <c r="J1186" i="1"/>
  <c r="P1186" i="1"/>
  <c r="J1187" i="1"/>
  <c r="O1187" i="1" s="1"/>
  <c r="P1187" i="1"/>
  <c r="J1188" i="1"/>
  <c r="P1188" i="1" s="1"/>
  <c r="J1189" i="1"/>
  <c r="P1189" i="1"/>
  <c r="J1190" i="1"/>
  <c r="O1190" i="1"/>
  <c r="J1191" i="1"/>
  <c r="O1191" i="1" s="1"/>
  <c r="P1191" i="1"/>
  <c r="J1192" i="1"/>
  <c r="O1192" i="1"/>
  <c r="J1193" i="1"/>
  <c r="P1193" i="1"/>
  <c r="J1194" i="1"/>
  <c r="P1194" i="1"/>
  <c r="J1195" i="1"/>
  <c r="P1195" i="1"/>
  <c r="J1196" i="1"/>
  <c r="J1197" i="1"/>
  <c r="P1197" i="1"/>
  <c r="J1198" i="1"/>
  <c r="O1198" i="1"/>
  <c r="J1199" i="1"/>
  <c r="P1199" i="1"/>
  <c r="J1200" i="1"/>
  <c r="O1200" i="1"/>
  <c r="J1201" i="1"/>
  <c r="J1202" i="1"/>
  <c r="J1203" i="1"/>
  <c r="O1203" i="1"/>
  <c r="P1203" i="1"/>
  <c r="J1204" i="1"/>
  <c r="J1205" i="1"/>
  <c r="O1205" i="1"/>
  <c r="P1205" i="1"/>
  <c r="J1206" i="1"/>
  <c r="P1206" i="1" s="1"/>
  <c r="O1206" i="1"/>
  <c r="J1207" i="1"/>
  <c r="O1207" i="1"/>
  <c r="J1208" i="1"/>
  <c r="P1208" i="1"/>
  <c r="J1209" i="1"/>
  <c r="J1210" i="1"/>
  <c r="O1210" i="1"/>
  <c r="J1211" i="1"/>
  <c r="O1211" i="1" s="1"/>
  <c r="J1212" i="1"/>
  <c r="J1213" i="1"/>
  <c r="O1213" i="1" s="1"/>
  <c r="J1214" i="1"/>
  <c r="P1214" i="1" s="1"/>
  <c r="J1215" i="1"/>
  <c r="O1215" i="1" s="1"/>
  <c r="P1215" i="1"/>
  <c r="J1216" i="1"/>
  <c r="J1217" i="1"/>
  <c r="P1217" i="1"/>
  <c r="J1218" i="1"/>
  <c r="O1218" i="1" s="1"/>
  <c r="J1219" i="1"/>
  <c r="P1219" i="1"/>
  <c r="J1220" i="1"/>
  <c r="O1220" i="1" s="1"/>
  <c r="J1221" i="1"/>
  <c r="P1221" i="1"/>
  <c r="J1222" i="1"/>
  <c r="O1222" i="1"/>
  <c r="P1222" i="1"/>
  <c r="J1223" i="1"/>
  <c r="J1224" i="1"/>
  <c r="J1225" i="1"/>
  <c r="J1226" i="1"/>
  <c r="O1226" i="1"/>
  <c r="J1227" i="1"/>
  <c r="P1227" i="1"/>
  <c r="J1228" i="1"/>
  <c r="J1229" i="1"/>
  <c r="O1229" i="1"/>
  <c r="P1229" i="1"/>
  <c r="J1230" i="1"/>
  <c r="P1230" i="1"/>
  <c r="O1230" i="1"/>
  <c r="J1231" i="1"/>
  <c r="J1232" i="1"/>
  <c r="P1232" i="1"/>
  <c r="O1232" i="1"/>
  <c r="J1233" i="1"/>
  <c r="O1233" i="1"/>
  <c r="J1234" i="1"/>
  <c r="O1234" i="1"/>
  <c r="J1235" i="1"/>
  <c r="P1235" i="1"/>
  <c r="J1236" i="1"/>
  <c r="P1236" i="1" s="1"/>
  <c r="J1237" i="1"/>
  <c r="O1237" i="1" s="1"/>
  <c r="P1237" i="1"/>
  <c r="J1238" i="1"/>
  <c r="O1238" i="1"/>
  <c r="J1239" i="1"/>
  <c r="O1239" i="1"/>
  <c r="P1239" i="1"/>
  <c r="J1240" i="1"/>
  <c r="J1241" i="1"/>
  <c r="O1241" i="1"/>
  <c r="P1241" i="1"/>
  <c r="J1242" i="1"/>
  <c r="O1242" i="1" s="1"/>
  <c r="J1243" i="1"/>
  <c r="J1244" i="1"/>
  <c r="J1245" i="1"/>
  <c r="O1245" i="1" s="1"/>
  <c r="J1246" i="1"/>
  <c r="P1246" i="1" s="1"/>
  <c r="J1247" i="1"/>
  <c r="O1247" i="1" s="1"/>
  <c r="P1247" i="1"/>
  <c r="J1248" i="1"/>
  <c r="O1248" i="1"/>
  <c r="J1249" i="1"/>
  <c r="P1249" i="1"/>
  <c r="J1250" i="1"/>
  <c r="O1250" i="1" s="1"/>
  <c r="J1251" i="1"/>
  <c r="P1251" i="1"/>
  <c r="J1252" i="1"/>
  <c r="J1253" i="1"/>
  <c r="O1253" i="1"/>
  <c r="P1253" i="1"/>
  <c r="J1254" i="1"/>
  <c r="O1254" i="1" s="1"/>
  <c r="P1254" i="1"/>
  <c r="J1255" i="1"/>
  <c r="J1256" i="1"/>
  <c r="J1257" i="1"/>
  <c r="J1258" i="1"/>
  <c r="O1258" i="1" s="1"/>
  <c r="P1258" i="1"/>
  <c r="J1259" i="1"/>
  <c r="J1260" i="1"/>
  <c r="P1260" i="1"/>
  <c r="J1261" i="1"/>
  <c r="J1262" i="1"/>
  <c r="O1262" i="1" s="1"/>
  <c r="P1262" i="1"/>
  <c r="J1263" i="1"/>
  <c r="O1263" i="1" s="1"/>
  <c r="J1264" i="1"/>
  <c r="P1264" i="1"/>
  <c r="J1265" i="1"/>
  <c r="J1266" i="1"/>
  <c r="O1266" i="1"/>
  <c r="J1267" i="1"/>
  <c r="P1267" i="1"/>
  <c r="J1268" i="1"/>
  <c r="J1269" i="1"/>
  <c r="P1269" i="1"/>
  <c r="J1270" i="1"/>
  <c r="J1271" i="1"/>
  <c r="P1271" i="1"/>
  <c r="J1272" i="1"/>
  <c r="O1272" i="1" s="1"/>
  <c r="J1273" i="1"/>
  <c r="P1273" i="1"/>
  <c r="J1274" i="1"/>
  <c r="P1274" i="1"/>
  <c r="J1275" i="1"/>
  <c r="P1275" i="1"/>
  <c r="J1276" i="1"/>
  <c r="J1277" i="1"/>
  <c r="P1277" i="1"/>
  <c r="J1278" i="1"/>
  <c r="O1278" i="1"/>
  <c r="J1279" i="1"/>
  <c r="O1279" i="1"/>
  <c r="J1280" i="1"/>
  <c r="J1281" i="1"/>
  <c r="O1281" i="1" s="1"/>
  <c r="J1282" i="1"/>
  <c r="P1282" i="1"/>
  <c r="J1283" i="1"/>
  <c r="O1283" i="1" s="1"/>
  <c r="P1283" i="1"/>
  <c r="J1284" i="1"/>
  <c r="J1285" i="1"/>
  <c r="P1285" i="1"/>
  <c r="J1286" i="1"/>
  <c r="O1286" i="1" s="1"/>
  <c r="J1287" i="1"/>
  <c r="P1287" i="1"/>
  <c r="J1288" i="1"/>
  <c r="J1289" i="1"/>
  <c r="O1289" i="1"/>
  <c r="P1289" i="1"/>
  <c r="J1290" i="1"/>
  <c r="O1290" i="1" s="1"/>
  <c r="P1290" i="1"/>
  <c r="J1291" i="1"/>
  <c r="P1291" i="1"/>
  <c r="J1292" i="1"/>
  <c r="P1292" i="1" s="1"/>
  <c r="J1293" i="1"/>
  <c r="P1293" i="1"/>
  <c r="J1294" i="1"/>
  <c r="P1294" i="1"/>
  <c r="J1295" i="1"/>
  <c r="O1295" i="1"/>
  <c r="J1296" i="1"/>
  <c r="J1297" i="1"/>
  <c r="O1297" i="1"/>
  <c r="J1298" i="1"/>
  <c r="O1298" i="1" s="1"/>
  <c r="J1299" i="1"/>
  <c r="P1299" i="1"/>
  <c r="J1300" i="1"/>
  <c r="O1300" i="1"/>
  <c r="J1301" i="1"/>
  <c r="O1301" i="1"/>
  <c r="P1301" i="1"/>
  <c r="J1302" i="1"/>
  <c r="O1302" i="1"/>
  <c r="J1303" i="1"/>
  <c r="P1303" i="1"/>
  <c r="J1304" i="1"/>
  <c r="J1305" i="1"/>
  <c r="O1305" i="1"/>
  <c r="P1305" i="1"/>
  <c r="J1306" i="1"/>
  <c r="O1306" i="1" s="1"/>
  <c r="P1306" i="1"/>
  <c r="J1307" i="1"/>
  <c r="P1307" i="1"/>
  <c r="J1308" i="1"/>
  <c r="P1308" i="1" s="1"/>
  <c r="J1309" i="1"/>
  <c r="O1309" i="1"/>
  <c r="P1309" i="1"/>
  <c r="J1310" i="1"/>
  <c r="P1310" i="1"/>
  <c r="J1311" i="1"/>
  <c r="O1311" i="1"/>
  <c r="P1311" i="1"/>
  <c r="J1312" i="1"/>
  <c r="O1312" i="1" s="1"/>
  <c r="P1312" i="1"/>
  <c r="J1313" i="1"/>
  <c r="P1313" i="1"/>
  <c r="J1314" i="1"/>
  <c r="J1315" i="1"/>
  <c r="O1315" i="1"/>
  <c r="J1316" i="1"/>
  <c r="P1316" i="1"/>
  <c r="J1317" i="1"/>
  <c r="O1317" i="1" s="1"/>
  <c r="J1318" i="1"/>
  <c r="O1318" i="1" s="1"/>
  <c r="P1318" i="1"/>
  <c r="J1319" i="1"/>
  <c r="O1319" i="1" s="1"/>
  <c r="J1320" i="1"/>
  <c r="P1320" i="1"/>
  <c r="J1321" i="1"/>
  <c r="J1322" i="1"/>
  <c r="O1322" i="1"/>
  <c r="J1323" i="1"/>
  <c r="P1323" i="1"/>
  <c r="J1324" i="1"/>
  <c r="P1324" i="1"/>
  <c r="J1325" i="1"/>
  <c r="P1325" i="1"/>
  <c r="J1326" i="1"/>
  <c r="J1327" i="1"/>
  <c r="P1327" i="1"/>
  <c r="J1328" i="1"/>
  <c r="J1329" i="1"/>
  <c r="O1329" i="1"/>
  <c r="P1329" i="1"/>
  <c r="J1330" i="1"/>
  <c r="J1331" i="1"/>
  <c r="O1331" i="1"/>
  <c r="P1331" i="1"/>
  <c r="J1332" i="1"/>
  <c r="J1333" i="1"/>
  <c r="P1333" i="1"/>
  <c r="J1334" i="1"/>
  <c r="P1334" i="1" s="1"/>
  <c r="O1334" i="1"/>
  <c r="J1335" i="1"/>
  <c r="O1335" i="1"/>
  <c r="J1336" i="1"/>
  <c r="P1336" i="1"/>
  <c r="J1337" i="1"/>
  <c r="J1338" i="1"/>
  <c r="O1338" i="1"/>
  <c r="J1339" i="1"/>
  <c r="J1340" i="1"/>
  <c r="J1341" i="1"/>
  <c r="J1342" i="1"/>
  <c r="O1342" i="1"/>
  <c r="P1342" i="1"/>
  <c r="J1343" i="1"/>
  <c r="J1344" i="1"/>
  <c r="O1344" i="1"/>
  <c r="P1344" i="1"/>
  <c r="J1345" i="1"/>
  <c r="O1345" i="1" s="1"/>
  <c r="J1346" i="1"/>
  <c r="P1346" i="1" s="1"/>
  <c r="J1347" i="1"/>
  <c r="O1347" i="1" s="1"/>
  <c r="P1347" i="1"/>
  <c r="J1348" i="1"/>
  <c r="J1349" i="1"/>
  <c r="O1349" i="1" s="1"/>
  <c r="P1349" i="1"/>
  <c r="J1350" i="1"/>
  <c r="O1350" i="1" s="1"/>
  <c r="J1351" i="1"/>
  <c r="O1351" i="1" s="1"/>
  <c r="P1351" i="1"/>
  <c r="J1352" i="1"/>
  <c r="P1352" i="1"/>
  <c r="J1353" i="1"/>
  <c r="P1353" i="1"/>
  <c r="J1354" i="1"/>
  <c r="P1354" i="1"/>
  <c r="J1355" i="1"/>
  <c r="P1355" i="1"/>
  <c r="J1356" i="1"/>
  <c r="J1357" i="1"/>
  <c r="O1357" i="1"/>
  <c r="P1357" i="1"/>
  <c r="J1358" i="1"/>
  <c r="J1359" i="1"/>
  <c r="J1360" i="1"/>
  <c r="O1360" i="1"/>
  <c r="P1360" i="1"/>
  <c r="J1361" i="1"/>
  <c r="J1362" i="1"/>
  <c r="P1362" i="1"/>
  <c r="O1362" i="1"/>
  <c r="J1363" i="1"/>
  <c r="O1363" i="1"/>
  <c r="J1364" i="1"/>
  <c r="O1364" i="1" s="1"/>
  <c r="P1364" i="1"/>
  <c r="J1365" i="1"/>
  <c r="J1366" i="1"/>
  <c r="P1366" i="1"/>
  <c r="O1366" i="1"/>
  <c r="J1367" i="1"/>
  <c r="J1368" i="1"/>
  <c r="O1368" i="1"/>
  <c r="J1369" i="1"/>
  <c r="J1370" i="1"/>
  <c r="O1370" i="1"/>
  <c r="J1371" i="1"/>
  <c r="J1372" i="1"/>
  <c r="J1373" i="1"/>
  <c r="J1374" i="1"/>
  <c r="O1374" i="1"/>
  <c r="J1375" i="1"/>
  <c r="J1376" i="1"/>
  <c r="O1376" i="1"/>
  <c r="J1377" i="1"/>
  <c r="J1378" i="1"/>
  <c r="P1378" i="1" s="1"/>
  <c r="O1378" i="1"/>
  <c r="J1379" i="1"/>
  <c r="P1379" i="1"/>
  <c r="J1380" i="1"/>
  <c r="J1381" i="1"/>
  <c r="O1381" i="1"/>
  <c r="P1381" i="1"/>
  <c r="J1382" i="1"/>
  <c r="O1382" i="1"/>
  <c r="J1383" i="1"/>
  <c r="O1383" i="1" s="1"/>
  <c r="J1384" i="1"/>
  <c r="J1385" i="1"/>
  <c r="O1385" i="1"/>
  <c r="J1386" i="1"/>
  <c r="O1386" i="1" s="1"/>
  <c r="P1386" i="1"/>
  <c r="J1387" i="1"/>
  <c r="J1388" i="1"/>
  <c r="P1388" i="1"/>
  <c r="O1388" i="1"/>
  <c r="J1389" i="1"/>
  <c r="O1389" i="1"/>
  <c r="J1390" i="1"/>
  <c r="P1390" i="1" s="1"/>
  <c r="O1390" i="1"/>
  <c r="J1391" i="1"/>
  <c r="O1391" i="1" s="1"/>
  <c r="J1392" i="1"/>
  <c r="P1392" i="1"/>
  <c r="O1392" i="1"/>
  <c r="J1393" i="1"/>
  <c r="J1394" i="1"/>
  <c r="O1394" i="1"/>
  <c r="P1394" i="1"/>
  <c r="J1395" i="1"/>
  <c r="J1396" i="1"/>
  <c r="J1397" i="1"/>
  <c r="J1398" i="1"/>
  <c r="O1398" i="1"/>
  <c r="J1399" i="1"/>
  <c r="J1400" i="1"/>
  <c r="O1400" i="1"/>
  <c r="J1401" i="1"/>
  <c r="J1402" i="1"/>
  <c r="O1402" i="1"/>
  <c r="P1402" i="1"/>
  <c r="J1403" i="1"/>
  <c r="J1404" i="1"/>
  <c r="O1404" i="1"/>
  <c r="P1404" i="1"/>
  <c r="J1405" i="1"/>
  <c r="J1406" i="1"/>
  <c r="P1406" i="1" s="1"/>
  <c r="O1406" i="1"/>
  <c r="J1407" i="1"/>
  <c r="P1407" i="1"/>
  <c r="J1408" i="1"/>
  <c r="J1409" i="1"/>
  <c r="O1409" i="1"/>
  <c r="P1409" i="1"/>
  <c r="J1410" i="1"/>
  <c r="P1410" i="1"/>
  <c r="J1411" i="1"/>
  <c r="P1411" i="1"/>
  <c r="J1412" i="1"/>
  <c r="J1413" i="1"/>
  <c r="P1413" i="1"/>
  <c r="J1414" i="1"/>
  <c r="O1414" i="1"/>
  <c r="J1415" i="1"/>
  <c r="P1415" i="1"/>
  <c r="J1416" i="1"/>
  <c r="O1416" i="1"/>
  <c r="J1417" i="1"/>
  <c r="O1417" i="1"/>
  <c r="P1417" i="1"/>
  <c r="J1418" i="1"/>
  <c r="O1418" i="1" s="1"/>
  <c r="J1419" i="1"/>
  <c r="P1419" i="1"/>
  <c r="J1420" i="1"/>
  <c r="P1420" i="1" s="1"/>
  <c r="J1421" i="1"/>
  <c r="O1421" i="1"/>
  <c r="P1421" i="1"/>
  <c r="J1422" i="1"/>
  <c r="O1422" i="1"/>
  <c r="P1422" i="1"/>
  <c r="J1423" i="1"/>
  <c r="O1423" i="1" s="1"/>
  <c r="J1424" i="1"/>
  <c r="J1425" i="1"/>
  <c r="O1425" i="1" s="1"/>
  <c r="J1426" i="1"/>
  <c r="P1426" i="1"/>
  <c r="J1427" i="1"/>
  <c r="O1427" i="1" s="1"/>
  <c r="J1428" i="1"/>
  <c r="P1428" i="1"/>
  <c r="J1429" i="1"/>
  <c r="O1429" i="1" s="1"/>
  <c r="J1430" i="1"/>
  <c r="P1430" i="1" s="1"/>
  <c r="J1431" i="1"/>
  <c r="O1431" i="1" s="1"/>
  <c r="J1432" i="1"/>
  <c r="J1433" i="1"/>
  <c r="P1433" i="1"/>
  <c r="J1434" i="1"/>
  <c r="J1435" i="1"/>
  <c r="P1435" i="1"/>
  <c r="J1436" i="1"/>
  <c r="O1436" i="1" s="1"/>
  <c r="P1436" i="1"/>
  <c r="J1437" i="1"/>
  <c r="O1437" i="1" s="1"/>
  <c r="P1437" i="1"/>
  <c r="J1438" i="1"/>
  <c r="J1439" i="1"/>
  <c r="O1439" i="1"/>
  <c r="P1439" i="1"/>
  <c r="J1440" i="1"/>
  <c r="J1441" i="1"/>
  <c r="P1441" i="1"/>
  <c r="J1442" i="1"/>
  <c r="J1443" i="1"/>
  <c r="O1443" i="1"/>
  <c r="P1443" i="1"/>
  <c r="J1444" i="1"/>
  <c r="O1444" i="1"/>
  <c r="J1445" i="1"/>
  <c r="J1446" i="1"/>
  <c r="O1446" i="1" s="1"/>
  <c r="P1446" i="1"/>
  <c r="J1447" i="1"/>
  <c r="O1447" i="1"/>
  <c r="P1447" i="1"/>
  <c r="J1448" i="1"/>
  <c r="P1448" i="1"/>
  <c r="J1449" i="1"/>
  <c r="P1449" i="1"/>
  <c r="J1450" i="1"/>
  <c r="P1450" i="1" s="1"/>
  <c r="O1450" i="1"/>
  <c r="J1451" i="1"/>
  <c r="O1451" i="1"/>
  <c r="J1452" i="1"/>
  <c r="J1453" i="1"/>
  <c r="J1454" i="1"/>
  <c r="J1455" i="1"/>
  <c r="J1456" i="1"/>
  <c r="O1456" i="1"/>
  <c r="P1456" i="1"/>
  <c r="J1457" i="1"/>
  <c r="O1457" i="1" s="1"/>
  <c r="J1458" i="1"/>
  <c r="P1458" i="1" s="1"/>
  <c r="J1459" i="1"/>
  <c r="O1459" i="1" s="1"/>
  <c r="J1460" i="1"/>
  <c r="J1461" i="1"/>
  <c r="O1461" i="1" s="1"/>
  <c r="P1461" i="1"/>
  <c r="J1462" i="1"/>
  <c r="J1463" i="1"/>
  <c r="P1463" i="1"/>
  <c r="J1464" i="1"/>
  <c r="A1067" i="2"/>
  <c r="E1067" i="2"/>
  <c r="I1067" i="2"/>
  <c r="M1067" i="2"/>
  <c r="Q1067" i="2"/>
  <c r="U1067" i="2"/>
  <c r="Y1067" i="2"/>
  <c r="F1067" i="2"/>
  <c r="K1067" i="2"/>
  <c r="P1067" i="2"/>
  <c r="V1067" i="2"/>
  <c r="B1067" i="2"/>
  <c r="G1067" i="2"/>
  <c r="L1067" i="2"/>
  <c r="R1067" i="2"/>
  <c r="W1067" i="2"/>
  <c r="O1067" i="2"/>
  <c r="D1067" i="2"/>
  <c r="A1066" i="2"/>
  <c r="E1066" i="2"/>
  <c r="I1066" i="2"/>
  <c r="M1066" i="2"/>
  <c r="Q1066" i="2"/>
  <c r="U1066" i="2"/>
  <c r="Y1066" i="2"/>
  <c r="B1066" i="2"/>
  <c r="G1066" i="2"/>
  <c r="L1066" i="2"/>
  <c r="R1066" i="2"/>
  <c r="W1066" i="2"/>
  <c r="C1066" i="2"/>
  <c r="H1066" i="2"/>
  <c r="N1066" i="2"/>
  <c r="S1066" i="2"/>
  <c r="X1066" i="2"/>
  <c r="O1066" i="2"/>
  <c r="D1066" i="2"/>
  <c r="A1061" i="2"/>
  <c r="E1061" i="2"/>
  <c r="I1061" i="2"/>
  <c r="M1061" i="2"/>
  <c r="Q1061" i="2"/>
  <c r="U1061" i="2"/>
  <c r="Y1061" i="2"/>
  <c r="F1061" i="2"/>
  <c r="K1061" i="2"/>
  <c r="P1061" i="2"/>
  <c r="V1061" i="2"/>
  <c r="B1061" i="2"/>
  <c r="G1061" i="2"/>
  <c r="L1061" i="2"/>
  <c r="R1061" i="2"/>
  <c r="W1061" i="2"/>
  <c r="H1061" i="2"/>
  <c r="S1061" i="2"/>
  <c r="J1061" i="2"/>
  <c r="T1061" i="2"/>
  <c r="D1061" i="2"/>
  <c r="A1060" i="2"/>
  <c r="E1060" i="2"/>
  <c r="I1060" i="2"/>
  <c r="M1060" i="2"/>
  <c r="Q1060" i="2"/>
  <c r="U1060" i="2"/>
  <c r="Y1060" i="2"/>
  <c r="B1060" i="2"/>
  <c r="G1060" i="2"/>
  <c r="L1060" i="2"/>
  <c r="R1060" i="2"/>
  <c r="W1060" i="2"/>
  <c r="C1060" i="2"/>
  <c r="H1060" i="2"/>
  <c r="N1060" i="2"/>
  <c r="S1060" i="2"/>
  <c r="X1060" i="2"/>
  <c r="F1060" i="2"/>
  <c r="P1060" i="2"/>
  <c r="J1060" i="2"/>
  <c r="T1060" i="2"/>
  <c r="D1060" i="2"/>
  <c r="A1056" i="2"/>
  <c r="E1056" i="2"/>
  <c r="I1056" i="2"/>
  <c r="M1056" i="2"/>
  <c r="Q1056" i="2"/>
  <c r="U1056" i="2"/>
  <c r="Y1056" i="2"/>
  <c r="B1056" i="2"/>
  <c r="G1056" i="2"/>
  <c r="L1056" i="2"/>
  <c r="R1056" i="2"/>
  <c r="W1056" i="2"/>
  <c r="C1056" i="2"/>
  <c r="H1056" i="2"/>
  <c r="N1056" i="2"/>
  <c r="S1056" i="2"/>
  <c r="X1056" i="2"/>
  <c r="J1056" i="2"/>
  <c r="T1056" i="2"/>
  <c r="K1056" i="2"/>
  <c r="V1056" i="2"/>
  <c r="D1056" i="2"/>
  <c r="W1102" i="2"/>
  <c r="S1102" i="2"/>
  <c r="O1102" i="2"/>
  <c r="K1102" i="2"/>
  <c r="G1102" i="2"/>
  <c r="C1102" i="2"/>
  <c r="W1101" i="2"/>
  <c r="S1101" i="2"/>
  <c r="O1101" i="2"/>
  <c r="K1101" i="2"/>
  <c r="G1101" i="2"/>
  <c r="C1101" i="2"/>
  <c r="W1100" i="2"/>
  <c r="S1100" i="2"/>
  <c r="O1100" i="2"/>
  <c r="K1100" i="2"/>
  <c r="G1100" i="2"/>
  <c r="C1100" i="2"/>
  <c r="W1099" i="2"/>
  <c r="S1099" i="2"/>
  <c r="O1099" i="2"/>
  <c r="K1099" i="2"/>
  <c r="G1099" i="2"/>
  <c r="C1099" i="2"/>
  <c r="W1098" i="2"/>
  <c r="S1098" i="2"/>
  <c r="O1098" i="2"/>
  <c r="K1098" i="2"/>
  <c r="G1098" i="2"/>
  <c r="C1098" i="2"/>
  <c r="W1097" i="2"/>
  <c r="S1097" i="2"/>
  <c r="O1097" i="2"/>
  <c r="K1097" i="2"/>
  <c r="G1097" i="2"/>
  <c r="C1097" i="2"/>
  <c r="W1096" i="2"/>
  <c r="S1096" i="2"/>
  <c r="O1096" i="2"/>
  <c r="K1096" i="2"/>
  <c r="G1096" i="2"/>
  <c r="C1096" i="2"/>
  <c r="W1095" i="2"/>
  <c r="S1095" i="2"/>
  <c r="O1095" i="2"/>
  <c r="K1095" i="2"/>
  <c r="G1095" i="2"/>
  <c r="C1095" i="2"/>
  <c r="W1094" i="2"/>
  <c r="S1094" i="2"/>
  <c r="O1094" i="2"/>
  <c r="K1094" i="2"/>
  <c r="G1094" i="2"/>
  <c r="C1094" i="2"/>
  <c r="W1093" i="2"/>
  <c r="S1093" i="2"/>
  <c r="O1093" i="2"/>
  <c r="K1093" i="2"/>
  <c r="G1093" i="2"/>
  <c r="C1093" i="2"/>
  <c r="W1092" i="2"/>
  <c r="S1092" i="2"/>
  <c r="O1092" i="2"/>
  <c r="K1092" i="2"/>
  <c r="G1092" i="2"/>
  <c r="T1068" i="2"/>
  <c r="N1068" i="2"/>
  <c r="T1067" i="2"/>
  <c r="J1067" i="2"/>
  <c r="T1066" i="2"/>
  <c r="J1066" i="2"/>
  <c r="X1061" i="2"/>
  <c r="C1061" i="2"/>
  <c r="V1060" i="2"/>
  <c r="A1057" i="2"/>
  <c r="E1057" i="2"/>
  <c r="I1057" i="2"/>
  <c r="M1057" i="2"/>
  <c r="Q1057" i="2"/>
  <c r="U1057" i="2"/>
  <c r="Y1057" i="2"/>
  <c r="F1057" i="2"/>
  <c r="K1057" i="2"/>
  <c r="P1057" i="2"/>
  <c r="V1057" i="2"/>
  <c r="B1057" i="2"/>
  <c r="G1057" i="2"/>
  <c r="L1057" i="2"/>
  <c r="R1057" i="2"/>
  <c r="W1057" i="2"/>
  <c r="J1057" i="2"/>
  <c r="T1057" i="2"/>
  <c r="C1057" i="2"/>
  <c r="N1057" i="2"/>
  <c r="X1057" i="2"/>
  <c r="D1057" i="2"/>
  <c r="P1056" i="2"/>
  <c r="V1115" i="2"/>
  <c r="R1115" i="2"/>
  <c r="N1115" i="2"/>
  <c r="J1115" i="2"/>
  <c r="F1115" i="2"/>
  <c r="V1114" i="2"/>
  <c r="R1114" i="2"/>
  <c r="N1114" i="2"/>
  <c r="J1114" i="2"/>
  <c r="F1114" i="2"/>
  <c r="V1113" i="2"/>
  <c r="R1113" i="2"/>
  <c r="N1113" i="2"/>
  <c r="J1113" i="2"/>
  <c r="F1113" i="2"/>
  <c r="V1112" i="2"/>
  <c r="R1112" i="2"/>
  <c r="N1112" i="2"/>
  <c r="J1112" i="2"/>
  <c r="F1112" i="2"/>
  <c r="V1111" i="2"/>
  <c r="R1111" i="2"/>
  <c r="N1111" i="2"/>
  <c r="J1111" i="2"/>
  <c r="F1111" i="2"/>
  <c r="V1110" i="2"/>
  <c r="R1110" i="2"/>
  <c r="N1110" i="2"/>
  <c r="J1110" i="2"/>
  <c r="F1110" i="2"/>
  <c r="V1109" i="2"/>
  <c r="R1109" i="2"/>
  <c r="N1109" i="2"/>
  <c r="J1109" i="2"/>
  <c r="F1109" i="2"/>
  <c r="V1108" i="2"/>
  <c r="R1108" i="2"/>
  <c r="N1108" i="2"/>
  <c r="J1108" i="2"/>
  <c r="F1108" i="2"/>
  <c r="V1107" i="2"/>
  <c r="R1107" i="2"/>
  <c r="N1107" i="2"/>
  <c r="J1107" i="2"/>
  <c r="F1107" i="2"/>
  <c r="V1106" i="2"/>
  <c r="R1106" i="2"/>
  <c r="N1106" i="2"/>
  <c r="J1106" i="2"/>
  <c r="F1106" i="2"/>
  <c r="V1105" i="2"/>
  <c r="R1105" i="2"/>
  <c r="N1105" i="2"/>
  <c r="J1105" i="2"/>
  <c r="F1105" i="2"/>
  <c r="V1104" i="2"/>
  <c r="R1104" i="2"/>
  <c r="N1104" i="2"/>
  <c r="J1104" i="2"/>
  <c r="F1104" i="2"/>
  <c r="V1103" i="2"/>
  <c r="R1103" i="2"/>
  <c r="N1103" i="2"/>
  <c r="J1103" i="2"/>
  <c r="F1103" i="2"/>
  <c r="V1102" i="2"/>
  <c r="R1102" i="2"/>
  <c r="N1102" i="2"/>
  <c r="J1102" i="2"/>
  <c r="F1102" i="2"/>
  <c r="V1101" i="2"/>
  <c r="R1101" i="2"/>
  <c r="N1101" i="2"/>
  <c r="J1101" i="2"/>
  <c r="F1101" i="2"/>
  <c r="V1100" i="2"/>
  <c r="R1100" i="2"/>
  <c r="N1100" i="2"/>
  <c r="J1100" i="2"/>
  <c r="F1100" i="2"/>
  <c r="V1099" i="2"/>
  <c r="R1099" i="2"/>
  <c r="N1099" i="2"/>
  <c r="J1099" i="2"/>
  <c r="F1099" i="2"/>
  <c r="V1098" i="2"/>
  <c r="R1098" i="2"/>
  <c r="N1098" i="2"/>
  <c r="J1098" i="2"/>
  <c r="F1098" i="2"/>
  <c r="V1097" i="2"/>
  <c r="R1097" i="2"/>
  <c r="N1097" i="2"/>
  <c r="J1097" i="2"/>
  <c r="F1097" i="2"/>
  <c r="V1096" i="2"/>
  <c r="R1096" i="2"/>
  <c r="N1096" i="2"/>
  <c r="J1096" i="2"/>
  <c r="F1096" i="2"/>
  <c r="V1095" i="2"/>
  <c r="R1095" i="2"/>
  <c r="N1095" i="2"/>
  <c r="J1095" i="2"/>
  <c r="F1095" i="2"/>
  <c r="V1094" i="2"/>
  <c r="R1094" i="2"/>
  <c r="N1094" i="2"/>
  <c r="J1094" i="2"/>
  <c r="F1094" i="2"/>
  <c r="V1093" i="2"/>
  <c r="R1093" i="2"/>
  <c r="N1093" i="2"/>
  <c r="J1093" i="2"/>
  <c r="F1093" i="2"/>
  <c r="B1092" i="2"/>
  <c r="F1092" i="2"/>
  <c r="V1092" i="2"/>
  <c r="R1092" i="2"/>
  <c r="N1092" i="2"/>
  <c r="J1092" i="2"/>
  <c r="E1092" i="2"/>
  <c r="A1068" i="2"/>
  <c r="E1068" i="2"/>
  <c r="I1068" i="2"/>
  <c r="M1068" i="2"/>
  <c r="Q1068" i="2"/>
  <c r="U1068" i="2"/>
  <c r="Y1068" i="2"/>
  <c r="F1068" i="2"/>
  <c r="K1068" i="2"/>
  <c r="P1068" i="2"/>
  <c r="V1068" i="2"/>
  <c r="S1068" i="2"/>
  <c r="L1068" i="2"/>
  <c r="D1068" i="2"/>
  <c r="S1067" i="2"/>
  <c r="H1067" i="2"/>
  <c r="P1066" i="2"/>
  <c r="F1066" i="2"/>
  <c r="O1061" i="2"/>
  <c r="O1060" i="2"/>
  <c r="S1057" i="2"/>
  <c r="O1056" i="2"/>
  <c r="V1091" i="2"/>
  <c r="R1091" i="2"/>
  <c r="N1091" i="2"/>
  <c r="J1091" i="2"/>
  <c r="F1091" i="2"/>
  <c r="V1090" i="2"/>
  <c r="R1090" i="2"/>
  <c r="N1090" i="2"/>
  <c r="J1090" i="2"/>
  <c r="F1090" i="2"/>
  <c r="V1089" i="2"/>
  <c r="R1089" i="2"/>
  <c r="N1089" i="2"/>
  <c r="J1089" i="2"/>
  <c r="F1089" i="2"/>
  <c r="V1088" i="2"/>
  <c r="R1088" i="2"/>
  <c r="N1088" i="2"/>
  <c r="J1088" i="2"/>
  <c r="F1088" i="2"/>
  <c r="V1087" i="2"/>
  <c r="R1087" i="2"/>
  <c r="N1087" i="2"/>
  <c r="J1087" i="2"/>
  <c r="F1087" i="2"/>
  <c r="V1086" i="2"/>
  <c r="R1086" i="2"/>
  <c r="N1086" i="2"/>
  <c r="J1086" i="2"/>
  <c r="F1086" i="2"/>
  <c r="V1085" i="2"/>
  <c r="R1085" i="2"/>
  <c r="N1085" i="2"/>
  <c r="J1085" i="2"/>
  <c r="F1085" i="2"/>
  <c r="V1084" i="2"/>
  <c r="R1084" i="2"/>
  <c r="N1084" i="2"/>
  <c r="J1084" i="2"/>
  <c r="F1084" i="2"/>
  <c r="V1083" i="2"/>
  <c r="R1083" i="2"/>
  <c r="N1083" i="2"/>
  <c r="J1083" i="2"/>
  <c r="F1083" i="2"/>
  <c r="V1082" i="2"/>
  <c r="R1082" i="2"/>
  <c r="N1082" i="2"/>
  <c r="J1082" i="2"/>
  <c r="F1082" i="2"/>
  <c r="V1081" i="2"/>
  <c r="R1081" i="2"/>
  <c r="N1081" i="2"/>
  <c r="J1081" i="2"/>
  <c r="F1081" i="2"/>
  <c r="V1080" i="2"/>
  <c r="R1080" i="2"/>
  <c r="N1080" i="2"/>
  <c r="J1080" i="2"/>
  <c r="F1080" i="2"/>
  <c r="V1079" i="2"/>
  <c r="R1079" i="2"/>
  <c r="N1079" i="2"/>
  <c r="J1079" i="2"/>
  <c r="F1079" i="2"/>
  <c r="V1078" i="2"/>
  <c r="R1078" i="2"/>
  <c r="N1078" i="2"/>
  <c r="J1078" i="2"/>
  <c r="F1078" i="2"/>
  <c r="V1077" i="2"/>
  <c r="R1077" i="2"/>
  <c r="N1077" i="2"/>
  <c r="J1077" i="2"/>
  <c r="F1077" i="2"/>
  <c r="V1076" i="2"/>
  <c r="R1076" i="2"/>
  <c r="N1076" i="2"/>
  <c r="J1076" i="2"/>
  <c r="F1076" i="2"/>
  <c r="V1075" i="2"/>
  <c r="R1075" i="2"/>
  <c r="N1075" i="2"/>
  <c r="J1075" i="2"/>
  <c r="F1075" i="2"/>
  <c r="V1074" i="2"/>
  <c r="R1074" i="2"/>
  <c r="N1074" i="2"/>
  <c r="J1074" i="2"/>
  <c r="F1074" i="2"/>
  <c r="V1073" i="2"/>
  <c r="R1073" i="2"/>
  <c r="N1073" i="2"/>
  <c r="J1073" i="2"/>
  <c r="F1073" i="2"/>
  <c r="V1072" i="2"/>
  <c r="R1072" i="2"/>
  <c r="N1072" i="2"/>
  <c r="J1072" i="2"/>
  <c r="F1072" i="2"/>
  <c r="V1071" i="2"/>
  <c r="R1071" i="2"/>
  <c r="N1071" i="2"/>
  <c r="J1071" i="2"/>
  <c r="F1071" i="2"/>
  <c r="A1070" i="2"/>
  <c r="E1070" i="2"/>
  <c r="I1070" i="2"/>
  <c r="M1070" i="2"/>
  <c r="V1070" i="2"/>
  <c r="R1070" i="2"/>
  <c r="N1070" i="2"/>
  <c r="H1070" i="2"/>
  <c r="C1070" i="2"/>
  <c r="A1069" i="2"/>
  <c r="E1069" i="2"/>
  <c r="I1069" i="2"/>
  <c r="M1069" i="2"/>
  <c r="Q1069" i="2"/>
  <c r="U1069" i="2"/>
  <c r="Y1069" i="2"/>
  <c r="T1069" i="2"/>
  <c r="O1069" i="2"/>
  <c r="J1069" i="2"/>
  <c r="D1069" i="2"/>
  <c r="A1065" i="2"/>
  <c r="E1065" i="2"/>
  <c r="I1065" i="2"/>
  <c r="M1065" i="2"/>
  <c r="Q1065" i="2"/>
  <c r="U1065" i="2"/>
  <c r="Y1065" i="2"/>
  <c r="B1065" i="2"/>
  <c r="G1065" i="2"/>
  <c r="L1065" i="2"/>
  <c r="R1065" i="2"/>
  <c r="W1065" i="2"/>
  <c r="S1065" i="2"/>
  <c r="K1065" i="2"/>
  <c r="D1065" i="2"/>
  <c r="A1064" i="2"/>
  <c r="E1064" i="2"/>
  <c r="I1064" i="2"/>
  <c r="M1064" i="2"/>
  <c r="Q1064" i="2"/>
  <c r="U1064" i="2"/>
  <c r="Y1064" i="2"/>
  <c r="C1064" i="2"/>
  <c r="H1064" i="2"/>
  <c r="N1064" i="2"/>
  <c r="S1064" i="2"/>
  <c r="X1064" i="2"/>
  <c r="R1064" i="2"/>
  <c r="K1064" i="2"/>
  <c r="D1064" i="2"/>
  <c r="T1062" i="2"/>
  <c r="N1062" i="2"/>
  <c r="A1062" i="2"/>
  <c r="E1062" i="2"/>
  <c r="I1062" i="2"/>
  <c r="M1062" i="2"/>
  <c r="Q1062" i="2"/>
  <c r="U1062" i="2"/>
  <c r="Y1062" i="2"/>
  <c r="F1062" i="2"/>
  <c r="K1062" i="2"/>
  <c r="P1062" i="2"/>
  <c r="V1062" i="2"/>
  <c r="S1062" i="2"/>
  <c r="L1062" i="2"/>
  <c r="D1062" i="2"/>
  <c r="A1063" i="2"/>
  <c r="E1063" i="2"/>
  <c r="I1063" i="2"/>
  <c r="M1063" i="2"/>
  <c r="Q1063" i="2"/>
  <c r="U1063" i="2"/>
  <c r="Y1063" i="2"/>
  <c r="T1063" i="2"/>
  <c r="O1063" i="2"/>
  <c r="J1063" i="2"/>
  <c r="D1063" i="2"/>
  <c r="A1059" i="2"/>
  <c r="E1059" i="2"/>
  <c r="I1059" i="2"/>
  <c r="M1059" i="2"/>
  <c r="Q1059" i="2"/>
  <c r="U1059" i="2"/>
  <c r="Y1059" i="2"/>
  <c r="T1059" i="2"/>
  <c r="O1059" i="2"/>
  <c r="J1059" i="2"/>
  <c r="D1059" i="2"/>
  <c r="V1058" i="2"/>
  <c r="P1058" i="2"/>
  <c r="K1058" i="2"/>
  <c r="A1055" i="2"/>
  <c r="E1055" i="2"/>
  <c r="I1055" i="2"/>
  <c r="M1055" i="2"/>
  <c r="Q1055" i="2"/>
  <c r="U1055" i="2"/>
  <c r="Y1055" i="2"/>
  <c r="T1055" i="2"/>
  <c r="O1055" i="2"/>
  <c r="J1055" i="2"/>
  <c r="D1055" i="2"/>
  <c r="T1054" i="2"/>
  <c r="L1054" i="2"/>
  <c r="A1058" i="2"/>
  <c r="E1058" i="2"/>
  <c r="I1058" i="2"/>
  <c r="M1058" i="2"/>
  <c r="Q1058" i="2"/>
  <c r="U1058" i="2"/>
  <c r="Y1058" i="2"/>
  <c r="T1058" i="2"/>
  <c r="O1058" i="2"/>
  <c r="J1058" i="2"/>
  <c r="D1058" i="2"/>
  <c r="A1054" i="2"/>
  <c r="E1054" i="2"/>
  <c r="I1054" i="2"/>
  <c r="M1054" i="2"/>
  <c r="Q1054" i="2"/>
  <c r="U1054" i="2"/>
  <c r="Y1054" i="2"/>
  <c r="C1054" i="2"/>
  <c r="G1054" i="2"/>
  <c r="K1054" i="2"/>
  <c r="O1054" i="2"/>
  <c r="S1054" i="2"/>
  <c r="W1054" i="2"/>
  <c r="R1054" i="2"/>
  <c r="J1054" i="2"/>
  <c r="B1054" i="2"/>
  <c r="N1052" i="2"/>
  <c r="D1053" i="2"/>
  <c r="H1053" i="2"/>
  <c r="L1053" i="2"/>
  <c r="P1053" i="2"/>
  <c r="T1053" i="2"/>
  <c r="X1053" i="2"/>
  <c r="A1053" i="2"/>
  <c r="E1053" i="2"/>
  <c r="I1053" i="2"/>
  <c r="M1053" i="2"/>
  <c r="Q1053" i="2"/>
  <c r="U1053" i="2"/>
  <c r="Y1053" i="2"/>
  <c r="R1053" i="2"/>
  <c r="J1053" i="2"/>
  <c r="B1053" i="2"/>
  <c r="D1050" i="2"/>
  <c r="H1050" i="2"/>
  <c r="L1050" i="2"/>
  <c r="P1050" i="2"/>
  <c r="T1050" i="2"/>
  <c r="X1050" i="2"/>
  <c r="A1050" i="2"/>
  <c r="E1050" i="2"/>
  <c r="I1050" i="2"/>
  <c r="M1050" i="2"/>
  <c r="Q1050" i="2"/>
  <c r="U1050" i="2"/>
  <c r="Y1050" i="2"/>
  <c r="C1050" i="2"/>
  <c r="G1050" i="2"/>
  <c r="K1050" i="2"/>
  <c r="O1050" i="2"/>
  <c r="S1050" i="2"/>
  <c r="W1050" i="2"/>
  <c r="J1050" i="2"/>
  <c r="D1046" i="2"/>
  <c r="H1046" i="2"/>
  <c r="L1046" i="2"/>
  <c r="P1046" i="2"/>
  <c r="T1046" i="2"/>
  <c r="X1046" i="2"/>
  <c r="A1046" i="2"/>
  <c r="E1046" i="2"/>
  <c r="I1046" i="2"/>
  <c r="M1046" i="2"/>
  <c r="Q1046" i="2"/>
  <c r="U1046" i="2"/>
  <c r="Y1046" i="2"/>
  <c r="C1046" i="2"/>
  <c r="G1046" i="2"/>
  <c r="K1046" i="2"/>
  <c r="O1046" i="2"/>
  <c r="S1046" i="2"/>
  <c r="W1046" i="2"/>
  <c r="J1046" i="2"/>
  <c r="D1042" i="2"/>
  <c r="H1042" i="2"/>
  <c r="L1042" i="2"/>
  <c r="P1042" i="2"/>
  <c r="T1042" i="2"/>
  <c r="X1042" i="2"/>
  <c r="A1042" i="2"/>
  <c r="E1042" i="2"/>
  <c r="I1042" i="2"/>
  <c r="M1042" i="2"/>
  <c r="Q1042" i="2"/>
  <c r="U1042" i="2"/>
  <c r="Y1042" i="2"/>
  <c r="C1042" i="2"/>
  <c r="G1042" i="2"/>
  <c r="K1042" i="2"/>
  <c r="O1042" i="2"/>
  <c r="S1042" i="2"/>
  <c r="W1042" i="2"/>
  <c r="J1042" i="2"/>
  <c r="A1002" i="2"/>
  <c r="E1002" i="2"/>
  <c r="I1002" i="2"/>
  <c r="M1002" i="2"/>
  <c r="Q1002" i="2"/>
  <c r="U1002" i="2"/>
  <c r="Y1002" i="2"/>
  <c r="B1002" i="2"/>
  <c r="G1002" i="2"/>
  <c r="L1002" i="2"/>
  <c r="R1002" i="2"/>
  <c r="W1002" i="2"/>
  <c r="C1002" i="2"/>
  <c r="H1002" i="2"/>
  <c r="N1002" i="2"/>
  <c r="S1002" i="2"/>
  <c r="X1002" i="2"/>
  <c r="J1002" i="2"/>
  <c r="T1002" i="2"/>
  <c r="K1002" i="2"/>
  <c r="V1002" i="2"/>
  <c r="O1002" i="2"/>
  <c r="P1002" i="2"/>
  <c r="F1002" i="2"/>
  <c r="D1049" i="2"/>
  <c r="H1049" i="2"/>
  <c r="L1049" i="2"/>
  <c r="P1049" i="2"/>
  <c r="T1049" i="2"/>
  <c r="X1049" i="2"/>
  <c r="A1049" i="2"/>
  <c r="E1049" i="2"/>
  <c r="I1049" i="2"/>
  <c r="M1049" i="2"/>
  <c r="Q1049" i="2"/>
  <c r="U1049" i="2"/>
  <c r="Y1049" i="2"/>
  <c r="C1049" i="2"/>
  <c r="G1049" i="2"/>
  <c r="K1049" i="2"/>
  <c r="O1049" i="2"/>
  <c r="S1049" i="2"/>
  <c r="W1049" i="2"/>
  <c r="J1049" i="2"/>
  <c r="D1045" i="2"/>
  <c r="H1045" i="2"/>
  <c r="L1045" i="2"/>
  <c r="P1045" i="2"/>
  <c r="T1045" i="2"/>
  <c r="X1045" i="2"/>
  <c r="A1045" i="2"/>
  <c r="E1045" i="2"/>
  <c r="I1045" i="2"/>
  <c r="M1045" i="2"/>
  <c r="Q1045" i="2"/>
  <c r="U1045" i="2"/>
  <c r="Y1045" i="2"/>
  <c r="C1045" i="2"/>
  <c r="G1045" i="2"/>
  <c r="K1045" i="2"/>
  <c r="O1045" i="2"/>
  <c r="S1045" i="2"/>
  <c r="W1045" i="2"/>
  <c r="J1045" i="2"/>
  <c r="D1041" i="2"/>
  <c r="H1041" i="2"/>
  <c r="L1041" i="2"/>
  <c r="P1041" i="2"/>
  <c r="T1041" i="2"/>
  <c r="X1041" i="2"/>
  <c r="A1041" i="2"/>
  <c r="E1041" i="2"/>
  <c r="I1041" i="2"/>
  <c r="M1041" i="2"/>
  <c r="Q1041" i="2"/>
  <c r="U1041" i="2"/>
  <c r="Y1041" i="2"/>
  <c r="C1041" i="2"/>
  <c r="G1041" i="2"/>
  <c r="K1041" i="2"/>
  <c r="O1041" i="2"/>
  <c r="S1041" i="2"/>
  <c r="W1041" i="2"/>
  <c r="J1041" i="2"/>
  <c r="A1007" i="2"/>
  <c r="E1007" i="2"/>
  <c r="I1007" i="2"/>
  <c r="M1007" i="2"/>
  <c r="Q1007" i="2"/>
  <c r="U1007" i="2"/>
  <c r="Y1007" i="2"/>
  <c r="F1007" i="2"/>
  <c r="K1007" i="2"/>
  <c r="P1007" i="2"/>
  <c r="V1007" i="2"/>
  <c r="B1007" i="2"/>
  <c r="G1007" i="2"/>
  <c r="L1007" i="2"/>
  <c r="R1007" i="2"/>
  <c r="W1007" i="2"/>
  <c r="H1007" i="2"/>
  <c r="S1007" i="2"/>
  <c r="J1007" i="2"/>
  <c r="T1007" i="2"/>
  <c r="O1007" i="2"/>
  <c r="C1007" i="2"/>
  <c r="X1007" i="2"/>
  <c r="N1007" i="2"/>
  <c r="A1006" i="2"/>
  <c r="E1006" i="2"/>
  <c r="I1006" i="2"/>
  <c r="M1006" i="2"/>
  <c r="Q1006" i="2"/>
  <c r="U1006" i="2"/>
  <c r="Y1006" i="2"/>
  <c r="B1006" i="2"/>
  <c r="G1006" i="2"/>
  <c r="L1006" i="2"/>
  <c r="R1006" i="2"/>
  <c r="W1006" i="2"/>
  <c r="C1006" i="2"/>
  <c r="H1006" i="2"/>
  <c r="N1006" i="2"/>
  <c r="S1006" i="2"/>
  <c r="X1006" i="2"/>
  <c r="F1006" i="2"/>
  <c r="P1006" i="2"/>
  <c r="J1006" i="2"/>
  <c r="T1006" i="2"/>
  <c r="O1006" i="2"/>
  <c r="V1006" i="2"/>
  <c r="K1006" i="2"/>
  <c r="V1053" i="2"/>
  <c r="N1053" i="2"/>
  <c r="F1053" i="2"/>
  <c r="S1052" i="2"/>
  <c r="K1052" i="2"/>
  <c r="D1051" i="2"/>
  <c r="H1051" i="2"/>
  <c r="L1051" i="2"/>
  <c r="P1051" i="2"/>
  <c r="T1051" i="2"/>
  <c r="X1051" i="2"/>
  <c r="A1051" i="2"/>
  <c r="E1051" i="2"/>
  <c r="I1051" i="2"/>
  <c r="M1051" i="2"/>
  <c r="Q1051" i="2"/>
  <c r="U1051" i="2"/>
  <c r="Y1051" i="2"/>
  <c r="C1051" i="2"/>
  <c r="G1051" i="2"/>
  <c r="K1051" i="2"/>
  <c r="O1051" i="2"/>
  <c r="S1051" i="2"/>
  <c r="N1051" i="2"/>
  <c r="R1050" i="2"/>
  <c r="B1050" i="2"/>
  <c r="V1049" i="2"/>
  <c r="F1049" i="2"/>
  <c r="D1048" i="2"/>
  <c r="H1048" i="2"/>
  <c r="L1048" i="2"/>
  <c r="P1048" i="2"/>
  <c r="T1048" i="2"/>
  <c r="X1048" i="2"/>
  <c r="A1048" i="2"/>
  <c r="E1048" i="2"/>
  <c r="I1048" i="2"/>
  <c r="M1048" i="2"/>
  <c r="Q1048" i="2"/>
  <c r="U1048" i="2"/>
  <c r="Y1048" i="2"/>
  <c r="C1048" i="2"/>
  <c r="G1048" i="2"/>
  <c r="K1048" i="2"/>
  <c r="O1048" i="2"/>
  <c r="S1048" i="2"/>
  <c r="W1048" i="2"/>
  <c r="J1048" i="2"/>
  <c r="R1046" i="2"/>
  <c r="B1046" i="2"/>
  <c r="V1045" i="2"/>
  <c r="F1045" i="2"/>
  <c r="D1044" i="2"/>
  <c r="H1044" i="2"/>
  <c r="L1044" i="2"/>
  <c r="P1044" i="2"/>
  <c r="T1044" i="2"/>
  <c r="X1044" i="2"/>
  <c r="A1044" i="2"/>
  <c r="E1044" i="2"/>
  <c r="I1044" i="2"/>
  <c r="M1044" i="2"/>
  <c r="Q1044" i="2"/>
  <c r="U1044" i="2"/>
  <c r="Y1044" i="2"/>
  <c r="C1044" i="2"/>
  <c r="G1044" i="2"/>
  <c r="K1044" i="2"/>
  <c r="O1044" i="2"/>
  <c r="S1044" i="2"/>
  <c r="W1044" i="2"/>
  <c r="J1044" i="2"/>
  <c r="R1042" i="2"/>
  <c r="B1042" i="2"/>
  <c r="V1041" i="2"/>
  <c r="F1041" i="2"/>
  <c r="D1040" i="2"/>
  <c r="H1040" i="2"/>
  <c r="L1040" i="2"/>
  <c r="P1040" i="2"/>
  <c r="T1040" i="2"/>
  <c r="X1040" i="2"/>
  <c r="A1040" i="2"/>
  <c r="E1040" i="2"/>
  <c r="I1040" i="2"/>
  <c r="M1040" i="2"/>
  <c r="Q1040" i="2"/>
  <c r="U1040" i="2"/>
  <c r="Y1040" i="2"/>
  <c r="C1040" i="2"/>
  <c r="G1040" i="2"/>
  <c r="K1040" i="2"/>
  <c r="O1040" i="2"/>
  <c r="S1040" i="2"/>
  <c r="W1040" i="2"/>
  <c r="J1040" i="2"/>
  <c r="D1007" i="2"/>
  <c r="D1006" i="2"/>
  <c r="S1053" i="2"/>
  <c r="K1053" i="2"/>
  <c r="C1053" i="2"/>
  <c r="D1052" i="2"/>
  <c r="H1052" i="2"/>
  <c r="L1052" i="2"/>
  <c r="P1052" i="2"/>
  <c r="T1052" i="2"/>
  <c r="X1052" i="2"/>
  <c r="A1052" i="2"/>
  <c r="E1052" i="2"/>
  <c r="I1052" i="2"/>
  <c r="M1052" i="2"/>
  <c r="Q1052" i="2"/>
  <c r="U1052" i="2"/>
  <c r="Y1052" i="2"/>
  <c r="R1052" i="2"/>
  <c r="J1052" i="2"/>
  <c r="B1052" i="2"/>
  <c r="N1050" i="2"/>
  <c r="R1049" i="2"/>
  <c r="B1049" i="2"/>
  <c r="D1047" i="2"/>
  <c r="H1047" i="2"/>
  <c r="L1047" i="2"/>
  <c r="P1047" i="2"/>
  <c r="T1047" i="2"/>
  <c r="X1047" i="2"/>
  <c r="A1047" i="2"/>
  <c r="E1047" i="2"/>
  <c r="I1047" i="2"/>
  <c r="M1047" i="2"/>
  <c r="Q1047" i="2"/>
  <c r="U1047" i="2"/>
  <c r="Y1047" i="2"/>
  <c r="C1047" i="2"/>
  <c r="G1047" i="2"/>
  <c r="K1047" i="2"/>
  <c r="O1047" i="2"/>
  <c r="S1047" i="2"/>
  <c r="W1047" i="2"/>
  <c r="J1047" i="2"/>
  <c r="N1046" i="2"/>
  <c r="R1045" i="2"/>
  <c r="B1045" i="2"/>
  <c r="D1043" i="2"/>
  <c r="H1043" i="2"/>
  <c r="L1043" i="2"/>
  <c r="P1043" i="2"/>
  <c r="T1043" i="2"/>
  <c r="X1043" i="2"/>
  <c r="A1043" i="2"/>
  <c r="E1043" i="2"/>
  <c r="I1043" i="2"/>
  <c r="M1043" i="2"/>
  <c r="Q1043" i="2"/>
  <c r="U1043" i="2"/>
  <c r="Y1043" i="2"/>
  <c r="C1043" i="2"/>
  <c r="G1043" i="2"/>
  <c r="K1043" i="2"/>
  <c r="O1043" i="2"/>
  <c r="S1043" i="2"/>
  <c r="W1043" i="2"/>
  <c r="J1043" i="2"/>
  <c r="N1042" i="2"/>
  <c r="R1041" i="2"/>
  <c r="B1041" i="2"/>
  <c r="B1039" i="2"/>
  <c r="D1039" i="2"/>
  <c r="H1039" i="2"/>
  <c r="L1039" i="2"/>
  <c r="P1039" i="2"/>
  <c r="T1039" i="2"/>
  <c r="X1039" i="2"/>
  <c r="E1039" i="2"/>
  <c r="I1039" i="2"/>
  <c r="M1039" i="2"/>
  <c r="Q1039" i="2"/>
  <c r="U1039" i="2"/>
  <c r="Y1039" i="2"/>
  <c r="C1039" i="2"/>
  <c r="G1039" i="2"/>
  <c r="K1039" i="2"/>
  <c r="O1039" i="2"/>
  <c r="S1039" i="2"/>
  <c r="W1039" i="2"/>
  <c r="J1039" i="2"/>
  <c r="A1014" i="2"/>
  <c r="E1014" i="2"/>
  <c r="I1014" i="2"/>
  <c r="M1014" i="2"/>
  <c r="Q1014" i="2"/>
  <c r="U1014" i="2"/>
  <c r="Y1014" i="2"/>
  <c r="F1014" i="2"/>
  <c r="K1014" i="2"/>
  <c r="P1014" i="2"/>
  <c r="V1014" i="2"/>
  <c r="B1014" i="2"/>
  <c r="G1014" i="2"/>
  <c r="L1014" i="2"/>
  <c r="R1014" i="2"/>
  <c r="W1014" i="2"/>
  <c r="O1014" i="2"/>
  <c r="D1014" i="2"/>
  <c r="A1013" i="2"/>
  <c r="E1013" i="2"/>
  <c r="I1013" i="2"/>
  <c r="M1013" i="2"/>
  <c r="Q1013" i="2"/>
  <c r="U1013" i="2"/>
  <c r="Y1013" i="2"/>
  <c r="B1013" i="2"/>
  <c r="G1013" i="2"/>
  <c r="L1013" i="2"/>
  <c r="R1013" i="2"/>
  <c r="W1013" i="2"/>
  <c r="C1013" i="2"/>
  <c r="H1013" i="2"/>
  <c r="N1013" i="2"/>
  <c r="S1013" i="2"/>
  <c r="X1013" i="2"/>
  <c r="O1013" i="2"/>
  <c r="D1013" i="2"/>
  <c r="T1014" i="2"/>
  <c r="J1014" i="2"/>
  <c r="T1013" i="2"/>
  <c r="J1013" i="2"/>
  <c r="A1003" i="2"/>
  <c r="E1003" i="2"/>
  <c r="I1003" i="2"/>
  <c r="M1003" i="2"/>
  <c r="Q1003" i="2"/>
  <c r="U1003" i="2"/>
  <c r="Y1003" i="2"/>
  <c r="F1003" i="2"/>
  <c r="K1003" i="2"/>
  <c r="P1003" i="2"/>
  <c r="V1003" i="2"/>
  <c r="B1003" i="2"/>
  <c r="G1003" i="2"/>
  <c r="L1003" i="2"/>
  <c r="R1003" i="2"/>
  <c r="W1003" i="2"/>
  <c r="J1003" i="2"/>
  <c r="T1003" i="2"/>
  <c r="C1003" i="2"/>
  <c r="N1003" i="2"/>
  <c r="X1003" i="2"/>
  <c r="D1003" i="2"/>
  <c r="S1014" i="2"/>
  <c r="H1014" i="2"/>
  <c r="P1013" i="2"/>
  <c r="F1013" i="2"/>
  <c r="S1003" i="2"/>
  <c r="A1012" i="2"/>
  <c r="E1012" i="2"/>
  <c r="I1012" i="2"/>
  <c r="M1012" i="2"/>
  <c r="Q1012" i="2"/>
  <c r="U1012" i="2"/>
  <c r="Y1012" i="2"/>
  <c r="T1012" i="2"/>
  <c r="O1012" i="2"/>
  <c r="J1012" i="2"/>
  <c r="D1012" i="2"/>
  <c r="P1010" i="2"/>
  <c r="V1038" i="2"/>
  <c r="R1038" i="2"/>
  <c r="N1038" i="2"/>
  <c r="J1038" i="2"/>
  <c r="F1038" i="2"/>
  <c r="V1037" i="2"/>
  <c r="R1037" i="2"/>
  <c r="N1037" i="2"/>
  <c r="J1037" i="2"/>
  <c r="F1037" i="2"/>
  <c r="V1036" i="2"/>
  <c r="R1036" i="2"/>
  <c r="N1036" i="2"/>
  <c r="J1036" i="2"/>
  <c r="F1036" i="2"/>
  <c r="V1035" i="2"/>
  <c r="R1035" i="2"/>
  <c r="N1035" i="2"/>
  <c r="J1035" i="2"/>
  <c r="F1035" i="2"/>
  <c r="V1034" i="2"/>
  <c r="R1034" i="2"/>
  <c r="N1034" i="2"/>
  <c r="J1034" i="2"/>
  <c r="F1034" i="2"/>
  <c r="V1033" i="2"/>
  <c r="R1033" i="2"/>
  <c r="N1033" i="2"/>
  <c r="J1033" i="2"/>
  <c r="F1033" i="2"/>
  <c r="V1032" i="2"/>
  <c r="R1032" i="2"/>
  <c r="N1032" i="2"/>
  <c r="J1032" i="2"/>
  <c r="F1032" i="2"/>
  <c r="V1031" i="2"/>
  <c r="R1031" i="2"/>
  <c r="N1031" i="2"/>
  <c r="J1031" i="2"/>
  <c r="F1031" i="2"/>
  <c r="V1030" i="2"/>
  <c r="R1030" i="2"/>
  <c r="N1030" i="2"/>
  <c r="J1030" i="2"/>
  <c r="F1030" i="2"/>
  <c r="V1029" i="2"/>
  <c r="R1029" i="2"/>
  <c r="N1029" i="2"/>
  <c r="J1029" i="2"/>
  <c r="F1029" i="2"/>
  <c r="V1028" i="2"/>
  <c r="R1028" i="2"/>
  <c r="N1028" i="2"/>
  <c r="J1028" i="2"/>
  <c r="F1028" i="2"/>
  <c r="V1027" i="2"/>
  <c r="R1027" i="2"/>
  <c r="N1027" i="2"/>
  <c r="J1027" i="2"/>
  <c r="F1027" i="2"/>
  <c r="V1026" i="2"/>
  <c r="R1026" i="2"/>
  <c r="N1026" i="2"/>
  <c r="J1026" i="2"/>
  <c r="F1026" i="2"/>
  <c r="V1025" i="2"/>
  <c r="R1025" i="2"/>
  <c r="N1025" i="2"/>
  <c r="J1025" i="2"/>
  <c r="F1025" i="2"/>
  <c r="V1024" i="2"/>
  <c r="R1024" i="2"/>
  <c r="N1024" i="2"/>
  <c r="J1024" i="2"/>
  <c r="F1024" i="2"/>
  <c r="V1023" i="2"/>
  <c r="R1023" i="2"/>
  <c r="N1023" i="2"/>
  <c r="J1023" i="2"/>
  <c r="F1023" i="2"/>
  <c r="V1022" i="2"/>
  <c r="R1022" i="2"/>
  <c r="N1022" i="2"/>
  <c r="J1022" i="2"/>
  <c r="F1022" i="2"/>
  <c r="V1021" i="2"/>
  <c r="R1021" i="2"/>
  <c r="N1021" i="2"/>
  <c r="J1021" i="2"/>
  <c r="F1021" i="2"/>
  <c r="V1020" i="2"/>
  <c r="R1020" i="2"/>
  <c r="N1020" i="2"/>
  <c r="J1020" i="2"/>
  <c r="F1020" i="2"/>
  <c r="V1019" i="2"/>
  <c r="R1019" i="2"/>
  <c r="N1019" i="2"/>
  <c r="J1019" i="2"/>
  <c r="F1019" i="2"/>
  <c r="V1018" i="2"/>
  <c r="R1018" i="2"/>
  <c r="N1018" i="2"/>
  <c r="J1018" i="2"/>
  <c r="F1018" i="2"/>
  <c r="V1017" i="2"/>
  <c r="R1017" i="2"/>
  <c r="N1017" i="2"/>
  <c r="J1017" i="2"/>
  <c r="F1017" i="2"/>
  <c r="A1016" i="2"/>
  <c r="E1016" i="2"/>
  <c r="I1016" i="2"/>
  <c r="M1016" i="2"/>
  <c r="V1016" i="2"/>
  <c r="R1016" i="2"/>
  <c r="N1016" i="2"/>
  <c r="H1016" i="2"/>
  <c r="C1016" i="2"/>
  <c r="A1015" i="2"/>
  <c r="E1015" i="2"/>
  <c r="I1015" i="2"/>
  <c r="M1015" i="2"/>
  <c r="Q1015" i="2"/>
  <c r="U1015" i="2"/>
  <c r="Y1015" i="2"/>
  <c r="T1015" i="2"/>
  <c r="O1015" i="2"/>
  <c r="J1015" i="2"/>
  <c r="D1015" i="2"/>
  <c r="X1012" i="2"/>
  <c r="S1012" i="2"/>
  <c r="N1012" i="2"/>
  <c r="H1012" i="2"/>
  <c r="C1012" i="2"/>
  <c r="A1011" i="2"/>
  <c r="E1011" i="2"/>
  <c r="I1011" i="2"/>
  <c r="M1011" i="2"/>
  <c r="Q1011" i="2"/>
  <c r="U1011" i="2"/>
  <c r="Y1011" i="2"/>
  <c r="B1011" i="2"/>
  <c r="G1011" i="2"/>
  <c r="L1011" i="2"/>
  <c r="R1011" i="2"/>
  <c r="W1011" i="2"/>
  <c r="S1011" i="2"/>
  <c r="K1011" i="2"/>
  <c r="D1011" i="2"/>
  <c r="A1010" i="2"/>
  <c r="E1010" i="2"/>
  <c r="I1010" i="2"/>
  <c r="M1010" i="2"/>
  <c r="Q1010" i="2"/>
  <c r="U1010" i="2"/>
  <c r="Y1010" i="2"/>
  <c r="B1010" i="2"/>
  <c r="G1010" i="2"/>
  <c r="L1010" i="2"/>
  <c r="R1010" i="2"/>
  <c r="W1010" i="2"/>
  <c r="C1010" i="2"/>
  <c r="H1010" i="2"/>
  <c r="N1010" i="2"/>
  <c r="S1010" i="2"/>
  <c r="X1010" i="2"/>
  <c r="O1010" i="2"/>
  <c r="D1010" i="2"/>
  <c r="A1009" i="2"/>
  <c r="E1009" i="2"/>
  <c r="I1009" i="2"/>
  <c r="M1009" i="2"/>
  <c r="Q1009" i="2"/>
  <c r="U1009" i="2"/>
  <c r="Y1009" i="2"/>
  <c r="T1009" i="2"/>
  <c r="O1009" i="2"/>
  <c r="J1009" i="2"/>
  <c r="D1009" i="2"/>
  <c r="V1008" i="2"/>
  <c r="P1008" i="2"/>
  <c r="K1008" i="2"/>
  <c r="A1005" i="2"/>
  <c r="E1005" i="2"/>
  <c r="I1005" i="2"/>
  <c r="M1005" i="2"/>
  <c r="Q1005" i="2"/>
  <c r="U1005" i="2"/>
  <c r="Y1005" i="2"/>
  <c r="T1005" i="2"/>
  <c r="O1005" i="2"/>
  <c r="J1005" i="2"/>
  <c r="D1005" i="2"/>
  <c r="V1004" i="2"/>
  <c r="P1004" i="2"/>
  <c r="K1004" i="2"/>
  <c r="A1001" i="2"/>
  <c r="E1001" i="2"/>
  <c r="I1001" i="2"/>
  <c r="M1001" i="2"/>
  <c r="Q1001" i="2"/>
  <c r="U1001" i="2"/>
  <c r="Y1001" i="2"/>
  <c r="T1001" i="2"/>
  <c r="O1001" i="2"/>
  <c r="J1001" i="2"/>
  <c r="D1001" i="2"/>
  <c r="T1000" i="2"/>
  <c r="L1000" i="2"/>
  <c r="A1008" i="2"/>
  <c r="E1008" i="2"/>
  <c r="I1008" i="2"/>
  <c r="M1008" i="2"/>
  <c r="Q1008" i="2"/>
  <c r="U1008" i="2"/>
  <c r="Y1008" i="2"/>
  <c r="T1008" i="2"/>
  <c r="O1008" i="2"/>
  <c r="J1008" i="2"/>
  <c r="D1008" i="2"/>
  <c r="A1004" i="2"/>
  <c r="E1004" i="2"/>
  <c r="I1004" i="2"/>
  <c r="M1004" i="2"/>
  <c r="Q1004" i="2"/>
  <c r="U1004" i="2"/>
  <c r="Y1004" i="2"/>
  <c r="T1004" i="2"/>
  <c r="O1004" i="2"/>
  <c r="J1004" i="2"/>
  <c r="D1004" i="2"/>
  <c r="A1000" i="2"/>
  <c r="E1000" i="2"/>
  <c r="I1000" i="2"/>
  <c r="M1000" i="2"/>
  <c r="Q1000" i="2"/>
  <c r="U1000" i="2"/>
  <c r="Y1000" i="2"/>
  <c r="C1000" i="2"/>
  <c r="G1000" i="2"/>
  <c r="K1000" i="2"/>
  <c r="O1000" i="2"/>
  <c r="S1000" i="2"/>
  <c r="W1000" i="2"/>
  <c r="R1000" i="2"/>
  <c r="J1000" i="2"/>
  <c r="B1000" i="2"/>
  <c r="V999" i="2"/>
  <c r="N999" i="2"/>
  <c r="B999" i="2"/>
  <c r="R999" i="2"/>
  <c r="J999" i="2"/>
  <c r="F999" i="2"/>
  <c r="Y999" i="2"/>
  <c r="U999" i="2"/>
  <c r="Q999" i="2"/>
  <c r="M999" i="2"/>
  <c r="I999" i="2"/>
  <c r="E999" i="2"/>
  <c r="A999" i="2"/>
  <c r="X999" i="2"/>
  <c r="T999" i="2"/>
  <c r="P999" i="2"/>
  <c r="L999" i="2"/>
  <c r="H999" i="2"/>
  <c r="D999" i="2"/>
  <c r="V998" i="2"/>
  <c r="R998" i="2"/>
  <c r="N998" i="2"/>
  <c r="J998" i="2"/>
  <c r="F998" i="2"/>
  <c r="B998" i="2"/>
  <c r="W999" i="2"/>
  <c r="S999" i="2"/>
  <c r="O999" i="2"/>
  <c r="K999" i="2"/>
  <c r="G999" i="2"/>
  <c r="Y998" i="2"/>
  <c r="U998" i="2"/>
  <c r="Q998" i="2"/>
  <c r="M998" i="2"/>
  <c r="I998" i="2"/>
  <c r="E998" i="2"/>
  <c r="X997" i="2"/>
  <c r="S997" i="2"/>
  <c r="N997" i="2"/>
  <c r="H997" i="2"/>
  <c r="C997" i="2"/>
  <c r="A996" i="2"/>
  <c r="E996" i="2"/>
  <c r="I996" i="2"/>
  <c r="M996" i="2"/>
  <c r="Q996" i="2"/>
  <c r="U996" i="2"/>
  <c r="Y996" i="2"/>
  <c r="T996" i="2"/>
  <c r="O996" i="2"/>
  <c r="J996" i="2"/>
  <c r="D996" i="2"/>
  <c r="V995" i="2"/>
  <c r="P995" i="2"/>
  <c r="K995" i="2"/>
  <c r="W994" i="2"/>
  <c r="R994" i="2"/>
  <c r="L994" i="2"/>
  <c r="G994" i="2"/>
  <c r="X993" i="2"/>
  <c r="S993" i="2"/>
  <c r="N993" i="2"/>
  <c r="H993" i="2"/>
  <c r="C993" i="2"/>
  <c r="A992" i="2"/>
  <c r="E992" i="2"/>
  <c r="I992" i="2"/>
  <c r="M992" i="2"/>
  <c r="Q992" i="2"/>
  <c r="U992" i="2"/>
  <c r="Y992" i="2"/>
  <c r="T992" i="2"/>
  <c r="O992" i="2"/>
  <c r="J992" i="2"/>
  <c r="D992" i="2"/>
  <c r="V991" i="2"/>
  <c r="P991" i="2"/>
  <c r="K991" i="2"/>
  <c r="W990" i="2"/>
  <c r="R990" i="2"/>
  <c r="L990" i="2"/>
  <c r="G990" i="2"/>
  <c r="X989" i="2"/>
  <c r="S989" i="2"/>
  <c r="N989" i="2"/>
  <c r="H989" i="2"/>
  <c r="C989" i="2"/>
  <c r="A988" i="2"/>
  <c r="E988" i="2"/>
  <c r="I988" i="2"/>
  <c r="M988" i="2"/>
  <c r="Q988" i="2"/>
  <c r="U988" i="2"/>
  <c r="Y988" i="2"/>
  <c r="T988" i="2"/>
  <c r="O988" i="2"/>
  <c r="J988" i="2"/>
  <c r="D988" i="2"/>
  <c r="V987" i="2"/>
  <c r="P987" i="2"/>
  <c r="K987" i="2"/>
  <c r="W986" i="2"/>
  <c r="R986" i="2"/>
  <c r="L986" i="2"/>
  <c r="G986" i="2"/>
  <c r="X985" i="2"/>
  <c r="S985" i="2"/>
  <c r="N985" i="2"/>
  <c r="H985" i="2"/>
  <c r="C985" i="2"/>
  <c r="A984" i="2"/>
  <c r="E984" i="2"/>
  <c r="I984" i="2"/>
  <c r="M984" i="2"/>
  <c r="Q984" i="2"/>
  <c r="U984" i="2"/>
  <c r="Y984" i="2"/>
  <c r="T984" i="2"/>
  <c r="O984" i="2"/>
  <c r="J984" i="2"/>
  <c r="D984" i="2"/>
  <c r="V983" i="2"/>
  <c r="P983" i="2"/>
  <c r="K983" i="2"/>
  <c r="W982" i="2"/>
  <c r="R982" i="2"/>
  <c r="L982" i="2"/>
  <c r="G982" i="2"/>
  <c r="X981" i="2"/>
  <c r="S981" i="2"/>
  <c r="N981" i="2"/>
  <c r="H981" i="2"/>
  <c r="C981" i="2"/>
  <c r="A980" i="2"/>
  <c r="E980" i="2"/>
  <c r="I980" i="2"/>
  <c r="M980" i="2"/>
  <c r="Q980" i="2"/>
  <c r="U980" i="2"/>
  <c r="Y980" i="2"/>
  <c r="T980" i="2"/>
  <c r="O980" i="2"/>
  <c r="J980" i="2"/>
  <c r="D980" i="2"/>
  <c r="V979" i="2"/>
  <c r="P979" i="2"/>
  <c r="K979" i="2"/>
  <c r="W978" i="2"/>
  <c r="R978" i="2"/>
  <c r="L978" i="2"/>
  <c r="G978" i="2"/>
  <c r="X977" i="2"/>
  <c r="S977" i="2"/>
  <c r="N977" i="2"/>
  <c r="H977" i="2"/>
  <c r="C977" i="2"/>
  <c r="A976" i="2"/>
  <c r="E976" i="2"/>
  <c r="I976" i="2"/>
  <c r="M976" i="2"/>
  <c r="Q976" i="2"/>
  <c r="U976" i="2"/>
  <c r="Y976" i="2"/>
  <c r="C976" i="2"/>
  <c r="G976" i="2"/>
  <c r="K976" i="2"/>
  <c r="O976" i="2"/>
  <c r="T976" i="2"/>
  <c r="N976" i="2"/>
  <c r="F976" i="2"/>
  <c r="T975" i="2"/>
  <c r="L975" i="2"/>
  <c r="A974" i="2"/>
  <c r="E974" i="2"/>
  <c r="I974" i="2"/>
  <c r="M974" i="2"/>
  <c r="Q974" i="2"/>
  <c r="U974" i="2"/>
  <c r="Y974" i="2"/>
  <c r="C974" i="2"/>
  <c r="G974" i="2"/>
  <c r="K974" i="2"/>
  <c r="O974" i="2"/>
  <c r="S974" i="2"/>
  <c r="W974" i="2"/>
  <c r="R974" i="2"/>
  <c r="J974" i="2"/>
  <c r="B974" i="2"/>
  <c r="X973" i="2"/>
  <c r="P973" i="2"/>
  <c r="H973" i="2"/>
  <c r="V972" i="2"/>
  <c r="N972" i="2"/>
  <c r="T971" i="2"/>
  <c r="L971" i="2"/>
  <c r="A970" i="2"/>
  <c r="E970" i="2"/>
  <c r="I970" i="2"/>
  <c r="M970" i="2"/>
  <c r="Q970" i="2"/>
  <c r="U970" i="2"/>
  <c r="Y970" i="2"/>
  <c r="C970" i="2"/>
  <c r="G970" i="2"/>
  <c r="K970" i="2"/>
  <c r="O970" i="2"/>
  <c r="S970" i="2"/>
  <c r="W970" i="2"/>
  <c r="R970" i="2"/>
  <c r="J970" i="2"/>
  <c r="B970" i="2"/>
  <c r="X969" i="2"/>
  <c r="P969" i="2"/>
  <c r="H969" i="2"/>
  <c r="V968" i="2"/>
  <c r="N968" i="2"/>
  <c r="T967" i="2"/>
  <c r="L967" i="2"/>
  <c r="A966" i="2"/>
  <c r="E966" i="2"/>
  <c r="I966" i="2"/>
  <c r="M966" i="2"/>
  <c r="Q966" i="2"/>
  <c r="U966" i="2"/>
  <c r="Y966" i="2"/>
  <c r="C966" i="2"/>
  <c r="G966" i="2"/>
  <c r="K966" i="2"/>
  <c r="O966" i="2"/>
  <c r="S966" i="2"/>
  <c r="W966" i="2"/>
  <c r="R966" i="2"/>
  <c r="J966" i="2"/>
  <c r="B966" i="2"/>
  <c r="X965" i="2"/>
  <c r="P965" i="2"/>
  <c r="H965" i="2"/>
  <c r="V964" i="2"/>
  <c r="N964" i="2"/>
  <c r="T963" i="2"/>
  <c r="L963" i="2"/>
  <c r="A962" i="2"/>
  <c r="E962" i="2"/>
  <c r="I962" i="2"/>
  <c r="M962" i="2"/>
  <c r="Q962" i="2"/>
  <c r="U962" i="2"/>
  <c r="Y962" i="2"/>
  <c r="C962" i="2"/>
  <c r="G962" i="2"/>
  <c r="K962" i="2"/>
  <c r="O962" i="2"/>
  <c r="S962" i="2"/>
  <c r="W962" i="2"/>
  <c r="R962" i="2"/>
  <c r="J962" i="2"/>
  <c r="B962" i="2"/>
  <c r="X961" i="2"/>
  <c r="P961" i="2"/>
  <c r="H961" i="2"/>
  <c r="V960" i="2"/>
  <c r="N960" i="2"/>
  <c r="T959" i="2"/>
  <c r="L959" i="2"/>
  <c r="A958" i="2"/>
  <c r="E958" i="2"/>
  <c r="I958" i="2"/>
  <c r="M958" i="2"/>
  <c r="Q958" i="2"/>
  <c r="U958" i="2"/>
  <c r="Y958" i="2"/>
  <c r="C958" i="2"/>
  <c r="G958" i="2"/>
  <c r="K958" i="2"/>
  <c r="O958" i="2"/>
  <c r="S958" i="2"/>
  <c r="W958" i="2"/>
  <c r="R958" i="2"/>
  <c r="J958" i="2"/>
  <c r="B958" i="2"/>
  <c r="X957" i="2"/>
  <c r="P957" i="2"/>
  <c r="E957" i="2"/>
  <c r="C956" i="2"/>
  <c r="G956" i="2"/>
  <c r="K956" i="2"/>
  <c r="O956" i="2"/>
  <c r="S956" i="2"/>
  <c r="W956" i="2"/>
  <c r="D956" i="2"/>
  <c r="I956" i="2"/>
  <c r="N956" i="2"/>
  <c r="T956" i="2"/>
  <c r="Y956" i="2"/>
  <c r="A956" i="2"/>
  <c r="F956" i="2"/>
  <c r="L956" i="2"/>
  <c r="Q956" i="2"/>
  <c r="V956" i="2"/>
  <c r="P956" i="2"/>
  <c r="E956" i="2"/>
  <c r="C955" i="2"/>
  <c r="G955" i="2"/>
  <c r="K955" i="2"/>
  <c r="O955" i="2"/>
  <c r="S955" i="2"/>
  <c r="W955" i="2"/>
  <c r="A955" i="2"/>
  <c r="F955" i="2"/>
  <c r="L955" i="2"/>
  <c r="Q955" i="2"/>
  <c r="V955" i="2"/>
  <c r="D955" i="2"/>
  <c r="I955" i="2"/>
  <c r="N955" i="2"/>
  <c r="T955" i="2"/>
  <c r="Y955" i="2"/>
  <c r="P955" i="2"/>
  <c r="E955" i="2"/>
  <c r="C954" i="2"/>
  <c r="G954" i="2"/>
  <c r="K954" i="2"/>
  <c r="O954" i="2"/>
  <c r="S954" i="2"/>
  <c r="W954" i="2"/>
  <c r="D954" i="2"/>
  <c r="I954" i="2"/>
  <c r="N954" i="2"/>
  <c r="T954" i="2"/>
  <c r="Y954" i="2"/>
  <c r="A954" i="2"/>
  <c r="F954" i="2"/>
  <c r="L954" i="2"/>
  <c r="Q954" i="2"/>
  <c r="V954" i="2"/>
  <c r="P954" i="2"/>
  <c r="E954" i="2"/>
  <c r="C953" i="2"/>
  <c r="G953" i="2"/>
  <c r="K953" i="2"/>
  <c r="O953" i="2"/>
  <c r="S953" i="2"/>
  <c r="W953" i="2"/>
  <c r="A953" i="2"/>
  <c r="F953" i="2"/>
  <c r="L953" i="2"/>
  <c r="Q953" i="2"/>
  <c r="V953" i="2"/>
  <c r="D953" i="2"/>
  <c r="I953" i="2"/>
  <c r="N953" i="2"/>
  <c r="T953" i="2"/>
  <c r="Y953" i="2"/>
  <c r="P953" i="2"/>
  <c r="E953" i="2"/>
  <c r="C952" i="2"/>
  <c r="G952" i="2"/>
  <c r="K952" i="2"/>
  <c r="O952" i="2"/>
  <c r="S952" i="2"/>
  <c r="W952" i="2"/>
  <c r="D952" i="2"/>
  <c r="I952" i="2"/>
  <c r="N952" i="2"/>
  <c r="T952" i="2"/>
  <c r="Y952" i="2"/>
  <c r="A952" i="2"/>
  <c r="F952" i="2"/>
  <c r="L952" i="2"/>
  <c r="Q952" i="2"/>
  <c r="V952" i="2"/>
  <c r="P952" i="2"/>
  <c r="E952" i="2"/>
  <c r="C951" i="2"/>
  <c r="G951" i="2"/>
  <c r="K951" i="2"/>
  <c r="O951" i="2"/>
  <c r="S951" i="2"/>
  <c r="W951" i="2"/>
  <c r="A951" i="2"/>
  <c r="F951" i="2"/>
  <c r="L951" i="2"/>
  <c r="Q951" i="2"/>
  <c r="V951" i="2"/>
  <c r="D951" i="2"/>
  <c r="I951" i="2"/>
  <c r="N951" i="2"/>
  <c r="T951" i="2"/>
  <c r="Y951" i="2"/>
  <c r="P951" i="2"/>
  <c r="E951" i="2"/>
  <c r="C950" i="2"/>
  <c r="G950" i="2"/>
  <c r="K950" i="2"/>
  <c r="O950" i="2"/>
  <c r="S950" i="2"/>
  <c r="W950" i="2"/>
  <c r="E950" i="2"/>
  <c r="J950" i="2"/>
  <c r="P950" i="2"/>
  <c r="F950" i="2"/>
  <c r="M950" i="2"/>
  <c r="T950" i="2"/>
  <c r="Y950" i="2"/>
  <c r="B950" i="2"/>
  <c r="I950" i="2"/>
  <c r="Q950" i="2"/>
  <c r="V950" i="2"/>
  <c r="N950" i="2"/>
  <c r="A950" i="2"/>
  <c r="V947" i="2"/>
  <c r="I947" i="2"/>
  <c r="V943" i="2"/>
  <c r="I943" i="2"/>
  <c r="V939" i="2"/>
  <c r="I939" i="2"/>
  <c r="A850" i="2"/>
  <c r="E850" i="2"/>
  <c r="I850" i="2"/>
  <c r="M850" i="2"/>
  <c r="Q850" i="2"/>
  <c r="U850" i="2"/>
  <c r="Y850" i="2"/>
  <c r="F850" i="2"/>
  <c r="K850" i="2"/>
  <c r="P850" i="2"/>
  <c r="V850" i="2"/>
  <c r="B850" i="2"/>
  <c r="G850" i="2"/>
  <c r="L850" i="2"/>
  <c r="R850" i="2"/>
  <c r="W850" i="2"/>
  <c r="H850" i="2"/>
  <c r="S850" i="2"/>
  <c r="J850" i="2"/>
  <c r="T850" i="2"/>
  <c r="O850" i="2"/>
  <c r="C850" i="2"/>
  <c r="X850" i="2"/>
  <c r="N850" i="2"/>
  <c r="D850" i="2"/>
  <c r="A995" i="2"/>
  <c r="E995" i="2"/>
  <c r="I995" i="2"/>
  <c r="M995" i="2"/>
  <c r="Q995" i="2"/>
  <c r="U995" i="2"/>
  <c r="Y995" i="2"/>
  <c r="T995" i="2"/>
  <c r="O995" i="2"/>
  <c r="J995" i="2"/>
  <c r="D995" i="2"/>
  <c r="A991" i="2"/>
  <c r="E991" i="2"/>
  <c r="I991" i="2"/>
  <c r="M991" i="2"/>
  <c r="Q991" i="2"/>
  <c r="U991" i="2"/>
  <c r="Y991" i="2"/>
  <c r="T991" i="2"/>
  <c r="O991" i="2"/>
  <c r="J991" i="2"/>
  <c r="D991" i="2"/>
  <c r="A987" i="2"/>
  <c r="E987" i="2"/>
  <c r="I987" i="2"/>
  <c r="M987" i="2"/>
  <c r="Q987" i="2"/>
  <c r="U987" i="2"/>
  <c r="Y987" i="2"/>
  <c r="T987" i="2"/>
  <c r="O987" i="2"/>
  <c r="J987" i="2"/>
  <c r="D987" i="2"/>
  <c r="A983" i="2"/>
  <c r="E983" i="2"/>
  <c r="I983" i="2"/>
  <c r="M983" i="2"/>
  <c r="Q983" i="2"/>
  <c r="U983" i="2"/>
  <c r="Y983" i="2"/>
  <c r="T983" i="2"/>
  <c r="O983" i="2"/>
  <c r="J983" i="2"/>
  <c r="D983" i="2"/>
  <c r="A979" i="2"/>
  <c r="E979" i="2"/>
  <c r="I979" i="2"/>
  <c r="M979" i="2"/>
  <c r="Q979" i="2"/>
  <c r="U979" i="2"/>
  <c r="Y979" i="2"/>
  <c r="T979" i="2"/>
  <c r="O979" i="2"/>
  <c r="J979" i="2"/>
  <c r="D979" i="2"/>
  <c r="A975" i="2"/>
  <c r="E975" i="2"/>
  <c r="I975" i="2"/>
  <c r="M975" i="2"/>
  <c r="Q975" i="2"/>
  <c r="U975" i="2"/>
  <c r="Y975" i="2"/>
  <c r="C975" i="2"/>
  <c r="G975" i="2"/>
  <c r="K975" i="2"/>
  <c r="O975" i="2"/>
  <c r="S975" i="2"/>
  <c r="W975" i="2"/>
  <c r="R975" i="2"/>
  <c r="J975" i="2"/>
  <c r="B975" i="2"/>
  <c r="A971" i="2"/>
  <c r="E971" i="2"/>
  <c r="I971" i="2"/>
  <c r="M971" i="2"/>
  <c r="Q971" i="2"/>
  <c r="U971" i="2"/>
  <c r="Y971" i="2"/>
  <c r="C971" i="2"/>
  <c r="G971" i="2"/>
  <c r="K971" i="2"/>
  <c r="O971" i="2"/>
  <c r="S971" i="2"/>
  <c r="W971" i="2"/>
  <c r="R971" i="2"/>
  <c r="J971" i="2"/>
  <c r="B971" i="2"/>
  <c r="A967" i="2"/>
  <c r="E967" i="2"/>
  <c r="I967" i="2"/>
  <c r="M967" i="2"/>
  <c r="Q967" i="2"/>
  <c r="U967" i="2"/>
  <c r="Y967" i="2"/>
  <c r="C967" i="2"/>
  <c r="G967" i="2"/>
  <c r="K967" i="2"/>
  <c r="O967" i="2"/>
  <c r="S967" i="2"/>
  <c r="W967" i="2"/>
  <c r="R967" i="2"/>
  <c r="J967" i="2"/>
  <c r="B967" i="2"/>
  <c r="A963" i="2"/>
  <c r="E963" i="2"/>
  <c r="I963" i="2"/>
  <c r="M963" i="2"/>
  <c r="Q963" i="2"/>
  <c r="U963" i="2"/>
  <c r="Y963" i="2"/>
  <c r="C963" i="2"/>
  <c r="G963" i="2"/>
  <c r="K963" i="2"/>
  <c r="O963" i="2"/>
  <c r="S963" i="2"/>
  <c r="W963" i="2"/>
  <c r="R963" i="2"/>
  <c r="J963" i="2"/>
  <c r="B963" i="2"/>
  <c r="A959" i="2"/>
  <c r="E959" i="2"/>
  <c r="I959" i="2"/>
  <c r="M959" i="2"/>
  <c r="Q959" i="2"/>
  <c r="U959" i="2"/>
  <c r="Y959" i="2"/>
  <c r="C959" i="2"/>
  <c r="G959" i="2"/>
  <c r="K959" i="2"/>
  <c r="O959" i="2"/>
  <c r="S959" i="2"/>
  <c r="W959" i="2"/>
  <c r="R959" i="2"/>
  <c r="J959" i="2"/>
  <c r="B959" i="2"/>
  <c r="V997" i="2"/>
  <c r="P997" i="2"/>
  <c r="K997" i="2"/>
  <c r="X995" i="2"/>
  <c r="S995" i="2"/>
  <c r="N995" i="2"/>
  <c r="H995" i="2"/>
  <c r="C995" i="2"/>
  <c r="A994" i="2"/>
  <c r="E994" i="2"/>
  <c r="I994" i="2"/>
  <c r="M994" i="2"/>
  <c r="Q994" i="2"/>
  <c r="U994" i="2"/>
  <c r="Y994" i="2"/>
  <c r="T994" i="2"/>
  <c r="O994" i="2"/>
  <c r="J994" i="2"/>
  <c r="D994" i="2"/>
  <c r="V993" i="2"/>
  <c r="P993" i="2"/>
  <c r="K993" i="2"/>
  <c r="X991" i="2"/>
  <c r="S991" i="2"/>
  <c r="N991" i="2"/>
  <c r="H991" i="2"/>
  <c r="C991" i="2"/>
  <c r="A990" i="2"/>
  <c r="E990" i="2"/>
  <c r="I990" i="2"/>
  <c r="M990" i="2"/>
  <c r="Q990" i="2"/>
  <c r="U990" i="2"/>
  <c r="Y990" i="2"/>
  <c r="T990" i="2"/>
  <c r="O990" i="2"/>
  <c r="J990" i="2"/>
  <c r="D990" i="2"/>
  <c r="V989" i="2"/>
  <c r="P989" i="2"/>
  <c r="K989" i="2"/>
  <c r="X987" i="2"/>
  <c r="S987" i="2"/>
  <c r="N987" i="2"/>
  <c r="H987" i="2"/>
  <c r="C987" i="2"/>
  <c r="A986" i="2"/>
  <c r="E986" i="2"/>
  <c r="I986" i="2"/>
  <c r="M986" i="2"/>
  <c r="Q986" i="2"/>
  <c r="U986" i="2"/>
  <c r="Y986" i="2"/>
  <c r="T986" i="2"/>
  <c r="O986" i="2"/>
  <c r="J986" i="2"/>
  <c r="D986" i="2"/>
  <c r="V985" i="2"/>
  <c r="P985" i="2"/>
  <c r="K985" i="2"/>
  <c r="X983" i="2"/>
  <c r="S983" i="2"/>
  <c r="N983" i="2"/>
  <c r="H983" i="2"/>
  <c r="C983" i="2"/>
  <c r="A982" i="2"/>
  <c r="E982" i="2"/>
  <c r="I982" i="2"/>
  <c r="M982" i="2"/>
  <c r="Q982" i="2"/>
  <c r="U982" i="2"/>
  <c r="Y982" i="2"/>
  <c r="T982" i="2"/>
  <c r="O982" i="2"/>
  <c r="J982" i="2"/>
  <c r="D982" i="2"/>
  <c r="V981" i="2"/>
  <c r="P981" i="2"/>
  <c r="K981" i="2"/>
  <c r="X979" i="2"/>
  <c r="S979" i="2"/>
  <c r="N979" i="2"/>
  <c r="H979" i="2"/>
  <c r="C979" i="2"/>
  <c r="A978" i="2"/>
  <c r="E978" i="2"/>
  <c r="I978" i="2"/>
  <c r="M978" i="2"/>
  <c r="Q978" i="2"/>
  <c r="U978" i="2"/>
  <c r="Y978" i="2"/>
  <c r="T978" i="2"/>
  <c r="O978" i="2"/>
  <c r="J978" i="2"/>
  <c r="D978" i="2"/>
  <c r="V977" i="2"/>
  <c r="P977" i="2"/>
  <c r="K977" i="2"/>
  <c r="X975" i="2"/>
  <c r="P975" i="2"/>
  <c r="H975" i="2"/>
  <c r="T973" i="2"/>
  <c r="L973" i="2"/>
  <c r="A972" i="2"/>
  <c r="E972" i="2"/>
  <c r="I972" i="2"/>
  <c r="M972" i="2"/>
  <c r="Q972" i="2"/>
  <c r="U972" i="2"/>
  <c r="Y972" i="2"/>
  <c r="C972" i="2"/>
  <c r="G972" i="2"/>
  <c r="K972" i="2"/>
  <c r="O972" i="2"/>
  <c r="S972" i="2"/>
  <c r="W972" i="2"/>
  <c r="R972" i="2"/>
  <c r="J972" i="2"/>
  <c r="B972" i="2"/>
  <c r="X971" i="2"/>
  <c r="P971" i="2"/>
  <c r="H971" i="2"/>
  <c r="T969" i="2"/>
  <c r="L969" i="2"/>
  <c r="A968" i="2"/>
  <c r="E968" i="2"/>
  <c r="I968" i="2"/>
  <c r="M968" i="2"/>
  <c r="Q968" i="2"/>
  <c r="U968" i="2"/>
  <c r="Y968" i="2"/>
  <c r="C968" i="2"/>
  <c r="G968" i="2"/>
  <c r="K968" i="2"/>
  <c r="O968" i="2"/>
  <c r="S968" i="2"/>
  <c r="W968" i="2"/>
  <c r="R968" i="2"/>
  <c r="J968" i="2"/>
  <c r="B968" i="2"/>
  <c r="X967" i="2"/>
  <c r="P967" i="2"/>
  <c r="H967" i="2"/>
  <c r="T965" i="2"/>
  <c r="L965" i="2"/>
  <c r="A964" i="2"/>
  <c r="E964" i="2"/>
  <c r="I964" i="2"/>
  <c r="M964" i="2"/>
  <c r="Q964" i="2"/>
  <c r="U964" i="2"/>
  <c r="Y964" i="2"/>
  <c r="C964" i="2"/>
  <c r="G964" i="2"/>
  <c r="K964" i="2"/>
  <c r="O964" i="2"/>
  <c r="S964" i="2"/>
  <c r="W964" i="2"/>
  <c r="R964" i="2"/>
  <c r="J964" i="2"/>
  <c r="B964" i="2"/>
  <c r="X963" i="2"/>
  <c r="P963" i="2"/>
  <c r="H963" i="2"/>
  <c r="T961" i="2"/>
  <c r="L961" i="2"/>
  <c r="A960" i="2"/>
  <c r="E960" i="2"/>
  <c r="I960" i="2"/>
  <c r="M960" i="2"/>
  <c r="Q960" i="2"/>
  <c r="U960" i="2"/>
  <c r="Y960" i="2"/>
  <c r="C960" i="2"/>
  <c r="G960" i="2"/>
  <c r="K960" i="2"/>
  <c r="O960" i="2"/>
  <c r="S960" i="2"/>
  <c r="W960" i="2"/>
  <c r="R960" i="2"/>
  <c r="J960" i="2"/>
  <c r="B960" i="2"/>
  <c r="X959" i="2"/>
  <c r="P959" i="2"/>
  <c r="H959" i="2"/>
  <c r="T957" i="2"/>
  <c r="P947" i="2"/>
  <c r="P943" i="2"/>
  <c r="P939" i="2"/>
  <c r="A997" i="2"/>
  <c r="E997" i="2"/>
  <c r="I997" i="2"/>
  <c r="M997" i="2"/>
  <c r="Q997" i="2"/>
  <c r="U997" i="2"/>
  <c r="Y997" i="2"/>
  <c r="T997" i="2"/>
  <c r="O997" i="2"/>
  <c r="J997" i="2"/>
  <c r="D997" i="2"/>
  <c r="W995" i="2"/>
  <c r="R995" i="2"/>
  <c r="L995" i="2"/>
  <c r="G995" i="2"/>
  <c r="B995" i="2"/>
  <c r="A993" i="2"/>
  <c r="E993" i="2"/>
  <c r="I993" i="2"/>
  <c r="M993" i="2"/>
  <c r="Q993" i="2"/>
  <c r="U993" i="2"/>
  <c r="Y993" i="2"/>
  <c r="T993" i="2"/>
  <c r="O993" i="2"/>
  <c r="J993" i="2"/>
  <c r="D993" i="2"/>
  <c r="W991" i="2"/>
  <c r="R991" i="2"/>
  <c r="L991" i="2"/>
  <c r="G991" i="2"/>
  <c r="B991" i="2"/>
  <c r="A989" i="2"/>
  <c r="E989" i="2"/>
  <c r="I989" i="2"/>
  <c r="M989" i="2"/>
  <c r="Q989" i="2"/>
  <c r="U989" i="2"/>
  <c r="Y989" i="2"/>
  <c r="T989" i="2"/>
  <c r="O989" i="2"/>
  <c r="J989" i="2"/>
  <c r="D989" i="2"/>
  <c r="W987" i="2"/>
  <c r="R987" i="2"/>
  <c r="L987" i="2"/>
  <c r="G987" i="2"/>
  <c r="B987" i="2"/>
  <c r="A985" i="2"/>
  <c r="E985" i="2"/>
  <c r="I985" i="2"/>
  <c r="M985" i="2"/>
  <c r="Q985" i="2"/>
  <c r="U985" i="2"/>
  <c r="Y985" i="2"/>
  <c r="T985" i="2"/>
  <c r="O985" i="2"/>
  <c r="J985" i="2"/>
  <c r="D985" i="2"/>
  <c r="W983" i="2"/>
  <c r="R983" i="2"/>
  <c r="L983" i="2"/>
  <c r="G983" i="2"/>
  <c r="B983" i="2"/>
  <c r="A981" i="2"/>
  <c r="E981" i="2"/>
  <c r="I981" i="2"/>
  <c r="M981" i="2"/>
  <c r="Q981" i="2"/>
  <c r="U981" i="2"/>
  <c r="Y981" i="2"/>
  <c r="T981" i="2"/>
  <c r="O981" i="2"/>
  <c r="J981" i="2"/>
  <c r="D981" i="2"/>
  <c r="W979" i="2"/>
  <c r="R979" i="2"/>
  <c r="L979" i="2"/>
  <c r="G979" i="2"/>
  <c r="B979" i="2"/>
  <c r="A977" i="2"/>
  <c r="E977" i="2"/>
  <c r="I977" i="2"/>
  <c r="M977" i="2"/>
  <c r="Q977" i="2"/>
  <c r="U977" i="2"/>
  <c r="Y977" i="2"/>
  <c r="T977" i="2"/>
  <c r="O977" i="2"/>
  <c r="J977" i="2"/>
  <c r="D977" i="2"/>
  <c r="V975" i="2"/>
  <c r="N975" i="2"/>
  <c r="F975" i="2"/>
  <c r="A973" i="2"/>
  <c r="E973" i="2"/>
  <c r="I973" i="2"/>
  <c r="M973" i="2"/>
  <c r="Q973" i="2"/>
  <c r="U973" i="2"/>
  <c r="Y973" i="2"/>
  <c r="C973" i="2"/>
  <c r="G973" i="2"/>
  <c r="K973" i="2"/>
  <c r="O973" i="2"/>
  <c r="S973" i="2"/>
  <c r="W973" i="2"/>
  <c r="R973" i="2"/>
  <c r="J973" i="2"/>
  <c r="B973" i="2"/>
  <c r="V971" i="2"/>
  <c r="N971" i="2"/>
  <c r="F971" i="2"/>
  <c r="A969" i="2"/>
  <c r="E969" i="2"/>
  <c r="I969" i="2"/>
  <c r="M969" i="2"/>
  <c r="Q969" i="2"/>
  <c r="U969" i="2"/>
  <c r="Y969" i="2"/>
  <c r="C969" i="2"/>
  <c r="G969" i="2"/>
  <c r="K969" i="2"/>
  <c r="O969" i="2"/>
  <c r="S969" i="2"/>
  <c r="W969" i="2"/>
  <c r="R969" i="2"/>
  <c r="J969" i="2"/>
  <c r="B969" i="2"/>
  <c r="V967" i="2"/>
  <c r="N967" i="2"/>
  <c r="F967" i="2"/>
  <c r="A965" i="2"/>
  <c r="E965" i="2"/>
  <c r="I965" i="2"/>
  <c r="M965" i="2"/>
  <c r="Q965" i="2"/>
  <c r="U965" i="2"/>
  <c r="Y965" i="2"/>
  <c r="C965" i="2"/>
  <c r="G965" i="2"/>
  <c r="K965" i="2"/>
  <c r="O965" i="2"/>
  <c r="S965" i="2"/>
  <c r="W965" i="2"/>
  <c r="R965" i="2"/>
  <c r="J965" i="2"/>
  <c r="B965" i="2"/>
  <c r="V963" i="2"/>
  <c r="N963" i="2"/>
  <c r="F963" i="2"/>
  <c r="A961" i="2"/>
  <c r="E961" i="2"/>
  <c r="I961" i="2"/>
  <c r="M961" i="2"/>
  <c r="Q961" i="2"/>
  <c r="U961" i="2"/>
  <c r="Y961" i="2"/>
  <c r="C961" i="2"/>
  <c r="G961" i="2"/>
  <c r="K961" i="2"/>
  <c r="O961" i="2"/>
  <c r="S961" i="2"/>
  <c r="W961" i="2"/>
  <c r="R961" i="2"/>
  <c r="J961" i="2"/>
  <c r="B961" i="2"/>
  <c r="V959" i="2"/>
  <c r="N959" i="2"/>
  <c r="F959" i="2"/>
  <c r="C957" i="2"/>
  <c r="G957" i="2"/>
  <c r="K957" i="2"/>
  <c r="O957" i="2"/>
  <c r="A957" i="2"/>
  <c r="F957" i="2"/>
  <c r="L957" i="2"/>
  <c r="Q957" i="2"/>
  <c r="U957" i="2"/>
  <c r="Y957" i="2"/>
  <c r="D957" i="2"/>
  <c r="I957" i="2"/>
  <c r="N957" i="2"/>
  <c r="S957" i="2"/>
  <c r="W957" i="2"/>
  <c r="R957" i="2"/>
  <c r="H957" i="2"/>
  <c r="C947" i="2"/>
  <c r="G947" i="2"/>
  <c r="K947" i="2"/>
  <c r="O947" i="2"/>
  <c r="S947" i="2"/>
  <c r="W947" i="2"/>
  <c r="B947" i="2"/>
  <c r="H947" i="2"/>
  <c r="M947" i="2"/>
  <c r="R947" i="2"/>
  <c r="X947" i="2"/>
  <c r="F947" i="2"/>
  <c r="N947" i="2"/>
  <c r="U947" i="2"/>
  <c r="D947" i="2"/>
  <c r="J947" i="2"/>
  <c r="Q947" i="2"/>
  <c r="Y947" i="2"/>
  <c r="L947" i="2"/>
  <c r="C943" i="2"/>
  <c r="G943" i="2"/>
  <c r="K943" i="2"/>
  <c r="O943" i="2"/>
  <c r="S943" i="2"/>
  <c r="W943" i="2"/>
  <c r="B943" i="2"/>
  <c r="H943" i="2"/>
  <c r="M943" i="2"/>
  <c r="R943" i="2"/>
  <c r="X943" i="2"/>
  <c r="D943" i="2"/>
  <c r="J943" i="2"/>
  <c r="Q943" i="2"/>
  <c r="Y943" i="2"/>
  <c r="F943" i="2"/>
  <c r="N943" i="2"/>
  <c r="U943" i="2"/>
  <c r="L943" i="2"/>
  <c r="C939" i="2"/>
  <c r="G939" i="2"/>
  <c r="K939" i="2"/>
  <c r="O939" i="2"/>
  <c r="S939" i="2"/>
  <c r="W939" i="2"/>
  <c r="B939" i="2"/>
  <c r="H939" i="2"/>
  <c r="M939" i="2"/>
  <c r="R939" i="2"/>
  <c r="X939" i="2"/>
  <c r="F939" i="2"/>
  <c r="N939" i="2"/>
  <c r="U939" i="2"/>
  <c r="D939" i="2"/>
  <c r="J939" i="2"/>
  <c r="Q939" i="2"/>
  <c r="Y939" i="2"/>
  <c r="L939" i="2"/>
  <c r="C949" i="2"/>
  <c r="G949" i="2"/>
  <c r="K949" i="2"/>
  <c r="O949" i="2"/>
  <c r="S949" i="2"/>
  <c r="W949" i="2"/>
  <c r="B949" i="2"/>
  <c r="H949" i="2"/>
  <c r="M949" i="2"/>
  <c r="R949" i="2"/>
  <c r="X949" i="2"/>
  <c r="T949" i="2"/>
  <c r="L949" i="2"/>
  <c r="E949" i="2"/>
  <c r="C941" i="2"/>
  <c r="G941" i="2"/>
  <c r="K941" i="2"/>
  <c r="O941" i="2"/>
  <c r="S941" i="2"/>
  <c r="W941" i="2"/>
  <c r="B941" i="2"/>
  <c r="H941" i="2"/>
  <c r="M941" i="2"/>
  <c r="R941" i="2"/>
  <c r="X941" i="2"/>
  <c r="T941" i="2"/>
  <c r="L941" i="2"/>
  <c r="E941" i="2"/>
  <c r="A844" i="2"/>
  <c r="E844" i="2"/>
  <c r="I844" i="2"/>
  <c r="M844" i="2"/>
  <c r="Q844" i="2"/>
  <c r="U844" i="2"/>
  <c r="Y844" i="2"/>
  <c r="F844" i="2"/>
  <c r="K844" i="2"/>
  <c r="P844" i="2"/>
  <c r="V844" i="2"/>
  <c r="B844" i="2"/>
  <c r="G844" i="2"/>
  <c r="L844" i="2"/>
  <c r="R844" i="2"/>
  <c r="W844" i="2"/>
  <c r="H844" i="2"/>
  <c r="S844" i="2"/>
  <c r="J844" i="2"/>
  <c r="T844" i="2"/>
  <c r="N844" i="2"/>
  <c r="O844" i="2"/>
  <c r="C844" i="2"/>
  <c r="D844" i="2"/>
  <c r="X844" i="2"/>
  <c r="V949" i="2"/>
  <c r="P949" i="2"/>
  <c r="I949" i="2"/>
  <c r="A949" i="2"/>
  <c r="C945" i="2"/>
  <c r="G945" i="2"/>
  <c r="K945" i="2"/>
  <c r="O945" i="2"/>
  <c r="S945" i="2"/>
  <c r="W945" i="2"/>
  <c r="B945" i="2"/>
  <c r="H945" i="2"/>
  <c r="M945" i="2"/>
  <c r="R945" i="2"/>
  <c r="X945" i="2"/>
  <c r="T945" i="2"/>
  <c r="L945" i="2"/>
  <c r="E945" i="2"/>
  <c r="V941" i="2"/>
  <c r="P941" i="2"/>
  <c r="I941" i="2"/>
  <c r="A941" i="2"/>
  <c r="C948" i="2"/>
  <c r="G948" i="2"/>
  <c r="K948" i="2"/>
  <c r="O948" i="2"/>
  <c r="S948" i="2"/>
  <c r="W948" i="2"/>
  <c r="U948" i="2"/>
  <c r="P948" i="2"/>
  <c r="J948" i="2"/>
  <c r="E948" i="2"/>
  <c r="C946" i="2"/>
  <c r="G946" i="2"/>
  <c r="K946" i="2"/>
  <c r="O946" i="2"/>
  <c r="S946" i="2"/>
  <c r="W946" i="2"/>
  <c r="U946" i="2"/>
  <c r="P946" i="2"/>
  <c r="J946" i="2"/>
  <c r="E946" i="2"/>
  <c r="C944" i="2"/>
  <c r="G944" i="2"/>
  <c r="K944" i="2"/>
  <c r="O944" i="2"/>
  <c r="S944" i="2"/>
  <c r="W944" i="2"/>
  <c r="U944" i="2"/>
  <c r="P944" i="2"/>
  <c r="J944" i="2"/>
  <c r="E944" i="2"/>
  <c r="C942" i="2"/>
  <c r="G942" i="2"/>
  <c r="K942" i="2"/>
  <c r="O942" i="2"/>
  <c r="S942" i="2"/>
  <c r="W942" i="2"/>
  <c r="U942" i="2"/>
  <c r="P942" i="2"/>
  <c r="J942" i="2"/>
  <c r="E942" i="2"/>
  <c r="C940" i="2"/>
  <c r="G940" i="2"/>
  <c r="K940" i="2"/>
  <c r="O940" i="2"/>
  <c r="S940" i="2"/>
  <c r="W940" i="2"/>
  <c r="U940" i="2"/>
  <c r="P940" i="2"/>
  <c r="J940" i="2"/>
  <c r="E940" i="2"/>
  <c r="C938" i="2"/>
  <c r="G938" i="2"/>
  <c r="K938" i="2"/>
  <c r="O938" i="2"/>
  <c r="S938" i="2"/>
  <c r="W938" i="2"/>
  <c r="D938" i="2"/>
  <c r="H938" i="2"/>
  <c r="L938" i="2"/>
  <c r="P938" i="2"/>
  <c r="T938" i="2"/>
  <c r="X938" i="2"/>
  <c r="R938" i="2"/>
  <c r="J938" i="2"/>
  <c r="B938" i="2"/>
  <c r="G937" i="2"/>
  <c r="O937" i="2"/>
  <c r="W937" i="2"/>
  <c r="H937" i="2"/>
  <c r="P937" i="2"/>
  <c r="X937" i="2"/>
  <c r="J937" i="2"/>
  <c r="C936" i="2"/>
  <c r="G936" i="2"/>
  <c r="K936" i="2"/>
  <c r="O936" i="2"/>
  <c r="S936" i="2"/>
  <c r="W936" i="2"/>
  <c r="D936" i="2"/>
  <c r="H936" i="2"/>
  <c r="L936" i="2"/>
  <c r="P936" i="2"/>
  <c r="T936" i="2"/>
  <c r="X936" i="2"/>
  <c r="R936" i="2"/>
  <c r="J936" i="2"/>
  <c r="B936" i="2"/>
  <c r="C935" i="2"/>
  <c r="G935" i="2"/>
  <c r="K935" i="2"/>
  <c r="O935" i="2"/>
  <c r="S935" i="2"/>
  <c r="W935" i="2"/>
  <c r="D935" i="2"/>
  <c r="H935" i="2"/>
  <c r="L935" i="2"/>
  <c r="P935" i="2"/>
  <c r="T935" i="2"/>
  <c r="X935" i="2"/>
  <c r="R935" i="2"/>
  <c r="J935" i="2"/>
  <c r="B935" i="2"/>
  <c r="C934" i="2"/>
  <c r="G934" i="2"/>
  <c r="K934" i="2"/>
  <c r="O934" i="2"/>
  <c r="S934" i="2"/>
  <c r="W934" i="2"/>
  <c r="D934" i="2"/>
  <c r="H934" i="2"/>
  <c r="L934" i="2"/>
  <c r="P934" i="2"/>
  <c r="T934" i="2"/>
  <c r="X934" i="2"/>
  <c r="R934" i="2"/>
  <c r="J934" i="2"/>
  <c r="B934" i="2"/>
  <c r="C933" i="2"/>
  <c r="G933" i="2"/>
  <c r="K933" i="2"/>
  <c r="O933" i="2"/>
  <c r="S933" i="2"/>
  <c r="W933" i="2"/>
  <c r="D933" i="2"/>
  <c r="H933" i="2"/>
  <c r="L933" i="2"/>
  <c r="P933" i="2"/>
  <c r="T933" i="2"/>
  <c r="X933" i="2"/>
  <c r="R933" i="2"/>
  <c r="J933" i="2"/>
  <c r="B933" i="2"/>
  <c r="C932" i="2"/>
  <c r="G932" i="2"/>
  <c r="K932" i="2"/>
  <c r="O932" i="2"/>
  <c r="S932" i="2"/>
  <c r="W932" i="2"/>
  <c r="D932" i="2"/>
  <c r="H932" i="2"/>
  <c r="L932" i="2"/>
  <c r="P932" i="2"/>
  <c r="T932" i="2"/>
  <c r="X932" i="2"/>
  <c r="R932" i="2"/>
  <c r="J932" i="2"/>
  <c r="B932" i="2"/>
  <c r="C931" i="2"/>
  <c r="G931" i="2"/>
  <c r="K931" i="2"/>
  <c r="O931" i="2"/>
  <c r="S931" i="2"/>
  <c r="W931" i="2"/>
  <c r="D931" i="2"/>
  <c r="H931" i="2"/>
  <c r="L931" i="2"/>
  <c r="P931" i="2"/>
  <c r="T931" i="2"/>
  <c r="X931" i="2"/>
  <c r="R931" i="2"/>
  <c r="J931" i="2"/>
  <c r="B931" i="2"/>
  <c r="B930" i="2"/>
  <c r="F930" i="2"/>
  <c r="J930" i="2"/>
  <c r="N930" i="2"/>
  <c r="D930" i="2"/>
  <c r="I930" i="2"/>
  <c r="O930" i="2"/>
  <c r="S930" i="2"/>
  <c r="W930" i="2"/>
  <c r="E930" i="2"/>
  <c r="K930" i="2"/>
  <c r="P930" i="2"/>
  <c r="T930" i="2"/>
  <c r="X930" i="2"/>
  <c r="R930" i="2"/>
  <c r="H930" i="2"/>
  <c r="A854" i="2"/>
  <c r="E854" i="2"/>
  <c r="I854" i="2"/>
  <c r="M854" i="2"/>
  <c r="Q854" i="2"/>
  <c r="U854" i="2"/>
  <c r="Y854" i="2"/>
  <c r="F854" i="2"/>
  <c r="K854" i="2"/>
  <c r="B854" i="2"/>
  <c r="G854" i="2"/>
  <c r="L854" i="2"/>
  <c r="R854" i="2"/>
  <c r="W854" i="2"/>
  <c r="D854" i="2"/>
  <c r="O854" i="2"/>
  <c r="V854" i="2"/>
  <c r="H854" i="2"/>
  <c r="P854" i="2"/>
  <c r="X854" i="2"/>
  <c r="N854" i="2"/>
  <c r="S854" i="2"/>
  <c r="D849" i="2"/>
  <c r="H849" i="2"/>
  <c r="L849" i="2"/>
  <c r="P849" i="2"/>
  <c r="T849" i="2"/>
  <c r="X849" i="2"/>
  <c r="A849" i="2"/>
  <c r="E849" i="2"/>
  <c r="I849" i="2"/>
  <c r="M849" i="2"/>
  <c r="Q849" i="2"/>
  <c r="U849" i="2"/>
  <c r="Y849" i="2"/>
  <c r="F849" i="2"/>
  <c r="N849" i="2"/>
  <c r="V849" i="2"/>
  <c r="G849" i="2"/>
  <c r="O849" i="2"/>
  <c r="W849" i="2"/>
  <c r="K849" i="2"/>
  <c r="B849" i="2"/>
  <c r="R849" i="2"/>
  <c r="J849" i="2"/>
  <c r="S849" i="2"/>
  <c r="A843" i="2"/>
  <c r="E843" i="2"/>
  <c r="I843" i="2"/>
  <c r="M843" i="2"/>
  <c r="Q843" i="2"/>
  <c r="U843" i="2"/>
  <c r="Y843" i="2"/>
  <c r="B843" i="2"/>
  <c r="G843" i="2"/>
  <c r="L843" i="2"/>
  <c r="R843" i="2"/>
  <c r="W843" i="2"/>
  <c r="C843" i="2"/>
  <c r="H843" i="2"/>
  <c r="N843" i="2"/>
  <c r="S843" i="2"/>
  <c r="X843" i="2"/>
  <c r="F843" i="2"/>
  <c r="P843" i="2"/>
  <c r="J843" i="2"/>
  <c r="T843" i="2"/>
  <c r="K843" i="2"/>
  <c r="O843" i="2"/>
  <c r="D848" i="2"/>
  <c r="H848" i="2"/>
  <c r="L848" i="2"/>
  <c r="P848" i="2"/>
  <c r="T848" i="2"/>
  <c r="X848" i="2"/>
  <c r="A848" i="2"/>
  <c r="E848" i="2"/>
  <c r="I848" i="2"/>
  <c r="M848" i="2"/>
  <c r="Q848" i="2"/>
  <c r="U848" i="2"/>
  <c r="Y848" i="2"/>
  <c r="C848" i="2"/>
  <c r="K848" i="2"/>
  <c r="S848" i="2"/>
  <c r="F848" i="2"/>
  <c r="N848" i="2"/>
  <c r="V848" i="2"/>
  <c r="B848" i="2"/>
  <c r="R848" i="2"/>
  <c r="G848" i="2"/>
  <c r="W848" i="2"/>
  <c r="V843" i="2"/>
  <c r="V929" i="2"/>
  <c r="R929" i="2"/>
  <c r="N929" i="2"/>
  <c r="J929" i="2"/>
  <c r="F929" i="2"/>
  <c r="V928" i="2"/>
  <c r="R928" i="2"/>
  <c r="N928" i="2"/>
  <c r="J928" i="2"/>
  <c r="F928" i="2"/>
  <c r="V927" i="2"/>
  <c r="R927" i="2"/>
  <c r="N927" i="2"/>
  <c r="J927" i="2"/>
  <c r="F927" i="2"/>
  <c r="V926" i="2"/>
  <c r="R926" i="2"/>
  <c r="N926" i="2"/>
  <c r="J926" i="2"/>
  <c r="F926" i="2"/>
  <c r="V925" i="2"/>
  <c r="R925" i="2"/>
  <c r="N925" i="2"/>
  <c r="J925" i="2"/>
  <c r="F925" i="2"/>
  <c r="V924" i="2"/>
  <c r="R924" i="2"/>
  <c r="N924" i="2"/>
  <c r="J924" i="2"/>
  <c r="F924" i="2"/>
  <c r="V923" i="2"/>
  <c r="R923" i="2"/>
  <c r="N923" i="2"/>
  <c r="J923" i="2"/>
  <c r="F923" i="2"/>
  <c r="V922" i="2"/>
  <c r="R922" i="2"/>
  <c r="N922" i="2"/>
  <c r="J922" i="2"/>
  <c r="F922" i="2"/>
  <c r="V921" i="2"/>
  <c r="R921" i="2"/>
  <c r="N921" i="2"/>
  <c r="J921" i="2"/>
  <c r="F921" i="2"/>
  <c r="V920" i="2"/>
  <c r="R920" i="2"/>
  <c r="N920" i="2"/>
  <c r="J920" i="2"/>
  <c r="F920" i="2"/>
  <c r="V919" i="2"/>
  <c r="R919" i="2"/>
  <c r="N919" i="2"/>
  <c r="J919" i="2"/>
  <c r="F919" i="2"/>
  <c r="V918" i="2"/>
  <c r="R918" i="2"/>
  <c r="N918" i="2"/>
  <c r="J918" i="2"/>
  <c r="F918" i="2"/>
  <c r="V917" i="2"/>
  <c r="R917" i="2"/>
  <c r="N917" i="2"/>
  <c r="J917" i="2"/>
  <c r="F917" i="2"/>
  <c r="V916" i="2"/>
  <c r="R916" i="2"/>
  <c r="N916" i="2"/>
  <c r="J916" i="2"/>
  <c r="F916" i="2"/>
  <c r="V915" i="2"/>
  <c r="R915" i="2"/>
  <c r="N915" i="2"/>
  <c r="J915" i="2"/>
  <c r="F915" i="2"/>
  <c r="V914" i="2"/>
  <c r="R914" i="2"/>
  <c r="N914" i="2"/>
  <c r="J914" i="2"/>
  <c r="F914" i="2"/>
  <c r="V913" i="2"/>
  <c r="R913" i="2"/>
  <c r="N913" i="2"/>
  <c r="J913" i="2"/>
  <c r="F913" i="2"/>
  <c r="V912" i="2"/>
  <c r="R912" i="2"/>
  <c r="N912" i="2"/>
  <c r="J912" i="2"/>
  <c r="F912" i="2"/>
  <c r="V911" i="2"/>
  <c r="R911" i="2"/>
  <c r="N911" i="2"/>
  <c r="J911" i="2"/>
  <c r="F911" i="2"/>
  <c r="N910" i="2"/>
  <c r="V909" i="2"/>
  <c r="R909" i="2"/>
  <c r="N909" i="2"/>
  <c r="J909" i="2"/>
  <c r="F909" i="2"/>
  <c r="V908" i="2"/>
  <c r="R908" i="2"/>
  <c r="N908" i="2"/>
  <c r="J908" i="2"/>
  <c r="F908" i="2"/>
  <c r="V907" i="2"/>
  <c r="R907" i="2"/>
  <c r="N907" i="2"/>
  <c r="J907" i="2"/>
  <c r="F907" i="2"/>
  <c r="V906" i="2"/>
  <c r="R906" i="2"/>
  <c r="N906" i="2"/>
  <c r="J906" i="2"/>
  <c r="F906" i="2"/>
  <c r="V905" i="2"/>
  <c r="R905" i="2"/>
  <c r="N905" i="2"/>
  <c r="J905" i="2"/>
  <c r="F905" i="2"/>
  <c r="V904" i="2"/>
  <c r="R904" i="2"/>
  <c r="N904" i="2"/>
  <c r="J904" i="2"/>
  <c r="F904" i="2"/>
  <c r="V903" i="2"/>
  <c r="R903" i="2"/>
  <c r="N903" i="2"/>
  <c r="J903" i="2"/>
  <c r="F903" i="2"/>
  <c r="V902" i="2"/>
  <c r="R902" i="2"/>
  <c r="N902" i="2"/>
  <c r="J902" i="2"/>
  <c r="F902" i="2"/>
  <c r="V901" i="2"/>
  <c r="R901" i="2"/>
  <c r="N901" i="2"/>
  <c r="J901" i="2"/>
  <c r="F901" i="2"/>
  <c r="V900" i="2"/>
  <c r="R900" i="2"/>
  <c r="N900" i="2"/>
  <c r="J900" i="2"/>
  <c r="F900" i="2"/>
  <c r="V899" i="2"/>
  <c r="R899" i="2"/>
  <c r="N899" i="2"/>
  <c r="J899" i="2"/>
  <c r="F899" i="2"/>
  <c r="V898" i="2"/>
  <c r="R898" i="2"/>
  <c r="N898" i="2"/>
  <c r="J898" i="2"/>
  <c r="F898" i="2"/>
  <c r="V897" i="2"/>
  <c r="R897" i="2"/>
  <c r="N897" i="2"/>
  <c r="J897" i="2"/>
  <c r="F897" i="2"/>
  <c r="V896" i="2"/>
  <c r="R896" i="2"/>
  <c r="N896" i="2"/>
  <c r="J896" i="2"/>
  <c r="F896" i="2"/>
  <c r="V895" i="2"/>
  <c r="R895" i="2"/>
  <c r="N895" i="2"/>
  <c r="J895" i="2"/>
  <c r="F895" i="2"/>
  <c r="V894" i="2"/>
  <c r="R894" i="2"/>
  <c r="N894" i="2"/>
  <c r="J894" i="2"/>
  <c r="F894" i="2"/>
  <c r="V893" i="2"/>
  <c r="R893" i="2"/>
  <c r="N893" i="2"/>
  <c r="J893" i="2"/>
  <c r="F893" i="2"/>
  <c r="V892" i="2"/>
  <c r="R892" i="2"/>
  <c r="N892" i="2"/>
  <c r="J892" i="2"/>
  <c r="F892" i="2"/>
  <c r="V891" i="2"/>
  <c r="R891" i="2"/>
  <c r="N891" i="2"/>
  <c r="J891" i="2"/>
  <c r="F891" i="2"/>
  <c r="V890" i="2"/>
  <c r="R890" i="2"/>
  <c r="N890" i="2"/>
  <c r="J890" i="2"/>
  <c r="F890" i="2"/>
  <c r="V889" i="2"/>
  <c r="R889" i="2"/>
  <c r="N889" i="2"/>
  <c r="J889" i="2"/>
  <c r="F889" i="2"/>
  <c r="V888" i="2"/>
  <c r="R888" i="2"/>
  <c r="N888" i="2"/>
  <c r="J888" i="2"/>
  <c r="F888" i="2"/>
  <c r="V887" i="2"/>
  <c r="R887" i="2"/>
  <c r="N887" i="2"/>
  <c r="J887" i="2"/>
  <c r="F887" i="2"/>
  <c r="V886" i="2"/>
  <c r="R886" i="2"/>
  <c r="N886" i="2"/>
  <c r="J886" i="2"/>
  <c r="F886" i="2"/>
  <c r="V885" i="2"/>
  <c r="R885" i="2"/>
  <c r="N885" i="2"/>
  <c r="J885" i="2"/>
  <c r="F885" i="2"/>
  <c r="V884" i="2"/>
  <c r="R884" i="2"/>
  <c r="N884" i="2"/>
  <c r="J884" i="2"/>
  <c r="F884" i="2"/>
  <c r="V883" i="2"/>
  <c r="R883" i="2"/>
  <c r="N883" i="2"/>
  <c r="J883" i="2"/>
  <c r="F883" i="2"/>
  <c r="V882" i="2"/>
  <c r="R882" i="2"/>
  <c r="N882" i="2"/>
  <c r="J882" i="2"/>
  <c r="F882" i="2"/>
  <c r="V881" i="2"/>
  <c r="R881" i="2"/>
  <c r="N881" i="2"/>
  <c r="J881" i="2"/>
  <c r="F881" i="2"/>
  <c r="V880" i="2"/>
  <c r="R880" i="2"/>
  <c r="N880" i="2"/>
  <c r="J880" i="2"/>
  <c r="F880" i="2"/>
  <c r="V879" i="2"/>
  <c r="R879" i="2"/>
  <c r="N879" i="2"/>
  <c r="J879" i="2"/>
  <c r="F879" i="2"/>
  <c r="V878" i="2"/>
  <c r="R878" i="2"/>
  <c r="N878" i="2"/>
  <c r="J878" i="2"/>
  <c r="F878" i="2"/>
  <c r="V877" i="2"/>
  <c r="R877" i="2"/>
  <c r="N877" i="2"/>
  <c r="J877" i="2"/>
  <c r="F877" i="2"/>
  <c r="B876" i="2"/>
  <c r="F876" i="2"/>
  <c r="V876" i="2"/>
  <c r="R876" i="2"/>
  <c r="N876" i="2"/>
  <c r="J876" i="2"/>
  <c r="E876" i="2"/>
  <c r="P853" i="2"/>
  <c r="A853" i="2"/>
  <c r="E853" i="2"/>
  <c r="I853" i="2"/>
  <c r="M853" i="2"/>
  <c r="Q853" i="2"/>
  <c r="U853" i="2"/>
  <c r="Y853" i="2"/>
  <c r="B853" i="2"/>
  <c r="G853" i="2"/>
  <c r="L853" i="2"/>
  <c r="R853" i="2"/>
  <c r="W853" i="2"/>
  <c r="C853" i="2"/>
  <c r="H853" i="2"/>
  <c r="N853" i="2"/>
  <c r="S853" i="2"/>
  <c r="X853" i="2"/>
  <c r="O853" i="2"/>
  <c r="D853" i="2"/>
  <c r="A845" i="2"/>
  <c r="D845" i="2"/>
  <c r="H845" i="2"/>
  <c r="L845" i="2"/>
  <c r="P845" i="2"/>
  <c r="T845" i="2"/>
  <c r="X845" i="2"/>
  <c r="E845" i="2"/>
  <c r="I845" i="2"/>
  <c r="M845" i="2"/>
  <c r="Q845" i="2"/>
  <c r="U845" i="2"/>
  <c r="Y845" i="2"/>
  <c r="F845" i="2"/>
  <c r="N845" i="2"/>
  <c r="V845" i="2"/>
  <c r="G845" i="2"/>
  <c r="O845" i="2"/>
  <c r="W845" i="2"/>
  <c r="J845" i="2"/>
  <c r="V875" i="2"/>
  <c r="R875" i="2"/>
  <c r="N875" i="2"/>
  <c r="J875" i="2"/>
  <c r="F875" i="2"/>
  <c r="V874" i="2"/>
  <c r="R874" i="2"/>
  <c r="N874" i="2"/>
  <c r="J874" i="2"/>
  <c r="F874" i="2"/>
  <c r="V873" i="2"/>
  <c r="R873" i="2"/>
  <c r="N873" i="2"/>
  <c r="J873" i="2"/>
  <c r="F873" i="2"/>
  <c r="V872" i="2"/>
  <c r="R872" i="2"/>
  <c r="N872" i="2"/>
  <c r="J872" i="2"/>
  <c r="F872" i="2"/>
  <c r="V870" i="2"/>
  <c r="R870" i="2"/>
  <c r="N870" i="2"/>
  <c r="J870" i="2"/>
  <c r="F870" i="2"/>
  <c r="V869" i="2"/>
  <c r="R869" i="2"/>
  <c r="N869" i="2"/>
  <c r="J869" i="2"/>
  <c r="F869" i="2"/>
  <c r="V868" i="2"/>
  <c r="R868" i="2"/>
  <c r="N868" i="2"/>
  <c r="J868" i="2"/>
  <c r="F868" i="2"/>
  <c r="V867" i="2"/>
  <c r="R867" i="2"/>
  <c r="N867" i="2"/>
  <c r="J867" i="2"/>
  <c r="F867" i="2"/>
  <c r="V866" i="2"/>
  <c r="R866" i="2"/>
  <c r="N866" i="2"/>
  <c r="J866" i="2"/>
  <c r="F866" i="2"/>
  <c r="V865" i="2"/>
  <c r="R865" i="2"/>
  <c r="N865" i="2"/>
  <c r="J865" i="2"/>
  <c r="F865" i="2"/>
  <c r="V864" i="2"/>
  <c r="R864" i="2"/>
  <c r="N864" i="2"/>
  <c r="J864" i="2"/>
  <c r="F864" i="2"/>
  <c r="V863" i="2"/>
  <c r="R863" i="2"/>
  <c r="N863" i="2"/>
  <c r="J863" i="2"/>
  <c r="F863" i="2"/>
  <c r="V862" i="2"/>
  <c r="R862" i="2"/>
  <c r="N862" i="2"/>
  <c r="J862" i="2"/>
  <c r="F862" i="2"/>
  <c r="V861" i="2"/>
  <c r="R861" i="2"/>
  <c r="N861" i="2"/>
  <c r="J861" i="2"/>
  <c r="F861" i="2"/>
  <c r="V860" i="2"/>
  <c r="R860" i="2"/>
  <c r="N860" i="2"/>
  <c r="J860" i="2"/>
  <c r="F860" i="2"/>
  <c r="V859" i="2"/>
  <c r="R859" i="2"/>
  <c r="N859" i="2"/>
  <c r="J859" i="2"/>
  <c r="F859" i="2"/>
  <c r="V858" i="2"/>
  <c r="R858" i="2"/>
  <c r="N858" i="2"/>
  <c r="J858" i="2"/>
  <c r="F858" i="2"/>
  <c r="V857" i="2"/>
  <c r="R857" i="2"/>
  <c r="N857" i="2"/>
  <c r="J857" i="2"/>
  <c r="F857" i="2"/>
  <c r="V856" i="2"/>
  <c r="R856" i="2"/>
  <c r="N856" i="2"/>
  <c r="J856" i="2"/>
  <c r="F856" i="2"/>
  <c r="A855" i="2"/>
  <c r="E855" i="2"/>
  <c r="V855" i="2"/>
  <c r="R855" i="2"/>
  <c r="N855" i="2"/>
  <c r="J855" i="2"/>
  <c r="F855" i="2"/>
  <c r="A852" i="2"/>
  <c r="E852" i="2"/>
  <c r="I852" i="2"/>
  <c r="M852" i="2"/>
  <c r="Q852" i="2"/>
  <c r="U852" i="2"/>
  <c r="Y852" i="2"/>
  <c r="T852" i="2"/>
  <c r="O852" i="2"/>
  <c r="J852" i="2"/>
  <c r="D852" i="2"/>
  <c r="V851" i="2"/>
  <c r="P851" i="2"/>
  <c r="K851" i="2"/>
  <c r="S847" i="2"/>
  <c r="K847" i="2"/>
  <c r="D846" i="2"/>
  <c r="H846" i="2"/>
  <c r="L846" i="2"/>
  <c r="P846" i="2"/>
  <c r="T846" i="2"/>
  <c r="X846" i="2"/>
  <c r="A846" i="2"/>
  <c r="E846" i="2"/>
  <c r="I846" i="2"/>
  <c r="M846" i="2"/>
  <c r="Q846" i="2"/>
  <c r="U846" i="2"/>
  <c r="Y846" i="2"/>
  <c r="R846" i="2"/>
  <c r="J846" i="2"/>
  <c r="B846" i="2"/>
  <c r="A851" i="2"/>
  <c r="E851" i="2"/>
  <c r="I851" i="2"/>
  <c r="M851" i="2"/>
  <c r="Q851" i="2"/>
  <c r="U851" i="2"/>
  <c r="Y851" i="2"/>
  <c r="T851" i="2"/>
  <c r="O851" i="2"/>
  <c r="J851" i="2"/>
  <c r="D851" i="2"/>
  <c r="D847" i="2"/>
  <c r="H847" i="2"/>
  <c r="L847" i="2"/>
  <c r="P847" i="2"/>
  <c r="T847" i="2"/>
  <c r="X847" i="2"/>
  <c r="A847" i="2"/>
  <c r="E847" i="2"/>
  <c r="I847" i="2"/>
  <c r="M847" i="2"/>
  <c r="Q847" i="2"/>
  <c r="U847" i="2"/>
  <c r="Y847" i="2"/>
  <c r="R847" i="2"/>
  <c r="J847" i="2"/>
  <c r="B847" i="2"/>
  <c r="A842" i="2"/>
  <c r="E842" i="2"/>
  <c r="I842" i="2"/>
  <c r="M842" i="2"/>
  <c r="Q842" i="2"/>
  <c r="U842" i="2"/>
  <c r="Y842" i="2"/>
  <c r="T842" i="2"/>
  <c r="O842" i="2"/>
  <c r="J842" i="2"/>
  <c r="D842" i="2"/>
  <c r="X842" i="2"/>
  <c r="S842" i="2"/>
  <c r="N842" i="2"/>
  <c r="H842" i="2"/>
  <c r="C842" i="2"/>
  <c r="V841" i="2"/>
  <c r="R841" i="2"/>
  <c r="N841" i="2"/>
  <c r="J841" i="2"/>
  <c r="F841" i="2"/>
  <c r="B841" i="2"/>
  <c r="V840" i="2"/>
  <c r="R840" i="2"/>
  <c r="N840" i="2"/>
  <c r="J840" i="2"/>
  <c r="F840" i="2"/>
  <c r="B840" i="2"/>
  <c r="V839" i="2"/>
  <c r="R839" i="2"/>
  <c r="N839" i="2"/>
  <c r="J839" i="2"/>
  <c r="F839" i="2"/>
  <c r="B839" i="2"/>
  <c r="V838" i="2"/>
  <c r="R838" i="2"/>
  <c r="N838" i="2"/>
  <c r="J838" i="2"/>
  <c r="F838" i="2"/>
  <c r="B838" i="2"/>
  <c r="V837" i="2"/>
  <c r="R837" i="2"/>
  <c r="N837" i="2"/>
  <c r="J837" i="2"/>
  <c r="F837" i="2"/>
  <c r="B837" i="2"/>
  <c r="V836" i="2"/>
  <c r="R836" i="2"/>
  <c r="N836" i="2"/>
  <c r="J836" i="2"/>
  <c r="F836" i="2"/>
  <c r="B836" i="2"/>
  <c r="V835" i="2"/>
  <c r="R835" i="2"/>
  <c r="N835" i="2"/>
  <c r="J835" i="2"/>
  <c r="F835" i="2"/>
  <c r="B835" i="2"/>
  <c r="V834" i="2"/>
  <c r="R834" i="2"/>
  <c r="N834" i="2"/>
  <c r="J834" i="2"/>
  <c r="F834" i="2"/>
  <c r="B834" i="2"/>
  <c r="V833" i="2"/>
  <c r="R833" i="2"/>
  <c r="N833" i="2"/>
  <c r="J833" i="2"/>
  <c r="F833" i="2"/>
  <c r="B833" i="2"/>
  <c r="Y841" i="2"/>
  <c r="U841" i="2"/>
  <c r="Q841" i="2"/>
  <c r="M841" i="2"/>
  <c r="I841" i="2"/>
  <c r="E841" i="2"/>
  <c r="Y840" i="2"/>
  <c r="U840" i="2"/>
  <c r="Q840" i="2"/>
  <c r="M840" i="2"/>
  <c r="I840" i="2"/>
  <c r="E840" i="2"/>
  <c r="Y839" i="2"/>
  <c r="U839" i="2"/>
  <c r="Q839" i="2"/>
  <c r="M839" i="2"/>
  <c r="I839" i="2"/>
  <c r="E839" i="2"/>
  <c r="Y838" i="2"/>
  <c r="U838" i="2"/>
  <c r="Q838" i="2"/>
  <c r="M838" i="2"/>
  <c r="I838" i="2"/>
  <c r="E838" i="2"/>
  <c r="Y837" i="2"/>
  <c r="U837" i="2"/>
  <c r="Q837" i="2"/>
  <c r="M837" i="2"/>
  <c r="I837" i="2"/>
  <c r="E837" i="2"/>
  <c r="Y836" i="2"/>
  <c r="U836" i="2"/>
  <c r="Q836" i="2"/>
  <c r="M836" i="2"/>
  <c r="I836" i="2"/>
  <c r="E836" i="2"/>
  <c r="Y835" i="2"/>
  <c r="U835" i="2"/>
  <c r="Q835" i="2"/>
  <c r="M835" i="2"/>
  <c r="I835" i="2"/>
  <c r="E835" i="2"/>
  <c r="Y834" i="2"/>
  <c r="U834" i="2"/>
  <c r="Q834" i="2"/>
  <c r="M834" i="2"/>
  <c r="I834" i="2"/>
  <c r="E834" i="2"/>
  <c r="Y833" i="2"/>
  <c r="U833" i="2"/>
  <c r="Q833" i="2"/>
  <c r="M833" i="2"/>
  <c r="I833" i="2"/>
  <c r="E833" i="2"/>
  <c r="V832" i="2"/>
  <c r="R832" i="2"/>
  <c r="N832" i="2"/>
  <c r="J832" i="2"/>
  <c r="F832" i="2"/>
  <c r="B832" i="2"/>
  <c r="Y832" i="2"/>
  <c r="U832" i="2"/>
  <c r="Q832" i="2"/>
  <c r="M832" i="2"/>
  <c r="I832" i="2"/>
  <c r="E832" i="2"/>
  <c r="A832" i="2"/>
  <c r="X832" i="2"/>
  <c r="T832" i="2"/>
  <c r="P832" i="2"/>
  <c r="L832" i="2"/>
  <c r="H832" i="2"/>
  <c r="D832" i="2"/>
  <c r="V831" i="2"/>
  <c r="R831" i="2"/>
  <c r="N831" i="2"/>
  <c r="J831" i="2"/>
  <c r="F831" i="2"/>
  <c r="B831" i="2"/>
  <c r="W832" i="2"/>
  <c r="S832" i="2"/>
  <c r="O832" i="2"/>
  <c r="K832" i="2"/>
  <c r="G832" i="2"/>
  <c r="Y831" i="2"/>
  <c r="U831" i="2"/>
  <c r="Q831" i="2"/>
  <c r="M831" i="2"/>
  <c r="I831" i="2"/>
  <c r="E831" i="2"/>
  <c r="A824" i="2"/>
  <c r="E824" i="2"/>
  <c r="I824" i="2"/>
  <c r="M824" i="2"/>
  <c r="Q824" i="2"/>
  <c r="U824" i="2"/>
  <c r="Y824" i="2"/>
  <c r="T824" i="2"/>
  <c r="O824" i="2"/>
  <c r="J824" i="2"/>
  <c r="D824" i="2"/>
  <c r="A820" i="2"/>
  <c r="E820" i="2"/>
  <c r="I820" i="2"/>
  <c r="M820" i="2"/>
  <c r="Q820" i="2"/>
  <c r="U820" i="2"/>
  <c r="Y820" i="2"/>
  <c r="T820" i="2"/>
  <c r="O820" i="2"/>
  <c r="J820" i="2"/>
  <c r="D820" i="2"/>
  <c r="A816" i="2"/>
  <c r="E816" i="2"/>
  <c r="I816" i="2"/>
  <c r="M816" i="2"/>
  <c r="Q816" i="2"/>
  <c r="U816" i="2"/>
  <c r="Y816" i="2"/>
  <c r="T816" i="2"/>
  <c r="O816" i="2"/>
  <c r="J816" i="2"/>
  <c r="D816" i="2"/>
  <c r="A814" i="2"/>
  <c r="E814" i="2"/>
  <c r="I814" i="2"/>
  <c r="F814" i="2"/>
  <c r="K814" i="2"/>
  <c r="O814" i="2"/>
  <c r="S814" i="2"/>
  <c r="W814" i="2"/>
  <c r="C814" i="2"/>
  <c r="H814" i="2"/>
  <c r="M814" i="2"/>
  <c r="Q814" i="2"/>
  <c r="U814" i="2"/>
  <c r="Y814" i="2"/>
  <c r="R814" i="2"/>
  <c r="J814" i="2"/>
  <c r="A806" i="2"/>
  <c r="E806" i="2"/>
  <c r="I806" i="2"/>
  <c r="M806" i="2"/>
  <c r="Q806" i="2"/>
  <c r="U806" i="2"/>
  <c r="Y806" i="2"/>
  <c r="F806" i="2"/>
  <c r="K806" i="2"/>
  <c r="P806" i="2"/>
  <c r="V806" i="2"/>
  <c r="C806" i="2"/>
  <c r="H806" i="2"/>
  <c r="N806" i="2"/>
  <c r="S806" i="2"/>
  <c r="X806" i="2"/>
  <c r="O806" i="2"/>
  <c r="D806" i="2"/>
  <c r="A804" i="2"/>
  <c r="E804" i="2"/>
  <c r="I804" i="2"/>
  <c r="M804" i="2"/>
  <c r="Q804" i="2"/>
  <c r="U804" i="2"/>
  <c r="Y804" i="2"/>
  <c r="C804" i="2"/>
  <c r="H804" i="2"/>
  <c r="N804" i="2"/>
  <c r="S804" i="2"/>
  <c r="X804" i="2"/>
  <c r="F804" i="2"/>
  <c r="K804" i="2"/>
  <c r="P804" i="2"/>
  <c r="V804" i="2"/>
  <c r="O804" i="2"/>
  <c r="D804" i="2"/>
  <c r="B790" i="2"/>
  <c r="F790" i="2"/>
  <c r="D790" i="2"/>
  <c r="I790" i="2"/>
  <c r="M790" i="2"/>
  <c r="Q790" i="2"/>
  <c r="U790" i="2"/>
  <c r="Y790" i="2"/>
  <c r="E790" i="2"/>
  <c r="K790" i="2"/>
  <c r="P790" i="2"/>
  <c r="V790" i="2"/>
  <c r="A790" i="2"/>
  <c r="H790" i="2"/>
  <c r="N790" i="2"/>
  <c r="S790" i="2"/>
  <c r="X790" i="2"/>
  <c r="O790" i="2"/>
  <c r="C790" i="2"/>
  <c r="X824" i="2"/>
  <c r="S824" i="2"/>
  <c r="N824" i="2"/>
  <c r="H824" i="2"/>
  <c r="C824" i="2"/>
  <c r="A823" i="2"/>
  <c r="E823" i="2"/>
  <c r="I823" i="2"/>
  <c r="M823" i="2"/>
  <c r="Q823" i="2"/>
  <c r="U823" i="2"/>
  <c r="Y823" i="2"/>
  <c r="T823" i="2"/>
  <c r="O823" i="2"/>
  <c r="J823" i="2"/>
  <c r="D823" i="2"/>
  <c r="X820" i="2"/>
  <c r="S820" i="2"/>
  <c r="N820" i="2"/>
  <c r="H820" i="2"/>
  <c r="C820" i="2"/>
  <c r="A819" i="2"/>
  <c r="E819" i="2"/>
  <c r="I819" i="2"/>
  <c r="M819" i="2"/>
  <c r="Q819" i="2"/>
  <c r="U819" i="2"/>
  <c r="Y819" i="2"/>
  <c r="T819" i="2"/>
  <c r="O819" i="2"/>
  <c r="J819" i="2"/>
  <c r="D819" i="2"/>
  <c r="X816" i="2"/>
  <c r="S816" i="2"/>
  <c r="N816" i="2"/>
  <c r="H816" i="2"/>
  <c r="C816" i="2"/>
  <c r="C815" i="2"/>
  <c r="G815" i="2"/>
  <c r="K815" i="2"/>
  <c r="O815" i="2"/>
  <c r="S815" i="2"/>
  <c r="W815" i="2"/>
  <c r="A815" i="2"/>
  <c r="E815" i="2"/>
  <c r="I815" i="2"/>
  <c r="M815" i="2"/>
  <c r="Q815" i="2"/>
  <c r="U815" i="2"/>
  <c r="Y815" i="2"/>
  <c r="R815" i="2"/>
  <c r="J815" i="2"/>
  <c r="B815" i="2"/>
  <c r="X814" i="2"/>
  <c r="P814" i="2"/>
  <c r="G814" i="2"/>
  <c r="W806" i="2"/>
  <c r="L806" i="2"/>
  <c r="B806" i="2"/>
  <c r="W804" i="2"/>
  <c r="L804" i="2"/>
  <c r="B804" i="2"/>
  <c r="A802" i="2"/>
  <c r="E802" i="2"/>
  <c r="I802" i="2"/>
  <c r="M802" i="2"/>
  <c r="Q802" i="2"/>
  <c r="U802" i="2"/>
  <c r="Y802" i="2"/>
  <c r="F802" i="2"/>
  <c r="K802" i="2"/>
  <c r="P802" i="2"/>
  <c r="V802" i="2"/>
  <c r="C802" i="2"/>
  <c r="H802" i="2"/>
  <c r="N802" i="2"/>
  <c r="S802" i="2"/>
  <c r="X802" i="2"/>
  <c r="O802" i="2"/>
  <c r="D802" i="2"/>
  <c r="A800" i="2"/>
  <c r="E800" i="2"/>
  <c r="I800" i="2"/>
  <c r="M800" i="2"/>
  <c r="Q800" i="2"/>
  <c r="U800" i="2"/>
  <c r="Y800" i="2"/>
  <c r="C800" i="2"/>
  <c r="H800" i="2"/>
  <c r="N800" i="2"/>
  <c r="S800" i="2"/>
  <c r="X800" i="2"/>
  <c r="F800" i="2"/>
  <c r="K800" i="2"/>
  <c r="P800" i="2"/>
  <c r="V800" i="2"/>
  <c r="O800" i="2"/>
  <c r="D800" i="2"/>
  <c r="W790" i="2"/>
  <c r="L790" i="2"/>
  <c r="V830" i="2"/>
  <c r="R830" i="2"/>
  <c r="N830" i="2"/>
  <c r="J830" i="2"/>
  <c r="F830" i="2"/>
  <c r="V829" i="2"/>
  <c r="R829" i="2"/>
  <c r="N829" i="2"/>
  <c r="J829" i="2"/>
  <c r="F829" i="2"/>
  <c r="V828" i="2"/>
  <c r="R828" i="2"/>
  <c r="N828" i="2"/>
  <c r="J828" i="2"/>
  <c r="F828" i="2"/>
  <c r="V827" i="2"/>
  <c r="R827" i="2"/>
  <c r="N827" i="2"/>
  <c r="J827" i="2"/>
  <c r="F827" i="2"/>
  <c r="A826" i="2"/>
  <c r="E826" i="2"/>
  <c r="I826" i="2"/>
  <c r="M826" i="2"/>
  <c r="Q826" i="2"/>
  <c r="U826" i="2"/>
  <c r="Y826" i="2"/>
  <c r="T826" i="2"/>
  <c r="O826" i="2"/>
  <c r="J826" i="2"/>
  <c r="D826" i="2"/>
  <c r="V825" i="2"/>
  <c r="P825" i="2"/>
  <c r="K825" i="2"/>
  <c r="W824" i="2"/>
  <c r="R824" i="2"/>
  <c r="L824" i="2"/>
  <c r="G824" i="2"/>
  <c r="B824" i="2"/>
  <c r="X823" i="2"/>
  <c r="S823" i="2"/>
  <c r="N823" i="2"/>
  <c r="H823" i="2"/>
  <c r="C823" i="2"/>
  <c r="A822" i="2"/>
  <c r="E822" i="2"/>
  <c r="I822" i="2"/>
  <c r="M822" i="2"/>
  <c r="Q822" i="2"/>
  <c r="U822" i="2"/>
  <c r="Y822" i="2"/>
  <c r="T822" i="2"/>
  <c r="O822" i="2"/>
  <c r="J822" i="2"/>
  <c r="D822" i="2"/>
  <c r="V821" i="2"/>
  <c r="P821" i="2"/>
  <c r="K821" i="2"/>
  <c r="W820" i="2"/>
  <c r="R820" i="2"/>
  <c r="L820" i="2"/>
  <c r="G820" i="2"/>
  <c r="B820" i="2"/>
  <c r="X819" i="2"/>
  <c r="S819" i="2"/>
  <c r="N819" i="2"/>
  <c r="H819" i="2"/>
  <c r="C819" i="2"/>
  <c r="A818" i="2"/>
  <c r="E818" i="2"/>
  <c r="I818" i="2"/>
  <c r="M818" i="2"/>
  <c r="Q818" i="2"/>
  <c r="U818" i="2"/>
  <c r="Y818" i="2"/>
  <c r="T818" i="2"/>
  <c r="O818" i="2"/>
  <c r="J818" i="2"/>
  <c r="D818" i="2"/>
  <c r="V817" i="2"/>
  <c r="P817" i="2"/>
  <c r="K817" i="2"/>
  <c r="W816" i="2"/>
  <c r="R816" i="2"/>
  <c r="L816" i="2"/>
  <c r="G816" i="2"/>
  <c r="B816" i="2"/>
  <c r="X815" i="2"/>
  <c r="P815" i="2"/>
  <c r="H815" i="2"/>
  <c r="V814" i="2"/>
  <c r="N814" i="2"/>
  <c r="D814" i="2"/>
  <c r="A812" i="2"/>
  <c r="E812" i="2"/>
  <c r="I812" i="2"/>
  <c r="M812" i="2"/>
  <c r="Q812" i="2"/>
  <c r="U812" i="2"/>
  <c r="Y812" i="2"/>
  <c r="C812" i="2"/>
  <c r="H812" i="2"/>
  <c r="N812" i="2"/>
  <c r="S812" i="2"/>
  <c r="X812" i="2"/>
  <c r="F812" i="2"/>
  <c r="K812" i="2"/>
  <c r="P812" i="2"/>
  <c r="V812" i="2"/>
  <c r="O812" i="2"/>
  <c r="D812" i="2"/>
  <c r="R810" i="2"/>
  <c r="R808" i="2"/>
  <c r="T806" i="2"/>
  <c r="J806" i="2"/>
  <c r="T804" i="2"/>
  <c r="J804" i="2"/>
  <c r="W802" i="2"/>
  <c r="L802" i="2"/>
  <c r="B802" i="2"/>
  <c r="W800" i="2"/>
  <c r="L800" i="2"/>
  <c r="B800" i="2"/>
  <c r="A798" i="2"/>
  <c r="E798" i="2"/>
  <c r="I798" i="2"/>
  <c r="M798" i="2"/>
  <c r="Q798" i="2"/>
  <c r="U798" i="2"/>
  <c r="Y798" i="2"/>
  <c r="F798" i="2"/>
  <c r="K798" i="2"/>
  <c r="P798" i="2"/>
  <c r="V798" i="2"/>
  <c r="C798" i="2"/>
  <c r="H798" i="2"/>
  <c r="N798" i="2"/>
  <c r="S798" i="2"/>
  <c r="X798" i="2"/>
  <c r="O798" i="2"/>
  <c r="D798" i="2"/>
  <c r="A796" i="2"/>
  <c r="E796" i="2"/>
  <c r="I796" i="2"/>
  <c r="M796" i="2"/>
  <c r="Q796" i="2"/>
  <c r="U796" i="2"/>
  <c r="Y796" i="2"/>
  <c r="C796" i="2"/>
  <c r="H796" i="2"/>
  <c r="N796" i="2"/>
  <c r="S796" i="2"/>
  <c r="X796" i="2"/>
  <c r="F796" i="2"/>
  <c r="K796" i="2"/>
  <c r="P796" i="2"/>
  <c r="V796" i="2"/>
  <c r="O796" i="2"/>
  <c r="D796" i="2"/>
  <c r="R794" i="2"/>
  <c r="R792" i="2"/>
  <c r="T790" i="2"/>
  <c r="J790" i="2"/>
  <c r="A825" i="2"/>
  <c r="E825" i="2"/>
  <c r="I825" i="2"/>
  <c r="M825" i="2"/>
  <c r="Q825" i="2"/>
  <c r="U825" i="2"/>
  <c r="Y825" i="2"/>
  <c r="T825" i="2"/>
  <c r="O825" i="2"/>
  <c r="J825" i="2"/>
  <c r="D825" i="2"/>
  <c r="V824" i="2"/>
  <c r="P824" i="2"/>
  <c r="K824" i="2"/>
  <c r="F824" i="2"/>
  <c r="W823" i="2"/>
  <c r="R823" i="2"/>
  <c r="L823" i="2"/>
  <c r="G823" i="2"/>
  <c r="B823" i="2"/>
  <c r="A821" i="2"/>
  <c r="E821" i="2"/>
  <c r="I821" i="2"/>
  <c r="M821" i="2"/>
  <c r="Q821" i="2"/>
  <c r="U821" i="2"/>
  <c r="Y821" i="2"/>
  <c r="T821" i="2"/>
  <c r="O821" i="2"/>
  <c r="J821" i="2"/>
  <c r="D821" i="2"/>
  <c r="V820" i="2"/>
  <c r="P820" i="2"/>
  <c r="K820" i="2"/>
  <c r="F820" i="2"/>
  <c r="W819" i="2"/>
  <c r="R819" i="2"/>
  <c r="L819" i="2"/>
  <c r="G819" i="2"/>
  <c r="B819" i="2"/>
  <c r="A817" i="2"/>
  <c r="E817" i="2"/>
  <c r="I817" i="2"/>
  <c r="M817" i="2"/>
  <c r="Q817" i="2"/>
  <c r="U817" i="2"/>
  <c r="Y817" i="2"/>
  <c r="T817" i="2"/>
  <c r="O817" i="2"/>
  <c r="J817" i="2"/>
  <c r="D817" i="2"/>
  <c r="V816" i="2"/>
  <c r="P816" i="2"/>
  <c r="K816" i="2"/>
  <c r="F816" i="2"/>
  <c r="V815" i="2"/>
  <c r="N815" i="2"/>
  <c r="F815" i="2"/>
  <c r="T814" i="2"/>
  <c r="L814" i="2"/>
  <c r="B814" i="2"/>
  <c r="A810" i="2"/>
  <c r="E810" i="2"/>
  <c r="I810" i="2"/>
  <c r="M810" i="2"/>
  <c r="Q810" i="2"/>
  <c r="U810" i="2"/>
  <c r="Y810" i="2"/>
  <c r="F810" i="2"/>
  <c r="K810" i="2"/>
  <c r="P810" i="2"/>
  <c r="V810" i="2"/>
  <c r="C810" i="2"/>
  <c r="H810" i="2"/>
  <c r="N810" i="2"/>
  <c r="S810" i="2"/>
  <c r="X810" i="2"/>
  <c r="O810" i="2"/>
  <c r="D810" i="2"/>
  <c r="A808" i="2"/>
  <c r="E808" i="2"/>
  <c r="I808" i="2"/>
  <c r="M808" i="2"/>
  <c r="Q808" i="2"/>
  <c r="U808" i="2"/>
  <c r="Y808" i="2"/>
  <c r="C808" i="2"/>
  <c r="H808" i="2"/>
  <c r="N808" i="2"/>
  <c r="S808" i="2"/>
  <c r="X808" i="2"/>
  <c r="F808" i="2"/>
  <c r="K808" i="2"/>
  <c r="P808" i="2"/>
  <c r="V808" i="2"/>
  <c r="O808" i="2"/>
  <c r="D808" i="2"/>
  <c r="R806" i="2"/>
  <c r="G806" i="2"/>
  <c r="R804" i="2"/>
  <c r="G804" i="2"/>
  <c r="T802" i="2"/>
  <c r="J802" i="2"/>
  <c r="T800" i="2"/>
  <c r="J800" i="2"/>
  <c r="A794" i="2"/>
  <c r="E794" i="2"/>
  <c r="I794" i="2"/>
  <c r="M794" i="2"/>
  <c r="Q794" i="2"/>
  <c r="U794" i="2"/>
  <c r="Y794" i="2"/>
  <c r="F794" i="2"/>
  <c r="K794" i="2"/>
  <c r="P794" i="2"/>
  <c r="V794" i="2"/>
  <c r="C794" i="2"/>
  <c r="H794" i="2"/>
  <c r="N794" i="2"/>
  <c r="S794" i="2"/>
  <c r="X794" i="2"/>
  <c r="O794" i="2"/>
  <c r="D794" i="2"/>
  <c r="A792" i="2"/>
  <c r="E792" i="2"/>
  <c r="I792" i="2"/>
  <c r="M792" i="2"/>
  <c r="Q792" i="2"/>
  <c r="U792" i="2"/>
  <c r="Y792" i="2"/>
  <c r="C792" i="2"/>
  <c r="H792" i="2"/>
  <c r="N792" i="2"/>
  <c r="S792" i="2"/>
  <c r="X792" i="2"/>
  <c r="F792" i="2"/>
  <c r="K792" i="2"/>
  <c r="P792" i="2"/>
  <c r="V792" i="2"/>
  <c r="O792" i="2"/>
  <c r="D792" i="2"/>
  <c r="R790" i="2"/>
  <c r="G790" i="2"/>
  <c r="A813" i="2"/>
  <c r="E813" i="2"/>
  <c r="I813" i="2"/>
  <c r="M813" i="2"/>
  <c r="Q813" i="2"/>
  <c r="U813" i="2"/>
  <c r="Y813" i="2"/>
  <c r="T813" i="2"/>
  <c r="O813" i="2"/>
  <c r="J813" i="2"/>
  <c r="D813" i="2"/>
  <c r="A809" i="2"/>
  <c r="E809" i="2"/>
  <c r="I809" i="2"/>
  <c r="M809" i="2"/>
  <c r="Q809" i="2"/>
  <c r="U809" i="2"/>
  <c r="Y809" i="2"/>
  <c r="T809" i="2"/>
  <c r="O809" i="2"/>
  <c r="J809" i="2"/>
  <c r="D809" i="2"/>
  <c r="A805" i="2"/>
  <c r="E805" i="2"/>
  <c r="I805" i="2"/>
  <c r="M805" i="2"/>
  <c r="Q805" i="2"/>
  <c r="U805" i="2"/>
  <c r="Y805" i="2"/>
  <c r="T805" i="2"/>
  <c r="O805" i="2"/>
  <c r="J805" i="2"/>
  <c r="D805" i="2"/>
  <c r="A801" i="2"/>
  <c r="E801" i="2"/>
  <c r="I801" i="2"/>
  <c r="M801" i="2"/>
  <c r="Q801" i="2"/>
  <c r="U801" i="2"/>
  <c r="Y801" i="2"/>
  <c r="T801" i="2"/>
  <c r="O801" i="2"/>
  <c r="J801" i="2"/>
  <c r="D801" i="2"/>
  <c r="A797" i="2"/>
  <c r="E797" i="2"/>
  <c r="I797" i="2"/>
  <c r="M797" i="2"/>
  <c r="Q797" i="2"/>
  <c r="U797" i="2"/>
  <c r="Y797" i="2"/>
  <c r="T797" i="2"/>
  <c r="O797" i="2"/>
  <c r="J797" i="2"/>
  <c r="D797" i="2"/>
  <c r="A793" i="2"/>
  <c r="E793" i="2"/>
  <c r="I793" i="2"/>
  <c r="M793" i="2"/>
  <c r="Q793" i="2"/>
  <c r="U793" i="2"/>
  <c r="Y793" i="2"/>
  <c r="T793" i="2"/>
  <c r="O793" i="2"/>
  <c r="J793" i="2"/>
  <c r="D793" i="2"/>
  <c r="W813" i="2"/>
  <c r="R813" i="2"/>
  <c r="L813" i="2"/>
  <c r="G813" i="2"/>
  <c r="B813" i="2"/>
  <c r="A811" i="2"/>
  <c r="E811" i="2"/>
  <c r="I811" i="2"/>
  <c r="M811" i="2"/>
  <c r="Q811" i="2"/>
  <c r="U811" i="2"/>
  <c r="Y811" i="2"/>
  <c r="T811" i="2"/>
  <c r="O811" i="2"/>
  <c r="J811" i="2"/>
  <c r="D811" i="2"/>
  <c r="W809" i="2"/>
  <c r="R809" i="2"/>
  <c r="L809" i="2"/>
  <c r="G809" i="2"/>
  <c r="B809" i="2"/>
  <c r="A807" i="2"/>
  <c r="E807" i="2"/>
  <c r="I807" i="2"/>
  <c r="M807" i="2"/>
  <c r="Q807" i="2"/>
  <c r="U807" i="2"/>
  <c r="Y807" i="2"/>
  <c r="T807" i="2"/>
  <c r="O807" i="2"/>
  <c r="J807" i="2"/>
  <c r="D807" i="2"/>
  <c r="W805" i="2"/>
  <c r="R805" i="2"/>
  <c r="L805" i="2"/>
  <c r="G805" i="2"/>
  <c r="B805" i="2"/>
  <c r="A803" i="2"/>
  <c r="E803" i="2"/>
  <c r="I803" i="2"/>
  <c r="M803" i="2"/>
  <c r="Q803" i="2"/>
  <c r="U803" i="2"/>
  <c r="Y803" i="2"/>
  <c r="T803" i="2"/>
  <c r="O803" i="2"/>
  <c r="J803" i="2"/>
  <c r="D803" i="2"/>
  <c r="W801" i="2"/>
  <c r="R801" i="2"/>
  <c r="L801" i="2"/>
  <c r="G801" i="2"/>
  <c r="B801" i="2"/>
  <c r="A799" i="2"/>
  <c r="E799" i="2"/>
  <c r="I799" i="2"/>
  <c r="M799" i="2"/>
  <c r="Q799" i="2"/>
  <c r="U799" i="2"/>
  <c r="Y799" i="2"/>
  <c r="T799" i="2"/>
  <c r="O799" i="2"/>
  <c r="J799" i="2"/>
  <c r="D799" i="2"/>
  <c r="W797" i="2"/>
  <c r="R797" i="2"/>
  <c r="L797" i="2"/>
  <c r="G797" i="2"/>
  <c r="B797" i="2"/>
  <c r="A795" i="2"/>
  <c r="E795" i="2"/>
  <c r="I795" i="2"/>
  <c r="M795" i="2"/>
  <c r="Q795" i="2"/>
  <c r="U795" i="2"/>
  <c r="Y795" i="2"/>
  <c r="T795" i="2"/>
  <c r="O795" i="2"/>
  <c r="J795" i="2"/>
  <c r="D795" i="2"/>
  <c r="W793" i="2"/>
  <c r="R793" i="2"/>
  <c r="L793" i="2"/>
  <c r="G793" i="2"/>
  <c r="B793" i="2"/>
  <c r="A791" i="2"/>
  <c r="E791" i="2"/>
  <c r="I791" i="2"/>
  <c r="M791" i="2"/>
  <c r="Q791" i="2"/>
  <c r="U791" i="2"/>
  <c r="Y791" i="2"/>
  <c r="T791" i="2"/>
  <c r="O791" i="2"/>
  <c r="J791" i="2"/>
  <c r="D791" i="2"/>
  <c r="V789" i="2"/>
  <c r="R789" i="2"/>
  <c r="N789" i="2"/>
  <c r="J789" i="2"/>
  <c r="F789" i="2"/>
  <c r="V788" i="2"/>
  <c r="R788" i="2"/>
  <c r="N788" i="2"/>
  <c r="J788" i="2"/>
  <c r="F788" i="2"/>
  <c r="V787" i="2"/>
  <c r="R787" i="2"/>
  <c r="N787" i="2"/>
  <c r="J787" i="2"/>
  <c r="F787" i="2"/>
  <c r="V786" i="2"/>
  <c r="F786" i="2"/>
  <c r="V785" i="2"/>
  <c r="R785" i="2"/>
  <c r="N785" i="2"/>
  <c r="J785" i="2"/>
  <c r="F785" i="2"/>
  <c r="V784" i="2"/>
  <c r="R784" i="2"/>
  <c r="N784" i="2"/>
  <c r="J784" i="2"/>
  <c r="F784" i="2"/>
  <c r="V783" i="2"/>
  <c r="R783" i="2"/>
  <c r="N783" i="2"/>
  <c r="J783" i="2"/>
  <c r="F783" i="2"/>
  <c r="V782" i="2"/>
  <c r="R782" i="2"/>
  <c r="N782" i="2"/>
  <c r="J782" i="2"/>
  <c r="F782" i="2"/>
  <c r="V781" i="2"/>
  <c r="R781" i="2"/>
  <c r="N781" i="2"/>
  <c r="J781" i="2"/>
  <c r="F781" i="2"/>
  <c r="V780" i="2"/>
  <c r="R780" i="2"/>
  <c r="N780" i="2"/>
  <c r="J780" i="2"/>
  <c r="F780" i="2"/>
  <c r="V779" i="2"/>
  <c r="R779" i="2"/>
  <c r="N779" i="2"/>
  <c r="J779" i="2"/>
  <c r="F779" i="2"/>
  <c r="V778" i="2"/>
  <c r="R778" i="2"/>
  <c r="N778" i="2"/>
  <c r="J778" i="2"/>
  <c r="F778" i="2"/>
  <c r="V777" i="2"/>
  <c r="R777" i="2"/>
  <c r="N777" i="2"/>
  <c r="J777" i="2"/>
  <c r="F777" i="2"/>
  <c r="B776" i="2"/>
  <c r="F776" i="2"/>
  <c r="J776" i="2"/>
  <c r="N776" i="2"/>
  <c r="V776" i="2"/>
  <c r="R776" i="2"/>
  <c r="M776" i="2"/>
  <c r="H776" i="2"/>
  <c r="C776" i="2"/>
  <c r="V775" i="2"/>
  <c r="R775" i="2"/>
  <c r="N775" i="2"/>
  <c r="J775" i="2"/>
  <c r="F775" i="2"/>
  <c r="V774" i="2"/>
  <c r="R774" i="2"/>
  <c r="N774" i="2"/>
  <c r="J774" i="2"/>
  <c r="F774" i="2"/>
  <c r="V773" i="2"/>
  <c r="R773" i="2"/>
  <c r="N773" i="2"/>
  <c r="J773" i="2"/>
  <c r="F773" i="2"/>
  <c r="V772" i="2"/>
  <c r="R772" i="2"/>
  <c r="N772" i="2"/>
  <c r="J772" i="2"/>
  <c r="F772" i="2"/>
  <c r="V771" i="2"/>
  <c r="R771" i="2"/>
  <c r="N771" i="2"/>
  <c r="J771" i="2"/>
  <c r="F771" i="2"/>
  <c r="V770" i="2"/>
  <c r="R770" i="2"/>
  <c r="N770" i="2"/>
  <c r="J770" i="2"/>
  <c r="F770" i="2"/>
  <c r="V769" i="2"/>
  <c r="R769" i="2"/>
  <c r="N769" i="2"/>
  <c r="J769" i="2"/>
  <c r="F769" i="2"/>
  <c r="V768" i="2"/>
  <c r="R768" i="2"/>
  <c r="N768" i="2"/>
  <c r="J768" i="2"/>
  <c r="F768" i="2"/>
  <c r="V767" i="2"/>
  <c r="R767" i="2"/>
  <c r="N767" i="2"/>
  <c r="J767" i="2"/>
  <c r="F767" i="2"/>
  <c r="V766" i="2"/>
  <c r="R766" i="2"/>
  <c r="N766" i="2"/>
  <c r="J766" i="2"/>
  <c r="F766" i="2"/>
  <c r="V765" i="2"/>
  <c r="R765" i="2"/>
  <c r="N765" i="2"/>
  <c r="J765" i="2"/>
  <c r="F765" i="2"/>
  <c r="V764" i="2"/>
  <c r="R764" i="2"/>
  <c r="N764" i="2"/>
  <c r="J764" i="2"/>
  <c r="F764" i="2"/>
  <c r="V763" i="2"/>
  <c r="R763" i="2"/>
  <c r="N763" i="2"/>
  <c r="J763" i="2"/>
  <c r="F763" i="2"/>
  <c r="V762" i="2"/>
  <c r="R762" i="2"/>
  <c r="N762" i="2"/>
  <c r="J762" i="2"/>
  <c r="F762" i="2"/>
  <c r="V761" i="2"/>
  <c r="R761" i="2"/>
  <c r="N761" i="2"/>
  <c r="J761" i="2"/>
  <c r="F761" i="2"/>
  <c r="V760" i="2"/>
  <c r="R760" i="2"/>
  <c r="N760" i="2"/>
  <c r="J760" i="2"/>
  <c r="F760" i="2"/>
  <c r="V759" i="2"/>
  <c r="R759" i="2"/>
  <c r="N759" i="2"/>
  <c r="J759" i="2"/>
  <c r="F759" i="2"/>
  <c r="V758" i="2"/>
  <c r="R758" i="2"/>
  <c r="N758" i="2"/>
  <c r="J758" i="2"/>
  <c r="F758" i="2"/>
  <c r="V757" i="2"/>
  <c r="R757" i="2"/>
  <c r="N757" i="2"/>
  <c r="J757" i="2"/>
  <c r="F757" i="2"/>
  <c r="V756" i="2"/>
  <c r="R756" i="2"/>
  <c r="N756" i="2"/>
  <c r="J756" i="2"/>
  <c r="F756" i="2"/>
  <c r="V755" i="2"/>
  <c r="R755" i="2"/>
  <c r="N755" i="2"/>
  <c r="J755" i="2"/>
  <c r="F755" i="2"/>
  <c r="V754" i="2"/>
  <c r="R754" i="2"/>
  <c r="N754" i="2"/>
  <c r="J754" i="2"/>
  <c r="F754" i="2"/>
  <c r="V753" i="2"/>
  <c r="R753" i="2"/>
  <c r="N753" i="2"/>
  <c r="J753" i="2"/>
  <c r="F753" i="2"/>
  <c r="V752" i="2"/>
  <c r="R752" i="2"/>
  <c r="N752" i="2"/>
  <c r="J752" i="2"/>
  <c r="F752" i="2"/>
  <c r="V751" i="2"/>
  <c r="R751" i="2"/>
  <c r="N751" i="2"/>
  <c r="J751" i="2"/>
  <c r="F751" i="2"/>
  <c r="V750" i="2"/>
  <c r="R750" i="2"/>
  <c r="N750" i="2"/>
  <c r="J750" i="2"/>
  <c r="F750" i="2"/>
  <c r="V749" i="2"/>
  <c r="R749" i="2"/>
  <c r="N749" i="2"/>
  <c r="J749" i="2"/>
  <c r="F749" i="2"/>
  <c r="V748" i="2"/>
  <c r="R748" i="2"/>
  <c r="N748" i="2"/>
  <c r="J748" i="2"/>
  <c r="F748" i="2"/>
  <c r="V747" i="2"/>
  <c r="R747" i="2"/>
  <c r="N747" i="2"/>
  <c r="J747" i="2"/>
  <c r="F747" i="2"/>
  <c r="V746" i="2"/>
  <c r="R746" i="2"/>
  <c r="N746" i="2"/>
  <c r="J746" i="2"/>
  <c r="F746" i="2"/>
  <c r="V745" i="2"/>
  <c r="R745" i="2"/>
  <c r="N745" i="2"/>
  <c r="J745" i="2"/>
  <c r="F745" i="2"/>
  <c r="V744" i="2"/>
  <c r="R744" i="2"/>
  <c r="N744" i="2"/>
  <c r="J744" i="2"/>
  <c r="F744" i="2"/>
  <c r="V743" i="2"/>
  <c r="R743" i="2"/>
  <c r="N743" i="2"/>
  <c r="J743" i="2"/>
  <c r="F743" i="2"/>
  <c r="V742" i="2"/>
  <c r="R742" i="2"/>
  <c r="N742" i="2"/>
  <c r="J742" i="2"/>
  <c r="F742" i="2"/>
  <c r="V741" i="2"/>
  <c r="R741" i="2"/>
  <c r="N741" i="2"/>
  <c r="J741" i="2"/>
  <c r="F741" i="2"/>
  <c r="V740" i="2"/>
  <c r="R740" i="2"/>
  <c r="N740" i="2"/>
  <c r="J740" i="2"/>
  <c r="F740" i="2"/>
  <c r="V739" i="2"/>
  <c r="R739" i="2"/>
  <c r="N739" i="2"/>
  <c r="J739" i="2"/>
  <c r="F739" i="2"/>
  <c r="V738" i="2"/>
  <c r="R738" i="2"/>
  <c r="N738" i="2"/>
  <c r="J738" i="2"/>
  <c r="F738" i="2"/>
  <c r="V737" i="2"/>
  <c r="R737" i="2"/>
  <c r="N737" i="2"/>
  <c r="J737" i="2"/>
  <c r="F737" i="2"/>
  <c r="V736" i="2"/>
  <c r="R736" i="2"/>
  <c r="N736" i="2"/>
  <c r="J736" i="2"/>
  <c r="F736" i="2"/>
  <c r="V735" i="2"/>
  <c r="R735" i="2"/>
  <c r="N735" i="2"/>
  <c r="J735" i="2"/>
  <c r="F735" i="2"/>
  <c r="V734" i="2"/>
  <c r="R734" i="2"/>
  <c r="N734" i="2"/>
  <c r="J734" i="2"/>
  <c r="F734" i="2"/>
  <c r="V733" i="2"/>
  <c r="R733" i="2"/>
  <c r="N733" i="2"/>
  <c r="J733" i="2"/>
  <c r="F733" i="2"/>
  <c r="V732" i="2"/>
  <c r="R732" i="2"/>
  <c r="N732" i="2"/>
  <c r="J732" i="2"/>
  <c r="F732" i="2"/>
  <c r="V731" i="2"/>
  <c r="R731" i="2"/>
  <c r="N731" i="2"/>
  <c r="J731" i="2"/>
  <c r="F731" i="2"/>
  <c r="V730" i="2"/>
  <c r="R730" i="2"/>
  <c r="N730" i="2"/>
  <c r="J730" i="2"/>
  <c r="F730" i="2"/>
  <c r="V729" i="2"/>
  <c r="R729" i="2"/>
  <c r="N729" i="2"/>
  <c r="J729" i="2"/>
  <c r="F729" i="2"/>
  <c r="V728" i="2"/>
  <c r="R728" i="2"/>
  <c r="N728" i="2"/>
  <c r="J728" i="2"/>
  <c r="F728" i="2"/>
  <c r="V727" i="2"/>
  <c r="R727" i="2"/>
  <c r="N727" i="2"/>
  <c r="J727" i="2"/>
  <c r="F727" i="2"/>
  <c r="V726" i="2"/>
  <c r="R726" i="2"/>
  <c r="N726" i="2"/>
  <c r="J726" i="2"/>
  <c r="F726" i="2"/>
  <c r="V725" i="2"/>
  <c r="R725" i="2"/>
  <c r="N725" i="2"/>
  <c r="J725" i="2"/>
  <c r="F725" i="2"/>
  <c r="V724" i="2"/>
  <c r="R724" i="2"/>
  <c r="N724" i="2"/>
  <c r="J724" i="2"/>
  <c r="F724" i="2"/>
  <c r="V723" i="2"/>
  <c r="R723" i="2"/>
  <c r="N723" i="2"/>
  <c r="J723" i="2"/>
  <c r="F723" i="2"/>
  <c r="V722" i="2"/>
  <c r="R722" i="2"/>
  <c r="N722" i="2"/>
  <c r="J722" i="2"/>
  <c r="F722" i="2"/>
  <c r="V721" i="2"/>
  <c r="R721" i="2"/>
  <c r="N721" i="2"/>
  <c r="J721" i="2"/>
  <c r="F721" i="2"/>
  <c r="B720" i="2"/>
  <c r="F720" i="2"/>
  <c r="J720" i="2"/>
  <c r="N720" i="2"/>
  <c r="V720" i="2"/>
  <c r="R720" i="2"/>
  <c r="M720" i="2"/>
  <c r="H720" i="2"/>
  <c r="C720" i="2"/>
  <c r="A684" i="2"/>
  <c r="E684" i="2"/>
  <c r="I684" i="2"/>
  <c r="M684" i="2"/>
  <c r="Q684" i="2"/>
  <c r="U684" i="2"/>
  <c r="Y684" i="2"/>
  <c r="C684" i="2"/>
  <c r="H684" i="2"/>
  <c r="N684" i="2"/>
  <c r="S684" i="2"/>
  <c r="X684" i="2"/>
  <c r="G684" i="2"/>
  <c r="O684" i="2"/>
  <c r="V684" i="2"/>
  <c r="B684" i="2"/>
  <c r="J684" i="2"/>
  <c r="P684" i="2"/>
  <c r="W684" i="2"/>
  <c r="K684" i="2"/>
  <c r="V719" i="2"/>
  <c r="R719" i="2"/>
  <c r="N719" i="2"/>
  <c r="J719" i="2"/>
  <c r="F719" i="2"/>
  <c r="V718" i="2"/>
  <c r="R718" i="2"/>
  <c r="N718" i="2"/>
  <c r="J718" i="2"/>
  <c r="F718" i="2"/>
  <c r="V717" i="2"/>
  <c r="R717" i="2"/>
  <c r="N717" i="2"/>
  <c r="J717" i="2"/>
  <c r="F717" i="2"/>
  <c r="V716" i="2"/>
  <c r="R716" i="2"/>
  <c r="N716" i="2"/>
  <c r="J716" i="2"/>
  <c r="F716" i="2"/>
  <c r="V715" i="2"/>
  <c r="R715" i="2"/>
  <c r="N715" i="2"/>
  <c r="J715" i="2"/>
  <c r="F715" i="2"/>
  <c r="V714" i="2"/>
  <c r="R714" i="2"/>
  <c r="N714" i="2"/>
  <c r="J714" i="2"/>
  <c r="F714" i="2"/>
  <c r="V713" i="2"/>
  <c r="R713" i="2"/>
  <c r="N713" i="2"/>
  <c r="J713" i="2"/>
  <c r="F713" i="2"/>
  <c r="V712" i="2"/>
  <c r="R712" i="2"/>
  <c r="N712" i="2"/>
  <c r="J712" i="2"/>
  <c r="F712" i="2"/>
  <c r="V711" i="2"/>
  <c r="R711" i="2"/>
  <c r="N711" i="2"/>
  <c r="J711" i="2"/>
  <c r="F711" i="2"/>
  <c r="V710" i="2"/>
  <c r="R710" i="2"/>
  <c r="N710" i="2"/>
  <c r="J710" i="2"/>
  <c r="F710" i="2"/>
  <c r="V709" i="2"/>
  <c r="R709" i="2"/>
  <c r="N709" i="2"/>
  <c r="J709" i="2"/>
  <c r="F709" i="2"/>
  <c r="B708" i="2"/>
  <c r="F708" i="2"/>
  <c r="V708" i="2"/>
  <c r="R708" i="2"/>
  <c r="N708" i="2"/>
  <c r="J708" i="2"/>
  <c r="E708" i="2"/>
  <c r="A682" i="2"/>
  <c r="E682" i="2"/>
  <c r="I682" i="2"/>
  <c r="M682" i="2"/>
  <c r="Q682" i="2"/>
  <c r="U682" i="2"/>
  <c r="Y682" i="2"/>
  <c r="F682" i="2"/>
  <c r="K682" i="2"/>
  <c r="P682" i="2"/>
  <c r="V682" i="2"/>
  <c r="B682" i="2"/>
  <c r="G682" i="2"/>
  <c r="L682" i="2"/>
  <c r="R682" i="2"/>
  <c r="W682" i="2"/>
  <c r="O682" i="2"/>
  <c r="D682" i="2"/>
  <c r="A681" i="2"/>
  <c r="E681" i="2"/>
  <c r="I681" i="2"/>
  <c r="M681" i="2"/>
  <c r="Q681" i="2"/>
  <c r="U681" i="2"/>
  <c r="Y681" i="2"/>
  <c r="B681" i="2"/>
  <c r="G681" i="2"/>
  <c r="L681" i="2"/>
  <c r="R681" i="2"/>
  <c r="W681" i="2"/>
  <c r="C681" i="2"/>
  <c r="H681" i="2"/>
  <c r="N681" i="2"/>
  <c r="S681" i="2"/>
  <c r="X681" i="2"/>
  <c r="O681" i="2"/>
  <c r="D681" i="2"/>
  <c r="A678" i="2"/>
  <c r="E678" i="2"/>
  <c r="I678" i="2"/>
  <c r="M678" i="2"/>
  <c r="Q678" i="2"/>
  <c r="U678" i="2"/>
  <c r="Y678" i="2"/>
  <c r="B678" i="2"/>
  <c r="F678" i="2"/>
  <c r="J678" i="2"/>
  <c r="N678" i="2"/>
  <c r="R678" i="2"/>
  <c r="V678" i="2"/>
  <c r="D678" i="2"/>
  <c r="L678" i="2"/>
  <c r="T678" i="2"/>
  <c r="G678" i="2"/>
  <c r="O678" i="2"/>
  <c r="W678" i="2"/>
  <c r="K678" i="2"/>
  <c r="X678" i="2"/>
  <c r="H678" i="2"/>
  <c r="A680" i="2"/>
  <c r="E680" i="2"/>
  <c r="I680" i="2"/>
  <c r="M680" i="2"/>
  <c r="Q680" i="2"/>
  <c r="U680" i="2"/>
  <c r="Y680" i="2"/>
  <c r="T680" i="2"/>
  <c r="O680" i="2"/>
  <c r="J680" i="2"/>
  <c r="D680" i="2"/>
  <c r="V707" i="2"/>
  <c r="R707" i="2"/>
  <c r="N707" i="2"/>
  <c r="J707" i="2"/>
  <c r="F707" i="2"/>
  <c r="V706" i="2"/>
  <c r="R706" i="2"/>
  <c r="N706" i="2"/>
  <c r="J706" i="2"/>
  <c r="F706" i="2"/>
  <c r="V705" i="2"/>
  <c r="R705" i="2"/>
  <c r="N705" i="2"/>
  <c r="J705" i="2"/>
  <c r="F705" i="2"/>
  <c r="V704" i="2"/>
  <c r="R704" i="2"/>
  <c r="N704" i="2"/>
  <c r="J704" i="2"/>
  <c r="F704" i="2"/>
  <c r="V703" i="2"/>
  <c r="R703" i="2"/>
  <c r="N703" i="2"/>
  <c r="J703" i="2"/>
  <c r="F703" i="2"/>
  <c r="V702" i="2"/>
  <c r="R702" i="2"/>
  <c r="N702" i="2"/>
  <c r="J702" i="2"/>
  <c r="F702" i="2"/>
  <c r="V701" i="2"/>
  <c r="R701" i="2"/>
  <c r="N701" i="2"/>
  <c r="J701" i="2"/>
  <c r="F701" i="2"/>
  <c r="V700" i="2"/>
  <c r="R700" i="2"/>
  <c r="N700" i="2"/>
  <c r="J700" i="2"/>
  <c r="F700" i="2"/>
  <c r="V699" i="2"/>
  <c r="R699" i="2"/>
  <c r="N699" i="2"/>
  <c r="J699" i="2"/>
  <c r="F699" i="2"/>
  <c r="V698" i="2"/>
  <c r="R698" i="2"/>
  <c r="N698" i="2"/>
  <c r="J698" i="2"/>
  <c r="F698" i="2"/>
  <c r="V697" i="2"/>
  <c r="R697" i="2"/>
  <c r="N697" i="2"/>
  <c r="J697" i="2"/>
  <c r="F697" i="2"/>
  <c r="V696" i="2"/>
  <c r="R696" i="2"/>
  <c r="N696" i="2"/>
  <c r="J696" i="2"/>
  <c r="F696" i="2"/>
  <c r="V695" i="2"/>
  <c r="R695" i="2"/>
  <c r="N695" i="2"/>
  <c r="J695" i="2"/>
  <c r="F695" i="2"/>
  <c r="V694" i="2"/>
  <c r="R694" i="2"/>
  <c r="N694" i="2"/>
  <c r="J694" i="2"/>
  <c r="F694" i="2"/>
  <c r="V693" i="2"/>
  <c r="R693" i="2"/>
  <c r="N693" i="2"/>
  <c r="J693" i="2"/>
  <c r="F693" i="2"/>
  <c r="V692" i="2"/>
  <c r="R692" i="2"/>
  <c r="N692" i="2"/>
  <c r="J692" i="2"/>
  <c r="F692" i="2"/>
  <c r="V691" i="2"/>
  <c r="R691" i="2"/>
  <c r="N691" i="2"/>
  <c r="J691" i="2"/>
  <c r="F691" i="2"/>
  <c r="V690" i="2"/>
  <c r="R690" i="2"/>
  <c r="N690" i="2"/>
  <c r="J690" i="2"/>
  <c r="F690" i="2"/>
  <c r="V689" i="2"/>
  <c r="R689" i="2"/>
  <c r="N689" i="2"/>
  <c r="J689" i="2"/>
  <c r="F689" i="2"/>
  <c r="V688" i="2"/>
  <c r="R688" i="2"/>
  <c r="N688" i="2"/>
  <c r="J688" i="2"/>
  <c r="F688" i="2"/>
  <c r="V687" i="2"/>
  <c r="R687" i="2"/>
  <c r="N687" i="2"/>
  <c r="J687" i="2"/>
  <c r="F687" i="2"/>
  <c r="V686" i="2"/>
  <c r="R686" i="2"/>
  <c r="N686" i="2"/>
  <c r="J686" i="2"/>
  <c r="F686" i="2"/>
  <c r="V685" i="2"/>
  <c r="R685" i="2"/>
  <c r="N685" i="2"/>
  <c r="J685" i="2"/>
  <c r="F685" i="2"/>
  <c r="B685" i="2"/>
  <c r="A683" i="2"/>
  <c r="E683" i="2"/>
  <c r="I683" i="2"/>
  <c r="M683" i="2"/>
  <c r="Q683" i="2"/>
  <c r="U683" i="2"/>
  <c r="Y683" i="2"/>
  <c r="T683" i="2"/>
  <c r="O683" i="2"/>
  <c r="J683" i="2"/>
  <c r="D683" i="2"/>
  <c r="X680" i="2"/>
  <c r="S680" i="2"/>
  <c r="N680" i="2"/>
  <c r="H680" i="2"/>
  <c r="C680" i="2"/>
  <c r="A679" i="2"/>
  <c r="E679" i="2"/>
  <c r="I679" i="2"/>
  <c r="M679" i="2"/>
  <c r="Q679" i="2"/>
  <c r="U679" i="2"/>
  <c r="Y679" i="2"/>
  <c r="T679" i="2"/>
  <c r="O679" i="2"/>
  <c r="J679" i="2"/>
  <c r="D679" i="2"/>
  <c r="V677" i="2"/>
  <c r="R677" i="2"/>
  <c r="N677" i="2"/>
  <c r="J677" i="2"/>
  <c r="F677" i="2"/>
  <c r="B677" i="2"/>
  <c r="V676" i="2"/>
  <c r="R676" i="2"/>
  <c r="N676" i="2"/>
  <c r="J676" i="2"/>
  <c r="F676" i="2"/>
  <c r="B676" i="2"/>
  <c r="V675" i="2"/>
  <c r="R675" i="2"/>
  <c r="N675" i="2"/>
  <c r="J675" i="2"/>
  <c r="F675" i="2"/>
  <c r="B675" i="2"/>
  <c r="V674" i="2"/>
  <c r="R674" i="2"/>
  <c r="N674" i="2"/>
  <c r="J674" i="2"/>
  <c r="F674" i="2"/>
  <c r="B674" i="2"/>
  <c r="V673" i="2"/>
  <c r="R673" i="2"/>
  <c r="N673" i="2"/>
  <c r="J673" i="2"/>
  <c r="F673" i="2"/>
  <c r="B673" i="2"/>
  <c r="Y677" i="2"/>
  <c r="U677" i="2"/>
  <c r="Q677" i="2"/>
  <c r="M677" i="2"/>
  <c r="I677" i="2"/>
  <c r="E677" i="2"/>
  <c r="Y676" i="2"/>
  <c r="U676" i="2"/>
  <c r="Q676" i="2"/>
  <c r="M676" i="2"/>
  <c r="I676" i="2"/>
  <c r="E676" i="2"/>
  <c r="Y675" i="2"/>
  <c r="U675" i="2"/>
  <c r="Q675" i="2"/>
  <c r="M675" i="2"/>
  <c r="I675" i="2"/>
  <c r="E675" i="2"/>
  <c r="Y674" i="2"/>
  <c r="U674" i="2"/>
  <c r="Q674" i="2"/>
  <c r="M674" i="2"/>
  <c r="I674" i="2"/>
  <c r="E674" i="2"/>
  <c r="Y673" i="2"/>
  <c r="U673" i="2"/>
  <c r="Q673" i="2"/>
  <c r="M673" i="2"/>
  <c r="I673" i="2"/>
  <c r="E673" i="2"/>
  <c r="V672" i="2"/>
  <c r="F672" i="2"/>
  <c r="Q672" i="2"/>
  <c r="A672" i="2"/>
  <c r="L672" i="2"/>
  <c r="V671" i="2"/>
  <c r="R671" i="2"/>
  <c r="N671" i="2"/>
  <c r="J671" i="2"/>
  <c r="F671" i="2"/>
  <c r="B671" i="2"/>
  <c r="S672" i="2"/>
  <c r="Y671" i="2"/>
  <c r="U671" i="2"/>
  <c r="Q671" i="2"/>
  <c r="M671" i="2"/>
  <c r="I671" i="2"/>
  <c r="E671" i="2"/>
  <c r="O1060" i="1"/>
  <c r="O388" i="1"/>
  <c r="O384" i="1"/>
  <c r="O220" i="1"/>
  <c r="O1299" i="1"/>
  <c r="O1243" i="1"/>
  <c r="O1235" i="1"/>
  <c r="O1227" i="1"/>
  <c r="O1175" i="1"/>
  <c r="O1151" i="1"/>
  <c r="O1147" i="1"/>
  <c r="O1139" i="1"/>
  <c r="O1107" i="1"/>
  <c r="O1103" i="1"/>
  <c r="O1071" i="1"/>
  <c r="O1051" i="1"/>
  <c r="O1047" i="1"/>
  <c r="O1043" i="1"/>
  <c r="O1023" i="1"/>
  <c r="O1011" i="1"/>
  <c r="O1003" i="1"/>
  <c r="O975" i="1"/>
  <c r="O911" i="1"/>
  <c r="O883" i="1"/>
  <c r="O871" i="1"/>
  <c r="O831" i="1"/>
  <c r="O819" i="1"/>
  <c r="O759" i="1"/>
  <c r="O639" i="1"/>
  <c r="O611" i="1"/>
  <c r="O579" i="1"/>
  <c r="O535" i="1"/>
  <c r="O1464" i="1"/>
  <c r="P1464" i="1"/>
  <c r="O1280" i="1"/>
  <c r="O808" i="1"/>
  <c r="O792" i="1"/>
  <c r="O696" i="1"/>
  <c r="O484" i="1"/>
  <c r="O476" i="1"/>
  <c r="O472" i="1"/>
  <c r="O464" i="1"/>
  <c r="O340" i="1"/>
  <c r="P1454" i="1"/>
  <c r="P1438" i="1"/>
  <c r="P1414" i="1"/>
  <c r="P1382" i="1"/>
  <c r="P1338" i="1"/>
  <c r="P1326" i="1"/>
  <c r="P1314" i="1"/>
  <c r="P1302" i="1"/>
  <c r="P1298" i="1"/>
  <c r="P1286" i="1"/>
  <c r="P1278" i="1"/>
  <c r="P1266" i="1"/>
  <c r="P1242" i="1"/>
  <c r="P1238" i="1"/>
  <c r="P1234" i="1"/>
  <c r="P1226" i="1"/>
  <c r="P1218" i="1"/>
  <c r="P1210" i="1"/>
  <c r="P1198" i="1"/>
  <c r="P1174" i="1"/>
  <c r="P1154" i="1"/>
  <c r="P1130" i="1"/>
  <c r="P1122" i="1"/>
  <c r="P1110" i="1"/>
  <c r="P1102" i="1"/>
  <c r="P1094" i="1"/>
  <c r="P1070" i="1"/>
  <c r="P1062" i="1"/>
  <c r="P1054" i="1"/>
  <c r="P1022" i="1"/>
  <c r="P1014" i="1"/>
  <c r="P1006" i="1"/>
  <c r="P986" i="1"/>
  <c r="P978" i="1"/>
  <c r="P962" i="1"/>
  <c r="P958" i="1"/>
  <c r="P938" i="1"/>
  <c r="P918" i="1"/>
  <c r="P910" i="1"/>
  <c r="P894" i="1"/>
  <c r="P870" i="1"/>
  <c r="P854" i="1"/>
  <c r="P842" i="1"/>
  <c r="P838" i="1"/>
  <c r="P814" i="1"/>
  <c r="P802" i="1"/>
  <c r="P786" i="1"/>
  <c r="P766" i="1"/>
  <c r="P746" i="1"/>
  <c r="P726" i="1"/>
  <c r="P710" i="1"/>
  <c r="P702" i="1"/>
  <c r="P690" i="1"/>
  <c r="P674" i="1"/>
  <c r="P654" i="1"/>
  <c r="P646" i="1"/>
  <c r="P638" i="1"/>
  <c r="P630" i="1"/>
  <c r="P610" i="1"/>
  <c r="P602" i="1"/>
  <c r="P582" i="1"/>
  <c r="P570" i="1"/>
  <c r="P562" i="1"/>
  <c r="P554" i="1"/>
  <c r="P546" i="1"/>
  <c r="P526" i="1"/>
  <c r="P510" i="1"/>
  <c r="P494" i="1"/>
  <c r="P486" i="1"/>
  <c r="P478" i="1"/>
  <c r="P470" i="1"/>
  <c r="P466" i="1"/>
  <c r="P462" i="1"/>
  <c r="P454" i="1"/>
  <c r="P446" i="1"/>
  <c r="P438" i="1"/>
  <c r="P422" i="1"/>
  <c r="P414" i="1"/>
  <c r="P394" i="1"/>
  <c r="P386" i="1"/>
  <c r="P374" i="1"/>
  <c r="P370" i="1"/>
  <c r="P362" i="1"/>
  <c r="P342" i="1"/>
  <c r="P334" i="1"/>
  <c r="P322" i="1"/>
  <c r="P294" i="1"/>
  <c r="P286" i="1"/>
  <c r="P274" i="1"/>
  <c r="P266" i="1"/>
  <c r="P262" i="1"/>
  <c r="P258" i="1"/>
  <c r="P246" i="1"/>
  <c r="P234" i="1"/>
  <c r="P230" i="1"/>
  <c r="P226" i="1"/>
  <c r="P218" i="1"/>
  <c r="P206" i="1"/>
  <c r="P198" i="1"/>
  <c r="P194" i="1"/>
  <c r="P190" i="1"/>
  <c r="P178" i="1"/>
  <c r="P174" i="1"/>
  <c r="P170" i="1"/>
  <c r="P150" i="1"/>
  <c r="P138" i="1"/>
  <c r="P134" i="1"/>
  <c r="P130" i="1"/>
  <c r="P118" i="1"/>
  <c r="P114" i="1"/>
  <c r="P110" i="1"/>
  <c r="P102" i="1"/>
  <c r="P94" i="1"/>
  <c r="P86" i="1"/>
  <c r="P82" i="1"/>
  <c r="P74" i="1"/>
  <c r="P70" i="1"/>
  <c r="P66" i="1"/>
  <c r="P62" i="1"/>
  <c r="P54" i="1"/>
  <c r="P46" i="1"/>
  <c r="P42" i="1"/>
  <c r="P22" i="1"/>
  <c r="P14" i="1"/>
  <c r="P10" i="1"/>
  <c r="P6" i="1"/>
  <c r="A656" i="2"/>
  <c r="E656" i="2"/>
  <c r="I656" i="2"/>
  <c r="M656" i="2"/>
  <c r="Q656" i="2"/>
  <c r="U656" i="2"/>
  <c r="Y656" i="2"/>
  <c r="C656" i="2"/>
  <c r="G656" i="2"/>
  <c r="K656" i="2"/>
  <c r="O656" i="2"/>
  <c r="S656" i="2"/>
  <c r="W656" i="2"/>
  <c r="F656" i="2"/>
  <c r="N656" i="2"/>
  <c r="V656" i="2"/>
  <c r="H656" i="2"/>
  <c r="P656" i="2"/>
  <c r="X656" i="2"/>
  <c r="J656" i="2"/>
  <c r="A651" i="2"/>
  <c r="E651" i="2"/>
  <c r="I651" i="2"/>
  <c r="M651" i="2"/>
  <c r="Q651" i="2"/>
  <c r="U651" i="2"/>
  <c r="Y651" i="2"/>
  <c r="C651" i="2"/>
  <c r="G651" i="2"/>
  <c r="K651" i="2"/>
  <c r="O651" i="2"/>
  <c r="S651" i="2"/>
  <c r="W651" i="2"/>
  <c r="D651" i="2"/>
  <c r="L651" i="2"/>
  <c r="T651" i="2"/>
  <c r="F651" i="2"/>
  <c r="N651" i="2"/>
  <c r="V651" i="2"/>
  <c r="J651" i="2"/>
  <c r="A640" i="2"/>
  <c r="E640" i="2"/>
  <c r="I640" i="2"/>
  <c r="M640" i="2"/>
  <c r="Q640" i="2"/>
  <c r="U640" i="2"/>
  <c r="Y640" i="2"/>
  <c r="C640" i="2"/>
  <c r="G640" i="2"/>
  <c r="K640" i="2"/>
  <c r="O640" i="2"/>
  <c r="S640" i="2"/>
  <c r="W640" i="2"/>
  <c r="F640" i="2"/>
  <c r="N640" i="2"/>
  <c r="V640" i="2"/>
  <c r="H640" i="2"/>
  <c r="P640" i="2"/>
  <c r="X640" i="2"/>
  <c r="J640" i="2"/>
  <c r="A635" i="2"/>
  <c r="E635" i="2"/>
  <c r="I635" i="2"/>
  <c r="M635" i="2"/>
  <c r="Q635" i="2"/>
  <c r="U635" i="2"/>
  <c r="Y635" i="2"/>
  <c r="C635" i="2"/>
  <c r="G635" i="2"/>
  <c r="K635" i="2"/>
  <c r="O635" i="2"/>
  <c r="S635" i="2"/>
  <c r="W635" i="2"/>
  <c r="D635" i="2"/>
  <c r="L635" i="2"/>
  <c r="T635" i="2"/>
  <c r="F635" i="2"/>
  <c r="N635" i="2"/>
  <c r="V635" i="2"/>
  <c r="J635" i="2"/>
  <c r="A624" i="2"/>
  <c r="E624" i="2"/>
  <c r="I624" i="2"/>
  <c r="M624" i="2"/>
  <c r="Q624" i="2"/>
  <c r="U624" i="2"/>
  <c r="Y624" i="2"/>
  <c r="C624" i="2"/>
  <c r="G624" i="2"/>
  <c r="K624" i="2"/>
  <c r="O624" i="2"/>
  <c r="S624" i="2"/>
  <c r="W624" i="2"/>
  <c r="F624" i="2"/>
  <c r="N624" i="2"/>
  <c r="V624" i="2"/>
  <c r="H624" i="2"/>
  <c r="P624" i="2"/>
  <c r="X624" i="2"/>
  <c r="J624" i="2"/>
  <c r="A619" i="2"/>
  <c r="E619" i="2"/>
  <c r="I619" i="2"/>
  <c r="M619" i="2"/>
  <c r="Q619" i="2"/>
  <c r="U619" i="2"/>
  <c r="Y619" i="2"/>
  <c r="C619" i="2"/>
  <c r="G619" i="2"/>
  <c r="K619" i="2"/>
  <c r="O619" i="2"/>
  <c r="S619" i="2"/>
  <c r="W619" i="2"/>
  <c r="D619" i="2"/>
  <c r="L619" i="2"/>
  <c r="T619" i="2"/>
  <c r="F619" i="2"/>
  <c r="N619" i="2"/>
  <c r="V619" i="2"/>
  <c r="J619" i="2"/>
  <c r="A608" i="2"/>
  <c r="E608" i="2"/>
  <c r="I608" i="2"/>
  <c r="M608" i="2"/>
  <c r="Q608" i="2"/>
  <c r="U608" i="2"/>
  <c r="Y608" i="2"/>
  <c r="C608" i="2"/>
  <c r="G608" i="2"/>
  <c r="K608" i="2"/>
  <c r="O608" i="2"/>
  <c r="S608" i="2"/>
  <c r="W608" i="2"/>
  <c r="F608" i="2"/>
  <c r="N608" i="2"/>
  <c r="V608" i="2"/>
  <c r="H608" i="2"/>
  <c r="P608" i="2"/>
  <c r="X608" i="2"/>
  <c r="D608" i="2"/>
  <c r="L608" i="2"/>
  <c r="T608" i="2"/>
  <c r="A592" i="2"/>
  <c r="E592" i="2"/>
  <c r="I592" i="2"/>
  <c r="M592" i="2"/>
  <c r="Q592" i="2"/>
  <c r="U592" i="2"/>
  <c r="Y592" i="2"/>
  <c r="C592" i="2"/>
  <c r="G592" i="2"/>
  <c r="K592" i="2"/>
  <c r="O592" i="2"/>
  <c r="S592" i="2"/>
  <c r="W592" i="2"/>
  <c r="F592" i="2"/>
  <c r="N592" i="2"/>
  <c r="V592" i="2"/>
  <c r="H592" i="2"/>
  <c r="P592" i="2"/>
  <c r="X592" i="2"/>
  <c r="D592" i="2"/>
  <c r="L592" i="2"/>
  <c r="T592" i="2"/>
  <c r="S670" i="2"/>
  <c r="P669" i="2"/>
  <c r="A660" i="2"/>
  <c r="E660" i="2"/>
  <c r="I660" i="2"/>
  <c r="M660" i="2"/>
  <c r="Q660" i="2"/>
  <c r="U660" i="2"/>
  <c r="Y660" i="2"/>
  <c r="C660" i="2"/>
  <c r="G660" i="2"/>
  <c r="K660" i="2"/>
  <c r="O660" i="2"/>
  <c r="S660" i="2"/>
  <c r="W660" i="2"/>
  <c r="F660" i="2"/>
  <c r="N660" i="2"/>
  <c r="V660" i="2"/>
  <c r="H660" i="2"/>
  <c r="P660" i="2"/>
  <c r="X660" i="2"/>
  <c r="J660" i="2"/>
  <c r="T656" i="2"/>
  <c r="D656" i="2"/>
  <c r="E655" i="2"/>
  <c r="U655" i="2"/>
  <c r="K655" i="2"/>
  <c r="D655" i="2"/>
  <c r="N655" i="2"/>
  <c r="R652" i="2"/>
  <c r="X651" i="2"/>
  <c r="H651" i="2"/>
  <c r="A644" i="2"/>
  <c r="E644" i="2"/>
  <c r="I644" i="2"/>
  <c r="M644" i="2"/>
  <c r="Q644" i="2"/>
  <c r="U644" i="2"/>
  <c r="Y644" i="2"/>
  <c r="C644" i="2"/>
  <c r="G644" i="2"/>
  <c r="K644" i="2"/>
  <c r="O644" i="2"/>
  <c r="S644" i="2"/>
  <c r="W644" i="2"/>
  <c r="F644" i="2"/>
  <c r="N644" i="2"/>
  <c r="V644" i="2"/>
  <c r="H644" i="2"/>
  <c r="P644" i="2"/>
  <c r="X644" i="2"/>
  <c r="J644" i="2"/>
  <c r="T640" i="2"/>
  <c r="D640" i="2"/>
  <c r="A639" i="2"/>
  <c r="I639" i="2"/>
  <c r="Q639" i="2"/>
  <c r="Y639" i="2"/>
  <c r="G639" i="2"/>
  <c r="O639" i="2"/>
  <c r="W639" i="2"/>
  <c r="L639" i="2"/>
  <c r="F639" i="2"/>
  <c r="V639" i="2"/>
  <c r="R636" i="2"/>
  <c r="X635" i="2"/>
  <c r="H635" i="2"/>
  <c r="A628" i="2"/>
  <c r="E628" i="2"/>
  <c r="I628" i="2"/>
  <c r="M628" i="2"/>
  <c r="Q628" i="2"/>
  <c r="U628" i="2"/>
  <c r="Y628" i="2"/>
  <c r="C628" i="2"/>
  <c r="G628" i="2"/>
  <c r="K628" i="2"/>
  <c r="O628" i="2"/>
  <c r="S628" i="2"/>
  <c r="W628" i="2"/>
  <c r="F628" i="2"/>
  <c r="N628" i="2"/>
  <c r="V628" i="2"/>
  <c r="H628" i="2"/>
  <c r="P628" i="2"/>
  <c r="X628" i="2"/>
  <c r="J628" i="2"/>
  <c r="T624" i="2"/>
  <c r="D624" i="2"/>
  <c r="A623" i="2"/>
  <c r="E623" i="2"/>
  <c r="I623" i="2"/>
  <c r="M623" i="2"/>
  <c r="Q623" i="2"/>
  <c r="U623" i="2"/>
  <c r="Y623" i="2"/>
  <c r="C623" i="2"/>
  <c r="G623" i="2"/>
  <c r="K623" i="2"/>
  <c r="O623" i="2"/>
  <c r="S623" i="2"/>
  <c r="W623" i="2"/>
  <c r="D623" i="2"/>
  <c r="L623" i="2"/>
  <c r="T623" i="2"/>
  <c r="F623" i="2"/>
  <c r="N623" i="2"/>
  <c r="V623" i="2"/>
  <c r="J623" i="2"/>
  <c r="R620" i="2"/>
  <c r="X619" i="2"/>
  <c r="H619" i="2"/>
  <c r="A612" i="2"/>
  <c r="E612" i="2"/>
  <c r="I612" i="2"/>
  <c r="M612" i="2"/>
  <c r="Q612" i="2"/>
  <c r="U612" i="2"/>
  <c r="Y612" i="2"/>
  <c r="C612" i="2"/>
  <c r="G612" i="2"/>
  <c r="K612" i="2"/>
  <c r="O612" i="2"/>
  <c r="S612" i="2"/>
  <c r="W612" i="2"/>
  <c r="F612" i="2"/>
  <c r="N612" i="2"/>
  <c r="V612" i="2"/>
  <c r="H612" i="2"/>
  <c r="P612" i="2"/>
  <c r="X612" i="2"/>
  <c r="J612" i="2"/>
  <c r="R608" i="2"/>
  <c r="E604" i="2"/>
  <c r="M604" i="2"/>
  <c r="U604" i="2"/>
  <c r="C604" i="2"/>
  <c r="K604" i="2"/>
  <c r="S604" i="2"/>
  <c r="F604" i="2"/>
  <c r="V604" i="2"/>
  <c r="P604" i="2"/>
  <c r="D604" i="2"/>
  <c r="T604" i="2"/>
  <c r="J596" i="2"/>
  <c r="R592" i="2"/>
  <c r="A588" i="2"/>
  <c r="E588" i="2"/>
  <c r="I588" i="2"/>
  <c r="M588" i="2"/>
  <c r="Q588" i="2"/>
  <c r="U588" i="2"/>
  <c r="Y588" i="2"/>
  <c r="C588" i="2"/>
  <c r="G588" i="2"/>
  <c r="K588" i="2"/>
  <c r="O588" i="2"/>
  <c r="S588" i="2"/>
  <c r="W588" i="2"/>
  <c r="F588" i="2"/>
  <c r="N588" i="2"/>
  <c r="V588" i="2"/>
  <c r="H588" i="2"/>
  <c r="P588" i="2"/>
  <c r="X588" i="2"/>
  <c r="D588" i="2"/>
  <c r="L588" i="2"/>
  <c r="T588" i="2"/>
  <c r="A670" i="2"/>
  <c r="E670" i="2"/>
  <c r="I670" i="2"/>
  <c r="M670" i="2"/>
  <c r="Q670" i="2"/>
  <c r="U670" i="2"/>
  <c r="Y670" i="2"/>
  <c r="F670" i="2"/>
  <c r="K670" i="2"/>
  <c r="P670" i="2"/>
  <c r="V670" i="2"/>
  <c r="B670" i="2"/>
  <c r="G670" i="2"/>
  <c r="L670" i="2"/>
  <c r="R670" i="2"/>
  <c r="W670" i="2"/>
  <c r="O670" i="2"/>
  <c r="D670" i="2"/>
  <c r="A669" i="2"/>
  <c r="E669" i="2"/>
  <c r="I669" i="2"/>
  <c r="M669" i="2"/>
  <c r="Q669" i="2"/>
  <c r="U669" i="2"/>
  <c r="Y669" i="2"/>
  <c r="B669" i="2"/>
  <c r="G669" i="2"/>
  <c r="L669" i="2"/>
  <c r="R669" i="2"/>
  <c r="W669" i="2"/>
  <c r="C669" i="2"/>
  <c r="H669" i="2"/>
  <c r="N669" i="2"/>
  <c r="S669" i="2"/>
  <c r="X669" i="2"/>
  <c r="O669" i="2"/>
  <c r="D669" i="2"/>
  <c r="A664" i="2"/>
  <c r="I664" i="2"/>
  <c r="Q664" i="2"/>
  <c r="Y664" i="2"/>
  <c r="G664" i="2"/>
  <c r="O664" i="2"/>
  <c r="W664" i="2"/>
  <c r="N664" i="2"/>
  <c r="H664" i="2"/>
  <c r="X664" i="2"/>
  <c r="A659" i="2"/>
  <c r="E659" i="2"/>
  <c r="I659" i="2"/>
  <c r="M659" i="2"/>
  <c r="Q659" i="2"/>
  <c r="U659" i="2"/>
  <c r="Y659" i="2"/>
  <c r="C659" i="2"/>
  <c r="G659" i="2"/>
  <c r="K659" i="2"/>
  <c r="O659" i="2"/>
  <c r="S659" i="2"/>
  <c r="W659" i="2"/>
  <c r="D659" i="2"/>
  <c r="L659" i="2"/>
  <c r="T659" i="2"/>
  <c r="F659" i="2"/>
  <c r="N659" i="2"/>
  <c r="V659" i="2"/>
  <c r="J659" i="2"/>
  <c r="R656" i="2"/>
  <c r="B656" i="2"/>
  <c r="R651" i="2"/>
  <c r="B651" i="2"/>
  <c r="A648" i="2"/>
  <c r="E648" i="2"/>
  <c r="I648" i="2"/>
  <c r="M648" i="2"/>
  <c r="Q648" i="2"/>
  <c r="U648" i="2"/>
  <c r="Y648" i="2"/>
  <c r="C648" i="2"/>
  <c r="G648" i="2"/>
  <c r="K648" i="2"/>
  <c r="O648" i="2"/>
  <c r="S648" i="2"/>
  <c r="W648" i="2"/>
  <c r="F648" i="2"/>
  <c r="N648" i="2"/>
  <c r="V648" i="2"/>
  <c r="H648" i="2"/>
  <c r="P648" i="2"/>
  <c r="X648" i="2"/>
  <c r="J648" i="2"/>
  <c r="A643" i="2"/>
  <c r="Q643" i="2"/>
  <c r="G643" i="2"/>
  <c r="W643" i="2"/>
  <c r="F643" i="2"/>
  <c r="R640" i="2"/>
  <c r="B640" i="2"/>
  <c r="R635" i="2"/>
  <c r="B635" i="2"/>
  <c r="A632" i="2"/>
  <c r="Q632" i="2"/>
  <c r="G632" i="2"/>
  <c r="W632" i="2"/>
  <c r="H632" i="2"/>
  <c r="A627" i="2"/>
  <c r="E627" i="2"/>
  <c r="I627" i="2"/>
  <c r="M627" i="2"/>
  <c r="Q627" i="2"/>
  <c r="U627" i="2"/>
  <c r="Y627" i="2"/>
  <c r="C627" i="2"/>
  <c r="G627" i="2"/>
  <c r="K627" i="2"/>
  <c r="O627" i="2"/>
  <c r="S627" i="2"/>
  <c r="W627" i="2"/>
  <c r="D627" i="2"/>
  <c r="L627" i="2"/>
  <c r="T627" i="2"/>
  <c r="F627" i="2"/>
  <c r="N627" i="2"/>
  <c r="V627" i="2"/>
  <c r="J627" i="2"/>
  <c r="R624" i="2"/>
  <c r="B624" i="2"/>
  <c r="R619" i="2"/>
  <c r="B619" i="2"/>
  <c r="A616" i="2"/>
  <c r="E616" i="2"/>
  <c r="I616" i="2"/>
  <c r="M616" i="2"/>
  <c r="Q616" i="2"/>
  <c r="U616" i="2"/>
  <c r="Y616" i="2"/>
  <c r="C616" i="2"/>
  <c r="G616" i="2"/>
  <c r="K616" i="2"/>
  <c r="O616" i="2"/>
  <c r="S616" i="2"/>
  <c r="W616" i="2"/>
  <c r="F616" i="2"/>
  <c r="N616" i="2"/>
  <c r="V616" i="2"/>
  <c r="H616" i="2"/>
  <c r="P616" i="2"/>
  <c r="X616" i="2"/>
  <c r="J616" i="2"/>
  <c r="T612" i="2"/>
  <c r="D612" i="2"/>
  <c r="A611" i="2"/>
  <c r="I611" i="2"/>
  <c r="Q611" i="2"/>
  <c r="Y611" i="2"/>
  <c r="G611" i="2"/>
  <c r="O611" i="2"/>
  <c r="W611" i="2"/>
  <c r="L611" i="2"/>
  <c r="F611" i="2"/>
  <c r="V611" i="2"/>
  <c r="J608" i="2"/>
  <c r="E600" i="2"/>
  <c r="M600" i="2"/>
  <c r="U600" i="2"/>
  <c r="C600" i="2"/>
  <c r="K600" i="2"/>
  <c r="S600" i="2"/>
  <c r="F600" i="2"/>
  <c r="V600" i="2"/>
  <c r="P600" i="2"/>
  <c r="D600" i="2"/>
  <c r="T600" i="2"/>
  <c r="J592" i="2"/>
  <c r="R588" i="2"/>
  <c r="X670" i="2"/>
  <c r="N670" i="2"/>
  <c r="C670" i="2"/>
  <c r="V669" i="2"/>
  <c r="K669" i="2"/>
  <c r="T664" i="2"/>
  <c r="A663" i="2"/>
  <c r="E663" i="2"/>
  <c r="I663" i="2"/>
  <c r="M663" i="2"/>
  <c r="Q663" i="2"/>
  <c r="U663" i="2"/>
  <c r="Y663" i="2"/>
  <c r="C663" i="2"/>
  <c r="G663" i="2"/>
  <c r="K663" i="2"/>
  <c r="O663" i="2"/>
  <c r="S663" i="2"/>
  <c r="W663" i="2"/>
  <c r="D663" i="2"/>
  <c r="L663" i="2"/>
  <c r="T663" i="2"/>
  <c r="F663" i="2"/>
  <c r="N663" i="2"/>
  <c r="V663" i="2"/>
  <c r="J663" i="2"/>
  <c r="R660" i="2"/>
  <c r="B660" i="2"/>
  <c r="X659" i="2"/>
  <c r="H659" i="2"/>
  <c r="L656" i="2"/>
  <c r="A652" i="2"/>
  <c r="E652" i="2"/>
  <c r="I652" i="2"/>
  <c r="M652" i="2"/>
  <c r="Q652" i="2"/>
  <c r="U652" i="2"/>
  <c r="Y652" i="2"/>
  <c r="C652" i="2"/>
  <c r="G652" i="2"/>
  <c r="K652" i="2"/>
  <c r="O652" i="2"/>
  <c r="S652" i="2"/>
  <c r="W652" i="2"/>
  <c r="F652" i="2"/>
  <c r="N652" i="2"/>
  <c r="V652" i="2"/>
  <c r="H652" i="2"/>
  <c r="P652" i="2"/>
  <c r="X652" i="2"/>
  <c r="J652" i="2"/>
  <c r="P651" i="2"/>
  <c r="T648" i="2"/>
  <c r="D648" i="2"/>
  <c r="A647" i="2"/>
  <c r="E647" i="2"/>
  <c r="I647" i="2"/>
  <c r="M647" i="2"/>
  <c r="Q647" i="2"/>
  <c r="U647" i="2"/>
  <c r="Y647" i="2"/>
  <c r="C647" i="2"/>
  <c r="G647" i="2"/>
  <c r="K647" i="2"/>
  <c r="O647" i="2"/>
  <c r="S647" i="2"/>
  <c r="W647" i="2"/>
  <c r="D647" i="2"/>
  <c r="L647" i="2"/>
  <c r="T647" i="2"/>
  <c r="F647" i="2"/>
  <c r="N647" i="2"/>
  <c r="V647" i="2"/>
  <c r="J647" i="2"/>
  <c r="R644" i="2"/>
  <c r="B644" i="2"/>
  <c r="X643" i="2"/>
  <c r="L640" i="2"/>
  <c r="A636" i="2"/>
  <c r="E636" i="2"/>
  <c r="I636" i="2"/>
  <c r="M636" i="2"/>
  <c r="Q636" i="2"/>
  <c r="U636" i="2"/>
  <c r="Y636" i="2"/>
  <c r="C636" i="2"/>
  <c r="G636" i="2"/>
  <c r="K636" i="2"/>
  <c r="O636" i="2"/>
  <c r="S636" i="2"/>
  <c r="W636" i="2"/>
  <c r="F636" i="2"/>
  <c r="N636" i="2"/>
  <c r="V636" i="2"/>
  <c r="H636" i="2"/>
  <c r="P636" i="2"/>
  <c r="X636" i="2"/>
  <c r="J636" i="2"/>
  <c r="P635" i="2"/>
  <c r="A631" i="2"/>
  <c r="E631" i="2"/>
  <c r="I631" i="2"/>
  <c r="M631" i="2"/>
  <c r="Q631" i="2"/>
  <c r="U631" i="2"/>
  <c r="Y631" i="2"/>
  <c r="C631" i="2"/>
  <c r="G631" i="2"/>
  <c r="K631" i="2"/>
  <c r="O631" i="2"/>
  <c r="S631" i="2"/>
  <c r="W631" i="2"/>
  <c r="D631" i="2"/>
  <c r="L631" i="2"/>
  <c r="T631" i="2"/>
  <c r="F631" i="2"/>
  <c r="N631" i="2"/>
  <c r="V631" i="2"/>
  <c r="J631" i="2"/>
  <c r="R628" i="2"/>
  <c r="B628" i="2"/>
  <c r="X627" i="2"/>
  <c r="H627" i="2"/>
  <c r="L624" i="2"/>
  <c r="A620" i="2"/>
  <c r="E620" i="2"/>
  <c r="I620" i="2"/>
  <c r="M620" i="2"/>
  <c r="Q620" i="2"/>
  <c r="U620" i="2"/>
  <c r="Y620" i="2"/>
  <c r="C620" i="2"/>
  <c r="G620" i="2"/>
  <c r="K620" i="2"/>
  <c r="O620" i="2"/>
  <c r="S620" i="2"/>
  <c r="W620" i="2"/>
  <c r="F620" i="2"/>
  <c r="N620" i="2"/>
  <c r="V620" i="2"/>
  <c r="H620" i="2"/>
  <c r="P620" i="2"/>
  <c r="X620" i="2"/>
  <c r="J620" i="2"/>
  <c r="P619" i="2"/>
  <c r="T616" i="2"/>
  <c r="D616" i="2"/>
  <c r="A615" i="2"/>
  <c r="Q615" i="2"/>
  <c r="G615" i="2"/>
  <c r="W615" i="2"/>
  <c r="F615" i="2"/>
  <c r="R612" i="2"/>
  <c r="B612" i="2"/>
  <c r="X611" i="2"/>
  <c r="B608" i="2"/>
  <c r="A596" i="2"/>
  <c r="E596" i="2"/>
  <c r="I596" i="2"/>
  <c r="M596" i="2"/>
  <c r="Q596" i="2"/>
  <c r="U596" i="2"/>
  <c r="Y596" i="2"/>
  <c r="C596" i="2"/>
  <c r="G596" i="2"/>
  <c r="K596" i="2"/>
  <c r="O596" i="2"/>
  <c r="S596" i="2"/>
  <c r="W596" i="2"/>
  <c r="F596" i="2"/>
  <c r="N596" i="2"/>
  <c r="V596" i="2"/>
  <c r="H596" i="2"/>
  <c r="P596" i="2"/>
  <c r="X596" i="2"/>
  <c r="D596" i="2"/>
  <c r="L596" i="2"/>
  <c r="T596" i="2"/>
  <c r="B592" i="2"/>
  <c r="A607" i="2"/>
  <c r="E607" i="2"/>
  <c r="I607" i="2"/>
  <c r="M607" i="2"/>
  <c r="Q607" i="2"/>
  <c r="U607" i="2"/>
  <c r="Y607" i="2"/>
  <c r="C607" i="2"/>
  <c r="G607" i="2"/>
  <c r="K607" i="2"/>
  <c r="O607" i="2"/>
  <c r="S607" i="2"/>
  <c r="W607" i="2"/>
  <c r="R607" i="2"/>
  <c r="J607" i="2"/>
  <c r="B607" i="2"/>
  <c r="A603" i="2"/>
  <c r="E603" i="2"/>
  <c r="I603" i="2"/>
  <c r="M603" i="2"/>
  <c r="Q603" i="2"/>
  <c r="U603" i="2"/>
  <c r="Y603" i="2"/>
  <c r="C603" i="2"/>
  <c r="G603" i="2"/>
  <c r="K603" i="2"/>
  <c r="O603" i="2"/>
  <c r="S603" i="2"/>
  <c r="W603" i="2"/>
  <c r="R603" i="2"/>
  <c r="J603" i="2"/>
  <c r="B603" i="2"/>
  <c r="A599" i="2"/>
  <c r="E599" i="2"/>
  <c r="I599" i="2"/>
  <c r="M599" i="2"/>
  <c r="Q599" i="2"/>
  <c r="U599" i="2"/>
  <c r="Y599" i="2"/>
  <c r="C599" i="2"/>
  <c r="G599" i="2"/>
  <c r="K599" i="2"/>
  <c r="O599" i="2"/>
  <c r="S599" i="2"/>
  <c r="W599" i="2"/>
  <c r="R599" i="2"/>
  <c r="J599" i="2"/>
  <c r="B599" i="2"/>
  <c r="A595" i="2"/>
  <c r="E595" i="2"/>
  <c r="I595" i="2"/>
  <c r="M595" i="2"/>
  <c r="Q595" i="2"/>
  <c r="U595" i="2"/>
  <c r="Y595" i="2"/>
  <c r="C595" i="2"/>
  <c r="G595" i="2"/>
  <c r="K595" i="2"/>
  <c r="O595" i="2"/>
  <c r="S595" i="2"/>
  <c r="W595" i="2"/>
  <c r="R595" i="2"/>
  <c r="J595" i="2"/>
  <c r="B595" i="2"/>
  <c r="A591" i="2"/>
  <c r="E591" i="2"/>
  <c r="I591" i="2"/>
  <c r="M591" i="2"/>
  <c r="Q591" i="2"/>
  <c r="U591" i="2"/>
  <c r="Y591" i="2"/>
  <c r="C591" i="2"/>
  <c r="G591" i="2"/>
  <c r="K591" i="2"/>
  <c r="O591" i="2"/>
  <c r="S591" i="2"/>
  <c r="W591" i="2"/>
  <c r="R591" i="2"/>
  <c r="J591" i="2"/>
  <c r="B591" i="2"/>
  <c r="A587" i="2"/>
  <c r="E587" i="2"/>
  <c r="I587" i="2"/>
  <c r="M587" i="2"/>
  <c r="Q587" i="2"/>
  <c r="U587" i="2"/>
  <c r="Y587" i="2"/>
  <c r="C587" i="2"/>
  <c r="G587" i="2"/>
  <c r="K587" i="2"/>
  <c r="O587" i="2"/>
  <c r="S587" i="2"/>
  <c r="W587" i="2"/>
  <c r="R587" i="2"/>
  <c r="J587" i="2"/>
  <c r="B587" i="2"/>
  <c r="T584" i="2"/>
  <c r="L584" i="2"/>
  <c r="A583" i="2"/>
  <c r="E583" i="2"/>
  <c r="I583" i="2"/>
  <c r="M583" i="2"/>
  <c r="Q583" i="2"/>
  <c r="U583" i="2"/>
  <c r="Y583" i="2"/>
  <c r="C583" i="2"/>
  <c r="G583" i="2"/>
  <c r="K583" i="2"/>
  <c r="O583" i="2"/>
  <c r="S583" i="2"/>
  <c r="W583" i="2"/>
  <c r="R583" i="2"/>
  <c r="J583" i="2"/>
  <c r="B583" i="2"/>
  <c r="T580" i="2"/>
  <c r="L580" i="2"/>
  <c r="A579" i="2"/>
  <c r="E579" i="2"/>
  <c r="I579" i="2"/>
  <c r="M579" i="2"/>
  <c r="Q579" i="2"/>
  <c r="U579" i="2"/>
  <c r="Y579" i="2"/>
  <c r="C579" i="2"/>
  <c r="G579" i="2"/>
  <c r="K579" i="2"/>
  <c r="O579" i="2"/>
  <c r="S579" i="2"/>
  <c r="W579" i="2"/>
  <c r="R579" i="2"/>
  <c r="J579" i="2"/>
  <c r="B579" i="2"/>
  <c r="T576" i="2"/>
  <c r="L576" i="2"/>
  <c r="A575" i="2"/>
  <c r="E575" i="2"/>
  <c r="I575" i="2"/>
  <c r="M575" i="2"/>
  <c r="Q575" i="2"/>
  <c r="U575" i="2"/>
  <c r="Y575" i="2"/>
  <c r="C575" i="2"/>
  <c r="G575" i="2"/>
  <c r="K575" i="2"/>
  <c r="O575" i="2"/>
  <c r="S575" i="2"/>
  <c r="W575" i="2"/>
  <c r="R575" i="2"/>
  <c r="J575" i="2"/>
  <c r="B575" i="2"/>
  <c r="T572" i="2"/>
  <c r="L572" i="2"/>
  <c r="A571" i="2"/>
  <c r="E571" i="2"/>
  <c r="I571" i="2"/>
  <c r="M571" i="2"/>
  <c r="Q571" i="2"/>
  <c r="U571" i="2"/>
  <c r="Y571" i="2"/>
  <c r="C571" i="2"/>
  <c r="G571" i="2"/>
  <c r="K571" i="2"/>
  <c r="O571" i="2"/>
  <c r="S571" i="2"/>
  <c r="W571" i="2"/>
  <c r="R571" i="2"/>
  <c r="J571" i="2"/>
  <c r="B571" i="2"/>
  <c r="T568" i="2"/>
  <c r="L568" i="2"/>
  <c r="A567" i="2"/>
  <c r="I567" i="2"/>
  <c r="Q567" i="2"/>
  <c r="Y567" i="2"/>
  <c r="G567" i="2"/>
  <c r="O567" i="2"/>
  <c r="W567" i="2"/>
  <c r="J567" i="2"/>
  <c r="B567" i="2"/>
  <c r="T564" i="2"/>
  <c r="L564" i="2"/>
  <c r="A563" i="2"/>
  <c r="E563" i="2"/>
  <c r="I563" i="2"/>
  <c r="M563" i="2"/>
  <c r="Q563" i="2"/>
  <c r="U563" i="2"/>
  <c r="Y563" i="2"/>
  <c r="C563" i="2"/>
  <c r="G563" i="2"/>
  <c r="K563" i="2"/>
  <c r="O563" i="2"/>
  <c r="S563" i="2"/>
  <c r="W563" i="2"/>
  <c r="R563" i="2"/>
  <c r="J563" i="2"/>
  <c r="B563" i="2"/>
  <c r="T560" i="2"/>
  <c r="A559" i="2"/>
  <c r="E559" i="2"/>
  <c r="I559" i="2"/>
  <c r="M559" i="2"/>
  <c r="Q559" i="2"/>
  <c r="U559" i="2"/>
  <c r="Y559" i="2"/>
  <c r="C559" i="2"/>
  <c r="G559" i="2"/>
  <c r="K559" i="2"/>
  <c r="O559" i="2"/>
  <c r="S559" i="2"/>
  <c r="W559" i="2"/>
  <c r="R559" i="2"/>
  <c r="J559" i="2"/>
  <c r="B559" i="2"/>
  <c r="T556" i="2"/>
  <c r="C225" i="2"/>
  <c r="G225" i="2"/>
  <c r="K225" i="2"/>
  <c r="O225" i="2"/>
  <c r="S225" i="2"/>
  <c r="W225" i="2"/>
  <c r="D225" i="2"/>
  <c r="H225" i="2"/>
  <c r="L225" i="2"/>
  <c r="P225" i="2"/>
  <c r="T225" i="2"/>
  <c r="X225" i="2"/>
  <c r="A225" i="2"/>
  <c r="E225" i="2"/>
  <c r="I225" i="2"/>
  <c r="M225" i="2"/>
  <c r="Q225" i="2"/>
  <c r="U225" i="2"/>
  <c r="Y225" i="2"/>
  <c r="F225" i="2"/>
  <c r="V225" i="2"/>
  <c r="N225" i="2"/>
  <c r="B225" i="2"/>
  <c r="J225" i="2"/>
  <c r="R225" i="2"/>
  <c r="A584" i="2"/>
  <c r="E584" i="2"/>
  <c r="I584" i="2"/>
  <c r="M584" i="2"/>
  <c r="Q584" i="2"/>
  <c r="U584" i="2"/>
  <c r="Y584" i="2"/>
  <c r="C584" i="2"/>
  <c r="G584" i="2"/>
  <c r="K584" i="2"/>
  <c r="O584" i="2"/>
  <c r="S584" i="2"/>
  <c r="W584" i="2"/>
  <c r="R584" i="2"/>
  <c r="J584" i="2"/>
  <c r="B584" i="2"/>
  <c r="A580" i="2"/>
  <c r="E580" i="2"/>
  <c r="I580" i="2"/>
  <c r="M580" i="2"/>
  <c r="Q580" i="2"/>
  <c r="U580" i="2"/>
  <c r="Y580" i="2"/>
  <c r="C580" i="2"/>
  <c r="G580" i="2"/>
  <c r="K580" i="2"/>
  <c r="O580" i="2"/>
  <c r="S580" i="2"/>
  <c r="W580" i="2"/>
  <c r="R580" i="2"/>
  <c r="J580" i="2"/>
  <c r="B580" i="2"/>
  <c r="A576" i="2"/>
  <c r="E576" i="2"/>
  <c r="I576" i="2"/>
  <c r="M576" i="2"/>
  <c r="Q576" i="2"/>
  <c r="U576" i="2"/>
  <c r="Y576" i="2"/>
  <c r="C576" i="2"/>
  <c r="G576" i="2"/>
  <c r="K576" i="2"/>
  <c r="O576" i="2"/>
  <c r="S576" i="2"/>
  <c r="W576" i="2"/>
  <c r="R576" i="2"/>
  <c r="J576" i="2"/>
  <c r="B576" i="2"/>
  <c r="A572" i="2"/>
  <c r="E572" i="2"/>
  <c r="I572" i="2"/>
  <c r="M572" i="2"/>
  <c r="Q572" i="2"/>
  <c r="U572" i="2"/>
  <c r="Y572" i="2"/>
  <c r="C572" i="2"/>
  <c r="G572" i="2"/>
  <c r="K572" i="2"/>
  <c r="O572" i="2"/>
  <c r="S572" i="2"/>
  <c r="W572" i="2"/>
  <c r="R572" i="2"/>
  <c r="J572" i="2"/>
  <c r="B572" i="2"/>
  <c r="A568" i="2"/>
  <c r="E568" i="2"/>
  <c r="I568" i="2"/>
  <c r="M568" i="2"/>
  <c r="Q568" i="2"/>
  <c r="U568" i="2"/>
  <c r="Y568" i="2"/>
  <c r="C568" i="2"/>
  <c r="G568" i="2"/>
  <c r="K568" i="2"/>
  <c r="O568" i="2"/>
  <c r="S568" i="2"/>
  <c r="W568" i="2"/>
  <c r="R568" i="2"/>
  <c r="J568" i="2"/>
  <c r="B568" i="2"/>
  <c r="A564" i="2"/>
  <c r="E564" i="2"/>
  <c r="I564" i="2"/>
  <c r="M564" i="2"/>
  <c r="Q564" i="2"/>
  <c r="U564" i="2"/>
  <c r="Y564" i="2"/>
  <c r="C564" i="2"/>
  <c r="G564" i="2"/>
  <c r="K564" i="2"/>
  <c r="O564" i="2"/>
  <c r="S564" i="2"/>
  <c r="W564" i="2"/>
  <c r="R564" i="2"/>
  <c r="J564" i="2"/>
  <c r="B564" i="2"/>
  <c r="A560" i="2"/>
  <c r="I560" i="2"/>
  <c r="U560" i="2"/>
  <c r="G560" i="2"/>
  <c r="O560" i="2"/>
  <c r="R560" i="2"/>
  <c r="B556" i="2"/>
  <c r="F556" i="2"/>
  <c r="J556" i="2"/>
  <c r="N556" i="2"/>
  <c r="R556" i="2"/>
  <c r="E556" i="2"/>
  <c r="K556" i="2"/>
  <c r="P556" i="2"/>
  <c r="U556" i="2"/>
  <c r="Y556" i="2"/>
  <c r="C556" i="2"/>
  <c r="H556" i="2"/>
  <c r="M556" i="2"/>
  <c r="S556" i="2"/>
  <c r="W556" i="2"/>
  <c r="Q556" i="2"/>
  <c r="G556" i="2"/>
  <c r="A374" i="2"/>
  <c r="E374" i="2"/>
  <c r="I374" i="2"/>
  <c r="M374" i="2"/>
  <c r="Q374" i="2"/>
  <c r="U374" i="2"/>
  <c r="Y374" i="2"/>
  <c r="F374" i="2"/>
  <c r="K374" i="2"/>
  <c r="P374" i="2"/>
  <c r="V374" i="2"/>
  <c r="B374" i="2"/>
  <c r="G374" i="2"/>
  <c r="L374" i="2"/>
  <c r="R374" i="2"/>
  <c r="W374" i="2"/>
  <c r="C374" i="2"/>
  <c r="H374" i="2"/>
  <c r="N374" i="2"/>
  <c r="S374" i="2"/>
  <c r="X374" i="2"/>
  <c r="J374" i="2"/>
  <c r="O374" i="2"/>
  <c r="T374" i="2"/>
  <c r="A350" i="2"/>
  <c r="E350" i="2"/>
  <c r="I350" i="2"/>
  <c r="M350" i="2"/>
  <c r="Q350" i="2"/>
  <c r="U350" i="2"/>
  <c r="Y350" i="2"/>
  <c r="C350" i="2"/>
  <c r="G350" i="2"/>
  <c r="K350" i="2"/>
  <c r="O350" i="2"/>
  <c r="S350" i="2"/>
  <c r="W350" i="2"/>
  <c r="D350" i="2"/>
  <c r="L350" i="2"/>
  <c r="T350" i="2"/>
  <c r="F350" i="2"/>
  <c r="N350" i="2"/>
  <c r="V350" i="2"/>
  <c r="H350" i="2"/>
  <c r="P350" i="2"/>
  <c r="X350" i="2"/>
  <c r="B350" i="2"/>
  <c r="J350" i="2"/>
  <c r="R350" i="2"/>
  <c r="A318" i="2"/>
  <c r="E318" i="2"/>
  <c r="I318" i="2"/>
  <c r="M318" i="2"/>
  <c r="Q318" i="2"/>
  <c r="U318" i="2"/>
  <c r="Y318" i="2"/>
  <c r="C318" i="2"/>
  <c r="G318" i="2"/>
  <c r="K318" i="2"/>
  <c r="O318" i="2"/>
  <c r="S318" i="2"/>
  <c r="W318" i="2"/>
  <c r="D318" i="2"/>
  <c r="L318" i="2"/>
  <c r="T318" i="2"/>
  <c r="F318" i="2"/>
  <c r="N318" i="2"/>
  <c r="V318" i="2"/>
  <c r="H318" i="2"/>
  <c r="P318" i="2"/>
  <c r="X318" i="2"/>
  <c r="B318" i="2"/>
  <c r="J318" i="2"/>
  <c r="R318" i="2"/>
  <c r="A668" i="2"/>
  <c r="E668" i="2"/>
  <c r="I668" i="2"/>
  <c r="M668" i="2"/>
  <c r="Q668" i="2"/>
  <c r="U668" i="2"/>
  <c r="Y668" i="2"/>
  <c r="T668" i="2"/>
  <c r="O668" i="2"/>
  <c r="J668" i="2"/>
  <c r="D668" i="2"/>
  <c r="A665" i="2"/>
  <c r="E665" i="2"/>
  <c r="I665" i="2"/>
  <c r="M665" i="2"/>
  <c r="Q665" i="2"/>
  <c r="U665" i="2"/>
  <c r="Y665" i="2"/>
  <c r="C665" i="2"/>
  <c r="G665" i="2"/>
  <c r="K665" i="2"/>
  <c r="O665" i="2"/>
  <c r="S665" i="2"/>
  <c r="W665" i="2"/>
  <c r="R665" i="2"/>
  <c r="J665" i="2"/>
  <c r="B665" i="2"/>
  <c r="A661" i="2"/>
  <c r="E661" i="2"/>
  <c r="I661" i="2"/>
  <c r="M661" i="2"/>
  <c r="Q661" i="2"/>
  <c r="U661" i="2"/>
  <c r="Y661" i="2"/>
  <c r="C661" i="2"/>
  <c r="G661" i="2"/>
  <c r="K661" i="2"/>
  <c r="O661" i="2"/>
  <c r="S661" i="2"/>
  <c r="W661" i="2"/>
  <c r="R661" i="2"/>
  <c r="J661" i="2"/>
  <c r="B661" i="2"/>
  <c r="A657" i="2"/>
  <c r="E657" i="2"/>
  <c r="I657" i="2"/>
  <c r="M657" i="2"/>
  <c r="Q657" i="2"/>
  <c r="U657" i="2"/>
  <c r="Y657" i="2"/>
  <c r="C657" i="2"/>
  <c r="G657" i="2"/>
  <c r="K657" i="2"/>
  <c r="O657" i="2"/>
  <c r="S657" i="2"/>
  <c r="W657" i="2"/>
  <c r="R657" i="2"/>
  <c r="J657" i="2"/>
  <c r="B657" i="2"/>
  <c r="A653" i="2"/>
  <c r="E653" i="2"/>
  <c r="I653" i="2"/>
  <c r="M653" i="2"/>
  <c r="Q653" i="2"/>
  <c r="U653" i="2"/>
  <c r="Y653" i="2"/>
  <c r="C653" i="2"/>
  <c r="G653" i="2"/>
  <c r="K653" i="2"/>
  <c r="O653" i="2"/>
  <c r="S653" i="2"/>
  <c r="W653" i="2"/>
  <c r="R653" i="2"/>
  <c r="J653" i="2"/>
  <c r="B653" i="2"/>
  <c r="A649" i="2"/>
  <c r="E649" i="2"/>
  <c r="I649" i="2"/>
  <c r="M649" i="2"/>
  <c r="Q649" i="2"/>
  <c r="U649" i="2"/>
  <c r="Y649" i="2"/>
  <c r="C649" i="2"/>
  <c r="G649" i="2"/>
  <c r="K649" i="2"/>
  <c r="O649" i="2"/>
  <c r="S649" i="2"/>
  <c r="W649" i="2"/>
  <c r="R649" i="2"/>
  <c r="J649" i="2"/>
  <c r="B649" i="2"/>
  <c r="A645" i="2"/>
  <c r="E645" i="2"/>
  <c r="I645" i="2"/>
  <c r="M645" i="2"/>
  <c r="Q645" i="2"/>
  <c r="U645" i="2"/>
  <c r="Y645" i="2"/>
  <c r="C645" i="2"/>
  <c r="G645" i="2"/>
  <c r="K645" i="2"/>
  <c r="O645" i="2"/>
  <c r="S645" i="2"/>
  <c r="W645" i="2"/>
  <c r="R645" i="2"/>
  <c r="J645" i="2"/>
  <c r="B645" i="2"/>
  <c r="A641" i="2"/>
  <c r="E641" i="2"/>
  <c r="I641" i="2"/>
  <c r="M641" i="2"/>
  <c r="Q641" i="2"/>
  <c r="U641" i="2"/>
  <c r="Y641" i="2"/>
  <c r="C641" i="2"/>
  <c r="G641" i="2"/>
  <c r="K641" i="2"/>
  <c r="O641" i="2"/>
  <c r="S641" i="2"/>
  <c r="W641" i="2"/>
  <c r="R641" i="2"/>
  <c r="J641" i="2"/>
  <c r="B641" i="2"/>
  <c r="A637" i="2"/>
  <c r="E637" i="2"/>
  <c r="I637" i="2"/>
  <c r="M637" i="2"/>
  <c r="Q637" i="2"/>
  <c r="U637" i="2"/>
  <c r="Y637" i="2"/>
  <c r="C637" i="2"/>
  <c r="G637" i="2"/>
  <c r="K637" i="2"/>
  <c r="O637" i="2"/>
  <c r="S637" i="2"/>
  <c r="W637" i="2"/>
  <c r="R637" i="2"/>
  <c r="J637" i="2"/>
  <c r="B637" i="2"/>
  <c r="A633" i="2"/>
  <c r="E633" i="2"/>
  <c r="I633" i="2"/>
  <c r="M633" i="2"/>
  <c r="Q633" i="2"/>
  <c r="U633" i="2"/>
  <c r="Y633" i="2"/>
  <c r="C633" i="2"/>
  <c r="G633" i="2"/>
  <c r="K633" i="2"/>
  <c r="O633" i="2"/>
  <c r="S633" i="2"/>
  <c r="W633" i="2"/>
  <c r="R633" i="2"/>
  <c r="J633" i="2"/>
  <c r="B633" i="2"/>
  <c r="A629" i="2"/>
  <c r="E629" i="2"/>
  <c r="I629" i="2"/>
  <c r="M629" i="2"/>
  <c r="Q629" i="2"/>
  <c r="U629" i="2"/>
  <c r="Y629" i="2"/>
  <c r="C629" i="2"/>
  <c r="G629" i="2"/>
  <c r="K629" i="2"/>
  <c r="O629" i="2"/>
  <c r="S629" i="2"/>
  <c r="W629" i="2"/>
  <c r="R629" i="2"/>
  <c r="J629" i="2"/>
  <c r="B629" i="2"/>
  <c r="A625" i="2"/>
  <c r="E625" i="2"/>
  <c r="I625" i="2"/>
  <c r="M625" i="2"/>
  <c r="Q625" i="2"/>
  <c r="U625" i="2"/>
  <c r="Y625" i="2"/>
  <c r="C625" i="2"/>
  <c r="G625" i="2"/>
  <c r="K625" i="2"/>
  <c r="O625" i="2"/>
  <c r="S625" i="2"/>
  <c r="W625" i="2"/>
  <c r="R625" i="2"/>
  <c r="J625" i="2"/>
  <c r="B625" i="2"/>
  <c r="A621" i="2"/>
  <c r="E621" i="2"/>
  <c r="I621" i="2"/>
  <c r="M621" i="2"/>
  <c r="Q621" i="2"/>
  <c r="U621" i="2"/>
  <c r="Y621" i="2"/>
  <c r="C621" i="2"/>
  <c r="G621" i="2"/>
  <c r="K621" i="2"/>
  <c r="O621" i="2"/>
  <c r="S621" i="2"/>
  <c r="W621" i="2"/>
  <c r="R621" i="2"/>
  <c r="J621" i="2"/>
  <c r="B621" i="2"/>
  <c r="A617" i="2"/>
  <c r="E617" i="2"/>
  <c r="I617" i="2"/>
  <c r="M617" i="2"/>
  <c r="Q617" i="2"/>
  <c r="U617" i="2"/>
  <c r="Y617" i="2"/>
  <c r="C617" i="2"/>
  <c r="G617" i="2"/>
  <c r="K617" i="2"/>
  <c r="O617" i="2"/>
  <c r="S617" i="2"/>
  <c r="W617" i="2"/>
  <c r="R617" i="2"/>
  <c r="J617" i="2"/>
  <c r="B617" i="2"/>
  <c r="A613" i="2"/>
  <c r="E613" i="2"/>
  <c r="I613" i="2"/>
  <c r="M613" i="2"/>
  <c r="Q613" i="2"/>
  <c r="U613" i="2"/>
  <c r="Y613" i="2"/>
  <c r="C613" i="2"/>
  <c r="G613" i="2"/>
  <c r="K613" i="2"/>
  <c r="O613" i="2"/>
  <c r="S613" i="2"/>
  <c r="W613" i="2"/>
  <c r="R613" i="2"/>
  <c r="J613" i="2"/>
  <c r="B613" i="2"/>
  <c r="A609" i="2"/>
  <c r="E609" i="2"/>
  <c r="I609" i="2"/>
  <c r="M609" i="2"/>
  <c r="Q609" i="2"/>
  <c r="U609" i="2"/>
  <c r="Y609" i="2"/>
  <c r="C609" i="2"/>
  <c r="G609" i="2"/>
  <c r="K609" i="2"/>
  <c r="O609" i="2"/>
  <c r="S609" i="2"/>
  <c r="W609" i="2"/>
  <c r="R609" i="2"/>
  <c r="J609" i="2"/>
  <c r="B609" i="2"/>
  <c r="V607" i="2"/>
  <c r="N607" i="2"/>
  <c r="F607" i="2"/>
  <c r="A605" i="2"/>
  <c r="E605" i="2"/>
  <c r="I605" i="2"/>
  <c r="M605" i="2"/>
  <c r="Q605" i="2"/>
  <c r="U605" i="2"/>
  <c r="Y605" i="2"/>
  <c r="C605" i="2"/>
  <c r="G605" i="2"/>
  <c r="K605" i="2"/>
  <c r="O605" i="2"/>
  <c r="S605" i="2"/>
  <c r="W605" i="2"/>
  <c r="R605" i="2"/>
  <c r="J605" i="2"/>
  <c r="B605" i="2"/>
  <c r="V603" i="2"/>
  <c r="N603" i="2"/>
  <c r="F603" i="2"/>
  <c r="A601" i="2"/>
  <c r="E601" i="2"/>
  <c r="I601" i="2"/>
  <c r="M601" i="2"/>
  <c r="Q601" i="2"/>
  <c r="U601" i="2"/>
  <c r="Y601" i="2"/>
  <c r="C601" i="2"/>
  <c r="G601" i="2"/>
  <c r="K601" i="2"/>
  <c r="O601" i="2"/>
  <c r="S601" i="2"/>
  <c r="W601" i="2"/>
  <c r="R601" i="2"/>
  <c r="J601" i="2"/>
  <c r="B601" i="2"/>
  <c r="V599" i="2"/>
  <c r="N599" i="2"/>
  <c r="F599" i="2"/>
  <c r="A597" i="2"/>
  <c r="E597" i="2"/>
  <c r="I597" i="2"/>
  <c r="M597" i="2"/>
  <c r="Q597" i="2"/>
  <c r="U597" i="2"/>
  <c r="Y597" i="2"/>
  <c r="C597" i="2"/>
  <c r="G597" i="2"/>
  <c r="K597" i="2"/>
  <c r="O597" i="2"/>
  <c r="S597" i="2"/>
  <c r="W597" i="2"/>
  <c r="R597" i="2"/>
  <c r="J597" i="2"/>
  <c r="B597" i="2"/>
  <c r="V595" i="2"/>
  <c r="N595" i="2"/>
  <c r="F595" i="2"/>
  <c r="A593" i="2"/>
  <c r="E593" i="2"/>
  <c r="I593" i="2"/>
  <c r="M593" i="2"/>
  <c r="Q593" i="2"/>
  <c r="U593" i="2"/>
  <c r="Y593" i="2"/>
  <c r="C593" i="2"/>
  <c r="G593" i="2"/>
  <c r="K593" i="2"/>
  <c r="O593" i="2"/>
  <c r="S593" i="2"/>
  <c r="W593" i="2"/>
  <c r="R593" i="2"/>
  <c r="J593" i="2"/>
  <c r="B593" i="2"/>
  <c r="V591" i="2"/>
  <c r="N591" i="2"/>
  <c r="F591" i="2"/>
  <c r="A589" i="2"/>
  <c r="E589" i="2"/>
  <c r="I589" i="2"/>
  <c r="M589" i="2"/>
  <c r="Q589" i="2"/>
  <c r="U589" i="2"/>
  <c r="Y589" i="2"/>
  <c r="C589" i="2"/>
  <c r="G589" i="2"/>
  <c r="K589" i="2"/>
  <c r="O589" i="2"/>
  <c r="S589" i="2"/>
  <c r="W589" i="2"/>
  <c r="R589" i="2"/>
  <c r="J589" i="2"/>
  <c r="B589" i="2"/>
  <c r="V587" i="2"/>
  <c r="N587" i="2"/>
  <c r="F587" i="2"/>
  <c r="A585" i="2"/>
  <c r="E585" i="2"/>
  <c r="I585" i="2"/>
  <c r="M585" i="2"/>
  <c r="Q585" i="2"/>
  <c r="U585" i="2"/>
  <c r="Y585" i="2"/>
  <c r="C585" i="2"/>
  <c r="G585" i="2"/>
  <c r="K585" i="2"/>
  <c r="O585" i="2"/>
  <c r="S585" i="2"/>
  <c r="W585" i="2"/>
  <c r="R585" i="2"/>
  <c r="J585" i="2"/>
  <c r="B585" i="2"/>
  <c r="X584" i="2"/>
  <c r="P584" i="2"/>
  <c r="H584" i="2"/>
  <c r="V583" i="2"/>
  <c r="N583" i="2"/>
  <c r="F583" i="2"/>
  <c r="A581" i="2"/>
  <c r="E581" i="2"/>
  <c r="I581" i="2"/>
  <c r="M581" i="2"/>
  <c r="Q581" i="2"/>
  <c r="U581" i="2"/>
  <c r="Y581" i="2"/>
  <c r="C581" i="2"/>
  <c r="G581" i="2"/>
  <c r="K581" i="2"/>
  <c r="O581" i="2"/>
  <c r="S581" i="2"/>
  <c r="W581" i="2"/>
  <c r="R581" i="2"/>
  <c r="J581" i="2"/>
  <c r="B581" i="2"/>
  <c r="X580" i="2"/>
  <c r="P580" i="2"/>
  <c r="H580" i="2"/>
  <c r="V579" i="2"/>
  <c r="N579" i="2"/>
  <c r="F579" i="2"/>
  <c r="A577" i="2"/>
  <c r="E577" i="2"/>
  <c r="I577" i="2"/>
  <c r="M577" i="2"/>
  <c r="Q577" i="2"/>
  <c r="U577" i="2"/>
  <c r="Y577" i="2"/>
  <c r="C577" i="2"/>
  <c r="G577" i="2"/>
  <c r="K577" i="2"/>
  <c r="O577" i="2"/>
  <c r="S577" i="2"/>
  <c r="W577" i="2"/>
  <c r="R577" i="2"/>
  <c r="J577" i="2"/>
  <c r="B577" i="2"/>
  <c r="X576" i="2"/>
  <c r="P576" i="2"/>
  <c r="H576" i="2"/>
  <c r="V575" i="2"/>
  <c r="N575" i="2"/>
  <c r="F575" i="2"/>
  <c r="A573" i="2"/>
  <c r="E573" i="2"/>
  <c r="I573" i="2"/>
  <c r="M573" i="2"/>
  <c r="Q573" i="2"/>
  <c r="U573" i="2"/>
  <c r="Y573" i="2"/>
  <c r="C573" i="2"/>
  <c r="G573" i="2"/>
  <c r="K573" i="2"/>
  <c r="O573" i="2"/>
  <c r="S573" i="2"/>
  <c r="W573" i="2"/>
  <c r="R573" i="2"/>
  <c r="J573" i="2"/>
  <c r="B573" i="2"/>
  <c r="X572" i="2"/>
  <c r="P572" i="2"/>
  <c r="H572" i="2"/>
  <c r="V571" i="2"/>
  <c r="N571" i="2"/>
  <c r="F571" i="2"/>
  <c r="A569" i="2"/>
  <c r="E569" i="2"/>
  <c r="I569" i="2"/>
  <c r="M569" i="2"/>
  <c r="Q569" i="2"/>
  <c r="U569" i="2"/>
  <c r="Y569" i="2"/>
  <c r="C569" i="2"/>
  <c r="G569" i="2"/>
  <c r="K569" i="2"/>
  <c r="O569" i="2"/>
  <c r="S569" i="2"/>
  <c r="W569" i="2"/>
  <c r="R569" i="2"/>
  <c r="J569" i="2"/>
  <c r="B569" i="2"/>
  <c r="X568" i="2"/>
  <c r="P568" i="2"/>
  <c r="H568" i="2"/>
  <c r="V567" i="2"/>
  <c r="N567" i="2"/>
  <c r="F567" i="2"/>
  <c r="A565" i="2"/>
  <c r="E565" i="2"/>
  <c r="I565" i="2"/>
  <c r="M565" i="2"/>
  <c r="Q565" i="2"/>
  <c r="U565" i="2"/>
  <c r="Y565" i="2"/>
  <c r="C565" i="2"/>
  <c r="G565" i="2"/>
  <c r="K565" i="2"/>
  <c r="O565" i="2"/>
  <c r="S565" i="2"/>
  <c r="W565" i="2"/>
  <c r="R565" i="2"/>
  <c r="J565" i="2"/>
  <c r="B565" i="2"/>
  <c r="X564" i="2"/>
  <c r="P564" i="2"/>
  <c r="H564" i="2"/>
  <c r="V563" i="2"/>
  <c r="N563" i="2"/>
  <c r="F563" i="2"/>
  <c r="A561" i="2"/>
  <c r="E561" i="2"/>
  <c r="I561" i="2"/>
  <c r="M561" i="2"/>
  <c r="Q561" i="2"/>
  <c r="U561" i="2"/>
  <c r="Y561" i="2"/>
  <c r="C561" i="2"/>
  <c r="G561" i="2"/>
  <c r="K561" i="2"/>
  <c r="O561" i="2"/>
  <c r="S561" i="2"/>
  <c r="W561" i="2"/>
  <c r="R561" i="2"/>
  <c r="J561" i="2"/>
  <c r="B561" i="2"/>
  <c r="X560" i="2"/>
  <c r="H560" i="2"/>
  <c r="V559" i="2"/>
  <c r="N559" i="2"/>
  <c r="F559" i="2"/>
  <c r="A557" i="2"/>
  <c r="E557" i="2"/>
  <c r="I557" i="2"/>
  <c r="M557" i="2"/>
  <c r="Q557" i="2"/>
  <c r="U557" i="2"/>
  <c r="Y557" i="2"/>
  <c r="C557" i="2"/>
  <c r="G557" i="2"/>
  <c r="K557" i="2"/>
  <c r="O557" i="2"/>
  <c r="S557" i="2"/>
  <c r="W557" i="2"/>
  <c r="R557" i="2"/>
  <c r="J557" i="2"/>
  <c r="B557" i="2"/>
  <c r="X556" i="2"/>
  <c r="O556" i="2"/>
  <c r="D556" i="2"/>
  <c r="A370" i="2"/>
  <c r="E370" i="2"/>
  <c r="I370" i="2"/>
  <c r="M370" i="2"/>
  <c r="Q370" i="2"/>
  <c r="U370" i="2"/>
  <c r="Y370" i="2"/>
  <c r="F370" i="2"/>
  <c r="K370" i="2"/>
  <c r="P370" i="2"/>
  <c r="V370" i="2"/>
  <c r="B370" i="2"/>
  <c r="G370" i="2"/>
  <c r="L370" i="2"/>
  <c r="R370" i="2"/>
  <c r="W370" i="2"/>
  <c r="C370" i="2"/>
  <c r="H370" i="2"/>
  <c r="N370" i="2"/>
  <c r="S370" i="2"/>
  <c r="X370" i="2"/>
  <c r="J370" i="2"/>
  <c r="O370" i="2"/>
  <c r="T370" i="2"/>
  <c r="X668" i="2"/>
  <c r="S668" i="2"/>
  <c r="N668" i="2"/>
  <c r="H668" i="2"/>
  <c r="C668" i="2"/>
  <c r="A667" i="2"/>
  <c r="E667" i="2"/>
  <c r="I667" i="2"/>
  <c r="M667" i="2"/>
  <c r="Q667" i="2"/>
  <c r="U667" i="2"/>
  <c r="Y667" i="2"/>
  <c r="C667" i="2"/>
  <c r="T667" i="2"/>
  <c r="O667" i="2"/>
  <c r="J667" i="2"/>
  <c r="D667" i="2"/>
  <c r="A666" i="2"/>
  <c r="E666" i="2"/>
  <c r="I666" i="2"/>
  <c r="M666" i="2"/>
  <c r="Q666" i="2"/>
  <c r="U666" i="2"/>
  <c r="Y666" i="2"/>
  <c r="C666" i="2"/>
  <c r="G666" i="2"/>
  <c r="K666" i="2"/>
  <c r="O666" i="2"/>
  <c r="S666" i="2"/>
  <c r="W666" i="2"/>
  <c r="R666" i="2"/>
  <c r="J666" i="2"/>
  <c r="B666" i="2"/>
  <c r="X665" i="2"/>
  <c r="P665" i="2"/>
  <c r="H665" i="2"/>
  <c r="A662" i="2"/>
  <c r="E662" i="2"/>
  <c r="I662" i="2"/>
  <c r="M662" i="2"/>
  <c r="Q662" i="2"/>
  <c r="U662" i="2"/>
  <c r="Y662" i="2"/>
  <c r="C662" i="2"/>
  <c r="G662" i="2"/>
  <c r="K662" i="2"/>
  <c r="O662" i="2"/>
  <c r="S662" i="2"/>
  <c r="W662" i="2"/>
  <c r="R662" i="2"/>
  <c r="J662" i="2"/>
  <c r="B662" i="2"/>
  <c r="X661" i="2"/>
  <c r="P661" i="2"/>
  <c r="H661" i="2"/>
  <c r="A658" i="2"/>
  <c r="I658" i="2"/>
  <c r="Q658" i="2"/>
  <c r="Y658" i="2"/>
  <c r="G658" i="2"/>
  <c r="O658" i="2"/>
  <c r="W658" i="2"/>
  <c r="J658" i="2"/>
  <c r="X657" i="2"/>
  <c r="P657" i="2"/>
  <c r="H657" i="2"/>
  <c r="A654" i="2"/>
  <c r="E654" i="2"/>
  <c r="I654" i="2"/>
  <c r="M654" i="2"/>
  <c r="Q654" i="2"/>
  <c r="U654" i="2"/>
  <c r="Y654" i="2"/>
  <c r="C654" i="2"/>
  <c r="G654" i="2"/>
  <c r="K654" i="2"/>
  <c r="O654" i="2"/>
  <c r="S654" i="2"/>
  <c r="W654" i="2"/>
  <c r="R654" i="2"/>
  <c r="J654" i="2"/>
  <c r="B654" i="2"/>
  <c r="X653" i="2"/>
  <c r="P653" i="2"/>
  <c r="H653" i="2"/>
  <c r="A650" i="2"/>
  <c r="E650" i="2"/>
  <c r="I650" i="2"/>
  <c r="M650" i="2"/>
  <c r="Q650" i="2"/>
  <c r="U650" i="2"/>
  <c r="Y650" i="2"/>
  <c r="C650" i="2"/>
  <c r="G650" i="2"/>
  <c r="K650" i="2"/>
  <c r="O650" i="2"/>
  <c r="S650" i="2"/>
  <c r="W650" i="2"/>
  <c r="R650" i="2"/>
  <c r="J650" i="2"/>
  <c r="B650" i="2"/>
  <c r="X649" i="2"/>
  <c r="P649" i="2"/>
  <c r="H649" i="2"/>
  <c r="A646" i="2"/>
  <c r="E646" i="2"/>
  <c r="I646" i="2"/>
  <c r="M646" i="2"/>
  <c r="Q646" i="2"/>
  <c r="U646" i="2"/>
  <c r="Y646" i="2"/>
  <c r="C646" i="2"/>
  <c r="G646" i="2"/>
  <c r="K646" i="2"/>
  <c r="O646" i="2"/>
  <c r="S646" i="2"/>
  <c r="W646" i="2"/>
  <c r="R646" i="2"/>
  <c r="J646" i="2"/>
  <c r="B646" i="2"/>
  <c r="X645" i="2"/>
  <c r="P645" i="2"/>
  <c r="H645" i="2"/>
  <c r="A642" i="2"/>
  <c r="E642" i="2"/>
  <c r="I642" i="2"/>
  <c r="M642" i="2"/>
  <c r="Q642" i="2"/>
  <c r="U642" i="2"/>
  <c r="Y642" i="2"/>
  <c r="C642" i="2"/>
  <c r="G642" i="2"/>
  <c r="K642" i="2"/>
  <c r="O642" i="2"/>
  <c r="S642" i="2"/>
  <c r="W642" i="2"/>
  <c r="R642" i="2"/>
  <c r="J642" i="2"/>
  <c r="B642" i="2"/>
  <c r="X641" i="2"/>
  <c r="P641" i="2"/>
  <c r="H641" i="2"/>
  <c r="A638" i="2"/>
  <c r="E638" i="2"/>
  <c r="I638" i="2"/>
  <c r="M638" i="2"/>
  <c r="Q638" i="2"/>
  <c r="U638" i="2"/>
  <c r="Y638" i="2"/>
  <c r="C638" i="2"/>
  <c r="G638" i="2"/>
  <c r="K638" i="2"/>
  <c r="O638" i="2"/>
  <c r="S638" i="2"/>
  <c r="W638" i="2"/>
  <c r="R638" i="2"/>
  <c r="J638" i="2"/>
  <c r="B638" i="2"/>
  <c r="X637" i="2"/>
  <c r="P637" i="2"/>
  <c r="H637" i="2"/>
  <c r="A634" i="2"/>
  <c r="E634" i="2"/>
  <c r="I634" i="2"/>
  <c r="M634" i="2"/>
  <c r="Q634" i="2"/>
  <c r="U634" i="2"/>
  <c r="Y634" i="2"/>
  <c r="C634" i="2"/>
  <c r="G634" i="2"/>
  <c r="K634" i="2"/>
  <c r="O634" i="2"/>
  <c r="S634" i="2"/>
  <c r="W634" i="2"/>
  <c r="R634" i="2"/>
  <c r="J634" i="2"/>
  <c r="B634" i="2"/>
  <c r="X633" i="2"/>
  <c r="P633" i="2"/>
  <c r="H633" i="2"/>
  <c r="A630" i="2"/>
  <c r="E630" i="2"/>
  <c r="I630" i="2"/>
  <c r="M630" i="2"/>
  <c r="Q630" i="2"/>
  <c r="U630" i="2"/>
  <c r="Y630" i="2"/>
  <c r="C630" i="2"/>
  <c r="G630" i="2"/>
  <c r="K630" i="2"/>
  <c r="O630" i="2"/>
  <c r="S630" i="2"/>
  <c r="W630" i="2"/>
  <c r="R630" i="2"/>
  <c r="J630" i="2"/>
  <c r="B630" i="2"/>
  <c r="X629" i="2"/>
  <c r="P629" i="2"/>
  <c r="H629" i="2"/>
  <c r="A626" i="2"/>
  <c r="E626" i="2"/>
  <c r="I626" i="2"/>
  <c r="M626" i="2"/>
  <c r="Q626" i="2"/>
  <c r="U626" i="2"/>
  <c r="Y626" i="2"/>
  <c r="C626" i="2"/>
  <c r="G626" i="2"/>
  <c r="K626" i="2"/>
  <c r="O626" i="2"/>
  <c r="S626" i="2"/>
  <c r="W626" i="2"/>
  <c r="R626" i="2"/>
  <c r="J626" i="2"/>
  <c r="B626" i="2"/>
  <c r="X625" i="2"/>
  <c r="P625" i="2"/>
  <c r="H625" i="2"/>
  <c r="A622" i="2"/>
  <c r="E622" i="2"/>
  <c r="I622" i="2"/>
  <c r="M622" i="2"/>
  <c r="Q622" i="2"/>
  <c r="U622" i="2"/>
  <c r="Y622" i="2"/>
  <c r="C622" i="2"/>
  <c r="G622" i="2"/>
  <c r="K622" i="2"/>
  <c r="O622" i="2"/>
  <c r="S622" i="2"/>
  <c r="W622" i="2"/>
  <c r="R622" i="2"/>
  <c r="J622" i="2"/>
  <c r="B622" i="2"/>
  <c r="X621" i="2"/>
  <c r="P621" i="2"/>
  <c r="H621" i="2"/>
  <c r="A618" i="2"/>
  <c r="E618" i="2"/>
  <c r="I618" i="2"/>
  <c r="M618" i="2"/>
  <c r="Q618" i="2"/>
  <c r="U618" i="2"/>
  <c r="Y618" i="2"/>
  <c r="C618" i="2"/>
  <c r="G618" i="2"/>
  <c r="K618" i="2"/>
  <c r="O618" i="2"/>
  <c r="S618" i="2"/>
  <c r="W618" i="2"/>
  <c r="R618" i="2"/>
  <c r="J618" i="2"/>
  <c r="B618" i="2"/>
  <c r="X617" i="2"/>
  <c r="P617" i="2"/>
  <c r="H617" i="2"/>
  <c r="A614" i="2"/>
  <c r="E614" i="2"/>
  <c r="I614" i="2"/>
  <c r="M614" i="2"/>
  <c r="Q614" i="2"/>
  <c r="U614" i="2"/>
  <c r="Y614" i="2"/>
  <c r="C614" i="2"/>
  <c r="G614" i="2"/>
  <c r="K614" i="2"/>
  <c r="O614" i="2"/>
  <c r="S614" i="2"/>
  <c r="W614" i="2"/>
  <c r="R614" i="2"/>
  <c r="J614" i="2"/>
  <c r="B614" i="2"/>
  <c r="X613" i="2"/>
  <c r="P613" i="2"/>
  <c r="H613" i="2"/>
  <c r="A610" i="2"/>
  <c r="E610" i="2"/>
  <c r="I610" i="2"/>
  <c r="M610" i="2"/>
  <c r="Q610" i="2"/>
  <c r="U610" i="2"/>
  <c r="Y610" i="2"/>
  <c r="C610" i="2"/>
  <c r="G610" i="2"/>
  <c r="K610" i="2"/>
  <c r="O610" i="2"/>
  <c r="S610" i="2"/>
  <c r="W610" i="2"/>
  <c r="R610" i="2"/>
  <c r="J610" i="2"/>
  <c r="B610" i="2"/>
  <c r="X609" i="2"/>
  <c r="P609" i="2"/>
  <c r="H609" i="2"/>
  <c r="T607" i="2"/>
  <c r="L607" i="2"/>
  <c r="D607" i="2"/>
  <c r="A606" i="2"/>
  <c r="I606" i="2"/>
  <c r="Q606" i="2"/>
  <c r="Y606" i="2"/>
  <c r="G606" i="2"/>
  <c r="O606" i="2"/>
  <c r="W606" i="2"/>
  <c r="J606" i="2"/>
  <c r="X605" i="2"/>
  <c r="P605" i="2"/>
  <c r="H605" i="2"/>
  <c r="T603" i="2"/>
  <c r="L603" i="2"/>
  <c r="D603" i="2"/>
  <c r="A602" i="2"/>
  <c r="E602" i="2"/>
  <c r="I602" i="2"/>
  <c r="M602" i="2"/>
  <c r="Q602" i="2"/>
  <c r="U602" i="2"/>
  <c r="Y602" i="2"/>
  <c r="C602" i="2"/>
  <c r="G602" i="2"/>
  <c r="K602" i="2"/>
  <c r="O602" i="2"/>
  <c r="S602" i="2"/>
  <c r="W602" i="2"/>
  <c r="R602" i="2"/>
  <c r="J602" i="2"/>
  <c r="B602" i="2"/>
  <c r="X601" i="2"/>
  <c r="P601" i="2"/>
  <c r="H601" i="2"/>
  <c r="T599" i="2"/>
  <c r="L599" i="2"/>
  <c r="D599" i="2"/>
  <c r="A598" i="2"/>
  <c r="E598" i="2"/>
  <c r="I598" i="2"/>
  <c r="M598" i="2"/>
  <c r="Q598" i="2"/>
  <c r="U598" i="2"/>
  <c r="Y598" i="2"/>
  <c r="C598" i="2"/>
  <c r="G598" i="2"/>
  <c r="K598" i="2"/>
  <c r="O598" i="2"/>
  <c r="S598" i="2"/>
  <c r="W598" i="2"/>
  <c r="R598" i="2"/>
  <c r="J598" i="2"/>
  <c r="B598" i="2"/>
  <c r="X597" i="2"/>
  <c r="P597" i="2"/>
  <c r="H597" i="2"/>
  <c r="T595" i="2"/>
  <c r="L595" i="2"/>
  <c r="D595" i="2"/>
  <c r="A594" i="2"/>
  <c r="E594" i="2"/>
  <c r="I594" i="2"/>
  <c r="M594" i="2"/>
  <c r="Q594" i="2"/>
  <c r="U594" i="2"/>
  <c r="Y594" i="2"/>
  <c r="C594" i="2"/>
  <c r="G594" i="2"/>
  <c r="K594" i="2"/>
  <c r="O594" i="2"/>
  <c r="S594" i="2"/>
  <c r="W594" i="2"/>
  <c r="R594" i="2"/>
  <c r="J594" i="2"/>
  <c r="B594" i="2"/>
  <c r="X593" i="2"/>
  <c r="P593" i="2"/>
  <c r="H593" i="2"/>
  <c r="T591" i="2"/>
  <c r="L591" i="2"/>
  <c r="D591" i="2"/>
  <c r="A590" i="2"/>
  <c r="E590" i="2"/>
  <c r="I590" i="2"/>
  <c r="M590" i="2"/>
  <c r="Q590" i="2"/>
  <c r="U590" i="2"/>
  <c r="Y590" i="2"/>
  <c r="C590" i="2"/>
  <c r="G590" i="2"/>
  <c r="K590" i="2"/>
  <c r="O590" i="2"/>
  <c r="S590" i="2"/>
  <c r="W590" i="2"/>
  <c r="R590" i="2"/>
  <c r="J590" i="2"/>
  <c r="B590" i="2"/>
  <c r="X589" i="2"/>
  <c r="P589" i="2"/>
  <c r="H589" i="2"/>
  <c r="T587" i="2"/>
  <c r="L587" i="2"/>
  <c r="D587" i="2"/>
  <c r="A586" i="2"/>
  <c r="E586" i="2"/>
  <c r="I586" i="2"/>
  <c r="M586" i="2"/>
  <c r="Q586" i="2"/>
  <c r="U586" i="2"/>
  <c r="Y586" i="2"/>
  <c r="C586" i="2"/>
  <c r="G586" i="2"/>
  <c r="K586" i="2"/>
  <c r="O586" i="2"/>
  <c r="S586" i="2"/>
  <c r="W586" i="2"/>
  <c r="R586" i="2"/>
  <c r="J586" i="2"/>
  <c r="B586" i="2"/>
  <c r="X585" i="2"/>
  <c r="P585" i="2"/>
  <c r="H585" i="2"/>
  <c r="V584" i="2"/>
  <c r="N584" i="2"/>
  <c r="F584" i="2"/>
  <c r="T583" i="2"/>
  <c r="L583" i="2"/>
  <c r="D583" i="2"/>
  <c r="A582" i="2"/>
  <c r="E582" i="2"/>
  <c r="I582" i="2"/>
  <c r="M582" i="2"/>
  <c r="Q582" i="2"/>
  <c r="U582" i="2"/>
  <c r="Y582" i="2"/>
  <c r="C582" i="2"/>
  <c r="G582" i="2"/>
  <c r="K582" i="2"/>
  <c r="O582" i="2"/>
  <c r="S582" i="2"/>
  <c r="W582" i="2"/>
  <c r="R582" i="2"/>
  <c r="J582" i="2"/>
  <c r="B582" i="2"/>
  <c r="X581" i="2"/>
  <c r="P581" i="2"/>
  <c r="H581" i="2"/>
  <c r="V580" i="2"/>
  <c r="N580" i="2"/>
  <c r="F580" i="2"/>
  <c r="T579" i="2"/>
  <c r="L579" i="2"/>
  <c r="D579" i="2"/>
  <c r="A578" i="2"/>
  <c r="E578" i="2"/>
  <c r="I578" i="2"/>
  <c r="M578" i="2"/>
  <c r="Q578" i="2"/>
  <c r="U578" i="2"/>
  <c r="Y578" i="2"/>
  <c r="C578" i="2"/>
  <c r="G578" i="2"/>
  <c r="K578" i="2"/>
  <c r="O578" i="2"/>
  <c r="S578" i="2"/>
  <c r="W578" i="2"/>
  <c r="R578" i="2"/>
  <c r="J578" i="2"/>
  <c r="B578" i="2"/>
  <c r="X577" i="2"/>
  <c r="P577" i="2"/>
  <c r="H577" i="2"/>
  <c r="V576" i="2"/>
  <c r="N576" i="2"/>
  <c r="F576" i="2"/>
  <c r="T575" i="2"/>
  <c r="L575" i="2"/>
  <c r="D575" i="2"/>
  <c r="A574" i="2"/>
  <c r="E574" i="2"/>
  <c r="I574" i="2"/>
  <c r="M574" i="2"/>
  <c r="Q574" i="2"/>
  <c r="U574" i="2"/>
  <c r="Y574" i="2"/>
  <c r="C574" i="2"/>
  <c r="G574" i="2"/>
  <c r="K574" i="2"/>
  <c r="O574" i="2"/>
  <c r="S574" i="2"/>
  <c r="W574" i="2"/>
  <c r="R574" i="2"/>
  <c r="J574" i="2"/>
  <c r="B574" i="2"/>
  <c r="X573" i="2"/>
  <c r="P573" i="2"/>
  <c r="H573" i="2"/>
  <c r="V572" i="2"/>
  <c r="N572" i="2"/>
  <c r="F572" i="2"/>
  <c r="T571" i="2"/>
  <c r="L571" i="2"/>
  <c r="D571" i="2"/>
  <c r="A570" i="2"/>
  <c r="E570" i="2"/>
  <c r="I570" i="2"/>
  <c r="M570" i="2"/>
  <c r="Q570" i="2"/>
  <c r="U570" i="2"/>
  <c r="Y570" i="2"/>
  <c r="C570" i="2"/>
  <c r="G570" i="2"/>
  <c r="K570" i="2"/>
  <c r="O570" i="2"/>
  <c r="S570" i="2"/>
  <c r="W570" i="2"/>
  <c r="R570" i="2"/>
  <c r="J570" i="2"/>
  <c r="B570" i="2"/>
  <c r="X569" i="2"/>
  <c r="P569" i="2"/>
  <c r="H569" i="2"/>
  <c r="V568" i="2"/>
  <c r="N568" i="2"/>
  <c r="F568" i="2"/>
  <c r="T567" i="2"/>
  <c r="L567" i="2"/>
  <c r="D567" i="2"/>
  <c r="A566" i="2"/>
  <c r="E566" i="2"/>
  <c r="I566" i="2"/>
  <c r="M566" i="2"/>
  <c r="Q566" i="2"/>
  <c r="U566" i="2"/>
  <c r="Y566" i="2"/>
  <c r="C566" i="2"/>
  <c r="G566" i="2"/>
  <c r="K566" i="2"/>
  <c r="O566" i="2"/>
  <c r="S566" i="2"/>
  <c r="W566" i="2"/>
  <c r="R566" i="2"/>
  <c r="J566" i="2"/>
  <c r="B566" i="2"/>
  <c r="X565" i="2"/>
  <c r="P565" i="2"/>
  <c r="H565" i="2"/>
  <c r="V564" i="2"/>
  <c r="N564" i="2"/>
  <c r="F564" i="2"/>
  <c r="T563" i="2"/>
  <c r="L563" i="2"/>
  <c r="D563" i="2"/>
  <c r="A562" i="2"/>
  <c r="E562" i="2"/>
  <c r="I562" i="2"/>
  <c r="M562" i="2"/>
  <c r="Q562" i="2"/>
  <c r="U562" i="2"/>
  <c r="Y562" i="2"/>
  <c r="C562" i="2"/>
  <c r="G562" i="2"/>
  <c r="K562" i="2"/>
  <c r="O562" i="2"/>
  <c r="S562" i="2"/>
  <c r="W562" i="2"/>
  <c r="R562" i="2"/>
  <c r="J562" i="2"/>
  <c r="B562" i="2"/>
  <c r="X561" i="2"/>
  <c r="P561" i="2"/>
  <c r="H561" i="2"/>
  <c r="N560" i="2"/>
  <c r="T559" i="2"/>
  <c r="L559" i="2"/>
  <c r="D559" i="2"/>
  <c r="A558" i="2"/>
  <c r="E558" i="2"/>
  <c r="I558" i="2"/>
  <c r="M558" i="2"/>
  <c r="Q558" i="2"/>
  <c r="U558" i="2"/>
  <c r="Y558" i="2"/>
  <c r="C558" i="2"/>
  <c r="G558" i="2"/>
  <c r="K558" i="2"/>
  <c r="O558" i="2"/>
  <c r="S558" i="2"/>
  <c r="W558" i="2"/>
  <c r="R558" i="2"/>
  <c r="J558" i="2"/>
  <c r="B558" i="2"/>
  <c r="X557" i="2"/>
  <c r="P557" i="2"/>
  <c r="H557" i="2"/>
  <c r="V556" i="2"/>
  <c r="L556" i="2"/>
  <c r="A556" i="2"/>
  <c r="D370" i="2"/>
  <c r="A366" i="2"/>
  <c r="E366" i="2"/>
  <c r="I366" i="2"/>
  <c r="M366" i="2"/>
  <c r="Q366" i="2"/>
  <c r="U366" i="2"/>
  <c r="Y366" i="2"/>
  <c r="F366" i="2"/>
  <c r="K366" i="2"/>
  <c r="P366" i="2"/>
  <c r="V366" i="2"/>
  <c r="B366" i="2"/>
  <c r="G366" i="2"/>
  <c r="L366" i="2"/>
  <c r="R366" i="2"/>
  <c r="W366" i="2"/>
  <c r="C366" i="2"/>
  <c r="H366" i="2"/>
  <c r="N366" i="2"/>
  <c r="S366" i="2"/>
  <c r="X366" i="2"/>
  <c r="J366" i="2"/>
  <c r="O366" i="2"/>
  <c r="T366" i="2"/>
  <c r="A334" i="2"/>
  <c r="E334" i="2"/>
  <c r="I334" i="2"/>
  <c r="M334" i="2"/>
  <c r="Q334" i="2"/>
  <c r="U334" i="2"/>
  <c r="Y334" i="2"/>
  <c r="C334" i="2"/>
  <c r="G334" i="2"/>
  <c r="K334" i="2"/>
  <c r="O334" i="2"/>
  <c r="S334" i="2"/>
  <c r="W334" i="2"/>
  <c r="D334" i="2"/>
  <c r="L334" i="2"/>
  <c r="T334" i="2"/>
  <c r="F334" i="2"/>
  <c r="N334" i="2"/>
  <c r="V334" i="2"/>
  <c r="H334" i="2"/>
  <c r="P334" i="2"/>
  <c r="X334" i="2"/>
  <c r="B334" i="2"/>
  <c r="J334" i="2"/>
  <c r="R334" i="2"/>
  <c r="A302" i="2"/>
  <c r="E302" i="2"/>
  <c r="I302" i="2"/>
  <c r="M302" i="2"/>
  <c r="Q302" i="2"/>
  <c r="U302" i="2"/>
  <c r="Y302" i="2"/>
  <c r="C302" i="2"/>
  <c r="G302" i="2"/>
  <c r="K302" i="2"/>
  <c r="O302" i="2"/>
  <c r="S302" i="2"/>
  <c r="W302" i="2"/>
  <c r="D302" i="2"/>
  <c r="L302" i="2"/>
  <c r="T302" i="2"/>
  <c r="F302" i="2"/>
  <c r="N302" i="2"/>
  <c r="V302" i="2"/>
  <c r="H302" i="2"/>
  <c r="P302" i="2"/>
  <c r="X302" i="2"/>
  <c r="B302" i="2"/>
  <c r="J302" i="2"/>
  <c r="R302" i="2"/>
  <c r="A362" i="2"/>
  <c r="E362" i="2"/>
  <c r="I362" i="2"/>
  <c r="M362" i="2"/>
  <c r="Q362" i="2"/>
  <c r="U362" i="2"/>
  <c r="Y362" i="2"/>
  <c r="C362" i="2"/>
  <c r="G362" i="2"/>
  <c r="K362" i="2"/>
  <c r="O362" i="2"/>
  <c r="S362" i="2"/>
  <c r="W362" i="2"/>
  <c r="D362" i="2"/>
  <c r="L362" i="2"/>
  <c r="T362" i="2"/>
  <c r="F362" i="2"/>
  <c r="N362" i="2"/>
  <c r="V362" i="2"/>
  <c r="H362" i="2"/>
  <c r="P362" i="2"/>
  <c r="X362" i="2"/>
  <c r="A346" i="2"/>
  <c r="E346" i="2"/>
  <c r="I346" i="2"/>
  <c r="M346" i="2"/>
  <c r="Q346" i="2"/>
  <c r="U346" i="2"/>
  <c r="Y346" i="2"/>
  <c r="C346" i="2"/>
  <c r="G346" i="2"/>
  <c r="K346" i="2"/>
  <c r="O346" i="2"/>
  <c r="S346" i="2"/>
  <c r="W346" i="2"/>
  <c r="D346" i="2"/>
  <c r="L346" i="2"/>
  <c r="T346" i="2"/>
  <c r="F346" i="2"/>
  <c r="N346" i="2"/>
  <c r="V346" i="2"/>
  <c r="H346" i="2"/>
  <c r="P346" i="2"/>
  <c r="X346" i="2"/>
  <c r="A330" i="2"/>
  <c r="E330" i="2"/>
  <c r="I330" i="2"/>
  <c r="M330" i="2"/>
  <c r="Q330" i="2"/>
  <c r="U330" i="2"/>
  <c r="Y330" i="2"/>
  <c r="C330" i="2"/>
  <c r="G330" i="2"/>
  <c r="K330" i="2"/>
  <c r="O330" i="2"/>
  <c r="S330" i="2"/>
  <c r="W330" i="2"/>
  <c r="D330" i="2"/>
  <c r="L330" i="2"/>
  <c r="T330" i="2"/>
  <c r="F330" i="2"/>
  <c r="N330" i="2"/>
  <c r="V330" i="2"/>
  <c r="H330" i="2"/>
  <c r="P330" i="2"/>
  <c r="X330" i="2"/>
  <c r="A314" i="2"/>
  <c r="E314" i="2"/>
  <c r="I314" i="2"/>
  <c r="M314" i="2"/>
  <c r="Q314" i="2"/>
  <c r="U314" i="2"/>
  <c r="Y314" i="2"/>
  <c r="C314" i="2"/>
  <c r="G314" i="2"/>
  <c r="K314" i="2"/>
  <c r="O314" i="2"/>
  <c r="S314" i="2"/>
  <c r="W314" i="2"/>
  <c r="D314" i="2"/>
  <c r="L314" i="2"/>
  <c r="T314" i="2"/>
  <c r="F314" i="2"/>
  <c r="N314" i="2"/>
  <c r="V314" i="2"/>
  <c r="H314" i="2"/>
  <c r="P314" i="2"/>
  <c r="X314" i="2"/>
  <c r="A358" i="2"/>
  <c r="E358" i="2"/>
  <c r="I358" i="2"/>
  <c r="M358" i="2"/>
  <c r="Q358" i="2"/>
  <c r="U358" i="2"/>
  <c r="Y358" i="2"/>
  <c r="C358" i="2"/>
  <c r="G358" i="2"/>
  <c r="K358" i="2"/>
  <c r="O358" i="2"/>
  <c r="S358" i="2"/>
  <c r="W358" i="2"/>
  <c r="D358" i="2"/>
  <c r="L358" i="2"/>
  <c r="T358" i="2"/>
  <c r="F358" i="2"/>
  <c r="N358" i="2"/>
  <c r="V358" i="2"/>
  <c r="H358" i="2"/>
  <c r="P358" i="2"/>
  <c r="X358" i="2"/>
  <c r="A342" i="2"/>
  <c r="E342" i="2"/>
  <c r="I342" i="2"/>
  <c r="M342" i="2"/>
  <c r="Q342" i="2"/>
  <c r="U342" i="2"/>
  <c r="Y342" i="2"/>
  <c r="C342" i="2"/>
  <c r="G342" i="2"/>
  <c r="K342" i="2"/>
  <c r="O342" i="2"/>
  <c r="S342" i="2"/>
  <c r="W342" i="2"/>
  <c r="D342" i="2"/>
  <c r="L342" i="2"/>
  <c r="T342" i="2"/>
  <c r="F342" i="2"/>
  <c r="N342" i="2"/>
  <c r="V342" i="2"/>
  <c r="H342" i="2"/>
  <c r="P342" i="2"/>
  <c r="X342" i="2"/>
  <c r="A326" i="2"/>
  <c r="E326" i="2"/>
  <c r="I326" i="2"/>
  <c r="M326" i="2"/>
  <c r="Q326" i="2"/>
  <c r="U326" i="2"/>
  <c r="Y326" i="2"/>
  <c r="C326" i="2"/>
  <c r="G326" i="2"/>
  <c r="K326" i="2"/>
  <c r="O326" i="2"/>
  <c r="S326" i="2"/>
  <c r="W326" i="2"/>
  <c r="D326" i="2"/>
  <c r="L326" i="2"/>
  <c r="T326" i="2"/>
  <c r="F326" i="2"/>
  <c r="N326" i="2"/>
  <c r="V326" i="2"/>
  <c r="H326" i="2"/>
  <c r="P326" i="2"/>
  <c r="X326" i="2"/>
  <c r="A310" i="2"/>
  <c r="E310" i="2"/>
  <c r="I310" i="2"/>
  <c r="M310" i="2"/>
  <c r="Q310" i="2"/>
  <c r="U310" i="2"/>
  <c r="Y310" i="2"/>
  <c r="C310" i="2"/>
  <c r="G310" i="2"/>
  <c r="K310" i="2"/>
  <c r="O310" i="2"/>
  <c r="S310" i="2"/>
  <c r="W310" i="2"/>
  <c r="D310" i="2"/>
  <c r="L310" i="2"/>
  <c r="T310" i="2"/>
  <c r="F310" i="2"/>
  <c r="N310" i="2"/>
  <c r="V310" i="2"/>
  <c r="H310" i="2"/>
  <c r="P310" i="2"/>
  <c r="X310" i="2"/>
  <c r="A298" i="2"/>
  <c r="I298" i="2"/>
  <c r="Q298" i="2"/>
  <c r="Y298" i="2"/>
  <c r="H298" i="2"/>
  <c r="S298" i="2"/>
  <c r="F298" i="2"/>
  <c r="P298" i="2"/>
  <c r="G298" i="2"/>
  <c r="J298" i="2"/>
  <c r="B298" i="2"/>
  <c r="W298" i="2"/>
  <c r="A290" i="2"/>
  <c r="E290" i="2"/>
  <c r="I290" i="2"/>
  <c r="M290" i="2"/>
  <c r="Q290" i="2"/>
  <c r="U290" i="2"/>
  <c r="Y290" i="2"/>
  <c r="C290" i="2"/>
  <c r="H290" i="2"/>
  <c r="N290" i="2"/>
  <c r="S290" i="2"/>
  <c r="X290" i="2"/>
  <c r="F290" i="2"/>
  <c r="K290" i="2"/>
  <c r="P290" i="2"/>
  <c r="V290" i="2"/>
  <c r="G290" i="2"/>
  <c r="R290" i="2"/>
  <c r="J290" i="2"/>
  <c r="T290" i="2"/>
  <c r="B290" i="2"/>
  <c r="L290" i="2"/>
  <c r="W290" i="2"/>
  <c r="A282" i="2"/>
  <c r="E282" i="2"/>
  <c r="I282" i="2"/>
  <c r="M282" i="2"/>
  <c r="Q282" i="2"/>
  <c r="U282" i="2"/>
  <c r="Y282" i="2"/>
  <c r="C282" i="2"/>
  <c r="H282" i="2"/>
  <c r="N282" i="2"/>
  <c r="S282" i="2"/>
  <c r="X282" i="2"/>
  <c r="F282" i="2"/>
  <c r="K282" i="2"/>
  <c r="P282" i="2"/>
  <c r="V282" i="2"/>
  <c r="G282" i="2"/>
  <c r="R282" i="2"/>
  <c r="J282" i="2"/>
  <c r="T282" i="2"/>
  <c r="B282" i="2"/>
  <c r="L282" i="2"/>
  <c r="W282" i="2"/>
  <c r="A278" i="2"/>
  <c r="E278" i="2"/>
  <c r="I278" i="2"/>
  <c r="M278" i="2"/>
  <c r="Q278" i="2"/>
  <c r="U278" i="2"/>
  <c r="Y278" i="2"/>
  <c r="F278" i="2"/>
  <c r="K278" i="2"/>
  <c r="P278" i="2"/>
  <c r="V278" i="2"/>
  <c r="B278" i="2"/>
  <c r="G278" i="2"/>
  <c r="L278" i="2"/>
  <c r="R278" i="2"/>
  <c r="W278" i="2"/>
  <c r="C278" i="2"/>
  <c r="H278" i="2"/>
  <c r="N278" i="2"/>
  <c r="S278" i="2"/>
  <c r="X278" i="2"/>
  <c r="J278" i="2"/>
  <c r="O278" i="2"/>
  <c r="T278" i="2"/>
  <c r="R358" i="2"/>
  <c r="A354" i="2"/>
  <c r="E354" i="2"/>
  <c r="I354" i="2"/>
  <c r="M354" i="2"/>
  <c r="Q354" i="2"/>
  <c r="U354" i="2"/>
  <c r="Y354" i="2"/>
  <c r="C354" i="2"/>
  <c r="G354" i="2"/>
  <c r="K354" i="2"/>
  <c r="O354" i="2"/>
  <c r="S354" i="2"/>
  <c r="W354" i="2"/>
  <c r="D354" i="2"/>
  <c r="L354" i="2"/>
  <c r="T354" i="2"/>
  <c r="F354" i="2"/>
  <c r="N354" i="2"/>
  <c r="V354" i="2"/>
  <c r="H354" i="2"/>
  <c r="P354" i="2"/>
  <c r="X354" i="2"/>
  <c r="R342" i="2"/>
  <c r="E338" i="2"/>
  <c r="M338" i="2"/>
  <c r="U338" i="2"/>
  <c r="C338" i="2"/>
  <c r="K338" i="2"/>
  <c r="S338" i="2"/>
  <c r="D338" i="2"/>
  <c r="T338" i="2"/>
  <c r="N338" i="2"/>
  <c r="H338" i="2"/>
  <c r="X338" i="2"/>
  <c r="R326" i="2"/>
  <c r="A322" i="2"/>
  <c r="E322" i="2"/>
  <c r="I322" i="2"/>
  <c r="M322" i="2"/>
  <c r="Q322" i="2"/>
  <c r="U322" i="2"/>
  <c r="Y322" i="2"/>
  <c r="C322" i="2"/>
  <c r="G322" i="2"/>
  <c r="K322" i="2"/>
  <c r="O322" i="2"/>
  <c r="S322" i="2"/>
  <c r="W322" i="2"/>
  <c r="D322" i="2"/>
  <c r="L322" i="2"/>
  <c r="T322" i="2"/>
  <c r="F322" i="2"/>
  <c r="N322" i="2"/>
  <c r="V322" i="2"/>
  <c r="H322" i="2"/>
  <c r="P322" i="2"/>
  <c r="X322" i="2"/>
  <c r="R310" i="2"/>
  <c r="A306" i="2"/>
  <c r="E306" i="2"/>
  <c r="I306" i="2"/>
  <c r="M306" i="2"/>
  <c r="Q306" i="2"/>
  <c r="U306" i="2"/>
  <c r="Y306" i="2"/>
  <c r="C306" i="2"/>
  <c r="G306" i="2"/>
  <c r="K306" i="2"/>
  <c r="O306" i="2"/>
  <c r="S306" i="2"/>
  <c r="W306" i="2"/>
  <c r="D306" i="2"/>
  <c r="L306" i="2"/>
  <c r="T306" i="2"/>
  <c r="F306" i="2"/>
  <c r="N306" i="2"/>
  <c r="V306" i="2"/>
  <c r="H306" i="2"/>
  <c r="P306" i="2"/>
  <c r="X306" i="2"/>
  <c r="O290" i="2"/>
  <c r="O282" i="2"/>
  <c r="D278" i="2"/>
  <c r="V376" i="2"/>
  <c r="P376" i="2"/>
  <c r="K376" i="2"/>
  <c r="A373" i="2"/>
  <c r="E373" i="2"/>
  <c r="I373" i="2"/>
  <c r="M373" i="2"/>
  <c r="Q373" i="2"/>
  <c r="U373" i="2"/>
  <c r="Y373" i="2"/>
  <c r="T373" i="2"/>
  <c r="O373" i="2"/>
  <c r="J373" i="2"/>
  <c r="D373" i="2"/>
  <c r="V372" i="2"/>
  <c r="P372" i="2"/>
  <c r="K372" i="2"/>
  <c r="A369" i="2"/>
  <c r="E369" i="2"/>
  <c r="I369" i="2"/>
  <c r="M369" i="2"/>
  <c r="Q369" i="2"/>
  <c r="U369" i="2"/>
  <c r="Y369" i="2"/>
  <c r="T369" i="2"/>
  <c r="O369" i="2"/>
  <c r="J369" i="2"/>
  <c r="D369" i="2"/>
  <c r="V368" i="2"/>
  <c r="P368" i="2"/>
  <c r="K368" i="2"/>
  <c r="V363" i="2"/>
  <c r="Q363" i="2"/>
  <c r="L363" i="2"/>
  <c r="C361" i="2"/>
  <c r="G361" i="2"/>
  <c r="K361" i="2"/>
  <c r="O361" i="2"/>
  <c r="S361" i="2"/>
  <c r="W361" i="2"/>
  <c r="A361" i="2"/>
  <c r="E361" i="2"/>
  <c r="I361" i="2"/>
  <c r="M361" i="2"/>
  <c r="Q361" i="2"/>
  <c r="U361" i="2"/>
  <c r="Y361" i="2"/>
  <c r="R361" i="2"/>
  <c r="J361" i="2"/>
  <c r="B361" i="2"/>
  <c r="T360" i="2"/>
  <c r="L360" i="2"/>
  <c r="C357" i="2"/>
  <c r="G357" i="2"/>
  <c r="K357" i="2"/>
  <c r="O357" i="2"/>
  <c r="S357" i="2"/>
  <c r="W357" i="2"/>
  <c r="A357" i="2"/>
  <c r="E357" i="2"/>
  <c r="I357" i="2"/>
  <c r="M357" i="2"/>
  <c r="Q357" i="2"/>
  <c r="U357" i="2"/>
  <c r="Y357" i="2"/>
  <c r="R357" i="2"/>
  <c r="J357" i="2"/>
  <c r="B357" i="2"/>
  <c r="T356" i="2"/>
  <c r="L356" i="2"/>
  <c r="C353" i="2"/>
  <c r="G353" i="2"/>
  <c r="K353" i="2"/>
  <c r="O353" i="2"/>
  <c r="S353" i="2"/>
  <c r="W353" i="2"/>
  <c r="A353" i="2"/>
  <c r="E353" i="2"/>
  <c r="I353" i="2"/>
  <c r="M353" i="2"/>
  <c r="Q353" i="2"/>
  <c r="U353" i="2"/>
  <c r="Y353" i="2"/>
  <c r="R353" i="2"/>
  <c r="J353" i="2"/>
  <c r="B353" i="2"/>
  <c r="T352" i="2"/>
  <c r="L352" i="2"/>
  <c r="C349" i="2"/>
  <c r="G349" i="2"/>
  <c r="K349" i="2"/>
  <c r="O349" i="2"/>
  <c r="S349" i="2"/>
  <c r="W349" i="2"/>
  <c r="A349" i="2"/>
  <c r="E349" i="2"/>
  <c r="I349" i="2"/>
  <c r="M349" i="2"/>
  <c r="Q349" i="2"/>
  <c r="U349" i="2"/>
  <c r="Y349" i="2"/>
  <c r="R349" i="2"/>
  <c r="J349" i="2"/>
  <c r="B349" i="2"/>
  <c r="T348" i="2"/>
  <c r="L348" i="2"/>
  <c r="C345" i="2"/>
  <c r="G345" i="2"/>
  <c r="K345" i="2"/>
  <c r="O345" i="2"/>
  <c r="S345" i="2"/>
  <c r="W345" i="2"/>
  <c r="A345" i="2"/>
  <c r="E345" i="2"/>
  <c r="I345" i="2"/>
  <c r="M345" i="2"/>
  <c r="Q345" i="2"/>
  <c r="U345" i="2"/>
  <c r="Y345" i="2"/>
  <c r="R345" i="2"/>
  <c r="J345" i="2"/>
  <c r="B345" i="2"/>
  <c r="T344" i="2"/>
  <c r="L344" i="2"/>
  <c r="C341" i="2"/>
  <c r="G341" i="2"/>
  <c r="K341" i="2"/>
  <c r="O341" i="2"/>
  <c r="S341" i="2"/>
  <c r="W341" i="2"/>
  <c r="A341" i="2"/>
  <c r="E341" i="2"/>
  <c r="I341" i="2"/>
  <c r="M341" i="2"/>
  <c r="Q341" i="2"/>
  <c r="U341" i="2"/>
  <c r="Y341" i="2"/>
  <c r="R341" i="2"/>
  <c r="J341" i="2"/>
  <c r="B341" i="2"/>
  <c r="T340" i="2"/>
  <c r="L340" i="2"/>
  <c r="C337" i="2"/>
  <c r="G337" i="2"/>
  <c r="K337" i="2"/>
  <c r="O337" i="2"/>
  <c r="S337" i="2"/>
  <c r="W337" i="2"/>
  <c r="A337" i="2"/>
  <c r="E337" i="2"/>
  <c r="I337" i="2"/>
  <c r="M337" i="2"/>
  <c r="Q337" i="2"/>
  <c r="U337" i="2"/>
  <c r="Y337" i="2"/>
  <c r="R337" i="2"/>
  <c r="J337" i="2"/>
  <c r="B337" i="2"/>
  <c r="T336" i="2"/>
  <c r="L336" i="2"/>
  <c r="C333" i="2"/>
  <c r="G333" i="2"/>
  <c r="K333" i="2"/>
  <c r="O333" i="2"/>
  <c r="S333" i="2"/>
  <c r="W333" i="2"/>
  <c r="A333" i="2"/>
  <c r="E333" i="2"/>
  <c r="I333" i="2"/>
  <c r="M333" i="2"/>
  <c r="Q333" i="2"/>
  <c r="U333" i="2"/>
  <c r="Y333" i="2"/>
  <c r="R333" i="2"/>
  <c r="J333" i="2"/>
  <c r="B333" i="2"/>
  <c r="T332" i="2"/>
  <c r="L332" i="2"/>
  <c r="C329" i="2"/>
  <c r="G329" i="2"/>
  <c r="K329" i="2"/>
  <c r="O329" i="2"/>
  <c r="S329" i="2"/>
  <c r="W329" i="2"/>
  <c r="A329" i="2"/>
  <c r="E329" i="2"/>
  <c r="I329" i="2"/>
  <c r="M329" i="2"/>
  <c r="Q329" i="2"/>
  <c r="U329" i="2"/>
  <c r="Y329" i="2"/>
  <c r="R329" i="2"/>
  <c r="J329" i="2"/>
  <c r="B329" i="2"/>
  <c r="T328" i="2"/>
  <c r="L328" i="2"/>
  <c r="C325" i="2"/>
  <c r="G325" i="2"/>
  <c r="K325" i="2"/>
  <c r="O325" i="2"/>
  <c r="S325" i="2"/>
  <c r="W325" i="2"/>
  <c r="A325" i="2"/>
  <c r="E325" i="2"/>
  <c r="I325" i="2"/>
  <c r="M325" i="2"/>
  <c r="Q325" i="2"/>
  <c r="U325" i="2"/>
  <c r="Y325" i="2"/>
  <c r="R325" i="2"/>
  <c r="J325" i="2"/>
  <c r="B325" i="2"/>
  <c r="T324" i="2"/>
  <c r="L324" i="2"/>
  <c r="C321" i="2"/>
  <c r="G321" i="2"/>
  <c r="K321" i="2"/>
  <c r="O321" i="2"/>
  <c r="S321" i="2"/>
  <c r="W321" i="2"/>
  <c r="A321" i="2"/>
  <c r="E321" i="2"/>
  <c r="I321" i="2"/>
  <c r="M321" i="2"/>
  <c r="Q321" i="2"/>
  <c r="U321" i="2"/>
  <c r="Y321" i="2"/>
  <c r="R321" i="2"/>
  <c r="J321" i="2"/>
  <c r="B321" i="2"/>
  <c r="T320" i="2"/>
  <c r="L320" i="2"/>
  <c r="C317" i="2"/>
  <c r="G317" i="2"/>
  <c r="K317" i="2"/>
  <c r="O317" i="2"/>
  <c r="S317" i="2"/>
  <c r="W317" i="2"/>
  <c r="A317" i="2"/>
  <c r="E317" i="2"/>
  <c r="I317" i="2"/>
  <c r="M317" i="2"/>
  <c r="Q317" i="2"/>
  <c r="U317" i="2"/>
  <c r="Y317" i="2"/>
  <c r="R317" i="2"/>
  <c r="J317" i="2"/>
  <c r="B317" i="2"/>
  <c r="T316" i="2"/>
  <c r="L316" i="2"/>
  <c r="C313" i="2"/>
  <c r="G313" i="2"/>
  <c r="K313" i="2"/>
  <c r="O313" i="2"/>
  <c r="S313" i="2"/>
  <c r="W313" i="2"/>
  <c r="A313" i="2"/>
  <c r="E313" i="2"/>
  <c r="I313" i="2"/>
  <c r="M313" i="2"/>
  <c r="Q313" i="2"/>
  <c r="U313" i="2"/>
  <c r="Y313" i="2"/>
  <c r="R313" i="2"/>
  <c r="J313" i="2"/>
  <c r="B313" i="2"/>
  <c r="T312" i="2"/>
  <c r="L312" i="2"/>
  <c r="C309" i="2"/>
  <c r="G309" i="2"/>
  <c r="K309" i="2"/>
  <c r="O309" i="2"/>
  <c r="S309" i="2"/>
  <c r="W309" i="2"/>
  <c r="A309" i="2"/>
  <c r="E309" i="2"/>
  <c r="I309" i="2"/>
  <c r="M309" i="2"/>
  <c r="Q309" i="2"/>
  <c r="U309" i="2"/>
  <c r="Y309" i="2"/>
  <c r="R309" i="2"/>
  <c r="J309" i="2"/>
  <c r="B309" i="2"/>
  <c r="T308" i="2"/>
  <c r="L308" i="2"/>
  <c r="C305" i="2"/>
  <c r="G305" i="2"/>
  <c r="K305" i="2"/>
  <c r="O305" i="2"/>
  <c r="S305" i="2"/>
  <c r="W305" i="2"/>
  <c r="A305" i="2"/>
  <c r="E305" i="2"/>
  <c r="I305" i="2"/>
  <c r="M305" i="2"/>
  <c r="Q305" i="2"/>
  <c r="U305" i="2"/>
  <c r="Y305" i="2"/>
  <c r="R305" i="2"/>
  <c r="J305" i="2"/>
  <c r="B305" i="2"/>
  <c r="T304" i="2"/>
  <c r="L304" i="2"/>
  <c r="C301" i="2"/>
  <c r="G301" i="2"/>
  <c r="K301" i="2"/>
  <c r="O301" i="2"/>
  <c r="S301" i="2"/>
  <c r="W301" i="2"/>
  <c r="A301" i="2"/>
  <c r="E301" i="2"/>
  <c r="I301" i="2"/>
  <c r="M301" i="2"/>
  <c r="Q301" i="2"/>
  <c r="U301" i="2"/>
  <c r="Y301" i="2"/>
  <c r="R301" i="2"/>
  <c r="J301" i="2"/>
  <c r="B301" i="2"/>
  <c r="T300" i="2"/>
  <c r="L300" i="2"/>
  <c r="R299" i="2"/>
  <c r="A294" i="2"/>
  <c r="E294" i="2"/>
  <c r="I294" i="2"/>
  <c r="M294" i="2"/>
  <c r="Q294" i="2"/>
  <c r="U294" i="2"/>
  <c r="Y294" i="2"/>
  <c r="F294" i="2"/>
  <c r="K294" i="2"/>
  <c r="P294" i="2"/>
  <c r="V294" i="2"/>
  <c r="C294" i="2"/>
  <c r="H294" i="2"/>
  <c r="N294" i="2"/>
  <c r="S294" i="2"/>
  <c r="X294" i="2"/>
  <c r="O294" i="2"/>
  <c r="D294" i="2"/>
  <c r="R291" i="2"/>
  <c r="A286" i="2"/>
  <c r="E286" i="2"/>
  <c r="I286" i="2"/>
  <c r="M286" i="2"/>
  <c r="Q286" i="2"/>
  <c r="U286" i="2"/>
  <c r="Y286" i="2"/>
  <c r="F286" i="2"/>
  <c r="K286" i="2"/>
  <c r="P286" i="2"/>
  <c r="V286" i="2"/>
  <c r="C286" i="2"/>
  <c r="H286" i="2"/>
  <c r="N286" i="2"/>
  <c r="S286" i="2"/>
  <c r="X286" i="2"/>
  <c r="O286" i="2"/>
  <c r="D286" i="2"/>
  <c r="R283" i="2"/>
  <c r="C265" i="2"/>
  <c r="G265" i="2"/>
  <c r="K265" i="2"/>
  <c r="O265" i="2"/>
  <c r="S265" i="2"/>
  <c r="W265" i="2"/>
  <c r="D265" i="2"/>
  <c r="I265" i="2"/>
  <c r="N265" i="2"/>
  <c r="T265" i="2"/>
  <c r="Y265" i="2"/>
  <c r="A265" i="2"/>
  <c r="F265" i="2"/>
  <c r="L265" i="2"/>
  <c r="Q265" i="2"/>
  <c r="V265" i="2"/>
  <c r="H265" i="2"/>
  <c r="R265" i="2"/>
  <c r="J265" i="2"/>
  <c r="U265" i="2"/>
  <c r="B265" i="2"/>
  <c r="M265" i="2"/>
  <c r="X265" i="2"/>
  <c r="C257" i="2"/>
  <c r="G257" i="2"/>
  <c r="K257" i="2"/>
  <c r="O257" i="2"/>
  <c r="S257" i="2"/>
  <c r="W257" i="2"/>
  <c r="D257" i="2"/>
  <c r="I257" i="2"/>
  <c r="N257" i="2"/>
  <c r="T257" i="2"/>
  <c r="Y257" i="2"/>
  <c r="A257" i="2"/>
  <c r="F257" i="2"/>
  <c r="L257" i="2"/>
  <c r="Q257" i="2"/>
  <c r="V257" i="2"/>
  <c r="H257" i="2"/>
  <c r="R257" i="2"/>
  <c r="J257" i="2"/>
  <c r="U257" i="2"/>
  <c r="B257" i="2"/>
  <c r="M257" i="2"/>
  <c r="X257" i="2"/>
  <c r="C249" i="2"/>
  <c r="G249" i="2"/>
  <c r="K249" i="2"/>
  <c r="O249" i="2"/>
  <c r="S249" i="2"/>
  <c r="W249" i="2"/>
  <c r="D249" i="2"/>
  <c r="I249" i="2"/>
  <c r="N249" i="2"/>
  <c r="T249" i="2"/>
  <c r="Y249" i="2"/>
  <c r="A249" i="2"/>
  <c r="F249" i="2"/>
  <c r="L249" i="2"/>
  <c r="Q249" i="2"/>
  <c r="V249" i="2"/>
  <c r="H249" i="2"/>
  <c r="R249" i="2"/>
  <c r="J249" i="2"/>
  <c r="U249" i="2"/>
  <c r="B249" i="2"/>
  <c r="M249" i="2"/>
  <c r="X249" i="2"/>
  <c r="A376" i="2"/>
  <c r="E376" i="2"/>
  <c r="I376" i="2"/>
  <c r="M376" i="2"/>
  <c r="Q376" i="2"/>
  <c r="U376" i="2"/>
  <c r="Y376" i="2"/>
  <c r="T376" i="2"/>
  <c r="O376" i="2"/>
  <c r="J376" i="2"/>
  <c r="D376" i="2"/>
  <c r="A372" i="2"/>
  <c r="E372" i="2"/>
  <c r="I372" i="2"/>
  <c r="M372" i="2"/>
  <c r="Q372" i="2"/>
  <c r="U372" i="2"/>
  <c r="Y372" i="2"/>
  <c r="T372" i="2"/>
  <c r="O372" i="2"/>
  <c r="J372" i="2"/>
  <c r="D372" i="2"/>
  <c r="A368" i="2"/>
  <c r="E368" i="2"/>
  <c r="I368" i="2"/>
  <c r="M368" i="2"/>
  <c r="Q368" i="2"/>
  <c r="U368" i="2"/>
  <c r="Y368" i="2"/>
  <c r="T368" i="2"/>
  <c r="O368" i="2"/>
  <c r="J368" i="2"/>
  <c r="D368" i="2"/>
  <c r="C363" i="2"/>
  <c r="G363" i="2"/>
  <c r="K363" i="2"/>
  <c r="O363" i="2"/>
  <c r="S363" i="2"/>
  <c r="W363" i="2"/>
  <c r="A363" i="2"/>
  <c r="E363" i="2"/>
  <c r="U363" i="2"/>
  <c r="P363" i="2"/>
  <c r="J363" i="2"/>
  <c r="D363" i="2"/>
  <c r="A360" i="2"/>
  <c r="E360" i="2"/>
  <c r="I360" i="2"/>
  <c r="M360" i="2"/>
  <c r="Q360" i="2"/>
  <c r="U360" i="2"/>
  <c r="Y360" i="2"/>
  <c r="C360" i="2"/>
  <c r="G360" i="2"/>
  <c r="K360" i="2"/>
  <c r="O360" i="2"/>
  <c r="S360" i="2"/>
  <c r="W360" i="2"/>
  <c r="R360" i="2"/>
  <c r="J360" i="2"/>
  <c r="B360" i="2"/>
  <c r="A356" i="2"/>
  <c r="E356" i="2"/>
  <c r="I356" i="2"/>
  <c r="M356" i="2"/>
  <c r="Q356" i="2"/>
  <c r="U356" i="2"/>
  <c r="Y356" i="2"/>
  <c r="C356" i="2"/>
  <c r="G356" i="2"/>
  <c r="K356" i="2"/>
  <c r="O356" i="2"/>
  <c r="S356" i="2"/>
  <c r="W356" i="2"/>
  <c r="R356" i="2"/>
  <c r="J356" i="2"/>
  <c r="B356" i="2"/>
  <c r="A352" i="2"/>
  <c r="E352" i="2"/>
  <c r="I352" i="2"/>
  <c r="M352" i="2"/>
  <c r="Q352" i="2"/>
  <c r="U352" i="2"/>
  <c r="Y352" i="2"/>
  <c r="C352" i="2"/>
  <c r="G352" i="2"/>
  <c r="K352" i="2"/>
  <c r="O352" i="2"/>
  <c r="S352" i="2"/>
  <c r="W352" i="2"/>
  <c r="R352" i="2"/>
  <c r="J352" i="2"/>
  <c r="B352" i="2"/>
  <c r="A348" i="2"/>
  <c r="E348" i="2"/>
  <c r="I348" i="2"/>
  <c r="M348" i="2"/>
  <c r="Q348" i="2"/>
  <c r="U348" i="2"/>
  <c r="Y348" i="2"/>
  <c r="C348" i="2"/>
  <c r="G348" i="2"/>
  <c r="K348" i="2"/>
  <c r="O348" i="2"/>
  <c r="S348" i="2"/>
  <c r="W348" i="2"/>
  <c r="R348" i="2"/>
  <c r="J348" i="2"/>
  <c r="B348" i="2"/>
  <c r="A344" i="2"/>
  <c r="E344" i="2"/>
  <c r="I344" i="2"/>
  <c r="M344" i="2"/>
  <c r="Q344" i="2"/>
  <c r="U344" i="2"/>
  <c r="Y344" i="2"/>
  <c r="C344" i="2"/>
  <c r="G344" i="2"/>
  <c r="K344" i="2"/>
  <c r="O344" i="2"/>
  <c r="S344" i="2"/>
  <c r="W344" i="2"/>
  <c r="R344" i="2"/>
  <c r="J344" i="2"/>
  <c r="B344" i="2"/>
  <c r="A340" i="2"/>
  <c r="E340" i="2"/>
  <c r="I340" i="2"/>
  <c r="M340" i="2"/>
  <c r="Q340" i="2"/>
  <c r="U340" i="2"/>
  <c r="Y340" i="2"/>
  <c r="C340" i="2"/>
  <c r="G340" i="2"/>
  <c r="K340" i="2"/>
  <c r="O340" i="2"/>
  <c r="S340" i="2"/>
  <c r="W340" i="2"/>
  <c r="R340" i="2"/>
  <c r="J340" i="2"/>
  <c r="B340" i="2"/>
  <c r="A336" i="2"/>
  <c r="E336" i="2"/>
  <c r="I336" i="2"/>
  <c r="M336" i="2"/>
  <c r="Q336" i="2"/>
  <c r="U336" i="2"/>
  <c r="Y336" i="2"/>
  <c r="C336" i="2"/>
  <c r="G336" i="2"/>
  <c r="K336" i="2"/>
  <c r="O336" i="2"/>
  <c r="S336" i="2"/>
  <c r="W336" i="2"/>
  <c r="R336" i="2"/>
  <c r="J336" i="2"/>
  <c r="B336" i="2"/>
  <c r="A332" i="2"/>
  <c r="E332" i="2"/>
  <c r="I332" i="2"/>
  <c r="M332" i="2"/>
  <c r="Q332" i="2"/>
  <c r="U332" i="2"/>
  <c r="Y332" i="2"/>
  <c r="C332" i="2"/>
  <c r="G332" i="2"/>
  <c r="K332" i="2"/>
  <c r="O332" i="2"/>
  <c r="S332" i="2"/>
  <c r="W332" i="2"/>
  <c r="R332" i="2"/>
  <c r="J332" i="2"/>
  <c r="B332" i="2"/>
  <c r="A328" i="2"/>
  <c r="E328" i="2"/>
  <c r="I328" i="2"/>
  <c r="M328" i="2"/>
  <c r="Q328" i="2"/>
  <c r="U328" i="2"/>
  <c r="Y328" i="2"/>
  <c r="C328" i="2"/>
  <c r="G328" i="2"/>
  <c r="K328" i="2"/>
  <c r="O328" i="2"/>
  <c r="S328" i="2"/>
  <c r="W328" i="2"/>
  <c r="R328" i="2"/>
  <c r="J328" i="2"/>
  <c r="B328" i="2"/>
  <c r="A324" i="2"/>
  <c r="E324" i="2"/>
  <c r="I324" i="2"/>
  <c r="M324" i="2"/>
  <c r="Q324" i="2"/>
  <c r="U324" i="2"/>
  <c r="Y324" i="2"/>
  <c r="C324" i="2"/>
  <c r="G324" i="2"/>
  <c r="K324" i="2"/>
  <c r="O324" i="2"/>
  <c r="S324" i="2"/>
  <c r="W324" i="2"/>
  <c r="R324" i="2"/>
  <c r="J324" i="2"/>
  <c r="B324" i="2"/>
  <c r="A320" i="2"/>
  <c r="E320" i="2"/>
  <c r="I320" i="2"/>
  <c r="M320" i="2"/>
  <c r="Q320" i="2"/>
  <c r="U320" i="2"/>
  <c r="Y320" i="2"/>
  <c r="C320" i="2"/>
  <c r="G320" i="2"/>
  <c r="K320" i="2"/>
  <c r="O320" i="2"/>
  <c r="S320" i="2"/>
  <c r="W320" i="2"/>
  <c r="R320" i="2"/>
  <c r="J320" i="2"/>
  <c r="B320" i="2"/>
  <c r="A316" i="2"/>
  <c r="E316" i="2"/>
  <c r="I316" i="2"/>
  <c r="M316" i="2"/>
  <c r="Q316" i="2"/>
  <c r="U316" i="2"/>
  <c r="Y316" i="2"/>
  <c r="C316" i="2"/>
  <c r="G316" i="2"/>
  <c r="K316" i="2"/>
  <c r="O316" i="2"/>
  <c r="S316" i="2"/>
  <c r="W316" i="2"/>
  <c r="R316" i="2"/>
  <c r="J316" i="2"/>
  <c r="B316" i="2"/>
  <c r="A312" i="2"/>
  <c r="E312" i="2"/>
  <c r="I312" i="2"/>
  <c r="M312" i="2"/>
  <c r="Q312" i="2"/>
  <c r="U312" i="2"/>
  <c r="Y312" i="2"/>
  <c r="C312" i="2"/>
  <c r="G312" i="2"/>
  <c r="K312" i="2"/>
  <c r="O312" i="2"/>
  <c r="S312" i="2"/>
  <c r="W312" i="2"/>
  <c r="R312" i="2"/>
  <c r="J312" i="2"/>
  <c r="B312" i="2"/>
  <c r="A308" i="2"/>
  <c r="E308" i="2"/>
  <c r="I308" i="2"/>
  <c r="M308" i="2"/>
  <c r="Q308" i="2"/>
  <c r="U308" i="2"/>
  <c r="Y308" i="2"/>
  <c r="C308" i="2"/>
  <c r="G308" i="2"/>
  <c r="K308" i="2"/>
  <c r="O308" i="2"/>
  <c r="S308" i="2"/>
  <c r="W308" i="2"/>
  <c r="R308" i="2"/>
  <c r="J308" i="2"/>
  <c r="B308" i="2"/>
  <c r="A304" i="2"/>
  <c r="E304" i="2"/>
  <c r="I304" i="2"/>
  <c r="M304" i="2"/>
  <c r="Q304" i="2"/>
  <c r="U304" i="2"/>
  <c r="Y304" i="2"/>
  <c r="C304" i="2"/>
  <c r="G304" i="2"/>
  <c r="K304" i="2"/>
  <c r="O304" i="2"/>
  <c r="S304" i="2"/>
  <c r="W304" i="2"/>
  <c r="R304" i="2"/>
  <c r="J304" i="2"/>
  <c r="B304" i="2"/>
  <c r="A300" i="2"/>
  <c r="E300" i="2"/>
  <c r="D300" i="2"/>
  <c r="I300" i="2"/>
  <c r="M300" i="2"/>
  <c r="Q300" i="2"/>
  <c r="U300" i="2"/>
  <c r="Y300" i="2"/>
  <c r="B300" i="2"/>
  <c r="G300" i="2"/>
  <c r="K300" i="2"/>
  <c r="O300" i="2"/>
  <c r="S300" i="2"/>
  <c r="W300" i="2"/>
  <c r="R300" i="2"/>
  <c r="J300" i="2"/>
  <c r="C299" i="2"/>
  <c r="G299" i="2"/>
  <c r="K299" i="2"/>
  <c r="O299" i="2"/>
  <c r="S299" i="2"/>
  <c r="W299" i="2"/>
  <c r="D299" i="2"/>
  <c r="I299" i="2"/>
  <c r="N299" i="2"/>
  <c r="T299" i="2"/>
  <c r="Y299" i="2"/>
  <c r="A299" i="2"/>
  <c r="F299" i="2"/>
  <c r="L299" i="2"/>
  <c r="Q299" i="2"/>
  <c r="V299" i="2"/>
  <c r="P299" i="2"/>
  <c r="E299" i="2"/>
  <c r="C291" i="2"/>
  <c r="G291" i="2"/>
  <c r="K291" i="2"/>
  <c r="O291" i="2"/>
  <c r="S291" i="2"/>
  <c r="W291" i="2"/>
  <c r="D291" i="2"/>
  <c r="I291" i="2"/>
  <c r="N291" i="2"/>
  <c r="T291" i="2"/>
  <c r="Y291" i="2"/>
  <c r="A291" i="2"/>
  <c r="F291" i="2"/>
  <c r="L291" i="2"/>
  <c r="Q291" i="2"/>
  <c r="V291" i="2"/>
  <c r="P291" i="2"/>
  <c r="E291" i="2"/>
  <c r="C283" i="2"/>
  <c r="G283" i="2"/>
  <c r="K283" i="2"/>
  <c r="O283" i="2"/>
  <c r="S283" i="2"/>
  <c r="W283" i="2"/>
  <c r="D283" i="2"/>
  <c r="I283" i="2"/>
  <c r="N283" i="2"/>
  <c r="T283" i="2"/>
  <c r="Y283" i="2"/>
  <c r="A283" i="2"/>
  <c r="F283" i="2"/>
  <c r="L283" i="2"/>
  <c r="Q283" i="2"/>
  <c r="V283" i="2"/>
  <c r="P283" i="2"/>
  <c r="E283" i="2"/>
  <c r="V555" i="2"/>
  <c r="R555" i="2"/>
  <c r="N555" i="2"/>
  <c r="J555" i="2"/>
  <c r="F555" i="2"/>
  <c r="V554" i="2"/>
  <c r="R554" i="2"/>
  <c r="N554" i="2"/>
  <c r="J554" i="2"/>
  <c r="F554" i="2"/>
  <c r="V553" i="2"/>
  <c r="N553" i="2"/>
  <c r="F553" i="2"/>
  <c r="V552" i="2"/>
  <c r="R552" i="2"/>
  <c r="N552" i="2"/>
  <c r="J552" i="2"/>
  <c r="F552" i="2"/>
  <c r="V551" i="2"/>
  <c r="R551" i="2"/>
  <c r="N551" i="2"/>
  <c r="J551" i="2"/>
  <c r="F551" i="2"/>
  <c r="V550" i="2"/>
  <c r="R550" i="2"/>
  <c r="N550" i="2"/>
  <c r="J550" i="2"/>
  <c r="F550" i="2"/>
  <c r="V549" i="2"/>
  <c r="R549" i="2"/>
  <c r="N549" i="2"/>
  <c r="J549" i="2"/>
  <c r="F549" i="2"/>
  <c r="V548" i="2"/>
  <c r="R548" i="2"/>
  <c r="N548" i="2"/>
  <c r="J548" i="2"/>
  <c r="F548" i="2"/>
  <c r="V547" i="2"/>
  <c r="N547" i="2"/>
  <c r="F547" i="2"/>
  <c r="R546" i="2"/>
  <c r="J546" i="2"/>
  <c r="V545" i="2"/>
  <c r="R545" i="2"/>
  <c r="N545" i="2"/>
  <c r="J545" i="2"/>
  <c r="F545" i="2"/>
  <c r="V544" i="2"/>
  <c r="R544" i="2"/>
  <c r="N544" i="2"/>
  <c r="J544" i="2"/>
  <c r="F544" i="2"/>
  <c r="V543" i="2"/>
  <c r="R543" i="2"/>
  <c r="N543" i="2"/>
  <c r="J543" i="2"/>
  <c r="F543" i="2"/>
  <c r="V542" i="2"/>
  <c r="R542" i="2"/>
  <c r="N542" i="2"/>
  <c r="J542" i="2"/>
  <c r="F542" i="2"/>
  <c r="V541" i="2"/>
  <c r="R541" i="2"/>
  <c r="N541" i="2"/>
  <c r="J541" i="2"/>
  <c r="F541" i="2"/>
  <c r="V540" i="2"/>
  <c r="R540" i="2"/>
  <c r="N540" i="2"/>
  <c r="J540" i="2"/>
  <c r="F540" i="2"/>
  <c r="V539" i="2"/>
  <c r="R539" i="2"/>
  <c r="N539" i="2"/>
  <c r="J539" i="2"/>
  <c r="F539" i="2"/>
  <c r="V538" i="2"/>
  <c r="R538" i="2"/>
  <c r="N538" i="2"/>
  <c r="J538" i="2"/>
  <c r="F538" i="2"/>
  <c r="V537" i="2"/>
  <c r="R537" i="2"/>
  <c r="N537" i="2"/>
  <c r="J537" i="2"/>
  <c r="F537" i="2"/>
  <c r="V536" i="2"/>
  <c r="R536" i="2"/>
  <c r="N536" i="2"/>
  <c r="J536" i="2"/>
  <c r="F536" i="2"/>
  <c r="V535" i="2"/>
  <c r="R535" i="2"/>
  <c r="N535" i="2"/>
  <c r="J535" i="2"/>
  <c r="F535" i="2"/>
  <c r="V534" i="2"/>
  <c r="R534" i="2"/>
  <c r="N534" i="2"/>
  <c r="J534" i="2"/>
  <c r="F534" i="2"/>
  <c r="V533" i="2"/>
  <c r="R533" i="2"/>
  <c r="N533" i="2"/>
  <c r="J533" i="2"/>
  <c r="F533" i="2"/>
  <c r="V532" i="2"/>
  <c r="R532" i="2"/>
  <c r="N532" i="2"/>
  <c r="J532" i="2"/>
  <c r="F532" i="2"/>
  <c r="V531" i="2"/>
  <c r="R531" i="2"/>
  <c r="N531" i="2"/>
  <c r="J531" i="2"/>
  <c r="F531" i="2"/>
  <c r="V530" i="2"/>
  <c r="R530" i="2"/>
  <c r="N530" i="2"/>
  <c r="J530" i="2"/>
  <c r="F530" i="2"/>
  <c r="V529" i="2"/>
  <c r="R529" i="2"/>
  <c r="N529" i="2"/>
  <c r="J529" i="2"/>
  <c r="F529" i="2"/>
  <c r="V528" i="2"/>
  <c r="R528" i="2"/>
  <c r="N528" i="2"/>
  <c r="J528" i="2"/>
  <c r="F528" i="2"/>
  <c r="V527" i="2"/>
  <c r="R527" i="2"/>
  <c r="N527" i="2"/>
  <c r="J527" i="2"/>
  <c r="F527" i="2"/>
  <c r="V526" i="2"/>
  <c r="R526" i="2"/>
  <c r="N526" i="2"/>
  <c r="J526" i="2"/>
  <c r="F526" i="2"/>
  <c r="V525" i="2"/>
  <c r="R525" i="2"/>
  <c r="N525" i="2"/>
  <c r="J525" i="2"/>
  <c r="F525" i="2"/>
  <c r="V524" i="2"/>
  <c r="R524" i="2"/>
  <c r="N524" i="2"/>
  <c r="J524" i="2"/>
  <c r="F524" i="2"/>
  <c r="V523" i="2"/>
  <c r="R523" i="2"/>
  <c r="N523" i="2"/>
  <c r="J523" i="2"/>
  <c r="F523" i="2"/>
  <c r="V522" i="2"/>
  <c r="R522" i="2"/>
  <c r="N522" i="2"/>
  <c r="J522" i="2"/>
  <c r="F522" i="2"/>
  <c r="V521" i="2"/>
  <c r="R521" i="2"/>
  <c r="N521" i="2"/>
  <c r="J521" i="2"/>
  <c r="F521" i="2"/>
  <c r="V520" i="2"/>
  <c r="R520" i="2"/>
  <c r="N520" i="2"/>
  <c r="J520" i="2"/>
  <c r="F520" i="2"/>
  <c r="V519" i="2"/>
  <c r="R519" i="2"/>
  <c r="N519" i="2"/>
  <c r="J519" i="2"/>
  <c r="F519" i="2"/>
  <c r="V518" i="2"/>
  <c r="R518" i="2"/>
  <c r="N518" i="2"/>
  <c r="J518" i="2"/>
  <c r="F518" i="2"/>
  <c r="V517" i="2"/>
  <c r="R517" i="2"/>
  <c r="N517" i="2"/>
  <c r="J517" i="2"/>
  <c r="F517" i="2"/>
  <c r="V516" i="2"/>
  <c r="R516" i="2"/>
  <c r="N516" i="2"/>
  <c r="J516" i="2"/>
  <c r="F516" i="2"/>
  <c r="V515" i="2"/>
  <c r="R515" i="2"/>
  <c r="N515" i="2"/>
  <c r="J515" i="2"/>
  <c r="F515" i="2"/>
  <c r="V514" i="2"/>
  <c r="R514" i="2"/>
  <c r="N514" i="2"/>
  <c r="J514" i="2"/>
  <c r="F514" i="2"/>
  <c r="V513" i="2"/>
  <c r="R513" i="2"/>
  <c r="N513" i="2"/>
  <c r="J513" i="2"/>
  <c r="F513" i="2"/>
  <c r="V512" i="2"/>
  <c r="R512" i="2"/>
  <c r="N512" i="2"/>
  <c r="J512" i="2"/>
  <c r="F512" i="2"/>
  <c r="V511" i="2"/>
  <c r="R511" i="2"/>
  <c r="N511" i="2"/>
  <c r="J511" i="2"/>
  <c r="F511" i="2"/>
  <c r="V510" i="2"/>
  <c r="R510" i="2"/>
  <c r="N510" i="2"/>
  <c r="J510" i="2"/>
  <c r="F510" i="2"/>
  <c r="V509" i="2"/>
  <c r="R509" i="2"/>
  <c r="N509" i="2"/>
  <c r="J509" i="2"/>
  <c r="F509" i="2"/>
  <c r="V508" i="2"/>
  <c r="R508" i="2"/>
  <c r="N508" i="2"/>
  <c r="J508" i="2"/>
  <c r="F508" i="2"/>
  <c r="V507" i="2"/>
  <c r="R507" i="2"/>
  <c r="N507" i="2"/>
  <c r="J507" i="2"/>
  <c r="F507" i="2"/>
  <c r="V506" i="2"/>
  <c r="R506" i="2"/>
  <c r="N506" i="2"/>
  <c r="J506" i="2"/>
  <c r="F506" i="2"/>
  <c r="V505" i="2"/>
  <c r="R505" i="2"/>
  <c r="N505" i="2"/>
  <c r="J505" i="2"/>
  <c r="F505" i="2"/>
  <c r="V504" i="2"/>
  <c r="R504" i="2"/>
  <c r="N504" i="2"/>
  <c r="J504" i="2"/>
  <c r="F504" i="2"/>
  <c r="V503" i="2"/>
  <c r="R503" i="2"/>
  <c r="N503" i="2"/>
  <c r="J503" i="2"/>
  <c r="F503" i="2"/>
  <c r="V502" i="2"/>
  <c r="R502" i="2"/>
  <c r="N502" i="2"/>
  <c r="J502" i="2"/>
  <c r="F502" i="2"/>
  <c r="V501" i="2"/>
  <c r="R501" i="2"/>
  <c r="N501" i="2"/>
  <c r="J501" i="2"/>
  <c r="F501" i="2"/>
  <c r="V500" i="2"/>
  <c r="R500" i="2"/>
  <c r="N500" i="2"/>
  <c r="J500" i="2"/>
  <c r="F500" i="2"/>
  <c r="V499" i="2"/>
  <c r="R499" i="2"/>
  <c r="N499" i="2"/>
  <c r="J499" i="2"/>
  <c r="F499" i="2"/>
  <c r="V498" i="2"/>
  <c r="R498" i="2"/>
  <c r="N498" i="2"/>
  <c r="J498" i="2"/>
  <c r="F498" i="2"/>
  <c r="V497" i="2"/>
  <c r="R497" i="2"/>
  <c r="N497" i="2"/>
  <c r="J497" i="2"/>
  <c r="F497" i="2"/>
  <c r="V496" i="2"/>
  <c r="R496" i="2"/>
  <c r="N496" i="2"/>
  <c r="J496" i="2"/>
  <c r="F496" i="2"/>
  <c r="V495" i="2"/>
  <c r="R495" i="2"/>
  <c r="N495" i="2"/>
  <c r="J495" i="2"/>
  <c r="F495" i="2"/>
  <c r="V494" i="2"/>
  <c r="R494" i="2"/>
  <c r="N494" i="2"/>
  <c r="J494" i="2"/>
  <c r="F494" i="2"/>
  <c r="V493" i="2"/>
  <c r="R493" i="2"/>
  <c r="N493" i="2"/>
  <c r="J493" i="2"/>
  <c r="F493" i="2"/>
  <c r="V492" i="2"/>
  <c r="R492" i="2"/>
  <c r="N492" i="2"/>
  <c r="J492" i="2"/>
  <c r="F492" i="2"/>
  <c r="V491" i="2"/>
  <c r="R491" i="2"/>
  <c r="N491" i="2"/>
  <c r="J491" i="2"/>
  <c r="F491" i="2"/>
  <c r="V490" i="2"/>
  <c r="R490" i="2"/>
  <c r="N490" i="2"/>
  <c r="J490" i="2"/>
  <c r="F490" i="2"/>
  <c r="V489" i="2"/>
  <c r="R489" i="2"/>
  <c r="N489" i="2"/>
  <c r="J489" i="2"/>
  <c r="F489" i="2"/>
  <c r="V488" i="2"/>
  <c r="R488" i="2"/>
  <c r="N488" i="2"/>
  <c r="J488" i="2"/>
  <c r="F488" i="2"/>
  <c r="V487" i="2"/>
  <c r="R487" i="2"/>
  <c r="N487" i="2"/>
  <c r="J487" i="2"/>
  <c r="F487" i="2"/>
  <c r="V486" i="2"/>
  <c r="R486" i="2"/>
  <c r="N486" i="2"/>
  <c r="J486" i="2"/>
  <c r="F486" i="2"/>
  <c r="V485" i="2"/>
  <c r="R485" i="2"/>
  <c r="N485" i="2"/>
  <c r="J485" i="2"/>
  <c r="F485" i="2"/>
  <c r="V484" i="2"/>
  <c r="R484" i="2"/>
  <c r="N484" i="2"/>
  <c r="J484" i="2"/>
  <c r="F484" i="2"/>
  <c r="V483" i="2"/>
  <c r="R483" i="2"/>
  <c r="N483" i="2"/>
  <c r="J483" i="2"/>
  <c r="F483" i="2"/>
  <c r="V482" i="2"/>
  <c r="R482" i="2"/>
  <c r="N482" i="2"/>
  <c r="J482" i="2"/>
  <c r="F482" i="2"/>
  <c r="V481" i="2"/>
  <c r="R481" i="2"/>
  <c r="N481" i="2"/>
  <c r="J481" i="2"/>
  <c r="F481" i="2"/>
  <c r="V480" i="2"/>
  <c r="R480" i="2"/>
  <c r="N480" i="2"/>
  <c r="J480" i="2"/>
  <c r="F480" i="2"/>
  <c r="V479" i="2"/>
  <c r="R479" i="2"/>
  <c r="N479" i="2"/>
  <c r="J479" i="2"/>
  <c r="F479" i="2"/>
  <c r="V478" i="2"/>
  <c r="R478" i="2"/>
  <c r="N478" i="2"/>
  <c r="J478" i="2"/>
  <c r="F478" i="2"/>
  <c r="V477" i="2"/>
  <c r="R477" i="2"/>
  <c r="N477" i="2"/>
  <c r="J477" i="2"/>
  <c r="F477" i="2"/>
  <c r="V476" i="2"/>
  <c r="R476" i="2"/>
  <c r="N476" i="2"/>
  <c r="J476" i="2"/>
  <c r="F476" i="2"/>
  <c r="V475" i="2"/>
  <c r="R475" i="2"/>
  <c r="N475" i="2"/>
  <c r="J475" i="2"/>
  <c r="F475" i="2"/>
  <c r="V474" i="2"/>
  <c r="R474" i="2"/>
  <c r="N474" i="2"/>
  <c r="J474" i="2"/>
  <c r="F474" i="2"/>
  <c r="V473" i="2"/>
  <c r="R473" i="2"/>
  <c r="N473" i="2"/>
  <c r="J473" i="2"/>
  <c r="F473" i="2"/>
  <c r="V472" i="2"/>
  <c r="R472" i="2"/>
  <c r="N472" i="2"/>
  <c r="J472" i="2"/>
  <c r="F472" i="2"/>
  <c r="V471" i="2"/>
  <c r="R471" i="2"/>
  <c r="N471" i="2"/>
  <c r="J471" i="2"/>
  <c r="F471" i="2"/>
  <c r="V470" i="2"/>
  <c r="R470" i="2"/>
  <c r="N470" i="2"/>
  <c r="J470" i="2"/>
  <c r="F470" i="2"/>
  <c r="V469" i="2"/>
  <c r="R469" i="2"/>
  <c r="N469" i="2"/>
  <c r="J469" i="2"/>
  <c r="F469" i="2"/>
  <c r="V468" i="2"/>
  <c r="R468" i="2"/>
  <c r="N468" i="2"/>
  <c r="J468" i="2"/>
  <c r="F468" i="2"/>
  <c r="V467" i="2"/>
  <c r="R467" i="2"/>
  <c r="N467" i="2"/>
  <c r="J467" i="2"/>
  <c r="F467" i="2"/>
  <c r="V466" i="2"/>
  <c r="R466" i="2"/>
  <c r="N466" i="2"/>
  <c r="J466" i="2"/>
  <c r="F466" i="2"/>
  <c r="V465" i="2"/>
  <c r="R465" i="2"/>
  <c r="N465" i="2"/>
  <c r="J465" i="2"/>
  <c r="F465" i="2"/>
  <c r="V464" i="2"/>
  <c r="R464" i="2"/>
  <c r="N464" i="2"/>
  <c r="J464" i="2"/>
  <c r="F464" i="2"/>
  <c r="V463" i="2"/>
  <c r="R463" i="2"/>
  <c r="N463" i="2"/>
  <c r="J463" i="2"/>
  <c r="F463" i="2"/>
  <c r="V462" i="2"/>
  <c r="R462" i="2"/>
  <c r="N462" i="2"/>
  <c r="J462" i="2"/>
  <c r="F462" i="2"/>
  <c r="V461" i="2"/>
  <c r="R461" i="2"/>
  <c r="N461" i="2"/>
  <c r="J461" i="2"/>
  <c r="F461" i="2"/>
  <c r="V460" i="2"/>
  <c r="R460" i="2"/>
  <c r="N460" i="2"/>
  <c r="J460" i="2"/>
  <c r="F460" i="2"/>
  <c r="V459" i="2"/>
  <c r="R459" i="2"/>
  <c r="N459" i="2"/>
  <c r="J459" i="2"/>
  <c r="F459" i="2"/>
  <c r="V458" i="2"/>
  <c r="R458" i="2"/>
  <c r="N458" i="2"/>
  <c r="J458" i="2"/>
  <c r="F458" i="2"/>
  <c r="V457" i="2"/>
  <c r="R457" i="2"/>
  <c r="N457" i="2"/>
  <c r="J457" i="2"/>
  <c r="F457" i="2"/>
  <c r="V456" i="2"/>
  <c r="R456" i="2"/>
  <c r="N456" i="2"/>
  <c r="J456" i="2"/>
  <c r="F456" i="2"/>
  <c r="V455" i="2"/>
  <c r="R455" i="2"/>
  <c r="N455" i="2"/>
  <c r="J455" i="2"/>
  <c r="F455" i="2"/>
  <c r="V454" i="2"/>
  <c r="R454" i="2"/>
  <c r="N454" i="2"/>
  <c r="J454" i="2"/>
  <c r="F454" i="2"/>
  <c r="V453" i="2"/>
  <c r="R453" i="2"/>
  <c r="N453" i="2"/>
  <c r="J453" i="2"/>
  <c r="F453" i="2"/>
  <c r="V452" i="2"/>
  <c r="R452" i="2"/>
  <c r="N452" i="2"/>
  <c r="J452" i="2"/>
  <c r="F452" i="2"/>
  <c r="V451" i="2"/>
  <c r="R451" i="2"/>
  <c r="N451" i="2"/>
  <c r="J451" i="2"/>
  <c r="F451" i="2"/>
  <c r="V450" i="2"/>
  <c r="R450" i="2"/>
  <c r="N450" i="2"/>
  <c r="J450" i="2"/>
  <c r="F450" i="2"/>
  <c r="V449" i="2"/>
  <c r="R449" i="2"/>
  <c r="N449" i="2"/>
  <c r="J449" i="2"/>
  <c r="F449" i="2"/>
  <c r="V448" i="2"/>
  <c r="R448" i="2"/>
  <c r="N448" i="2"/>
  <c r="J448" i="2"/>
  <c r="F448" i="2"/>
  <c r="V447" i="2"/>
  <c r="R447" i="2"/>
  <c r="N447" i="2"/>
  <c r="J447" i="2"/>
  <c r="F447" i="2"/>
  <c r="V446" i="2"/>
  <c r="R446" i="2"/>
  <c r="N446" i="2"/>
  <c r="J446" i="2"/>
  <c r="F446" i="2"/>
  <c r="V445" i="2"/>
  <c r="R445" i="2"/>
  <c r="N445" i="2"/>
  <c r="J445" i="2"/>
  <c r="F445" i="2"/>
  <c r="V444" i="2"/>
  <c r="R444" i="2"/>
  <c r="N444" i="2"/>
  <c r="J444" i="2"/>
  <c r="F444" i="2"/>
  <c r="V443" i="2"/>
  <c r="R443" i="2"/>
  <c r="N443" i="2"/>
  <c r="J443" i="2"/>
  <c r="F443" i="2"/>
  <c r="V442" i="2"/>
  <c r="R442" i="2"/>
  <c r="N442" i="2"/>
  <c r="J442" i="2"/>
  <c r="F442" i="2"/>
  <c r="V441" i="2"/>
  <c r="R441" i="2"/>
  <c r="N441" i="2"/>
  <c r="J441" i="2"/>
  <c r="F441" i="2"/>
  <c r="V440" i="2"/>
  <c r="R440" i="2"/>
  <c r="N440" i="2"/>
  <c r="J440" i="2"/>
  <c r="F440" i="2"/>
  <c r="V439" i="2"/>
  <c r="N439" i="2"/>
  <c r="F439" i="2"/>
  <c r="R438" i="2"/>
  <c r="J438" i="2"/>
  <c r="V437" i="2"/>
  <c r="R437" i="2"/>
  <c r="N437" i="2"/>
  <c r="J437" i="2"/>
  <c r="F437" i="2"/>
  <c r="V436" i="2"/>
  <c r="R436" i="2"/>
  <c r="N436" i="2"/>
  <c r="J436" i="2"/>
  <c r="F436" i="2"/>
  <c r="V435" i="2"/>
  <c r="R435" i="2"/>
  <c r="N435" i="2"/>
  <c r="J435" i="2"/>
  <c r="F435" i="2"/>
  <c r="V434" i="2"/>
  <c r="R434" i="2"/>
  <c r="N434" i="2"/>
  <c r="J434" i="2"/>
  <c r="F434" i="2"/>
  <c r="V433" i="2"/>
  <c r="R433" i="2"/>
  <c r="N433" i="2"/>
  <c r="J433" i="2"/>
  <c r="F433" i="2"/>
  <c r="V432" i="2"/>
  <c r="R432" i="2"/>
  <c r="N432" i="2"/>
  <c r="J432" i="2"/>
  <c r="F432" i="2"/>
  <c r="V431" i="2"/>
  <c r="N431" i="2"/>
  <c r="F431" i="2"/>
  <c r="R430" i="2"/>
  <c r="J430" i="2"/>
  <c r="V429" i="2"/>
  <c r="R429" i="2"/>
  <c r="N429" i="2"/>
  <c r="J429" i="2"/>
  <c r="F429" i="2"/>
  <c r="V428" i="2"/>
  <c r="R428" i="2"/>
  <c r="N428" i="2"/>
  <c r="J428" i="2"/>
  <c r="F428" i="2"/>
  <c r="V427" i="2"/>
  <c r="R427" i="2"/>
  <c r="N427" i="2"/>
  <c r="J427" i="2"/>
  <c r="F427" i="2"/>
  <c r="V426" i="2"/>
  <c r="R426" i="2"/>
  <c r="N426" i="2"/>
  <c r="J426" i="2"/>
  <c r="F426" i="2"/>
  <c r="V425" i="2"/>
  <c r="R425" i="2"/>
  <c r="N425" i="2"/>
  <c r="J425" i="2"/>
  <c r="F425" i="2"/>
  <c r="V424" i="2"/>
  <c r="R424" i="2"/>
  <c r="N424" i="2"/>
  <c r="J424" i="2"/>
  <c r="F424" i="2"/>
  <c r="V423" i="2"/>
  <c r="R423" i="2"/>
  <c r="N423" i="2"/>
  <c r="J423" i="2"/>
  <c r="F423" i="2"/>
  <c r="V422" i="2"/>
  <c r="R422" i="2"/>
  <c r="N422" i="2"/>
  <c r="J422" i="2"/>
  <c r="F422" i="2"/>
  <c r="V421" i="2"/>
  <c r="R421" i="2"/>
  <c r="N421" i="2"/>
  <c r="J421" i="2"/>
  <c r="F421" i="2"/>
  <c r="V420" i="2"/>
  <c r="R420" i="2"/>
  <c r="N420" i="2"/>
  <c r="J420" i="2"/>
  <c r="F420" i="2"/>
  <c r="V419" i="2"/>
  <c r="R419" i="2"/>
  <c r="N419" i="2"/>
  <c r="J419" i="2"/>
  <c r="F419" i="2"/>
  <c r="V418" i="2"/>
  <c r="R418" i="2"/>
  <c r="N418" i="2"/>
  <c r="J418" i="2"/>
  <c r="F418" i="2"/>
  <c r="V417" i="2"/>
  <c r="N417" i="2"/>
  <c r="F417" i="2"/>
  <c r="V416" i="2"/>
  <c r="R416" i="2"/>
  <c r="N416" i="2"/>
  <c r="J416" i="2"/>
  <c r="F416" i="2"/>
  <c r="V415" i="2"/>
  <c r="R415" i="2"/>
  <c r="N415" i="2"/>
  <c r="J415" i="2"/>
  <c r="F415" i="2"/>
  <c r="V414" i="2"/>
  <c r="R414" i="2"/>
  <c r="N414" i="2"/>
  <c r="J414" i="2"/>
  <c r="F414" i="2"/>
  <c r="V413" i="2"/>
  <c r="R413" i="2"/>
  <c r="N413" i="2"/>
  <c r="J413" i="2"/>
  <c r="F413" i="2"/>
  <c r="V412" i="2"/>
  <c r="R412" i="2"/>
  <c r="N412" i="2"/>
  <c r="J412" i="2"/>
  <c r="F412" i="2"/>
  <c r="V411" i="2"/>
  <c r="R411" i="2"/>
  <c r="N411" i="2"/>
  <c r="J411" i="2"/>
  <c r="F411" i="2"/>
  <c r="V410" i="2"/>
  <c r="R410" i="2"/>
  <c r="N410" i="2"/>
  <c r="J410" i="2"/>
  <c r="F410" i="2"/>
  <c r="V409" i="2"/>
  <c r="R409" i="2"/>
  <c r="N409" i="2"/>
  <c r="J409" i="2"/>
  <c r="F409" i="2"/>
  <c r="V408" i="2"/>
  <c r="R408" i="2"/>
  <c r="N408" i="2"/>
  <c r="J408" i="2"/>
  <c r="F408" i="2"/>
  <c r="V407" i="2"/>
  <c r="N407" i="2"/>
  <c r="F407" i="2"/>
  <c r="R406" i="2"/>
  <c r="J406" i="2"/>
  <c r="V405" i="2"/>
  <c r="R405" i="2"/>
  <c r="N405" i="2"/>
  <c r="J405" i="2"/>
  <c r="F405" i="2"/>
  <c r="V404" i="2"/>
  <c r="R404" i="2"/>
  <c r="N404" i="2"/>
  <c r="J404" i="2"/>
  <c r="F404" i="2"/>
  <c r="V403" i="2"/>
  <c r="R403" i="2"/>
  <c r="N403" i="2"/>
  <c r="J403" i="2"/>
  <c r="F403" i="2"/>
  <c r="V402" i="2"/>
  <c r="R402" i="2"/>
  <c r="N402" i="2"/>
  <c r="J402" i="2"/>
  <c r="F402" i="2"/>
  <c r="V401" i="2"/>
  <c r="R401" i="2"/>
  <c r="N401" i="2"/>
  <c r="J401" i="2"/>
  <c r="F401" i="2"/>
  <c r="V400" i="2"/>
  <c r="R400" i="2"/>
  <c r="N400" i="2"/>
  <c r="J400" i="2"/>
  <c r="F400" i="2"/>
  <c r="V399" i="2"/>
  <c r="N399" i="2"/>
  <c r="F399" i="2"/>
  <c r="R398" i="2"/>
  <c r="J398" i="2"/>
  <c r="V397" i="2"/>
  <c r="R397" i="2"/>
  <c r="N397" i="2"/>
  <c r="J397" i="2"/>
  <c r="F397" i="2"/>
  <c r="V396" i="2"/>
  <c r="R396" i="2"/>
  <c r="N396" i="2"/>
  <c r="J396" i="2"/>
  <c r="F396" i="2"/>
  <c r="V395" i="2"/>
  <c r="R395" i="2"/>
  <c r="N395" i="2"/>
  <c r="J395" i="2"/>
  <c r="F395" i="2"/>
  <c r="V394" i="2"/>
  <c r="R394" i="2"/>
  <c r="N394" i="2"/>
  <c r="J394" i="2"/>
  <c r="F394" i="2"/>
  <c r="V393" i="2"/>
  <c r="R393" i="2"/>
  <c r="N393" i="2"/>
  <c r="J393" i="2"/>
  <c r="F393" i="2"/>
  <c r="V392" i="2"/>
  <c r="R392" i="2"/>
  <c r="N392" i="2"/>
  <c r="J392" i="2"/>
  <c r="F392" i="2"/>
  <c r="V391" i="2"/>
  <c r="R391" i="2"/>
  <c r="N391" i="2"/>
  <c r="J391" i="2"/>
  <c r="F391" i="2"/>
  <c r="V390" i="2"/>
  <c r="R390" i="2"/>
  <c r="N390" i="2"/>
  <c r="J390" i="2"/>
  <c r="F390" i="2"/>
  <c r="V389" i="2"/>
  <c r="R389" i="2"/>
  <c r="N389" i="2"/>
  <c r="J389" i="2"/>
  <c r="F389" i="2"/>
  <c r="V388" i="2"/>
  <c r="R388" i="2"/>
  <c r="N388" i="2"/>
  <c r="J388" i="2"/>
  <c r="F388" i="2"/>
  <c r="V387" i="2"/>
  <c r="R387" i="2"/>
  <c r="N387" i="2"/>
  <c r="J387" i="2"/>
  <c r="F387" i="2"/>
  <c r="V386" i="2"/>
  <c r="R386" i="2"/>
  <c r="N386" i="2"/>
  <c r="J386" i="2"/>
  <c r="F386" i="2"/>
  <c r="V385" i="2"/>
  <c r="N385" i="2"/>
  <c r="F385" i="2"/>
  <c r="V384" i="2"/>
  <c r="R384" i="2"/>
  <c r="N384" i="2"/>
  <c r="J384" i="2"/>
  <c r="F384" i="2"/>
  <c r="V383" i="2"/>
  <c r="R383" i="2"/>
  <c r="N383" i="2"/>
  <c r="J383" i="2"/>
  <c r="F383" i="2"/>
  <c r="V382" i="2"/>
  <c r="R382" i="2"/>
  <c r="N382" i="2"/>
  <c r="J382" i="2"/>
  <c r="F382" i="2"/>
  <c r="V381" i="2"/>
  <c r="R381" i="2"/>
  <c r="N381" i="2"/>
  <c r="J381" i="2"/>
  <c r="F381" i="2"/>
  <c r="V380" i="2"/>
  <c r="R380" i="2"/>
  <c r="N380" i="2"/>
  <c r="J380" i="2"/>
  <c r="F380" i="2"/>
  <c r="V379" i="2"/>
  <c r="R379" i="2"/>
  <c r="N379" i="2"/>
  <c r="J379" i="2"/>
  <c r="F379" i="2"/>
  <c r="V378" i="2"/>
  <c r="R378" i="2"/>
  <c r="N378" i="2"/>
  <c r="J378" i="2"/>
  <c r="F378" i="2"/>
  <c r="A377" i="2"/>
  <c r="E377" i="2"/>
  <c r="I377" i="2"/>
  <c r="M377" i="2"/>
  <c r="Q377" i="2"/>
  <c r="V377" i="2"/>
  <c r="R377" i="2"/>
  <c r="L377" i="2"/>
  <c r="G377" i="2"/>
  <c r="B377" i="2"/>
  <c r="X376" i="2"/>
  <c r="S376" i="2"/>
  <c r="N376" i="2"/>
  <c r="H376" i="2"/>
  <c r="C376" i="2"/>
  <c r="A375" i="2"/>
  <c r="E375" i="2"/>
  <c r="I375" i="2"/>
  <c r="M375" i="2"/>
  <c r="Q375" i="2"/>
  <c r="U375" i="2"/>
  <c r="Y375" i="2"/>
  <c r="T375" i="2"/>
  <c r="O375" i="2"/>
  <c r="J375" i="2"/>
  <c r="D375" i="2"/>
  <c r="W373" i="2"/>
  <c r="R373" i="2"/>
  <c r="L373" i="2"/>
  <c r="G373" i="2"/>
  <c r="B373" i="2"/>
  <c r="X372" i="2"/>
  <c r="S372" i="2"/>
  <c r="N372" i="2"/>
  <c r="H372" i="2"/>
  <c r="C372" i="2"/>
  <c r="A371" i="2"/>
  <c r="E371" i="2"/>
  <c r="I371" i="2"/>
  <c r="M371" i="2"/>
  <c r="Q371" i="2"/>
  <c r="U371" i="2"/>
  <c r="Y371" i="2"/>
  <c r="T371" i="2"/>
  <c r="O371" i="2"/>
  <c r="J371" i="2"/>
  <c r="D371" i="2"/>
  <c r="W369" i="2"/>
  <c r="R369" i="2"/>
  <c r="L369" i="2"/>
  <c r="G369" i="2"/>
  <c r="B369" i="2"/>
  <c r="X368" i="2"/>
  <c r="S368" i="2"/>
  <c r="N368" i="2"/>
  <c r="H368" i="2"/>
  <c r="C368" i="2"/>
  <c r="A367" i="2"/>
  <c r="E367" i="2"/>
  <c r="I367" i="2"/>
  <c r="M367" i="2"/>
  <c r="Q367" i="2"/>
  <c r="U367" i="2"/>
  <c r="Y367" i="2"/>
  <c r="T367" i="2"/>
  <c r="O367" i="2"/>
  <c r="J367" i="2"/>
  <c r="D367" i="2"/>
  <c r="C365" i="2"/>
  <c r="G365" i="2"/>
  <c r="K365" i="2"/>
  <c r="O365" i="2"/>
  <c r="S365" i="2"/>
  <c r="W365" i="2"/>
  <c r="U365" i="2"/>
  <c r="P365" i="2"/>
  <c r="J365" i="2"/>
  <c r="E365" i="2"/>
  <c r="A364" i="2"/>
  <c r="E364" i="2"/>
  <c r="I364" i="2"/>
  <c r="M364" i="2"/>
  <c r="Q364" i="2"/>
  <c r="U364" i="2"/>
  <c r="Y364" i="2"/>
  <c r="T364" i="2"/>
  <c r="O364" i="2"/>
  <c r="J364" i="2"/>
  <c r="D364" i="2"/>
  <c r="Y363" i="2"/>
  <c r="T363" i="2"/>
  <c r="N363" i="2"/>
  <c r="I363" i="2"/>
  <c r="B363" i="2"/>
  <c r="V361" i="2"/>
  <c r="N361" i="2"/>
  <c r="F361" i="2"/>
  <c r="X360" i="2"/>
  <c r="P360" i="2"/>
  <c r="H360" i="2"/>
  <c r="C359" i="2"/>
  <c r="G359" i="2"/>
  <c r="K359" i="2"/>
  <c r="O359" i="2"/>
  <c r="S359" i="2"/>
  <c r="W359" i="2"/>
  <c r="A359" i="2"/>
  <c r="E359" i="2"/>
  <c r="I359" i="2"/>
  <c r="M359" i="2"/>
  <c r="Q359" i="2"/>
  <c r="U359" i="2"/>
  <c r="Y359" i="2"/>
  <c r="R359" i="2"/>
  <c r="J359" i="2"/>
  <c r="B359" i="2"/>
  <c r="V357" i="2"/>
  <c r="N357" i="2"/>
  <c r="F357" i="2"/>
  <c r="X356" i="2"/>
  <c r="P356" i="2"/>
  <c r="H356" i="2"/>
  <c r="C355" i="2"/>
  <c r="G355" i="2"/>
  <c r="K355" i="2"/>
  <c r="O355" i="2"/>
  <c r="S355" i="2"/>
  <c r="W355" i="2"/>
  <c r="A355" i="2"/>
  <c r="E355" i="2"/>
  <c r="I355" i="2"/>
  <c r="M355" i="2"/>
  <c r="Q355" i="2"/>
  <c r="U355" i="2"/>
  <c r="Y355" i="2"/>
  <c r="R355" i="2"/>
  <c r="J355" i="2"/>
  <c r="B355" i="2"/>
  <c r="V353" i="2"/>
  <c r="N353" i="2"/>
  <c r="F353" i="2"/>
  <c r="X352" i="2"/>
  <c r="P352" i="2"/>
  <c r="H352" i="2"/>
  <c r="C351" i="2"/>
  <c r="G351" i="2"/>
  <c r="K351" i="2"/>
  <c r="O351" i="2"/>
  <c r="S351" i="2"/>
  <c r="W351" i="2"/>
  <c r="A351" i="2"/>
  <c r="E351" i="2"/>
  <c r="I351" i="2"/>
  <c r="M351" i="2"/>
  <c r="Q351" i="2"/>
  <c r="U351" i="2"/>
  <c r="Y351" i="2"/>
  <c r="R351" i="2"/>
  <c r="J351" i="2"/>
  <c r="B351" i="2"/>
  <c r="V349" i="2"/>
  <c r="N349" i="2"/>
  <c r="F349" i="2"/>
  <c r="X348" i="2"/>
  <c r="P348" i="2"/>
  <c r="H348" i="2"/>
  <c r="C347" i="2"/>
  <c r="G347" i="2"/>
  <c r="K347" i="2"/>
  <c r="O347" i="2"/>
  <c r="S347" i="2"/>
  <c r="W347" i="2"/>
  <c r="A347" i="2"/>
  <c r="E347" i="2"/>
  <c r="I347" i="2"/>
  <c r="M347" i="2"/>
  <c r="Q347" i="2"/>
  <c r="U347" i="2"/>
  <c r="Y347" i="2"/>
  <c r="R347" i="2"/>
  <c r="J347" i="2"/>
  <c r="B347" i="2"/>
  <c r="V345" i="2"/>
  <c r="N345" i="2"/>
  <c r="F345" i="2"/>
  <c r="X344" i="2"/>
  <c r="P344" i="2"/>
  <c r="H344" i="2"/>
  <c r="C343" i="2"/>
  <c r="G343" i="2"/>
  <c r="K343" i="2"/>
  <c r="O343" i="2"/>
  <c r="S343" i="2"/>
  <c r="W343" i="2"/>
  <c r="A343" i="2"/>
  <c r="E343" i="2"/>
  <c r="I343" i="2"/>
  <c r="M343" i="2"/>
  <c r="Q343" i="2"/>
  <c r="U343" i="2"/>
  <c r="Y343" i="2"/>
  <c r="R343" i="2"/>
  <c r="J343" i="2"/>
  <c r="B343" i="2"/>
  <c r="V341" i="2"/>
  <c r="N341" i="2"/>
  <c r="F341" i="2"/>
  <c r="X340" i="2"/>
  <c r="P340" i="2"/>
  <c r="H340" i="2"/>
  <c r="C339" i="2"/>
  <c r="G339" i="2"/>
  <c r="K339" i="2"/>
  <c r="O339" i="2"/>
  <c r="S339" i="2"/>
  <c r="W339" i="2"/>
  <c r="A339" i="2"/>
  <c r="E339" i="2"/>
  <c r="I339" i="2"/>
  <c r="M339" i="2"/>
  <c r="Q339" i="2"/>
  <c r="U339" i="2"/>
  <c r="Y339" i="2"/>
  <c r="R339" i="2"/>
  <c r="J339" i="2"/>
  <c r="B339" i="2"/>
  <c r="V337" i="2"/>
  <c r="N337" i="2"/>
  <c r="F337" i="2"/>
  <c r="X336" i="2"/>
  <c r="P336" i="2"/>
  <c r="H336" i="2"/>
  <c r="C335" i="2"/>
  <c r="G335" i="2"/>
  <c r="K335" i="2"/>
  <c r="O335" i="2"/>
  <c r="S335" i="2"/>
  <c r="W335" i="2"/>
  <c r="A335" i="2"/>
  <c r="E335" i="2"/>
  <c r="I335" i="2"/>
  <c r="M335" i="2"/>
  <c r="Q335" i="2"/>
  <c r="U335" i="2"/>
  <c r="Y335" i="2"/>
  <c r="R335" i="2"/>
  <c r="J335" i="2"/>
  <c r="B335" i="2"/>
  <c r="V333" i="2"/>
  <c r="N333" i="2"/>
  <c r="F333" i="2"/>
  <c r="X332" i="2"/>
  <c r="P332" i="2"/>
  <c r="H332" i="2"/>
  <c r="C331" i="2"/>
  <c r="G331" i="2"/>
  <c r="K331" i="2"/>
  <c r="O331" i="2"/>
  <c r="S331" i="2"/>
  <c r="W331" i="2"/>
  <c r="A331" i="2"/>
  <c r="E331" i="2"/>
  <c r="I331" i="2"/>
  <c r="M331" i="2"/>
  <c r="Q331" i="2"/>
  <c r="U331" i="2"/>
  <c r="Y331" i="2"/>
  <c r="R331" i="2"/>
  <c r="J331" i="2"/>
  <c r="B331" i="2"/>
  <c r="V329" i="2"/>
  <c r="N329" i="2"/>
  <c r="F329" i="2"/>
  <c r="X328" i="2"/>
  <c r="P328" i="2"/>
  <c r="H328" i="2"/>
  <c r="C327" i="2"/>
  <c r="G327" i="2"/>
  <c r="K327" i="2"/>
  <c r="O327" i="2"/>
  <c r="S327" i="2"/>
  <c r="W327" i="2"/>
  <c r="A327" i="2"/>
  <c r="E327" i="2"/>
  <c r="I327" i="2"/>
  <c r="M327" i="2"/>
  <c r="Q327" i="2"/>
  <c r="U327" i="2"/>
  <c r="Y327" i="2"/>
  <c r="R327" i="2"/>
  <c r="J327" i="2"/>
  <c r="B327" i="2"/>
  <c r="V325" i="2"/>
  <c r="N325" i="2"/>
  <c r="F325" i="2"/>
  <c r="X324" i="2"/>
  <c r="P324" i="2"/>
  <c r="H324" i="2"/>
  <c r="C323" i="2"/>
  <c r="G323" i="2"/>
  <c r="K323" i="2"/>
  <c r="O323" i="2"/>
  <c r="S323" i="2"/>
  <c r="W323" i="2"/>
  <c r="A323" i="2"/>
  <c r="E323" i="2"/>
  <c r="I323" i="2"/>
  <c r="M323" i="2"/>
  <c r="Q323" i="2"/>
  <c r="U323" i="2"/>
  <c r="Y323" i="2"/>
  <c r="R323" i="2"/>
  <c r="J323" i="2"/>
  <c r="B323" i="2"/>
  <c r="V321" i="2"/>
  <c r="N321" i="2"/>
  <c r="F321" i="2"/>
  <c r="X320" i="2"/>
  <c r="P320" i="2"/>
  <c r="H320" i="2"/>
  <c r="C319" i="2"/>
  <c r="G319" i="2"/>
  <c r="K319" i="2"/>
  <c r="O319" i="2"/>
  <c r="S319" i="2"/>
  <c r="W319" i="2"/>
  <c r="A319" i="2"/>
  <c r="E319" i="2"/>
  <c r="I319" i="2"/>
  <c r="M319" i="2"/>
  <c r="Q319" i="2"/>
  <c r="U319" i="2"/>
  <c r="Y319" i="2"/>
  <c r="R319" i="2"/>
  <c r="J319" i="2"/>
  <c r="B319" i="2"/>
  <c r="V317" i="2"/>
  <c r="N317" i="2"/>
  <c r="F317" i="2"/>
  <c r="X316" i="2"/>
  <c r="P316" i="2"/>
  <c r="H316" i="2"/>
  <c r="C315" i="2"/>
  <c r="K315" i="2"/>
  <c r="S315" i="2"/>
  <c r="A315" i="2"/>
  <c r="I315" i="2"/>
  <c r="Q315" i="2"/>
  <c r="Y315" i="2"/>
  <c r="J315" i="2"/>
  <c r="V313" i="2"/>
  <c r="N313" i="2"/>
  <c r="F313" i="2"/>
  <c r="X312" i="2"/>
  <c r="P312" i="2"/>
  <c r="H312" i="2"/>
  <c r="C311" i="2"/>
  <c r="G311" i="2"/>
  <c r="K311" i="2"/>
  <c r="O311" i="2"/>
  <c r="S311" i="2"/>
  <c r="W311" i="2"/>
  <c r="A311" i="2"/>
  <c r="E311" i="2"/>
  <c r="I311" i="2"/>
  <c r="M311" i="2"/>
  <c r="Q311" i="2"/>
  <c r="U311" i="2"/>
  <c r="Y311" i="2"/>
  <c r="R311" i="2"/>
  <c r="J311" i="2"/>
  <c r="B311" i="2"/>
  <c r="V309" i="2"/>
  <c r="N309" i="2"/>
  <c r="F309" i="2"/>
  <c r="X308" i="2"/>
  <c r="P308" i="2"/>
  <c r="H308" i="2"/>
  <c r="C307" i="2"/>
  <c r="G307" i="2"/>
  <c r="K307" i="2"/>
  <c r="O307" i="2"/>
  <c r="S307" i="2"/>
  <c r="W307" i="2"/>
  <c r="A307" i="2"/>
  <c r="E307" i="2"/>
  <c r="I307" i="2"/>
  <c r="M307" i="2"/>
  <c r="Q307" i="2"/>
  <c r="U307" i="2"/>
  <c r="Y307" i="2"/>
  <c r="R307" i="2"/>
  <c r="J307" i="2"/>
  <c r="B307" i="2"/>
  <c r="V305" i="2"/>
  <c r="N305" i="2"/>
  <c r="F305" i="2"/>
  <c r="X304" i="2"/>
  <c r="P304" i="2"/>
  <c r="H304" i="2"/>
  <c r="C303" i="2"/>
  <c r="G303" i="2"/>
  <c r="K303" i="2"/>
  <c r="O303" i="2"/>
  <c r="S303" i="2"/>
  <c r="W303" i="2"/>
  <c r="A303" i="2"/>
  <c r="E303" i="2"/>
  <c r="I303" i="2"/>
  <c r="M303" i="2"/>
  <c r="Q303" i="2"/>
  <c r="U303" i="2"/>
  <c r="Y303" i="2"/>
  <c r="R303" i="2"/>
  <c r="J303" i="2"/>
  <c r="B303" i="2"/>
  <c r="V301" i="2"/>
  <c r="N301" i="2"/>
  <c r="F301" i="2"/>
  <c r="X300" i="2"/>
  <c r="P300" i="2"/>
  <c r="H300" i="2"/>
  <c r="X299" i="2"/>
  <c r="M299" i="2"/>
  <c r="B299" i="2"/>
  <c r="C295" i="2"/>
  <c r="G295" i="2"/>
  <c r="K295" i="2"/>
  <c r="O295" i="2"/>
  <c r="S295" i="2"/>
  <c r="W295" i="2"/>
  <c r="A295" i="2"/>
  <c r="F295" i="2"/>
  <c r="L295" i="2"/>
  <c r="Q295" i="2"/>
  <c r="V295" i="2"/>
  <c r="D295" i="2"/>
  <c r="I295" i="2"/>
  <c r="N295" i="2"/>
  <c r="T295" i="2"/>
  <c r="Y295" i="2"/>
  <c r="P295" i="2"/>
  <c r="E295" i="2"/>
  <c r="T294" i="2"/>
  <c r="J294" i="2"/>
  <c r="X291" i="2"/>
  <c r="M291" i="2"/>
  <c r="B291" i="2"/>
  <c r="C287" i="2"/>
  <c r="G287" i="2"/>
  <c r="K287" i="2"/>
  <c r="O287" i="2"/>
  <c r="S287" i="2"/>
  <c r="W287" i="2"/>
  <c r="A287" i="2"/>
  <c r="F287" i="2"/>
  <c r="L287" i="2"/>
  <c r="Q287" i="2"/>
  <c r="V287" i="2"/>
  <c r="D287" i="2"/>
  <c r="I287" i="2"/>
  <c r="N287" i="2"/>
  <c r="T287" i="2"/>
  <c r="Y287" i="2"/>
  <c r="P287" i="2"/>
  <c r="E287" i="2"/>
  <c r="T286" i="2"/>
  <c r="J286" i="2"/>
  <c r="X283" i="2"/>
  <c r="M283" i="2"/>
  <c r="B283" i="2"/>
  <c r="C279" i="2"/>
  <c r="G279" i="2"/>
  <c r="K279" i="2"/>
  <c r="O279" i="2"/>
  <c r="S279" i="2"/>
  <c r="W279" i="2"/>
  <c r="A279" i="2"/>
  <c r="F279" i="2"/>
  <c r="L279" i="2"/>
  <c r="Q279" i="2"/>
  <c r="V279" i="2"/>
  <c r="B279" i="2"/>
  <c r="H279" i="2"/>
  <c r="M279" i="2"/>
  <c r="R279" i="2"/>
  <c r="X279" i="2"/>
  <c r="D279" i="2"/>
  <c r="I279" i="2"/>
  <c r="N279" i="2"/>
  <c r="T279" i="2"/>
  <c r="Y279" i="2"/>
  <c r="E279" i="2"/>
  <c r="E265" i="2"/>
  <c r="E257" i="2"/>
  <c r="E249" i="2"/>
  <c r="C297" i="2"/>
  <c r="G297" i="2"/>
  <c r="K297" i="2"/>
  <c r="O297" i="2"/>
  <c r="S297" i="2"/>
  <c r="W297" i="2"/>
  <c r="U297" i="2"/>
  <c r="P297" i="2"/>
  <c r="J297" i="2"/>
  <c r="E297" i="2"/>
  <c r="A296" i="2"/>
  <c r="E296" i="2"/>
  <c r="I296" i="2"/>
  <c r="M296" i="2"/>
  <c r="Q296" i="2"/>
  <c r="U296" i="2"/>
  <c r="Y296" i="2"/>
  <c r="T296" i="2"/>
  <c r="O296" i="2"/>
  <c r="J296" i="2"/>
  <c r="D296" i="2"/>
  <c r="C289" i="2"/>
  <c r="G289" i="2"/>
  <c r="K289" i="2"/>
  <c r="O289" i="2"/>
  <c r="S289" i="2"/>
  <c r="W289" i="2"/>
  <c r="U289" i="2"/>
  <c r="P289" i="2"/>
  <c r="J289" i="2"/>
  <c r="E289" i="2"/>
  <c r="A288" i="2"/>
  <c r="E288" i="2"/>
  <c r="I288" i="2"/>
  <c r="M288" i="2"/>
  <c r="Q288" i="2"/>
  <c r="U288" i="2"/>
  <c r="Y288" i="2"/>
  <c r="T288" i="2"/>
  <c r="O288" i="2"/>
  <c r="J288" i="2"/>
  <c r="D288" i="2"/>
  <c r="C281" i="2"/>
  <c r="G281" i="2"/>
  <c r="K281" i="2"/>
  <c r="O281" i="2"/>
  <c r="S281" i="2"/>
  <c r="W281" i="2"/>
  <c r="U281" i="2"/>
  <c r="P281" i="2"/>
  <c r="J281" i="2"/>
  <c r="E281" i="2"/>
  <c r="A280" i="2"/>
  <c r="E280" i="2"/>
  <c r="I280" i="2"/>
  <c r="M280" i="2"/>
  <c r="Q280" i="2"/>
  <c r="U280" i="2"/>
  <c r="Y280" i="2"/>
  <c r="T280" i="2"/>
  <c r="O280" i="2"/>
  <c r="J280" i="2"/>
  <c r="D280" i="2"/>
  <c r="V275" i="2"/>
  <c r="Q275" i="2"/>
  <c r="L275" i="2"/>
  <c r="F275" i="2"/>
  <c r="V274" i="2"/>
  <c r="P274" i="2"/>
  <c r="J274" i="2"/>
  <c r="U273" i="2"/>
  <c r="N273" i="2"/>
  <c r="A272" i="2"/>
  <c r="E272" i="2"/>
  <c r="I272" i="2"/>
  <c r="M272" i="2"/>
  <c r="Q272" i="2"/>
  <c r="U272" i="2"/>
  <c r="Y272" i="2"/>
  <c r="F272" i="2"/>
  <c r="K272" i="2"/>
  <c r="P272" i="2"/>
  <c r="V272" i="2"/>
  <c r="S272" i="2"/>
  <c r="L272" i="2"/>
  <c r="D272" i="2"/>
  <c r="A268" i="2"/>
  <c r="E268" i="2"/>
  <c r="I268" i="2"/>
  <c r="M268" i="2"/>
  <c r="Q268" i="2"/>
  <c r="U268" i="2"/>
  <c r="Y268" i="2"/>
  <c r="F268" i="2"/>
  <c r="K268" i="2"/>
  <c r="P268" i="2"/>
  <c r="V268" i="2"/>
  <c r="C268" i="2"/>
  <c r="H268" i="2"/>
  <c r="N268" i="2"/>
  <c r="S268" i="2"/>
  <c r="X268" i="2"/>
  <c r="O268" i="2"/>
  <c r="D268" i="2"/>
  <c r="R264" i="2"/>
  <c r="A260" i="2"/>
  <c r="E260" i="2"/>
  <c r="I260" i="2"/>
  <c r="M260" i="2"/>
  <c r="Q260" i="2"/>
  <c r="U260" i="2"/>
  <c r="Y260" i="2"/>
  <c r="F260" i="2"/>
  <c r="K260" i="2"/>
  <c r="P260" i="2"/>
  <c r="V260" i="2"/>
  <c r="C260" i="2"/>
  <c r="H260" i="2"/>
  <c r="N260" i="2"/>
  <c r="S260" i="2"/>
  <c r="X260" i="2"/>
  <c r="O260" i="2"/>
  <c r="D260" i="2"/>
  <c r="R256" i="2"/>
  <c r="A252" i="2"/>
  <c r="E252" i="2"/>
  <c r="I252" i="2"/>
  <c r="M252" i="2"/>
  <c r="Q252" i="2"/>
  <c r="U252" i="2"/>
  <c r="Y252" i="2"/>
  <c r="F252" i="2"/>
  <c r="K252" i="2"/>
  <c r="P252" i="2"/>
  <c r="V252" i="2"/>
  <c r="C252" i="2"/>
  <c r="H252" i="2"/>
  <c r="N252" i="2"/>
  <c r="S252" i="2"/>
  <c r="X252" i="2"/>
  <c r="O252" i="2"/>
  <c r="D252" i="2"/>
  <c r="R248" i="2"/>
  <c r="A244" i="2"/>
  <c r="E244" i="2"/>
  <c r="I244" i="2"/>
  <c r="M244" i="2"/>
  <c r="Q244" i="2"/>
  <c r="U244" i="2"/>
  <c r="Y244" i="2"/>
  <c r="B244" i="2"/>
  <c r="F244" i="2"/>
  <c r="J244" i="2"/>
  <c r="N244" i="2"/>
  <c r="H244" i="2"/>
  <c r="P244" i="2"/>
  <c r="V244" i="2"/>
  <c r="D244" i="2"/>
  <c r="L244" i="2"/>
  <c r="S244" i="2"/>
  <c r="X244" i="2"/>
  <c r="O244" i="2"/>
  <c r="D223" i="2"/>
  <c r="H223" i="2"/>
  <c r="L223" i="2"/>
  <c r="P223" i="2"/>
  <c r="C223" i="2"/>
  <c r="I223" i="2"/>
  <c r="N223" i="2"/>
  <c r="S223" i="2"/>
  <c r="W223" i="2"/>
  <c r="E223" i="2"/>
  <c r="J223" i="2"/>
  <c r="O223" i="2"/>
  <c r="T223" i="2"/>
  <c r="X223" i="2"/>
  <c r="A223" i="2"/>
  <c r="F223" i="2"/>
  <c r="K223" i="2"/>
  <c r="Q223" i="2"/>
  <c r="U223" i="2"/>
  <c r="Y223" i="2"/>
  <c r="B223" i="2"/>
  <c r="V223" i="2"/>
  <c r="M223" i="2"/>
  <c r="C275" i="2"/>
  <c r="G275" i="2"/>
  <c r="K275" i="2"/>
  <c r="O275" i="2"/>
  <c r="S275" i="2"/>
  <c r="W275" i="2"/>
  <c r="U275" i="2"/>
  <c r="P275" i="2"/>
  <c r="J275" i="2"/>
  <c r="E275" i="2"/>
  <c r="A274" i="2"/>
  <c r="E274" i="2"/>
  <c r="I274" i="2"/>
  <c r="M274" i="2"/>
  <c r="B274" i="2"/>
  <c r="G274" i="2"/>
  <c r="L274" i="2"/>
  <c r="Q274" i="2"/>
  <c r="U274" i="2"/>
  <c r="Y274" i="2"/>
  <c r="T274" i="2"/>
  <c r="O274" i="2"/>
  <c r="H274" i="2"/>
  <c r="C273" i="2"/>
  <c r="G273" i="2"/>
  <c r="K273" i="2"/>
  <c r="O273" i="2"/>
  <c r="S273" i="2"/>
  <c r="W273" i="2"/>
  <c r="A273" i="2"/>
  <c r="F273" i="2"/>
  <c r="L273" i="2"/>
  <c r="Q273" i="2"/>
  <c r="V273" i="2"/>
  <c r="T273" i="2"/>
  <c r="M273" i="2"/>
  <c r="E273" i="2"/>
  <c r="A264" i="2"/>
  <c r="E264" i="2"/>
  <c r="I264" i="2"/>
  <c r="M264" i="2"/>
  <c r="Q264" i="2"/>
  <c r="U264" i="2"/>
  <c r="Y264" i="2"/>
  <c r="C264" i="2"/>
  <c r="H264" i="2"/>
  <c r="N264" i="2"/>
  <c r="S264" i="2"/>
  <c r="X264" i="2"/>
  <c r="F264" i="2"/>
  <c r="K264" i="2"/>
  <c r="P264" i="2"/>
  <c r="V264" i="2"/>
  <c r="O264" i="2"/>
  <c r="D264" i="2"/>
  <c r="A256" i="2"/>
  <c r="E256" i="2"/>
  <c r="I256" i="2"/>
  <c r="M256" i="2"/>
  <c r="Q256" i="2"/>
  <c r="U256" i="2"/>
  <c r="Y256" i="2"/>
  <c r="C256" i="2"/>
  <c r="H256" i="2"/>
  <c r="N256" i="2"/>
  <c r="S256" i="2"/>
  <c r="X256" i="2"/>
  <c r="F256" i="2"/>
  <c r="K256" i="2"/>
  <c r="P256" i="2"/>
  <c r="V256" i="2"/>
  <c r="O256" i="2"/>
  <c r="D256" i="2"/>
  <c r="A248" i="2"/>
  <c r="E248" i="2"/>
  <c r="I248" i="2"/>
  <c r="M248" i="2"/>
  <c r="Q248" i="2"/>
  <c r="U248" i="2"/>
  <c r="Y248" i="2"/>
  <c r="C248" i="2"/>
  <c r="H248" i="2"/>
  <c r="N248" i="2"/>
  <c r="S248" i="2"/>
  <c r="X248" i="2"/>
  <c r="F248" i="2"/>
  <c r="K248" i="2"/>
  <c r="P248" i="2"/>
  <c r="V248" i="2"/>
  <c r="O248" i="2"/>
  <c r="D248" i="2"/>
  <c r="C241" i="2"/>
  <c r="G241" i="2"/>
  <c r="K241" i="2"/>
  <c r="O241" i="2"/>
  <c r="S241" i="2"/>
  <c r="W241" i="2"/>
  <c r="D241" i="2"/>
  <c r="H241" i="2"/>
  <c r="L241" i="2"/>
  <c r="P241" i="2"/>
  <c r="T241" i="2"/>
  <c r="X241" i="2"/>
  <c r="A241" i="2"/>
  <c r="I241" i="2"/>
  <c r="Q241" i="2"/>
  <c r="Y241" i="2"/>
  <c r="E241" i="2"/>
  <c r="M241" i="2"/>
  <c r="U241" i="2"/>
  <c r="J241" i="2"/>
  <c r="C237" i="2"/>
  <c r="G237" i="2"/>
  <c r="K237" i="2"/>
  <c r="O237" i="2"/>
  <c r="S237" i="2"/>
  <c r="W237" i="2"/>
  <c r="D237" i="2"/>
  <c r="H237" i="2"/>
  <c r="L237" i="2"/>
  <c r="P237" i="2"/>
  <c r="T237" i="2"/>
  <c r="X237" i="2"/>
  <c r="E237" i="2"/>
  <c r="M237" i="2"/>
  <c r="U237" i="2"/>
  <c r="A237" i="2"/>
  <c r="I237" i="2"/>
  <c r="Q237" i="2"/>
  <c r="Y237" i="2"/>
  <c r="J237" i="2"/>
  <c r="X297" i="2"/>
  <c r="R297" i="2"/>
  <c r="M297" i="2"/>
  <c r="H297" i="2"/>
  <c r="B297" i="2"/>
  <c r="W296" i="2"/>
  <c r="R296" i="2"/>
  <c r="L296" i="2"/>
  <c r="G296" i="2"/>
  <c r="B296" i="2"/>
  <c r="C293" i="2"/>
  <c r="G293" i="2"/>
  <c r="K293" i="2"/>
  <c r="O293" i="2"/>
  <c r="S293" i="2"/>
  <c r="W293" i="2"/>
  <c r="U293" i="2"/>
  <c r="P293" i="2"/>
  <c r="J293" i="2"/>
  <c r="E293" i="2"/>
  <c r="A292" i="2"/>
  <c r="E292" i="2"/>
  <c r="I292" i="2"/>
  <c r="M292" i="2"/>
  <c r="Q292" i="2"/>
  <c r="U292" i="2"/>
  <c r="Y292" i="2"/>
  <c r="T292" i="2"/>
  <c r="O292" i="2"/>
  <c r="J292" i="2"/>
  <c r="D292" i="2"/>
  <c r="X289" i="2"/>
  <c r="R289" i="2"/>
  <c r="M289" i="2"/>
  <c r="H289" i="2"/>
  <c r="B289" i="2"/>
  <c r="W288" i="2"/>
  <c r="R288" i="2"/>
  <c r="L288" i="2"/>
  <c r="G288" i="2"/>
  <c r="B288" i="2"/>
  <c r="C285" i="2"/>
  <c r="G285" i="2"/>
  <c r="K285" i="2"/>
  <c r="O285" i="2"/>
  <c r="S285" i="2"/>
  <c r="W285" i="2"/>
  <c r="U285" i="2"/>
  <c r="P285" i="2"/>
  <c r="J285" i="2"/>
  <c r="E285" i="2"/>
  <c r="E284" i="2"/>
  <c r="M284" i="2"/>
  <c r="U284" i="2"/>
  <c r="T284" i="2"/>
  <c r="J284" i="2"/>
  <c r="X281" i="2"/>
  <c r="R281" i="2"/>
  <c r="M281" i="2"/>
  <c r="H281" i="2"/>
  <c r="B281" i="2"/>
  <c r="W280" i="2"/>
  <c r="R280" i="2"/>
  <c r="L280" i="2"/>
  <c r="G280" i="2"/>
  <c r="B280" i="2"/>
  <c r="C277" i="2"/>
  <c r="G277" i="2"/>
  <c r="K277" i="2"/>
  <c r="O277" i="2"/>
  <c r="S277" i="2"/>
  <c r="W277" i="2"/>
  <c r="U277" i="2"/>
  <c r="P277" i="2"/>
  <c r="J277" i="2"/>
  <c r="E277" i="2"/>
  <c r="A276" i="2"/>
  <c r="E276" i="2"/>
  <c r="I276" i="2"/>
  <c r="M276" i="2"/>
  <c r="Q276" i="2"/>
  <c r="U276" i="2"/>
  <c r="Y276" i="2"/>
  <c r="T276" i="2"/>
  <c r="O276" i="2"/>
  <c r="J276" i="2"/>
  <c r="D276" i="2"/>
  <c r="Y275" i="2"/>
  <c r="T275" i="2"/>
  <c r="N275" i="2"/>
  <c r="I275" i="2"/>
  <c r="D275" i="2"/>
  <c r="X274" i="2"/>
  <c r="S274" i="2"/>
  <c r="N274" i="2"/>
  <c r="F274" i="2"/>
  <c r="Y273" i="2"/>
  <c r="R273" i="2"/>
  <c r="J273" i="2"/>
  <c r="D273" i="2"/>
  <c r="W272" i="2"/>
  <c r="O272" i="2"/>
  <c r="H272" i="2"/>
  <c r="B272" i="2"/>
  <c r="C269" i="2"/>
  <c r="G269" i="2"/>
  <c r="K269" i="2"/>
  <c r="O269" i="2"/>
  <c r="S269" i="2"/>
  <c r="W269" i="2"/>
  <c r="A269" i="2"/>
  <c r="D269" i="2"/>
  <c r="I269" i="2"/>
  <c r="N269" i="2"/>
  <c r="T269" i="2"/>
  <c r="Y269" i="2"/>
  <c r="R269" i="2"/>
  <c r="L269" i="2"/>
  <c r="E269" i="2"/>
  <c r="T268" i="2"/>
  <c r="J268" i="2"/>
  <c r="W264" i="2"/>
  <c r="L264" i="2"/>
  <c r="B264" i="2"/>
  <c r="C261" i="2"/>
  <c r="G261" i="2"/>
  <c r="K261" i="2"/>
  <c r="O261" i="2"/>
  <c r="S261" i="2"/>
  <c r="W261" i="2"/>
  <c r="A261" i="2"/>
  <c r="F261" i="2"/>
  <c r="L261" i="2"/>
  <c r="Q261" i="2"/>
  <c r="V261" i="2"/>
  <c r="D261" i="2"/>
  <c r="I261" i="2"/>
  <c r="N261" i="2"/>
  <c r="T261" i="2"/>
  <c r="Y261" i="2"/>
  <c r="P261" i="2"/>
  <c r="E261" i="2"/>
  <c r="T260" i="2"/>
  <c r="J260" i="2"/>
  <c r="W256" i="2"/>
  <c r="L256" i="2"/>
  <c r="B256" i="2"/>
  <c r="C253" i="2"/>
  <c r="G253" i="2"/>
  <c r="K253" i="2"/>
  <c r="O253" i="2"/>
  <c r="S253" i="2"/>
  <c r="W253" i="2"/>
  <c r="A253" i="2"/>
  <c r="F253" i="2"/>
  <c r="L253" i="2"/>
  <c r="Q253" i="2"/>
  <c r="V253" i="2"/>
  <c r="D253" i="2"/>
  <c r="I253" i="2"/>
  <c r="N253" i="2"/>
  <c r="T253" i="2"/>
  <c r="Y253" i="2"/>
  <c r="P253" i="2"/>
  <c r="E253" i="2"/>
  <c r="T252" i="2"/>
  <c r="J252" i="2"/>
  <c r="W248" i="2"/>
  <c r="L248" i="2"/>
  <c r="B248" i="2"/>
  <c r="C245" i="2"/>
  <c r="G245" i="2"/>
  <c r="K245" i="2"/>
  <c r="O245" i="2"/>
  <c r="S245" i="2"/>
  <c r="W245" i="2"/>
  <c r="A245" i="2"/>
  <c r="F245" i="2"/>
  <c r="L245" i="2"/>
  <c r="Q245" i="2"/>
  <c r="V245" i="2"/>
  <c r="D245" i="2"/>
  <c r="I245" i="2"/>
  <c r="N245" i="2"/>
  <c r="T245" i="2"/>
  <c r="Y245" i="2"/>
  <c r="P245" i="2"/>
  <c r="E245" i="2"/>
  <c r="T244" i="2"/>
  <c r="G244" i="2"/>
  <c r="V241" i="2"/>
  <c r="F241" i="2"/>
  <c r="V237" i="2"/>
  <c r="F237" i="2"/>
  <c r="C233" i="2"/>
  <c r="G233" i="2"/>
  <c r="K233" i="2"/>
  <c r="O233" i="2"/>
  <c r="S233" i="2"/>
  <c r="W233" i="2"/>
  <c r="D233" i="2"/>
  <c r="H233" i="2"/>
  <c r="L233" i="2"/>
  <c r="P233" i="2"/>
  <c r="T233" i="2"/>
  <c r="X233" i="2"/>
  <c r="A233" i="2"/>
  <c r="I233" i="2"/>
  <c r="Q233" i="2"/>
  <c r="Y233" i="2"/>
  <c r="E233" i="2"/>
  <c r="M233" i="2"/>
  <c r="U233" i="2"/>
  <c r="J233" i="2"/>
  <c r="C229" i="2"/>
  <c r="G229" i="2"/>
  <c r="K229" i="2"/>
  <c r="O229" i="2"/>
  <c r="S229" i="2"/>
  <c r="W229" i="2"/>
  <c r="D229" i="2"/>
  <c r="H229" i="2"/>
  <c r="L229" i="2"/>
  <c r="P229" i="2"/>
  <c r="T229" i="2"/>
  <c r="X229" i="2"/>
  <c r="E229" i="2"/>
  <c r="M229" i="2"/>
  <c r="U229" i="2"/>
  <c r="A229" i="2"/>
  <c r="I229" i="2"/>
  <c r="Q229" i="2"/>
  <c r="Y229" i="2"/>
  <c r="J229" i="2"/>
  <c r="G223" i="2"/>
  <c r="C271" i="2"/>
  <c r="G271" i="2"/>
  <c r="K271" i="2"/>
  <c r="O271" i="2"/>
  <c r="S271" i="2"/>
  <c r="W271" i="2"/>
  <c r="U271" i="2"/>
  <c r="P271" i="2"/>
  <c r="J271" i="2"/>
  <c r="E271" i="2"/>
  <c r="A270" i="2"/>
  <c r="E270" i="2"/>
  <c r="I270" i="2"/>
  <c r="M270" i="2"/>
  <c r="Q270" i="2"/>
  <c r="U270" i="2"/>
  <c r="Y270" i="2"/>
  <c r="T270" i="2"/>
  <c r="O270" i="2"/>
  <c r="J270" i="2"/>
  <c r="D270" i="2"/>
  <c r="X267" i="2"/>
  <c r="R267" i="2"/>
  <c r="M267" i="2"/>
  <c r="H267" i="2"/>
  <c r="W266" i="2"/>
  <c r="R266" i="2"/>
  <c r="L266" i="2"/>
  <c r="G266" i="2"/>
  <c r="C263" i="2"/>
  <c r="G263" i="2"/>
  <c r="K263" i="2"/>
  <c r="O263" i="2"/>
  <c r="S263" i="2"/>
  <c r="W263" i="2"/>
  <c r="U263" i="2"/>
  <c r="P263" i="2"/>
  <c r="J263" i="2"/>
  <c r="E263" i="2"/>
  <c r="A262" i="2"/>
  <c r="E262" i="2"/>
  <c r="I262" i="2"/>
  <c r="M262" i="2"/>
  <c r="Q262" i="2"/>
  <c r="U262" i="2"/>
  <c r="Y262" i="2"/>
  <c r="T262" i="2"/>
  <c r="O262" i="2"/>
  <c r="J262" i="2"/>
  <c r="D262" i="2"/>
  <c r="X259" i="2"/>
  <c r="R259" i="2"/>
  <c r="M259" i="2"/>
  <c r="H259" i="2"/>
  <c r="W258" i="2"/>
  <c r="R258" i="2"/>
  <c r="L258" i="2"/>
  <c r="G258" i="2"/>
  <c r="C255" i="2"/>
  <c r="G255" i="2"/>
  <c r="K255" i="2"/>
  <c r="O255" i="2"/>
  <c r="S255" i="2"/>
  <c r="W255" i="2"/>
  <c r="U255" i="2"/>
  <c r="P255" i="2"/>
  <c r="J255" i="2"/>
  <c r="E255" i="2"/>
  <c r="A254" i="2"/>
  <c r="E254" i="2"/>
  <c r="I254" i="2"/>
  <c r="M254" i="2"/>
  <c r="Q254" i="2"/>
  <c r="U254" i="2"/>
  <c r="Y254" i="2"/>
  <c r="T254" i="2"/>
  <c r="O254" i="2"/>
  <c r="J254" i="2"/>
  <c r="D254" i="2"/>
  <c r="X251" i="2"/>
  <c r="R251" i="2"/>
  <c r="M251" i="2"/>
  <c r="H251" i="2"/>
  <c r="W250" i="2"/>
  <c r="R250" i="2"/>
  <c r="L250" i="2"/>
  <c r="G250" i="2"/>
  <c r="C247" i="2"/>
  <c r="K247" i="2"/>
  <c r="S247" i="2"/>
  <c r="U247" i="2"/>
  <c r="J247" i="2"/>
  <c r="A246" i="2"/>
  <c r="E246" i="2"/>
  <c r="I246" i="2"/>
  <c r="M246" i="2"/>
  <c r="Q246" i="2"/>
  <c r="U246" i="2"/>
  <c r="Y246" i="2"/>
  <c r="T246" i="2"/>
  <c r="O246" i="2"/>
  <c r="J246" i="2"/>
  <c r="D246" i="2"/>
  <c r="V243" i="2"/>
  <c r="N243" i="2"/>
  <c r="C239" i="2"/>
  <c r="G239" i="2"/>
  <c r="K239" i="2"/>
  <c r="O239" i="2"/>
  <c r="S239" i="2"/>
  <c r="W239" i="2"/>
  <c r="D239" i="2"/>
  <c r="H239" i="2"/>
  <c r="L239" i="2"/>
  <c r="P239" i="2"/>
  <c r="T239" i="2"/>
  <c r="X239" i="2"/>
  <c r="R239" i="2"/>
  <c r="J239" i="2"/>
  <c r="B239" i="2"/>
  <c r="V235" i="2"/>
  <c r="N235" i="2"/>
  <c r="C231" i="2"/>
  <c r="G231" i="2"/>
  <c r="K231" i="2"/>
  <c r="O231" i="2"/>
  <c r="S231" i="2"/>
  <c r="W231" i="2"/>
  <c r="D231" i="2"/>
  <c r="H231" i="2"/>
  <c r="L231" i="2"/>
  <c r="P231" i="2"/>
  <c r="T231" i="2"/>
  <c r="X231" i="2"/>
  <c r="R231" i="2"/>
  <c r="J231" i="2"/>
  <c r="B231" i="2"/>
  <c r="V227" i="2"/>
  <c r="N227" i="2"/>
  <c r="C123" i="2"/>
  <c r="G123" i="2"/>
  <c r="K123" i="2"/>
  <c r="O123" i="2"/>
  <c r="S123" i="2"/>
  <c r="W123" i="2"/>
  <c r="D123" i="2"/>
  <c r="H123" i="2"/>
  <c r="L123" i="2"/>
  <c r="P123" i="2"/>
  <c r="T123" i="2"/>
  <c r="X123" i="2"/>
  <c r="A123" i="2"/>
  <c r="E123" i="2"/>
  <c r="I123" i="2"/>
  <c r="M123" i="2"/>
  <c r="Q123" i="2"/>
  <c r="U123" i="2"/>
  <c r="Y123" i="2"/>
  <c r="N123" i="2"/>
  <c r="B123" i="2"/>
  <c r="R123" i="2"/>
  <c r="F123" i="2"/>
  <c r="V123" i="2"/>
  <c r="J123" i="2"/>
  <c r="C267" i="2"/>
  <c r="G267" i="2"/>
  <c r="K267" i="2"/>
  <c r="O267" i="2"/>
  <c r="S267" i="2"/>
  <c r="W267" i="2"/>
  <c r="U267" i="2"/>
  <c r="P267" i="2"/>
  <c r="J267" i="2"/>
  <c r="E267" i="2"/>
  <c r="A266" i="2"/>
  <c r="E266" i="2"/>
  <c r="I266" i="2"/>
  <c r="M266" i="2"/>
  <c r="Q266" i="2"/>
  <c r="U266" i="2"/>
  <c r="Y266" i="2"/>
  <c r="T266" i="2"/>
  <c r="O266" i="2"/>
  <c r="J266" i="2"/>
  <c r="D266" i="2"/>
  <c r="C259" i="2"/>
  <c r="G259" i="2"/>
  <c r="K259" i="2"/>
  <c r="O259" i="2"/>
  <c r="S259" i="2"/>
  <c r="W259" i="2"/>
  <c r="U259" i="2"/>
  <c r="P259" i="2"/>
  <c r="J259" i="2"/>
  <c r="E259" i="2"/>
  <c r="A258" i="2"/>
  <c r="E258" i="2"/>
  <c r="I258" i="2"/>
  <c r="M258" i="2"/>
  <c r="Q258" i="2"/>
  <c r="U258" i="2"/>
  <c r="Y258" i="2"/>
  <c r="T258" i="2"/>
  <c r="O258" i="2"/>
  <c r="J258" i="2"/>
  <c r="D258" i="2"/>
  <c r="C251" i="2"/>
  <c r="G251" i="2"/>
  <c r="K251" i="2"/>
  <c r="O251" i="2"/>
  <c r="S251" i="2"/>
  <c r="W251" i="2"/>
  <c r="U251" i="2"/>
  <c r="P251" i="2"/>
  <c r="J251" i="2"/>
  <c r="E251" i="2"/>
  <c r="A250" i="2"/>
  <c r="E250" i="2"/>
  <c r="I250" i="2"/>
  <c r="M250" i="2"/>
  <c r="Q250" i="2"/>
  <c r="U250" i="2"/>
  <c r="Y250" i="2"/>
  <c r="T250" i="2"/>
  <c r="O250" i="2"/>
  <c r="J250" i="2"/>
  <c r="D250" i="2"/>
  <c r="C243" i="2"/>
  <c r="G243" i="2"/>
  <c r="K243" i="2"/>
  <c r="O243" i="2"/>
  <c r="S243" i="2"/>
  <c r="W243" i="2"/>
  <c r="D243" i="2"/>
  <c r="H243" i="2"/>
  <c r="L243" i="2"/>
  <c r="P243" i="2"/>
  <c r="T243" i="2"/>
  <c r="X243" i="2"/>
  <c r="R243" i="2"/>
  <c r="J243" i="2"/>
  <c r="B243" i="2"/>
  <c r="C235" i="2"/>
  <c r="G235" i="2"/>
  <c r="K235" i="2"/>
  <c r="O235" i="2"/>
  <c r="S235" i="2"/>
  <c r="W235" i="2"/>
  <c r="D235" i="2"/>
  <c r="H235" i="2"/>
  <c r="L235" i="2"/>
  <c r="P235" i="2"/>
  <c r="T235" i="2"/>
  <c r="X235" i="2"/>
  <c r="R235" i="2"/>
  <c r="J235" i="2"/>
  <c r="B235" i="2"/>
  <c r="C227" i="2"/>
  <c r="G227" i="2"/>
  <c r="K227" i="2"/>
  <c r="O227" i="2"/>
  <c r="S227" i="2"/>
  <c r="W227" i="2"/>
  <c r="D227" i="2"/>
  <c r="H227" i="2"/>
  <c r="L227" i="2"/>
  <c r="P227" i="2"/>
  <c r="T227" i="2"/>
  <c r="X227" i="2"/>
  <c r="R227" i="2"/>
  <c r="J227" i="2"/>
  <c r="B227" i="2"/>
  <c r="C155" i="2"/>
  <c r="G155" i="2"/>
  <c r="K155" i="2"/>
  <c r="O155" i="2"/>
  <c r="S155" i="2"/>
  <c r="W155" i="2"/>
  <c r="D155" i="2"/>
  <c r="H155" i="2"/>
  <c r="L155" i="2"/>
  <c r="P155" i="2"/>
  <c r="T155" i="2"/>
  <c r="X155" i="2"/>
  <c r="A155" i="2"/>
  <c r="E155" i="2"/>
  <c r="I155" i="2"/>
  <c r="M155" i="2"/>
  <c r="Q155" i="2"/>
  <c r="U155" i="2"/>
  <c r="Y155" i="2"/>
  <c r="N155" i="2"/>
  <c r="B155" i="2"/>
  <c r="R155" i="2"/>
  <c r="F155" i="2"/>
  <c r="V155" i="2"/>
  <c r="C139" i="2"/>
  <c r="G139" i="2"/>
  <c r="K139" i="2"/>
  <c r="O139" i="2"/>
  <c r="S139" i="2"/>
  <c r="W139" i="2"/>
  <c r="D139" i="2"/>
  <c r="H139" i="2"/>
  <c r="L139" i="2"/>
  <c r="P139" i="2"/>
  <c r="T139" i="2"/>
  <c r="X139" i="2"/>
  <c r="A139" i="2"/>
  <c r="E139" i="2"/>
  <c r="I139" i="2"/>
  <c r="M139" i="2"/>
  <c r="Q139" i="2"/>
  <c r="U139" i="2"/>
  <c r="Y139" i="2"/>
  <c r="N139" i="2"/>
  <c r="B139" i="2"/>
  <c r="R139" i="2"/>
  <c r="F139" i="2"/>
  <c r="V139" i="2"/>
  <c r="V242" i="2"/>
  <c r="R242" i="2"/>
  <c r="N242" i="2"/>
  <c r="J242" i="2"/>
  <c r="F242" i="2"/>
  <c r="B242" i="2"/>
  <c r="V240" i="2"/>
  <c r="R240" i="2"/>
  <c r="N240" i="2"/>
  <c r="J240" i="2"/>
  <c r="F240" i="2"/>
  <c r="B240" i="2"/>
  <c r="V238" i="2"/>
  <c r="R238" i="2"/>
  <c r="N238" i="2"/>
  <c r="J238" i="2"/>
  <c r="F238" i="2"/>
  <c r="B238" i="2"/>
  <c r="V236" i="2"/>
  <c r="R236" i="2"/>
  <c r="N236" i="2"/>
  <c r="J236" i="2"/>
  <c r="F236" i="2"/>
  <c r="B236" i="2"/>
  <c r="V234" i="2"/>
  <c r="R234" i="2"/>
  <c r="N234" i="2"/>
  <c r="F234" i="2"/>
  <c r="B234" i="2"/>
  <c r="V232" i="2"/>
  <c r="R232" i="2"/>
  <c r="N232" i="2"/>
  <c r="J232" i="2"/>
  <c r="F232" i="2"/>
  <c r="B232" i="2"/>
  <c r="V230" i="2"/>
  <c r="R230" i="2"/>
  <c r="N230" i="2"/>
  <c r="J230" i="2"/>
  <c r="F230" i="2"/>
  <c r="B230" i="2"/>
  <c r="V228" i="2"/>
  <c r="R228" i="2"/>
  <c r="N228" i="2"/>
  <c r="J228" i="2"/>
  <c r="F228" i="2"/>
  <c r="B228" i="2"/>
  <c r="V226" i="2"/>
  <c r="R226" i="2"/>
  <c r="N226" i="2"/>
  <c r="J226" i="2"/>
  <c r="F226" i="2"/>
  <c r="B226" i="2"/>
  <c r="V224" i="2"/>
  <c r="R224" i="2"/>
  <c r="N224" i="2"/>
  <c r="J224" i="2"/>
  <c r="F224" i="2"/>
  <c r="B224" i="2"/>
  <c r="D221" i="2"/>
  <c r="H221" i="2"/>
  <c r="L221" i="2"/>
  <c r="P221" i="2"/>
  <c r="E221" i="2"/>
  <c r="J221" i="2"/>
  <c r="O221" i="2"/>
  <c r="T221" i="2"/>
  <c r="X221" i="2"/>
  <c r="U221" i="2"/>
  <c r="N221" i="2"/>
  <c r="G221" i="2"/>
  <c r="A221" i="2"/>
  <c r="D171" i="2"/>
  <c r="H171" i="2"/>
  <c r="L171" i="2"/>
  <c r="P171" i="2"/>
  <c r="T171" i="2"/>
  <c r="X171" i="2"/>
  <c r="A171" i="2"/>
  <c r="E171" i="2"/>
  <c r="I171" i="2"/>
  <c r="M171" i="2"/>
  <c r="Q171" i="2"/>
  <c r="U171" i="2"/>
  <c r="Y171" i="2"/>
  <c r="C171" i="2"/>
  <c r="K171" i="2"/>
  <c r="S171" i="2"/>
  <c r="F171" i="2"/>
  <c r="N171" i="2"/>
  <c r="V171" i="2"/>
  <c r="G171" i="2"/>
  <c r="O171" i="2"/>
  <c r="W171" i="2"/>
  <c r="J155" i="2"/>
  <c r="J139" i="2"/>
  <c r="C111" i="2"/>
  <c r="G111" i="2"/>
  <c r="K111" i="2"/>
  <c r="O111" i="2"/>
  <c r="S111" i="2"/>
  <c r="W111" i="2"/>
  <c r="A111" i="2"/>
  <c r="F111" i="2"/>
  <c r="L111" i="2"/>
  <c r="Q111" i="2"/>
  <c r="V111" i="2"/>
  <c r="B111" i="2"/>
  <c r="H111" i="2"/>
  <c r="M111" i="2"/>
  <c r="R111" i="2"/>
  <c r="X111" i="2"/>
  <c r="D111" i="2"/>
  <c r="I111" i="2"/>
  <c r="N111" i="2"/>
  <c r="T111" i="2"/>
  <c r="Y111" i="2"/>
  <c r="J111" i="2"/>
  <c r="P111" i="2"/>
  <c r="U111" i="2"/>
  <c r="Y242" i="2"/>
  <c r="U242" i="2"/>
  <c r="Q242" i="2"/>
  <c r="M242" i="2"/>
  <c r="I242" i="2"/>
  <c r="E242" i="2"/>
  <c r="Y240" i="2"/>
  <c r="U240" i="2"/>
  <c r="Q240" i="2"/>
  <c r="M240" i="2"/>
  <c r="I240" i="2"/>
  <c r="E240" i="2"/>
  <c r="Y238" i="2"/>
  <c r="U238" i="2"/>
  <c r="Q238" i="2"/>
  <c r="M238" i="2"/>
  <c r="I238" i="2"/>
  <c r="E238" i="2"/>
  <c r="Y236" i="2"/>
  <c r="U236" i="2"/>
  <c r="Q236" i="2"/>
  <c r="M236" i="2"/>
  <c r="I236" i="2"/>
  <c r="E236" i="2"/>
  <c r="Y234" i="2"/>
  <c r="U234" i="2"/>
  <c r="M234" i="2"/>
  <c r="I234" i="2"/>
  <c r="E234" i="2"/>
  <c r="Y232" i="2"/>
  <c r="U232" i="2"/>
  <c r="Q232" i="2"/>
  <c r="M232" i="2"/>
  <c r="I232" i="2"/>
  <c r="E232" i="2"/>
  <c r="Y230" i="2"/>
  <c r="U230" i="2"/>
  <c r="Q230" i="2"/>
  <c r="M230" i="2"/>
  <c r="I230" i="2"/>
  <c r="E230" i="2"/>
  <c r="Y228" i="2"/>
  <c r="U228" i="2"/>
  <c r="Q228" i="2"/>
  <c r="M228" i="2"/>
  <c r="I228" i="2"/>
  <c r="E228" i="2"/>
  <c r="Y226" i="2"/>
  <c r="U226" i="2"/>
  <c r="Q226" i="2"/>
  <c r="M226" i="2"/>
  <c r="I226" i="2"/>
  <c r="E226" i="2"/>
  <c r="Y224" i="2"/>
  <c r="U224" i="2"/>
  <c r="Q224" i="2"/>
  <c r="M224" i="2"/>
  <c r="I224" i="2"/>
  <c r="E224" i="2"/>
  <c r="Y221" i="2"/>
  <c r="S221" i="2"/>
  <c r="M221" i="2"/>
  <c r="F221" i="2"/>
  <c r="R171" i="2"/>
  <c r="D163" i="2"/>
  <c r="H163" i="2"/>
  <c r="L163" i="2"/>
  <c r="P163" i="2"/>
  <c r="T163" i="2"/>
  <c r="X163" i="2"/>
  <c r="A163" i="2"/>
  <c r="E163" i="2"/>
  <c r="I163" i="2"/>
  <c r="M163" i="2"/>
  <c r="Q163" i="2"/>
  <c r="U163" i="2"/>
  <c r="Y163" i="2"/>
  <c r="C163" i="2"/>
  <c r="K163" i="2"/>
  <c r="S163" i="2"/>
  <c r="F163" i="2"/>
  <c r="N163" i="2"/>
  <c r="V163" i="2"/>
  <c r="G163" i="2"/>
  <c r="O163" i="2"/>
  <c r="W163" i="2"/>
  <c r="C147" i="2"/>
  <c r="G147" i="2"/>
  <c r="K147" i="2"/>
  <c r="O147" i="2"/>
  <c r="S147" i="2"/>
  <c r="W147" i="2"/>
  <c r="D147" i="2"/>
  <c r="H147" i="2"/>
  <c r="L147" i="2"/>
  <c r="P147" i="2"/>
  <c r="T147" i="2"/>
  <c r="X147" i="2"/>
  <c r="A147" i="2"/>
  <c r="E147" i="2"/>
  <c r="I147" i="2"/>
  <c r="M147" i="2"/>
  <c r="Q147" i="2"/>
  <c r="U147" i="2"/>
  <c r="Y147" i="2"/>
  <c r="N147" i="2"/>
  <c r="B147" i="2"/>
  <c r="R147" i="2"/>
  <c r="F147" i="2"/>
  <c r="V147" i="2"/>
  <c r="C131" i="2"/>
  <c r="G131" i="2"/>
  <c r="K131" i="2"/>
  <c r="O131" i="2"/>
  <c r="S131" i="2"/>
  <c r="W131" i="2"/>
  <c r="D131" i="2"/>
  <c r="H131" i="2"/>
  <c r="L131" i="2"/>
  <c r="P131" i="2"/>
  <c r="T131" i="2"/>
  <c r="X131" i="2"/>
  <c r="A131" i="2"/>
  <c r="E131" i="2"/>
  <c r="I131" i="2"/>
  <c r="M131" i="2"/>
  <c r="Q131" i="2"/>
  <c r="U131" i="2"/>
  <c r="Y131" i="2"/>
  <c r="N131" i="2"/>
  <c r="B131" i="2"/>
  <c r="R131" i="2"/>
  <c r="F131" i="2"/>
  <c r="V131" i="2"/>
  <c r="E111" i="2"/>
  <c r="D177" i="2"/>
  <c r="H177" i="2"/>
  <c r="L177" i="2"/>
  <c r="P177" i="2"/>
  <c r="T177" i="2"/>
  <c r="X177" i="2"/>
  <c r="A177" i="2"/>
  <c r="E177" i="2"/>
  <c r="I177" i="2"/>
  <c r="M177" i="2"/>
  <c r="Q177" i="2"/>
  <c r="U177" i="2"/>
  <c r="Y177" i="2"/>
  <c r="R177" i="2"/>
  <c r="J177" i="2"/>
  <c r="B177" i="2"/>
  <c r="D169" i="2"/>
  <c r="H169" i="2"/>
  <c r="L169" i="2"/>
  <c r="P169" i="2"/>
  <c r="T169" i="2"/>
  <c r="X169" i="2"/>
  <c r="A169" i="2"/>
  <c r="E169" i="2"/>
  <c r="I169" i="2"/>
  <c r="M169" i="2"/>
  <c r="Q169" i="2"/>
  <c r="U169" i="2"/>
  <c r="Y169" i="2"/>
  <c r="R169" i="2"/>
  <c r="J169" i="2"/>
  <c r="B169" i="2"/>
  <c r="D161" i="2"/>
  <c r="H161" i="2"/>
  <c r="L161" i="2"/>
  <c r="P161" i="2"/>
  <c r="T161" i="2"/>
  <c r="X161" i="2"/>
  <c r="A161" i="2"/>
  <c r="E161" i="2"/>
  <c r="I161" i="2"/>
  <c r="M161" i="2"/>
  <c r="Q161" i="2"/>
  <c r="U161" i="2"/>
  <c r="Y161" i="2"/>
  <c r="R161" i="2"/>
  <c r="J161" i="2"/>
  <c r="B161" i="2"/>
  <c r="C157" i="2"/>
  <c r="G157" i="2"/>
  <c r="K157" i="2"/>
  <c r="O157" i="2"/>
  <c r="S157" i="2"/>
  <c r="W157" i="2"/>
  <c r="D157" i="2"/>
  <c r="H157" i="2"/>
  <c r="L157" i="2"/>
  <c r="P157" i="2"/>
  <c r="T157" i="2"/>
  <c r="X157" i="2"/>
  <c r="A157" i="2"/>
  <c r="E157" i="2"/>
  <c r="I157" i="2"/>
  <c r="M157" i="2"/>
  <c r="Q157" i="2"/>
  <c r="U157" i="2"/>
  <c r="Y157" i="2"/>
  <c r="J157" i="2"/>
  <c r="C149" i="2"/>
  <c r="G149" i="2"/>
  <c r="K149" i="2"/>
  <c r="O149" i="2"/>
  <c r="S149" i="2"/>
  <c r="W149" i="2"/>
  <c r="D149" i="2"/>
  <c r="H149" i="2"/>
  <c r="L149" i="2"/>
  <c r="P149" i="2"/>
  <c r="T149" i="2"/>
  <c r="X149" i="2"/>
  <c r="A149" i="2"/>
  <c r="E149" i="2"/>
  <c r="I149" i="2"/>
  <c r="M149" i="2"/>
  <c r="Q149" i="2"/>
  <c r="U149" i="2"/>
  <c r="Y149" i="2"/>
  <c r="J149" i="2"/>
  <c r="C141" i="2"/>
  <c r="G141" i="2"/>
  <c r="K141" i="2"/>
  <c r="O141" i="2"/>
  <c r="S141" i="2"/>
  <c r="W141" i="2"/>
  <c r="D141" i="2"/>
  <c r="H141" i="2"/>
  <c r="L141" i="2"/>
  <c r="P141" i="2"/>
  <c r="T141" i="2"/>
  <c r="X141" i="2"/>
  <c r="A141" i="2"/>
  <c r="E141" i="2"/>
  <c r="I141" i="2"/>
  <c r="M141" i="2"/>
  <c r="Q141" i="2"/>
  <c r="U141" i="2"/>
  <c r="Y141" i="2"/>
  <c r="J141" i="2"/>
  <c r="C133" i="2"/>
  <c r="G133" i="2"/>
  <c r="K133" i="2"/>
  <c r="O133" i="2"/>
  <c r="S133" i="2"/>
  <c r="W133" i="2"/>
  <c r="D133" i="2"/>
  <c r="H133" i="2"/>
  <c r="L133" i="2"/>
  <c r="P133" i="2"/>
  <c r="T133" i="2"/>
  <c r="X133" i="2"/>
  <c r="A133" i="2"/>
  <c r="E133" i="2"/>
  <c r="I133" i="2"/>
  <c r="M133" i="2"/>
  <c r="Q133" i="2"/>
  <c r="U133" i="2"/>
  <c r="Y133" i="2"/>
  <c r="J133" i="2"/>
  <c r="C125" i="2"/>
  <c r="G125" i="2"/>
  <c r="K125" i="2"/>
  <c r="O125" i="2"/>
  <c r="S125" i="2"/>
  <c r="W125" i="2"/>
  <c r="D125" i="2"/>
  <c r="H125" i="2"/>
  <c r="L125" i="2"/>
  <c r="P125" i="2"/>
  <c r="T125" i="2"/>
  <c r="X125" i="2"/>
  <c r="A125" i="2"/>
  <c r="E125" i="2"/>
  <c r="I125" i="2"/>
  <c r="M125" i="2"/>
  <c r="Q125" i="2"/>
  <c r="U125" i="2"/>
  <c r="Y125" i="2"/>
  <c r="J125" i="2"/>
  <c r="A110" i="2"/>
  <c r="E110" i="2"/>
  <c r="I110" i="2"/>
  <c r="M110" i="2"/>
  <c r="Q110" i="2"/>
  <c r="U110" i="2"/>
  <c r="Y110" i="2"/>
  <c r="F110" i="2"/>
  <c r="K110" i="2"/>
  <c r="P110" i="2"/>
  <c r="V110" i="2"/>
  <c r="B110" i="2"/>
  <c r="G110" i="2"/>
  <c r="L110" i="2"/>
  <c r="R110" i="2"/>
  <c r="W110" i="2"/>
  <c r="C110" i="2"/>
  <c r="H110" i="2"/>
  <c r="N110" i="2"/>
  <c r="S110" i="2"/>
  <c r="X110" i="2"/>
  <c r="D110" i="2"/>
  <c r="D103" i="2"/>
  <c r="H103" i="2"/>
  <c r="L103" i="2"/>
  <c r="P103" i="2"/>
  <c r="T103" i="2"/>
  <c r="X103" i="2"/>
  <c r="B103" i="2"/>
  <c r="G103" i="2"/>
  <c r="M103" i="2"/>
  <c r="R103" i="2"/>
  <c r="W103" i="2"/>
  <c r="F103" i="2"/>
  <c r="N103" i="2"/>
  <c r="U103" i="2"/>
  <c r="A103" i="2"/>
  <c r="I103" i="2"/>
  <c r="O103" i="2"/>
  <c r="V103" i="2"/>
  <c r="C103" i="2"/>
  <c r="J103" i="2"/>
  <c r="Q103" i="2"/>
  <c r="Y103" i="2"/>
  <c r="D77" i="2"/>
  <c r="H77" i="2"/>
  <c r="L77" i="2"/>
  <c r="P77" i="2"/>
  <c r="T77" i="2"/>
  <c r="X77" i="2"/>
  <c r="A77" i="2"/>
  <c r="E77" i="2"/>
  <c r="I77" i="2"/>
  <c r="M77" i="2"/>
  <c r="Q77" i="2"/>
  <c r="U77" i="2"/>
  <c r="Y77" i="2"/>
  <c r="C77" i="2"/>
  <c r="K77" i="2"/>
  <c r="S77" i="2"/>
  <c r="F77" i="2"/>
  <c r="N77" i="2"/>
  <c r="V77" i="2"/>
  <c r="G77" i="2"/>
  <c r="O77" i="2"/>
  <c r="W77" i="2"/>
  <c r="B77" i="2"/>
  <c r="J77" i="2"/>
  <c r="R77" i="2"/>
  <c r="B57" i="2"/>
  <c r="F57" i="2"/>
  <c r="J57" i="2"/>
  <c r="N57" i="2"/>
  <c r="R57" i="2"/>
  <c r="V57" i="2"/>
  <c r="A57" i="2"/>
  <c r="G57" i="2"/>
  <c r="L57" i="2"/>
  <c r="Q57" i="2"/>
  <c r="W57" i="2"/>
  <c r="C57" i="2"/>
  <c r="H57" i="2"/>
  <c r="M57" i="2"/>
  <c r="S57" i="2"/>
  <c r="X57" i="2"/>
  <c r="D57" i="2"/>
  <c r="I57" i="2"/>
  <c r="O57" i="2"/>
  <c r="T57" i="2"/>
  <c r="Y57" i="2"/>
  <c r="K57" i="2"/>
  <c r="P57" i="2"/>
  <c r="U57" i="2"/>
  <c r="E57" i="2"/>
  <c r="W177" i="2"/>
  <c r="O177" i="2"/>
  <c r="G177" i="2"/>
  <c r="D175" i="2"/>
  <c r="H175" i="2"/>
  <c r="L175" i="2"/>
  <c r="P175" i="2"/>
  <c r="T175" i="2"/>
  <c r="X175" i="2"/>
  <c r="A175" i="2"/>
  <c r="E175" i="2"/>
  <c r="I175" i="2"/>
  <c r="M175" i="2"/>
  <c r="Q175" i="2"/>
  <c r="U175" i="2"/>
  <c r="Y175" i="2"/>
  <c r="R175" i="2"/>
  <c r="J175" i="2"/>
  <c r="B175" i="2"/>
  <c r="W169" i="2"/>
  <c r="O169" i="2"/>
  <c r="G169" i="2"/>
  <c r="D167" i="2"/>
  <c r="H167" i="2"/>
  <c r="L167" i="2"/>
  <c r="P167" i="2"/>
  <c r="T167" i="2"/>
  <c r="X167" i="2"/>
  <c r="A167" i="2"/>
  <c r="E167" i="2"/>
  <c r="I167" i="2"/>
  <c r="M167" i="2"/>
  <c r="Q167" i="2"/>
  <c r="U167" i="2"/>
  <c r="Y167" i="2"/>
  <c r="R167" i="2"/>
  <c r="J167" i="2"/>
  <c r="B167" i="2"/>
  <c r="W161" i="2"/>
  <c r="O161" i="2"/>
  <c r="G161" i="2"/>
  <c r="C159" i="2"/>
  <c r="G159" i="2"/>
  <c r="K159" i="2"/>
  <c r="O159" i="2"/>
  <c r="S159" i="2"/>
  <c r="W159" i="2"/>
  <c r="D159" i="2"/>
  <c r="H159" i="2"/>
  <c r="L159" i="2"/>
  <c r="P159" i="2"/>
  <c r="T159" i="2"/>
  <c r="X159" i="2"/>
  <c r="A159" i="2"/>
  <c r="E159" i="2"/>
  <c r="I159" i="2"/>
  <c r="M159" i="2"/>
  <c r="Q159" i="2"/>
  <c r="U159" i="2"/>
  <c r="Y159" i="2"/>
  <c r="J159" i="2"/>
  <c r="V157" i="2"/>
  <c r="F157" i="2"/>
  <c r="C151" i="2"/>
  <c r="G151" i="2"/>
  <c r="K151" i="2"/>
  <c r="O151" i="2"/>
  <c r="S151" i="2"/>
  <c r="W151" i="2"/>
  <c r="D151" i="2"/>
  <c r="H151" i="2"/>
  <c r="L151" i="2"/>
  <c r="P151" i="2"/>
  <c r="T151" i="2"/>
  <c r="X151" i="2"/>
  <c r="A151" i="2"/>
  <c r="E151" i="2"/>
  <c r="I151" i="2"/>
  <c r="M151" i="2"/>
  <c r="Q151" i="2"/>
  <c r="U151" i="2"/>
  <c r="Y151" i="2"/>
  <c r="J151" i="2"/>
  <c r="V149" i="2"/>
  <c r="F149" i="2"/>
  <c r="C143" i="2"/>
  <c r="G143" i="2"/>
  <c r="K143" i="2"/>
  <c r="O143" i="2"/>
  <c r="S143" i="2"/>
  <c r="W143" i="2"/>
  <c r="D143" i="2"/>
  <c r="H143" i="2"/>
  <c r="L143" i="2"/>
  <c r="P143" i="2"/>
  <c r="T143" i="2"/>
  <c r="X143" i="2"/>
  <c r="A143" i="2"/>
  <c r="E143" i="2"/>
  <c r="I143" i="2"/>
  <c r="M143" i="2"/>
  <c r="Q143" i="2"/>
  <c r="U143" i="2"/>
  <c r="Y143" i="2"/>
  <c r="J143" i="2"/>
  <c r="V141" i="2"/>
  <c r="F141" i="2"/>
  <c r="C135" i="2"/>
  <c r="G135" i="2"/>
  <c r="K135" i="2"/>
  <c r="O135" i="2"/>
  <c r="S135" i="2"/>
  <c r="W135" i="2"/>
  <c r="D135" i="2"/>
  <c r="H135" i="2"/>
  <c r="L135" i="2"/>
  <c r="P135" i="2"/>
  <c r="T135" i="2"/>
  <c r="X135" i="2"/>
  <c r="A135" i="2"/>
  <c r="E135" i="2"/>
  <c r="I135" i="2"/>
  <c r="M135" i="2"/>
  <c r="Q135" i="2"/>
  <c r="U135" i="2"/>
  <c r="Y135" i="2"/>
  <c r="J135" i="2"/>
  <c r="V133" i="2"/>
  <c r="F133" i="2"/>
  <c r="C127" i="2"/>
  <c r="G127" i="2"/>
  <c r="K127" i="2"/>
  <c r="O127" i="2"/>
  <c r="S127" i="2"/>
  <c r="W127" i="2"/>
  <c r="D127" i="2"/>
  <c r="H127" i="2"/>
  <c r="L127" i="2"/>
  <c r="P127" i="2"/>
  <c r="T127" i="2"/>
  <c r="X127" i="2"/>
  <c r="A127" i="2"/>
  <c r="E127" i="2"/>
  <c r="I127" i="2"/>
  <c r="M127" i="2"/>
  <c r="Q127" i="2"/>
  <c r="U127" i="2"/>
  <c r="Y127" i="2"/>
  <c r="J127" i="2"/>
  <c r="V125" i="2"/>
  <c r="F125" i="2"/>
  <c r="C119" i="2"/>
  <c r="G119" i="2"/>
  <c r="K119" i="2"/>
  <c r="O119" i="2"/>
  <c r="S119" i="2"/>
  <c r="W119" i="2"/>
  <c r="A119" i="2"/>
  <c r="F119" i="2"/>
  <c r="L119" i="2"/>
  <c r="Q119" i="2"/>
  <c r="V119" i="2"/>
  <c r="B119" i="2"/>
  <c r="H119" i="2"/>
  <c r="M119" i="2"/>
  <c r="R119" i="2"/>
  <c r="X119" i="2"/>
  <c r="D119" i="2"/>
  <c r="I119" i="2"/>
  <c r="N119" i="2"/>
  <c r="T119" i="2"/>
  <c r="Y119" i="2"/>
  <c r="E119" i="2"/>
  <c r="V222" i="2"/>
  <c r="R222" i="2"/>
  <c r="N222" i="2"/>
  <c r="J222" i="2"/>
  <c r="F222" i="2"/>
  <c r="D219" i="2"/>
  <c r="H219" i="2"/>
  <c r="L219" i="2"/>
  <c r="P219" i="2"/>
  <c r="T219" i="2"/>
  <c r="X219" i="2"/>
  <c r="U219" i="2"/>
  <c r="O219" i="2"/>
  <c r="J219" i="2"/>
  <c r="E219" i="2"/>
  <c r="D217" i="2"/>
  <c r="H217" i="2"/>
  <c r="L217" i="2"/>
  <c r="P217" i="2"/>
  <c r="T217" i="2"/>
  <c r="X217" i="2"/>
  <c r="U217" i="2"/>
  <c r="O217" i="2"/>
  <c r="J217" i="2"/>
  <c r="E217" i="2"/>
  <c r="D215" i="2"/>
  <c r="H215" i="2"/>
  <c r="L215" i="2"/>
  <c r="P215" i="2"/>
  <c r="T215" i="2"/>
  <c r="X215" i="2"/>
  <c r="U215" i="2"/>
  <c r="O215" i="2"/>
  <c r="J215" i="2"/>
  <c r="E215" i="2"/>
  <c r="D213" i="2"/>
  <c r="H213" i="2"/>
  <c r="L213" i="2"/>
  <c r="P213" i="2"/>
  <c r="T213" i="2"/>
  <c r="X213" i="2"/>
  <c r="U213" i="2"/>
  <c r="O213" i="2"/>
  <c r="J213" i="2"/>
  <c r="E213" i="2"/>
  <c r="D211" i="2"/>
  <c r="H211" i="2"/>
  <c r="L211" i="2"/>
  <c r="P211" i="2"/>
  <c r="T211" i="2"/>
  <c r="X211" i="2"/>
  <c r="U211" i="2"/>
  <c r="O211" i="2"/>
  <c r="J211" i="2"/>
  <c r="E211" i="2"/>
  <c r="D209" i="2"/>
  <c r="H209" i="2"/>
  <c r="L209" i="2"/>
  <c r="P209" i="2"/>
  <c r="T209" i="2"/>
  <c r="X209" i="2"/>
  <c r="U209" i="2"/>
  <c r="O209" i="2"/>
  <c r="J209" i="2"/>
  <c r="E209" i="2"/>
  <c r="D207" i="2"/>
  <c r="H207" i="2"/>
  <c r="L207" i="2"/>
  <c r="P207" i="2"/>
  <c r="T207" i="2"/>
  <c r="X207" i="2"/>
  <c r="U207" i="2"/>
  <c r="O207" i="2"/>
  <c r="J207" i="2"/>
  <c r="E207" i="2"/>
  <c r="D205" i="2"/>
  <c r="H205" i="2"/>
  <c r="L205" i="2"/>
  <c r="P205" i="2"/>
  <c r="T205" i="2"/>
  <c r="X205" i="2"/>
  <c r="U205" i="2"/>
  <c r="O205" i="2"/>
  <c r="J205" i="2"/>
  <c r="E205" i="2"/>
  <c r="D203" i="2"/>
  <c r="H203" i="2"/>
  <c r="L203" i="2"/>
  <c r="P203" i="2"/>
  <c r="T203" i="2"/>
  <c r="X203" i="2"/>
  <c r="U203" i="2"/>
  <c r="O203" i="2"/>
  <c r="J203" i="2"/>
  <c r="E203" i="2"/>
  <c r="D201" i="2"/>
  <c r="H201" i="2"/>
  <c r="L201" i="2"/>
  <c r="P201" i="2"/>
  <c r="T201" i="2"/>
  <c r="X201" i="2"/>
  <c r="U201" i="2"/>
  <c r="O201" i="2"/>
  <c r="J201" i="2"/>
  <c r="E201" i="2"/>
  <c r="D199" i="2"/>
  <c r="H199" i="2"/>
  <c r="L199" i="2"/>
  <c r="P199" i="2"/>
  <c r="T199" i="2"/>
  <c r="X199" i="2"/>
  <c r="U199" i="2"/>
  <c r="O199" i="2"/>
  <c r="J199" i="2"/>
  <c r="E199" i="2"/>
  <c r="D197" i="2"/>
  <c r="H197" i="2"/>
  <c r="L197" i="2"/>
  <c r="P197" i="2"/>
  <c r="T197" i="2"/>
  <c r="X197" i="2"/>
  <c r="U197" i="2"/>
  <c r="O197" i="2"/>
  <c r="J197" i="2"/>
  <c r="E197" i="2"/>
  <c r="D195" i="2"/>
  <c r="H195" i="2"/>
  <c r="L195" i="2"/>
  <c r="P195" i="2"/>
  <c r="T195" i="2"/>
  <c r="X195" i="2"/>
  <c r="U195" i="2"/>
  <c r="O195" i="2"/>
  <c r="J195" i="2"/>
  <c r="E195" i="2"/>
  <c r="D193" i="2"/>
  <c r="H193" i="2"/>
  <c r="L193" i="2"/>
  <c r="P193" i="2"/>
  <c r="T193" i="2"/>
  <c r="X193" i="2"/>
  <c r="U193" i="2"/>
  <c r="O193" i="2"/>
  <c r="J193" i="2"/>
  <c r="E193" i="2"/>
  <c r="D191" i="2"/>
  <c r="H191" i="2"/>
  <c r="L191" i="2"/>
  <c r="P191" i="2"/>
  <c r="T191" i="2"/>
  <c r="X191" i="2"/>
  <c r="U191" i="2"/>
  <c r="O191" i="2"/>
  <c r="J191" i="2"/>
  <c r="E191" i="2"/>
  <c r="D189" i="2"/>
  <c r="H189" i="2"/>
  <c r="L189" i="2"/>
  <c r="P189" i="2"/>
  <c r="T189" i="2"/>
  <c r="X189" i="2"/>
  <c r="U189" i="2"/>
  <c r="O189" i="2"/>
  <c r="J189" i="2"/>
  <c r="E189" i="2"/>
  <c r="D187" i="2"/>
  <c r="H187" i="2"/>
  <c r="L187" i="2"/>
  <c r="P187" i="2"/>
  <c r="T187" i="2"/>
  <c r="X187" i="2"/>
  <c r="U187" i="2"/>
  <c r="O187" i="2"/>
  <c r="J187" i="2"/>
  <c r="E187" i="2"/>
  <c r="D185" i="2"/>
  <c r="H185" i="2"/>
  <c r="L185" i="2"/>
  <c r="P185" i="2"/>
  <c r="T185" i="2"/>
  <c r="X185" i="2"/>
  <c r="U185" i="2"/>
  <c r="O185" i="2"/>
  <c r="J185" i="2"/>
  <c r="E185" i="2"/>
  <c r="D183" i="2"/>
  <c r="H183" i="2"/>
  <c r="L183" i="2"/>
  <c r="P183" i="2"/>
  <c r="T183" i="2"/>
  <c r="X183" i="2"/>
  <c r="U183" i="2"/>
  <c r="O183" i="2"/>
  <c r="J183" i="2"/>
  <c r="E183" i="2"/>
  <c r="D181" i="2"/>
  <c r="H181" i="2"/>
  <c r="L181" i="2"/>
  <c r="P181" i="2"/>
  <c r="T181" i="2"/>
  <c r="X181" i="2"/>
  <c r="U181" i="2"/>
  <c r="O181" i="2"/>
  <c r="J181" i="2"/>
  <c r="E181" i="2"/>
  <c r="D179" i="2"/>
  <c r="H179" i="2"/>
  <c r="L179" i="2"/>
  <c r="P179" i="2"/>
  <c r="T179" i="2"/>
  <c r="X179" i="2"/>
  <c r="A179" i="2"/>
  <c r="E179" i="2"/>
  <c r="U179" i="2"/>
  <c r="O179" i="2"/>
  <c r="J179" i="2"/>
  <c r="C179" i="2"/>
  <c r="V177" i="2"/>
  <c r="N177" i="2"/>
  <c r="F177" i="2"/>
  <c r="W175" i="2"/>
  <c r="O175" i="2"/>
  <c r="G175" i="2"/>
  <c r="D173" i="2"/>
  <c r="H173" i="2"/>
  <c r="L173" i="2"/>
  <c r="P173" i="2"/>
  <c r="T173" i="2"/>
  <c r="X173" i="2"/>
  <c r="A173" i="2"/>
  <c r="E173" i="2"/>
  <c r="I173" i="2"/>
  <c r="M173" i="2"/>
  <c r="Q173" i="2"/>
  <c r="U173" i="2"/>
  <c r="Y173" i="2"/>
  <c r="R173" i="2"/>
  <c r="J173" i="2"/>
  <c r="B173" i="2"/>
  <c r="V169" i="2"/>
  <c r="N169" i="2"/>
  <c r="F169" i="2"/>
  <c r="W167" i="2"/>
  <c r="O167" i="2"/>
  <c r="G167" i="2"/>
  <c r="D165" i="2"/>
  <c r="H165" i="2"/>
  <c r="L165" i="2"/>
  <c r="P165" i="2"/>
  <c r="T165" i="2"/>
  <c r="X165" i="2"/>
  <c r="A165" i="2"/>
  <c r="E165" i="2"/>
  <c r="I165" i="2"/>
  <c r="M165" i="2"/>
  <c r="Q165" i="2"/>
  <c r="U165" i="2"/>
  <c r="Y165" i="2"/>
  <c r="R165" i="2"/>
  <c r="J165" i="2"/>
  <c r="B165" i="2"/>
  <c r="V161" i="2"/>
  <c r="N161" i="2"/>
  <c r="F161" i="2"/>
  <c r="V159" i="2"/>
  <c r="F159" i="2"/>
  <c r="R157" i="2"/>
  <c r="B157" i="2"/>
  <c r="C153" i="2"/>
  <c r="G153" i="2"/>
  <c r="K153" i="2"/>
  <c r="O153" i="2"/>
  <c r="S153" i="2"/>
  <c r="W153" i="2"/>
  <c r="D153" i="2"/>
  <c r="H153" i="2"/>
  <c r="L153" i="2"/>
  <c r="P153" i="2"/>
  <c r="T153" i="2"/>
  <c r="X153" i="2"/>
  <c r="A153" i="2"/>
  <c r="E153" i="2"/>
  <c r="I153" i="2"/>
  <c r="M153" i="2"/>
  <c r="Q153" i="2"/>
  <c r="U153" i="2"/>
  <c r="Y153" i="2"/>
  <c r="J153" i="2"/>
  <c r="V151" i="2"/>
  <c r="F151" i="2"/>
  <c r="R149" i="2"/>
  <c r="B149" i="2"/>
  <c r="C145" i="2"/>
  <c r="G145" i="2"/>
  <c r="K145" i="2"/>
  <c r="O145" i="2"/>
  <c r="S145" i="2"/>
  <c r="W145" i="2"/>
  <c r="D145" i="2"/>
  <c r="H145" i="2"/>
  <c r="L145" i="2"/>
  <c r="P145" i="2"/>
  <c r="T145" i="2"/>
  <c r="X145" i="2"/>
  <c r="A145" i="2"/>
  <c r="E145" i="2"/>
  <c r="I145" i="2"/>
  <c r="M145" i="2"/>
  <c r="Q145" i="2"/>
  <c r="U145" i="2"/>
  <c r="Y145" i="2"/>
  <c r="J145" i="2"/>
  <c r="V143" i="2"/>
  <c r="F143" i="2"/>
  <c r="R141" i="2"/>
  <c r="B141" i="2"/>
  <c r="C137" i="2"/>
  <c r="G137" i="2"/>
  <c r="K137" i="2"/>
  <c r="O137" i="2"/>
  <c r="S137" i="2"/>
  <c r="W137" i="2"/>
  <c r="D137" i="2"/>
  <c r="H137" i="2"/>
  <c r="L137" i="2"/>
  <c r="P137" i="2"/>
  <c r="T137" i="2"/>
  <c r="X137" i="2"/>
  <c r="A137" i="2"/>
  <c r="E137" i="2"/>
  <c r="I137" i="2"/>
  <c r="M137" i="2"/>
  <c r="Q137" i="2"/>
  <c r="U137" i="2"/>
  <c r="Y137" i="2"/>
  <c r="J137" i="2"/>
  <c r="V135" i="2"/>
  <c r="F135" i="2"/>
  <c r="R133" i="2"/>
  <c r="B133" i="2"/>
  <c r="C129" i="2"/>
  <c r="G129" i="2"/>
  <c r="K129" i="2"/>
  <c r="O129" i="2"/>
  <c r="S129" i="2"/>
  <c r="W129" i="2"/>
  <c r="D129" i="2"/>
  <c r="H129" i="2"/>
  <c r="L129" i="2"/>
  <c r="P129" i="2"/>
  <c r="T129" i="2"/>
  <c r="X129" i="2"/>
  <c r="A129" i="2"/>
  <c r="E129" i="2"/>
  <c r="I129" i="2"/>
  <c r="M129" i="2"/>
  <c r="Q129" i="2"/>
  <c r="U129" i="2"/>
  <c r="Y129" i="2"/>
  <c r="J129" i="2"/>
  <c r="V127" i="2"/>
  <c r="F127" i="2"/>
  <c r="R125" i="2"/>
  <c r="B125" i="2"/>
  <c r="C121" i="2"/>
  <c r="G121" i="2"/>
  <c r="K121" i="2"/>
  <c r="O121" i="2"/>
  <c r="S121" i="2"/>
  <c r="W121" i="2"/>
  <c r="D121" i="2"/>
  <c r="H121" i="2"/>
  <c r="L121" i="2"/>
  <c r="P121" i="2"/>
  <c r="T121" i="2"/>
  <c r="X121" i="2"/>
  <c r="A121" i="2"/>
  <c r="E121" i="2"/>
  <c r="I121" i="2"/>
  <c r="M121" i="2"/>
  <c r="Q121" i="2"/>
  <c r="U121" i="2"/>
  <c r="Y121" i="2"/>
  <c r="J121" i="2"/>
  <c r="U119" i="2"/>
  <c r="A118" i="2"/>
  <c r="E118" i="2"/>
  <c r="I118" i="2"/>
  <c r="M118" i="2"/>
  <c r="Q118" i="2"/>
  <c r="U118" i="2"/>
  <c r="Y118" i="2"/>
  <c r="F118" i="2"/>
  <c r="K118" i="2"/>
  <c r="P118" i="2"/>
  <c r="V118" i="2"/>
  <c r="B118" i="2"/>
  <c r="G118" i="2"/>
  <c r="L118" i="2"/>
  <c r="R118" i="2"/>
  <c r="W118" i="2"/>
  <c r="C118" i="2"/>
  <c r="H118" i="2"/>
  <c r="N118" i="2"/>
  <c r="S118" i="2"/>
  <c r="X118" i="2"/>
  <c r="D118" i="2"/>
  <c r="O110" i="2"/>
  <c r="K103" i="2"/>
  <c r="X117" i="2"/>
  <c r="R117" i="2"/>
  <c r="M117" i="2"/>
  <c r="H117" i="2"/>
  <c r="B117" i="2"/>
  <c r="W116" i="2"/>
  <c r="R116" i="2"/>
  <c r="L116" i="2"/>
  <c r="G116" i="2"/>
  <c r="B116" i="2"/>
  <c r="C113" i="2"/>
  <c r="G113" i="2"/>
  <c r="K113" i="2"/>
  <c r="O113" i="2"/>
  <c r="S113" i="2"/>
  <c r="W113" i="2"/>
  <c r="U113" i="2"/>
  <c r="P113" i="2"/>
  <c r="J113" i="2"/>
  <c r="E113" i="2"/>
  <c r="A112" i="2"/>
  <c r="E112" i="2"/>
  <c r="I112" i="2"/>
  <c r="M112" i="2"/>
  <c r="Q112" i="2"/>
  <c r="U112" i="2"/>
  <c r="Y112" i="2"/>
  <c r="T112" i="2"/>
  <c r="O112" i="2"/>
  <c r="J112" i="2"/>
  <c r="D112" i="2"/>
  <c r="X109" i="2"/>
  <c r="R109" i="2"/>
  <c r="M109" i="2"/>
  <c r="H109" i="2"/>
  <c r="B109" i="2"/>
  <c r="W108" i="2"/>
  <c r="R108" i="2"/>
  <c r="L108" i="2"/>
  <c r="G108" i="2"/>
  <c r="B108" i="2"/>
  <c r="D105" i="2"/>
  <c r="H105" i="2"/>
  <c r="L105" i="2"/>
  <c r="P105" i="2"/>
  <c r="T105" i="2"/>
  <c r="X105" i="2"/>
  <c r="B105" i="2"/>
  <c r="G105" i="2"/>
  <c r="M105" i="2"/>
  <c r="R105" i="2"/>
  <c r="W105" i="2"/>
  <c r="S105" i="2"/>
  <c r="K105" i="2"/>
  <c r="E105" i="2"/>
  <c r="C65" i="2"/>
  <c r="G65" i="2"/>
  <c r="K65" i="2"/>
  <c r="O65" i="2"/>
  <c r="S65" i="2"/>
  <c r="W65" i="2"/>
  <c r="D65" i="2"/>
  <c r="H65" i="2"/>
  <c r="L65" i="2"/>
  <c r="P65" i="2"/>
  <c r="T65" i="2"/>
  <c r="X65" i="2"/>
  <c r="A65" i="2"/>
  <c r="E65" i="2"/>
  <c r="I65" i="2"/>
  <c r="M65" i="2"/>
  <c r="Q65" i="2"/>
  <c r="U65" i="2"/>
  <c r="Y65" i="2"/>
  <c r="N65" i="2"/>
  <c r="B65" i="2"/>
  <c r="R65" i="2"/>
  <c r="F65" i="2"/>
  <c r="V65" i="2"/>
  <c r="V220" i="2"/>
  <c r="R220" i="2"/>
  <c r="N220" i="2"/>
  <c r="J220" i="2"/>
  <c r="F220" i="2"/>
  <c r="V218" i="2"/>
  <c r="R218" i="2"/>
  <c r="N218" i="2"/>
  <c r="J218" i="2"/>
  <c r="F218" i="2"/>
  <c r="V216" i="2"/>
  <c r="R216" i="2"/>
  <c r="N216" i="2"/>
  <c r="J216" i="2"/>
  <c r="F216" i="2"/>
  <c r="V214" i="2"/>
  <c r="R214" i="2"/>
  <c r="N214" i="2"/>
  <c r="J214" i="2"/>
  <c r="F214" i="2"/>
  <c r="V212" i="2"/>
  <c r="R212" i="2"/>
  <c r="N212" i="2"/>
  <c r="J212" i="2"/>
  <c r="F212" i="2"/>
  <c r="V210" i="2"/>
  <c r="R210" i="2"/>
  <c r="N210" i="2"/>
  <c r="J210" i="2"/>
  <c r="F210" i="2"/>
  <c r="V208" i="2"/>
  <c r="R208" i="2"/>
  <c r="N208" i="2"/>
  <c r="J208" i="2"/>
  <c r="F208" i="2"/>
  <c r="V206" i="2"/>
  <c r="R206" i="2"/>
  <c r="N206" i="2"/>
  <c r="J206" i="2"/>
  <c r="F206" i="2"/>
  <c r="V204" i="2"/>
  <c r="R204" i="2"/>
  <c r="N204" i="2"/>
  <c r="J204" i="2"/>
  <c r="F204" i="2"/>
  <c r="V202" i="2"/>
  <c r="R202" i="2"/>
  <c r="N202" i="2"/>
  <c r="J202" i="2"/>
  <c r="F202" i="2"/>
  <c r="V200" i="2"/>
  <c r="R200" i="2"/>
  <c r="N200" i="2"/>
  <c r="J200" i="2"/>
  <c r="F200" i="2"/>
  <c r="V198" i="2"/>
  <c r="R198" i="2"/>
  <c r="N198" i="2"/>
  <c r="J198" i="2"/>
  <c r="F198" i="2"/>
  <c r="V196" i="2"/>
  <c r="R196" i="2"/>
  <c r="N196" i="2"/>
  <c r="J196" i="2"/>
  <c r="F196" i="2"/>
  <c r="V194" i="2"/>
  <c r="R194" i="2"/>
  <c r="N194" i="2"/>
  <c r="J194" i="2"/>
  <c r="F194" i="2"/>
  <c r="V192" i="2"/>
  <c r="R192" i="2"/>
  <c r="N192" i="2"/>
  <c r="J192" i="2"/>
  <c r="F192" i="2"/>
  <c r="V190" i="2"/>
  <c r="R190" i="2"/>
  <c r="N190" i="2"/>
  <c r="J190" i="2"/>
  <c r="F190" i="2"/>
  <c r="V188" i="2"/>
  <c r="R188" i="2"/>
  <c r="N188" i="2"/>
  <c r="J188" i="2"/>
  <c r="F188" i="2"/>
  <c r="V186" i="2"/>
  <c r="R186" i="2"/>
  <c r="N186" i="2"/>
  <c r="J186" i="2"/>
  <c r="F186" i="2"/>
  <c r="V184" i="2"/>
  <c r="R184" i="2"/>
  <c r="N184" i="2"/>
  <c r="J184" i="2"/>
  <c r="F184" i="2"/>
  <c r="V182" i="2"/>
  <c r="R182" i="2"/>
  <c r="N182" i="2"/>
  <c r="J182" i="2"/>
  <c r="F182" i="2"/>
  <c r="V180" i="2"/>
  <c r="R180" i="2"/>
  <c r="N180" i="2"/>
  <c r="J180" i="2"/>
  <c r="F180" i="2"/>
  <c r="V178" i="2"/>
  <c r="R178" i="2"/>
  <c r="N178" i="2"/>
  <c r="J178" i="2"/>
  <c r="F178" i="2"/>
  <c r="V176" i="2"/>
  <c r="R176" i="2"/>
  <c r="N176" i="2"/>
  <c r="J176" i="2"/>
  <c r="F176" i="2"/>
  <c r="V174" i="2"/>
  <c r="R174" i="2"/>
  <c r="N174" i="2"/>
  <c r="J174" i="2"/>
  <c r="F174" i="2"/>
  <c r="V172" i="2"/>
  <c r="R172" i="2"/>
  <c r="N172" i="2"/>
  <c r="J172" i="2"/>
  <c r="F172" i="2"/>
  <c r="V170" i="2"/>
  <c r="R170" i="2"/>
  <c r="N170" i="2"/>
  <c r="J170" i="2"/>
  <c r="F170" i="2"/>
  <c r="V168" i="2"/>
  <c r="R168" i="2"/>
  <c r="N168" i="2"/>
  <c r="J168" i="2"/>
  <c r="F168" i="2"/>
  <c r="V166" i="2"/>
  <c r="R166" i="2"/>
  <c r="N166" i="2"/>
  <c r="J166" i="2"/>
  <c r="F166" i="2"/>
  <c r="V164" i="2"/>
  <c r="R164" i="2"/>
  <c r="N164" i="2"/>
  <c r="J164" i="2"/>
  <c r="F164" i="2"/>
  <c r="V162" i="2"/>
  <c r="R162" i="2"/>
  <c r="N162" i="2"/>
  <c r="J162" i="2"/>
  <c r="F162" i="2"/>
  <c r="V160" i="2"/>
  <c r="R160" i="2"/>
  <c r="N160" i="2"/>
  <c r="J160" i="2"/>
  <c r="F160" i="2"/>
  <c r="V158" i="2"/>
  <c r="R158" i="2"/>
  <c r="N158" i="2"/>
  <c r="J158" i="2"/>
  <c r="F158" i="2"/>
  <c r="V156" i="2"/>
  <c r="R156" i="2"/>
  <c r="N156" i="2"/>
  <c r="J156" i="2"/>
  <c r="F156" i="2"/>
  <c r="V154" i="2"/>
  <c r="R154" i="2"/>
  <c r="N154" i="2"/>
  <c r="J154" i="2"/>
  <c r="F154" i="2"/>
  <c r="V152" i="2"/>
  <c r="R152" i="2"/>
  <c r="N152" i="2"/>
  <c r="J152" i="2"/>
  <c r="F152" i="2"/>
  <c r="V150" i="2"/>
  <c r="R150" i="2"/>
  <c r="N150" i="2"/>
  <c r="J150" i="2"/>
  <c r="F150" i="2"/>
  <c r="V148" i="2"/>
  <c r="R148" i="2"/>
  <c r="N148" i="2"/>
  <c r="J148" i="2"/>
  <c r="F148" i="2"/>
  <c r="V146" i="2"/>
  <c r="R146" i="2"/>
  <c r="N146" i="2"/>
  <c r="J146" i="2"/>
  <c r="F146" i="2"/>
  <c r="V144" i="2"/>
  <c r="R144" i="2"/>
  <c r="N144" i="2"/>
  <c r="J144" i="2"/>
  <c r="F144" i="2"/>
  <c r="V142" i="2"/>
  <c r="R142" i="2"/>
  <c r="N142" i="2"/>
  <c r="J142" i="2"/>
  <c r="F142" i="2"/>
  <c r="V140" i="2"/>
  <c r="R140" i="2"/>
  <c r="N140" i="2"/>
  <c r="J140" i="2"/>
  <c r="F140" i="2"/>
  <c r="V138" i="2"/>
  <c r="R138" i="2"/>
  <c r="N138" i="2"/>
  <c r="J138" i="2"/>
  <c r="F138" i="2"/>
  <c r="V136" i="2"/>
  <c r="R136" i="2"/>
  <c r="N136" i="2"/>
  <c r="J136" i="2"/>
  <c r="F136" i="2"/>
  <c r="V134" i="2"/>
  <c r="R134" i="2"/>
  <c r="N134" i="2"/>
  <c r="J134" i="2"/>
  <c r="F134" i="2"/>
  <c r="V132" i="2"/>
  <c r="R132" i="2"/>
  <c r="N132" i="2"/>
  <c r="J132" i="2"/>
  <c r="F132" i="2"/>
  <c r="V130" i="2"/>
  <c r="R130" i="2"/>
  <c r="N130" i="2"/>
  <c r="J130" i="2"/>
  <c r="F130" i="2"/>
  <c r="V128" i="2"/>
  <c r="R128" i="2"/>
  <c r="N128" i="2"/>
  <c r="J128" i="2"/>
  <c r="F128" i="2"/>
  <c r="V126" i="2"/>
  <c r="R126" i="2"/>
  <c r="N126" i="2"/>
  <c r="J126" i="2"/>
  <c r="F126" i="2"/>
  <c r="V124" i="2"/>
  <c r="R124" i="2"/>
  <c r="N124" i="2"/>
  <c r="J124" i="2"/>
  <c r="F124" i="2"/>
  <c r="V122" i="2"/>
  <c r="R122" i="2"/>
  <c r="N122" i="2"/>
  <c r="J122" i="2"/>
  <c r="F122" i="2"/>
  <c r="V120" i="2"/>
  <c r="R120" i="2"/>
  <c r="N120" i="2"/>
  <c r="J120" i="2"/>
  <c r="F120" i="2"/>
  <c r="V117" i="2"/>
  <c r="Q117" i="2"/>
  <c r="L117" i="2"/>
  <c r="F117" i="2"/>
  <c r="V116" i="2"/>
  <c r="P116" i="2"/>
  <c r="K116" i="2"/>
  <c r="C115" i="2"/>
  <c r="G115" i="2"/>
  <c r="K115" i="2"/>
  <c r="O115" i="2"/>
  <c r="S115" i="2"/>
  <c r="W115" i="2"/>
  <c r="U115" i="2"/>
  <c r="P115" i="2"/>
  <c r="J115" i="2"/>
  <c r="E115" i="2"/>
  <c r="A114" i="2"/>
  <c r="E114" i="2"/>
  <c r="I114" i="2"/>
  <c r="M114" i="2"/>
  <c r="Q114" i="2"/>
  <c r="U114" i="2"/>
  <c r="Y114" i="2"/>
  <c r="T114" i="2"/>
  <c r="O114" i="2"/>
  <c r="J114" i="2"/>
  <c r="D114" i="2"/>
  <c r="Y113" i="2"/>
  <c r="T113" i="2"/>
  <c r="N113" i="2"/>
  <c r="I113" i="2"/>
  <c r="D113" i="2"/>
  <c r="X112" i="2"/>
  <c r="S112" i="2"/>
  <c r="N112" i="2"/>
  <c r="H112" i="2"/>
  <c r="C112" i="2"/>
  <c r="V109" i="2"/>
  <c r="Q109" i="2"/>
  <c r="L109" i="2"/>
  <c r="F109" i="2"/>
  <c r="V108" i="2"/>
  <c r="P108" i="2"/>
  <c r="K108" i="2"/>
  <c r="D107" i="2"/>
  <c r="B107" i="2"/>
  <c r="G107" i="2"/>
  <c r="K107" i="2"/>
  <c r="O107" i="2"/>
  <c r="S107" i="2"/>
  <c r="W107" i="2"/>
  <c r="U107" i="2"/>
  <c r="P107" i="2"/>
  <c r="J107" i="2"/>
  <c r="E107" i="2"/>
  <c r="Y105" i="2"/>
  <c r="Q105" i="2"/>
  <c r="J105" i="2"/>
  <c r="C105" i="2"/>
  <c r="C73" i="2"/>
  <c r="G73" i="2"/>
  <c r="K73" i="2"/>
  <c r="O73" i="2"/>
  <c r="S73" i="2"/>
  <c r="W73" i="2"/>
  <c r="D73" i="2"/>
  <c r="H73" i="2"/>
  <c r="L73" i="2"/>
  <c r="P73" i="2"/>
  <c r="T73" i="2"/>
  <c r="X73" i="2"/>
  <c r="A73" i="2"/>
  <c r="E73" i="2"/>
  <c r="I73" i="2"/>
  <c r="M73" i="2"/>
  <c r="Q73" i="2"/>
  <c r="U73" i="2"/>
  <c r="Y73" i="2"/>
  <c r="N73" i="2"/>
  <c r="B73" i="2"/>
  <c r="R73" i="2"/>
  <c r="F73" i="2"/>
  <c r="V73" i="2"/>
  <c r="J65" i="2"/>
  <c r="C117" i="2"/>
  <c r="G117" i="2"/>
  <c r="K117" i="2"/>
  <c r="O117" i="2"/>
  <c r="S117" i="2"/>
  <c r="W117" i="2"/>
  <c r="U117" i="2"/>
  <c r="P117" i="2"/>
  <c r="J117" i="2"/>
  <c r="E117" i="2"/>
  <c r="A116" i="2"/>
  <c r="E116" i="2"/>
  <c r="I116" i="2"/>
  <c r="M116" i="2"/>
  <c r="Q116" i="2"/>
  <c r="U116" i="2"/>
  <c r="Y116" i="2"/>
  <c r="T116" i="2"/>
  <c r="O116" i="2"/>
  <c r="J116" i="2"/>
  <c r="D116" i="2"/>
  <c r="C109" i="2"/>
  <c r="G109" i="2"/>
  <c r="K109" i="2"/>
  <c r="O109" i="2"/>
  <c r="S109" i="2"/>
  <c r="W109" i="2"/>
  <c r="U109" i="2"/>
  <c r="P109" i="2"/>
  <c r="J109" i="2"/>
  <c r="E109" i="2"/>
  <c r="A108" i="2"/>
  <c r="E108" i="2"/>
  <c r="I108" i="2"/>
  <c r="M108" i="2"/>
  <c r="Q108" i="2"/>
  <c r="U108" i="2"/>
  <c r="Y108" i="2"/>
  <c r="T108" i="2"/>
  <c r="O108" i="2"/>
  <c r="J108" i="2"/>
  <c r="D108" i="2"/>
  <c r="D85" i="2"/>
  <c r="H85" i="2"/>
  <c r="L85" i="2"/>
  <c r="P85" i="2"/>
  <c r="T85" i="2"/>
  <c r="X85" i="2"/>
  <c r="A85" i="2"/>
  <c r="E85" i="2"/>
  <c r="I85" i="2"/>
  <c r="M85" i="2"/>
  <c r="Q85" i="2"/>
  <c r="U85" i="2"/>
  <c r="Y85" i="2"/>
  <c r="C85" i="2"/>
  <c r="K85" i="2"/>
  <c r="S85" i="2"/>
  <c r="F85" i="2"/>
  <c r="N85" i="2"/>
  <c r="V85" i="2"/>
  <c r="G85" i="2"/>
  <c r="O85" i="2"/>
  <c r="W85" i="2"/>
  <c r="D50" i="2"/>
  <c r="H50" i="2"/>
  <c r="L50" i="2"/>
  <c r="P50" i="2"/>
  <c r="T50" i="2"/>
  <c r="X50" i="2"/>
  <c r="A50" i="2"/>
  <c r="F50" i="2"/>
  <c r="K50" i="2"/>
  <c r="Q50" i="2"/>
  <c r="V50" i="2"/>
  <c r="B50" i="2"/>
  <c r="G50" i="2"/>
  <c r="M50" i="2"/>
  <c r="R50" i="2"/>
  <c r="W50" i="2"/>
  <c r="C50" i="2"/>
  <c r="I50" i="2"/>
  <c r="N50" i="2"/>
  <c r="S50" i="2"/>
  <c r="Y50" i="2"/>
  <c r="J50" i="2"/>
  <c r="O50" i="2"/>
  <c r="U50" i="2"/>
  <c r="W101" i="2"/>
  <c r="R101" i="2"/>
  <c r="M101" i="2"/>
  <c r="G101" i="2"/>
  <c r="W99" i="2"/>
  <c r="R99" i="2"/>
  <c r="M99" i="2"/>
  <c r="G99" i="2"/>
  <c r="W97" i="2"/>
  <c r="R97" i="2"/>
  <c r="M97" i="2"/>
  <c r="G97" i="2"/>
  <c r="W95" i="2"/>
  <c r="R95" i="2"/>
  <c r="M95" i="2"/>
  <c r="G95" i="2"/>
  <c r="W93" i="2"/>
  <c r="R93" i="2"/>
  <c r="M93" i="2"/>
  <c r="G93" i="2"/>
  <c r="W91" i="2"/>
  <c r="R91" i="2"/>
  <c r="M91" i="2"/>
  <c r="G91" i="2"/>
  <c r="W89" i="2"/>
  <c r="R89" i="2"/>
  <c r="M89" i="2"/>
  <c r="G89" i="2"/>
  <c r="V87" i="2"/>
  <c r="N87" i="2"/>
  <c r="D83" i="2"/>
  <c r="H83" i="2"/>
  <c r="L83" i="2"/>
  <c r="P83" i="2"/>
  <c r="T83" i="2"/>
  <c r="X83" i="2"/>
  <c r="A83" i="2"/>
  <c r="E83" i="2"/>
  <c r="I83" i="2"/>
  <c r="M83" i="2"/>
  <c r="Q83" i="2"/>
  <c r="U83" i="2"/>
  <c r="Y83" i="2"/>
  <c r="R83" i="2"/>
  <c r="J83" i="2"/>
  <c r="B83" i="2"/>
  <c r="S81" i="2"/>
  <c r="K81" i="2"/>
  <c r="V79" i="2"/>
  <c r="N79" i="2"/>
  <c r="C75" i="2"/>
  <c r="G75" i="2"/>
  <c r="K75" i="2"/>
  <c r="O75" i="2"/>
  <c r="S75" i="2"/>
  <c r="W75" i="2"/>
  <c r="D75" i="2"/>
  <c r="H75" i="2"/>
  <c r="L75" i="2"/>
  <c r="P75" i="2"/>
  <c r="T75" i="2"/>
  <c r="X75" i="2"/>
  <c r="A75" i="2"/>
  <c r="E75" i="2"/>
  <c r="I75" i="2"/>
  <c r="M75" i="2"/>
  <c r="Q75" i="2"/>
  <c r="U75" i="2"/>
  <c r="Y75" i="2"/>
  <c r="J75" i="2"/>
  <c r="R71" i="2"/>
  <c r="C67" i="2"/>
  <c r="G67" i="2"/>
  <c r="K67" i="2"/>
  <c r="O67" i="2"/>
  <c r="S67" i="2"/>
  <c r="W67" i="2"/>
  <c r="D67" i="2"/>
  <c r="H67" i="2"/>
  <c r="L67" i="2"/>
  <c r="P67" i="2"/>
  <c r="T67" i="2"/>
  <c r="X67" i="2"/>
  <c r="A67" i="2"/>
  <c r="E67" i="2"/>
  <c r="I67" i="2"/>
  <c r="M67" i="2"/>
  <c r="Q67" i="2"/>
  <c r="U67" i="2"/>
  <c r="Y67" i="2"/>
  <c r="J67" i="2"/>
  <c r="R63" i="2"/>
  <c r="C59" i="2"/>
  <c r="G59" i="2"/>
  <c r="K59" i="2"/>
  <c r="O59" i="2"/>
  <c r="S59" i="2"/>
  <c r="W59" i="2"/>
  <c r="D59" i="2"/>
  <c r="H59" i="2"/>
  <c r="L59" i="2"/>
  <c r="P59" i="2"/>
  <c r="T59" i="2"/>
  <c r="X59" i="2"/>
  <c r="A59" i="2"/>
  <c r="E59" i="2"/>
  <c r="I59" i="2"/>
  <c r="M59" i="2"/>
  <c r="Q59" i="2"/>
  <c r="U59" i="2"/>
  <c r="Y59" i="2"/>
  <c r="J59" i="2"/>
  <c r="D56" i="2"/>
  <c r="H56" i="2"/>
  <c r="L56" i="2"/>
  <c r="P56" i="2"/>
  <c r="T56" i="2"/>
  <c r="X56" i="2"/>
  <c r="A56" i="2"/>
  <c r="F56" i="2"/>
  <c r="K56" i="2"/>
  <c r="Q56" i="2"/>
  <c r="V56" i="2"/>
  <c r="B56" i="2"/>
  <c r="G56" i="2"/>
  <c r="M56" i="2"/>
  <c r="R56" i="2"/>
  <c r="W56" i="2"/>
  <c r="C56" i="2"/>
  <c r="I56" i="2"/>
  <c r="N56" i="2"/>
  <c r="S56" i="2"/>
  <c r="Y56" i="2"/>
  <c r="E56" i="2"/>
  <c r="D48" i="2"/>
  <c r="H48" i="2"/>
  <c r="L48" i="2"/>
  <c r="P48" i="2"/>
  <c r="T48" i="2"/>
  <c r="X48" i="2"/>
  <c r="A48" i="2"/>
  <c r="F48" i="2"/>
  <c r="K48" i="2"/>
  <c r="Q48" i="2"/>
  <c r="V48" i="2"/>
  <c r="B48" i="2"/>
  <c r="G48" i="2"/>
  <c r="M48" i="2"/>
  <c r="R48" i="2"/>
  <c r="W48" i="2"/>
  <c r="C48" i="2"/>
  <c r="I48" i="2"/>
  <c r="N48" i="2"/>
  <c r="S48" i="2"/>
  <c r="Y48" i="2"/>
  <c r="E48" i="2"/>
  <c r="D81" i="2"/>
  <c r="H81" i="2"/>
  <c r="L81" i="2"/>
  <c r="P81" i="2"/>
  <c r="T81" i="2"/>
  <c r="X81" i="2"/>
  <c r="A81" i="2"/>
  <c r="E81" i="2"/>
  <c r="I81" i="2"/>
  <c r="M81" i="2"/>
  <c r="Q81" i="2"/>
  <c r="U81" i="2"/>
  <c r="Y81" i="2"/>
  <c r="R81" i="2"/>
  <c r="J81" i="2"/>
  <c r="B81" i="2"/>
  <c r="C69" i="2"/>
  <c r="G69" i="2"/>
  <c r="K69" i="2"/>
  <c r="O69" i="2"/>
  <c r="S69" i="2"/>
  <c r="W69" i="2"/>
  <c r="D69" i="2"/>
  <c r="H69" i="2"/>
  <c r="L69" i="2"/>
  <c r="P69" i="2"/>
  <c r="T69" i="2"/>
  <c r="X69" i="2"/>
  <c r="A69" i="2"/>
  <c r="E69" i="2"/>
  <c r="I69" i="2"/>
  <c r="M69" i="2"/>
  <c r="Q69" i="2"/>
  <c r="U69" i="2"/>
  <c r="Y69" i="2"/>
  <c r="J69" i="2"/>
  <c r="C61" i="2"/>
  <c r="G61" i="2"/>
  <c r="K61" i="2"/>
  <c r="O61" i="2"/>
  <c r="S61" i="2"/>
  <c r="W61" i="2"/>
  <c r="D61" i="2"/>
  <c r="H61" i="2"/>
  <c r="L61" i="2"/>
  <c r="P61" i="2"/>
  <c r="T61" i="2"/>
  <c r="X61" i="2"/>
  <c r="A61" i="2"/>
  <c r="E61" i="2"/>
  <c r="I61" i="2"/>
  <c r="M61" i="2"/>
  <c r="Q61" i="2"/>
  <c r="U61" i="2"/>
  <c r="Y61" i="2"/>
  <c r="J61" i="2"/>
  <c r="D54" i="2"/>
  <c r="H54" i="2"/>
  <c r="L54" i="2"/>
  <c r="P54" i="2"/>
  <c r="T54" i="2"/>
  <c r="X54" i="2"/>
  <c r="A54" i="2"/>
  <c r="F54" i="2"/>
  <c r="K54" i="2"/>
  <c r="Q54" i="2"/>
  <c r="V54" i="2"/>
  <c r="B54" i="2"/>
  <c r="G54" i="2"/>
  <c r="M54" i="2"/>
  <c r="R54" i="2"/>
  <c r="W54" i="2"/>
  <c r="C54" i="2"/>
  <c r="I54" i="2"/>
  <c r="N54" i="2"/>
  <c r="S54" i="2"/>
  <c r="Y54" i="2"/>
  <c r="E54" i="2"/>
  <c r="D46" i="2"/>
  <c r="H46" i="2"/>
  <c r="L46" i="2"/>
  <c r="P46" i="2"/>
  <c r="T46" i="2"/>
  <c r="X46" i="2"/>
  <c r="A46" i="2"/>
  <c r="E46" i="2"/>
  <c r="I46" i="2"/>
  <c r="M46" i="2"/>
  <c r="Q46" i="2"/>
  <c r="U46" i="2"/>
  <c r="Y46" i="2"/>
  <c r="C46" i="2"/>
  <c r="K46" i="2"/>
  <c r="S46" i="2"/>
  <c r="F46" i="2"/>
  <c r="N46" i="2"/>
  <c r="V46" i="2"/>
  <c r="G46" i="2"/>
  <c r="O46" i="2"/>
  <c r="W46" i="2"/>
  <c r="D101" i="2"/>
  <c r="H101" i="2"/>
  <c r="L101" i="2"/>
  <c r="P101" i="2"/>
  <c r="T101" i="2"/>
  <c r="X101" i="2"/>
  <c r="U101" i="2"/>
  <c r="O101" i="2"/>
  <c r="J101" i="2"/>
  <c r="E101" i="2"/>
  <c r="D99" i="2"/>
  <c r="H99" i="2"/>
  <c r="L99" i="2"/>
  <c r="P99" i="2"/>
  <c r="T99" i="2"/>
  <c r="X99" i="2"/>
  <c r="U99" i="2"/>
  <c r="O99" i="2"/>
  <c r="J99" i="2"/>
  <c r="E99" i="2"/>
  <c r="D97" i="2"/>
  <c r="H97" i="2"/>
  <c r="L97" i="2"/>
  <c r="P97" i="2"/>
  <c r="T97" i="2"/>
  <c r="X97" i="2"/>
  <c r="U97" i="2"/>
  <c r="O97" i="2"/>
  <c r="J97" i="2"/>
  <c r="E97" i="2"/>
  <c r="D95" i="2"/>
  <c r="H95" i="2"/>
  <c r="L95" i="2"/>
  <c r="P95" i="2"/>
  <c r="T95" i="2"/>
  <c r="X95" i="2"/>
  <c r="U95" i="2"/>
  <c r="O95" i="2"/>
  <c r="J95" i="2"/>
  <c r="E95" i="2"/>
  <c r="D93" i="2"/>
  <c r="H93" i="2"/>
  <c r="L93" i="2"/>
  <c r="P93" i="2"/>
  <c r="T93" i="2"/>
  <c r="X93" i="2"/>
  <c r="U93" i="2"/>
  <c r="O93" i="2"/>
  <c r="J93" i="2"/>
  <c r="E93" i="2"/>
  <c r="D91" i="2"/>
  <c r="H91" i="2"/>
  <c r="L91" i="2"/>
  <c r="P91" i="2"/>
  <c r="T91" i="2"/>
  <c r="X91" i="2"/>
  <c r="U91" i="2"/>
  <c r="O91" i="2"/>
  <c r="J91" i="2"/>
  <c r="E91" i="2"/>
  <c r="D89" i="2"/>
  <c r="H89" i="2"/>
  <c r="L89" i="2"/>
  <c r="P89" i="2"/>
  <c r="T89" i="2"/>
  <c r="X89" i="2"/>
  <c r="U89" i="2"/>
  <c r="O89" i="2"/>
  <c r="J89" i="2"/>
  <c r="E89" i="2"/>
  <c r="D87" i="2"/>
  <c r="H87" i="2"/>
  <c r="L87" i="2"/>
  <c r="P87" i="2"/>
  <c r="T87" i="2"/>
  <c r="X87" i="2"/>
  <c r="A87" i="2"/>
  <c r="E87" i="2"/>
  <c r="I87" i="2"/>
  <c r="M87" i="2"/>
  <c r="Q87" i="2"/>
  <c r="U87" i="2"/>
  <c r="Y87" i="2"/>
  <c r="R87" i="2"/>
  <c r="J87" i="2"/>
  <c r="B87" i="2"/>
  <c r="W81" i="2"/>
  <c r="O81" i="2"/>
  <c r="G81" i="2"/>
  <c r="D79" i="2"/>
  <c r="H79" i="2"/>
  <c r="L79" i="2"/>
  <c r="P79" i="2"/>
  <c r="T79" i="2"/>
  <c r="X79" i="2"/>
  <c r="A79" i="2"/>
  <c r="E79" i="2"/>
  <c r="I79" i="2"/>
  <c r="M79" i="2"/>
  <c r="Q79" i="2"/>
  <c r="U79" i="2"/>
  <c r="Y79" i="2"/>
  <c r="R79" i="2"/>
  <c r="J79" i="2"/>
  <c r="B79" i="2"/>
  <c r="C71" i="2"/>
  <c r="G71" i="2"/>
  <c r="K71" i="2"/>
  <c r="O71" i="2"/>
  <c r="S71" i="2"/>
  <c r="W71" i="2"/>
  <c r="D71" i="2"/>
  <c r="H71" i="2"/>
  <c r="L71" i="2"/>
  <c r="P71" i="2"/>
  <c r="T71" i="2"/>
  <c r="X71" i="2"/>
  <c r="A71" i="2"/>
  <c r="E71" i="2"/>
  <c r="I71" i="2"/>
  <c r="M71" i="2"/>
  <c r="Q71" i="2"/>
  <c r="U71" i="2"/>
  <c r="Y71" i="2"/>
  <c r="J71" i="2"/>
  <c r="V69" i="2"/>
  <c r="F69" i="2"/>
  <c r="C63" i="2"/>
  <c r="G63" i="2"/>
  <c r="K63" i="2"/>
  <c r="O63" i="2"/>
  <c r="S63" i="2"/>
  <c r="W63" i="2"/>
  <c r="D63" i="2"/>
  <c r="H63" i="2"/>
  <c r="L63" i="2"/>
  <c r="P63" i="2"/>
  <c r="T63" i="2"/>
  <c r="X63" i="2"/>
  <c r="A63" i="2"/>
  <c r="E63" i="2"/>
  <c r="I63" i="2"/>
  <c r="M63" i="2"/>
  <c r="Q63" i="2"/>
  <c r="U63" i="2"/>
  <c r="Y63" i="2"/>
  <c r="J63" i="2"/>
  <c r="V61" i="2"/>
  <c r="F61" i="2"/>
  <c r="U54" i="2"/>
  <c r="D52" i="2"/>
  <c r="H52" i="2"/>
  <c r="L52" i="2"/>
  <c r="P52" i="2"/>
  <c r="T52" i="2"/>
  <c r="X52" i="2"/>
  <c r="A52" i="2"/>
  <c r="F52" i="2"/>
  <c r="K52" i="2"/>
  <c r="Q52" i="2"/>
  <c r="V52" i="2"/>
  <c r="B52" i="2"/>
  <c r="G52" i="2"/>
  <c r="M52" i="2"/>
  <c r="R52" i="2"/>
  <c r="W52" i="2"/>
  <c r="C52" i="2"/>
  <c r="I52" i="2"/>
  <c r="N52" i="2"/>
  <c r="S52" i="2"/>
  <c r="Y52" i="2"/>
  <c r="E52" i="2"/>
  <c r="R46" i="2"/>
  <c r="D38" i="2"/>
  <c r="H38" i="2"/>
  <c r="L38" i="2"/>
  <c r="P38" i="2"/>
  <c r="T38" i="2"/>
  <c r="X38" i="2"/>
  <c r="A38" i="2"/>
  <c r="E38" i="2"/>
  <c r="I38" i="2"/>
  <c r="M38" i="2"/>
  <c r="Q38" i="2"/>
  <c r="U38" i="2"/>
  <c r="Y38" i="2"/>
  <c r="C38" i="2"/>
  <c r="K38" i="2"/>
  <c r="S38" i="2"/>
  <c r="F38" i="2"/>
  <c r="N38" i="2"/>
  <c r="V38" i="2"/>
  <c r="G38" i="2"/>
  <c r="O38" i="2"/>
  <c r="W38" i="2"/>
  <c r="D44" i="2"/>
  <c r="H44" i="2"/>
  <c r="L44" i="2"/>
  <c r="P44" i="2"/>
  <c r="T44" i="2"/>
  <c r="X44" i="2"/>
  <c r="A44" i="2"/>
  <c r="E44" i="2"/>
  <c r="I44" i="2"/>
  <c r="M44" i="2"/>
  <c r="Q44" i="2"/>
  <c r="U44" i="2"/>
  <c r="Y44" i="2"/>
  <c r="R44" i="2"/>
  <c r="J44" i="2"/>
  <c r="B44" i="2"/>
  <c r="V40" i="2"/>
  <c r="N40" i="2"/>
  <c r="F40" i="2"/>
  <c r="J28" i="2"/>
  <c r="V106" i="2"/>
  <c r="R106" i="2"/>
  <c r="N106" i="2"/>
  <c r="J106" i="2"/>
  <c r="F106" i="2"/>
  <c r="V104" i="2"/>
  <c r="R104" i="2"/>
  <c r="N104" i="2"/>
  <c r="J104" i="2"/>
  <c r="F104" i="2"/>
  <c r="V102" i="2"/>
  <c r="R102" i="2"/>
  <c r="N102" i="2"/>
  <c r="J102" i="2"/>
  <c r="F102" i="2"/>
  <c r="V100" i="2"/>
  <c r="R100" i="2"/>
  <c r="N100" i="2"/>
  <c r="J100" i="2"/>
  <c r="F100" i="2"/>
  <c r="V98" i="2"/>
  <c r="R98" i="2"/>
  <c r="N98" i="2"/>
  <c r="J98" i="2"/>
  <c r="F98" i="2"/>
  <c r="V96" i="2"/>
  <c r="R96" i="2"/>
  <c r="N96" i="2"/>
  <c r="J96" i="2"/>
  <c r="F96" i="2"/>
  <c r="V94" i="2"/>
  <c r="R94" i="2"/>
  <c r="N94" i="2"/>
  <c r="J94" i="2"/>
  <c r="F94" i="2"/>
  <c r="V92" i="2"/>
  <c r="R92" i="2"/>
  <c r="N92" i="2"/>
  <c r="J92" i="2"/>
  <c r="F92" i="2"/>
  <c r="V90" i="2"/>
  <c r="R90" i="2"/>
  <c r="N90" i="2"/>
  <c r="J90" i="2"/>
  <c r="F90" i="2"/>
  <c r="V88" i="2"/>
  <c r="R88" i="2"/>
  <c r="N88" i="2"/>
  <c r="J88" i="2"/>
  <c r="F88" i="2"/>
  <c r="V86" i="2"/>
  <c r="R86" i="2"/>
  <c r="N86" i="2"/>
  <c r="J86" i="2"/>
  <c r="F86" i="2"/>
  <c r="V84" i="2"/>
  <c r="R84" i="2"/>
  <c r="N84" i="2"/>
  <c r="J84" i="2"/>
  <c r="F84" i="2"/>
  <c r="V82" i="2"/>
  <c r="R82" i="2"/>
  <c r="N82" i="2"/>
  <c r="J82" i="2"/>
  <c r="F82" i="2"/>
  <c r="V80" i="2"/>
  <c r="R80" i="2"/>
  <c r="N80" i="2"/>
  <c r="J80" i="2"/>
  <c r="F80" i="2"/>
  <c r="V78" i="2"/>
  <c r="R78" i="2"/>
  <c r="N78" i="2"/>
  <c r="J78" i="2"/>
  <c r="F78" i="2"/>
  <c r="V76" i="2"/>
  <c r="R76" i="2"/>
  <c r="N76" i="2"/>
  <c r="J76" i="2"/>
  <c r="F76" i="2"/>
  <c r="V74" i="2"/>
  <c r="R74" i="2"/>
  <c r="N74" i="2"/>
  <c r="J74" i="2"/>
  <c r="F74" i="2"/>
  <c r="V72" i="2"/>
  <c r="R72" i="2"/>
  <c r="N72" i="2"/>
  <c r="J72" i="2"/>
  <c r="F72" i="2"/>
  <c r="V70" i="2"/>
  <c r="R70" i="2"/>
  <c r="N70" i="2"/>
  <c r="J70" i="2"/>
  <c r="F70" i="2"/>
  <c r="V68" i="2"/>
  <c r="R68" i="2"/>
  <c r="N68" i="2"/>
  <c r="J68" i="2"/>
  <c r="F68" i="2"/>
  <c r="V66" i="2"/>
  <c r="R66" i="2"/>
  <c r="N66" i="2"/>
  <c r="J66" i="2"/>
  <c r="F66" i="2"/>
  <c r="V64" i="2"/>
  <c r="R64" i="2"/>
  <c r="N64" i="2"/>
  <c r="J64" i="2"/>
  <c r="F64" i="2"/>
  <c r="V62" i="2"/>
  <c r="R62" i="2"/>
  <c r="N62" i="2"/>
  <c r="J62" i="2"/>
  <c r="F62" i="2"/>
  <c r="V60" i="2"/>
  <c r="R60" i="2"/>
  <c r="N60" i="2"/>
  <c r="J60" i="2"/>
  <c r="F60" i="2"/>
  <c r="V58" i="2"/>
  <c r="R58" i="2"/>
  <c r="N58" i="2"/>
  <c r="J58" i="2"/>
  <c r="F58" i="2"/>
  <c r="W44" i="2"/>
  <c r="O44" i="2"/>
  <c r="G44" i="2"/>
  <c r="D42" i="2"/>
  <c r="H42" i="2"/>
  <c r="L42" i="2"/>
  <c r="P42" i="2"/>
  <c r="T42" i="2"/>
  <c r="X42" i="2"/>
  <c r="A42" i="2"/>
  <c r="E42" i="2"/>
  <c r="I42" i="2"/>
  <c r="M42" i="2"/>
  <c r="Q42" i="2"/>
  <c r="U42" i="2"/>
  <c r="Y42" i="2"/>
  <c r="R42" i="2"/>
  <c r="J42" i="2"/>
  <c r="B42" i="2"/>
  <c r="S40" i="2"/>
  <c r="K40" i="2"/>
  <c r="D40" i="2"/>
  <c r="H40" i="2"/>
  <c r="L40" i="2"/>
  <c r="P40" i="2"/>
  <c r="T40" i="2"/>
  <c r="X40" i="2"/>
  <c r="A40" i="2"/>
  <c r="E40" i="2"/>
  <c r="I40" i="2"/>
  <c r="M40" i="2"/>
  <c r="Q40" i="2"/>
  <c r="U40" i="2"/>
  <c r="Y40" i="2"/>
  <c r="R40" i="2"/>
  <c r="J40" i="2"/>
  <c r="B40" i="2"/>
  <c r="C28" i="2"/>
  <c r="G28" i="2"/>
  <c r="K28" i="2"/>
  <c r="O28" i="2"/>
  <c r="S28" i="2"/>
  <c r="W28" i="2"/>
  <c r="A28" i="2"/>
  <c r="E28" i="2"/>
  <c r="I28" i="2"/>
  <c r="M28" i="2"/>
  <c r="Q28" i="2"/>
  <c r="U28" i="2"/>
  <c r="Y28" i="2"/>
  <c r="D28" i="2"/>
  <c r="L28" i="2"/>
  <c r="T28" i="2"/>
  <c r="F28" i="2"/>
  <c r="N28" i="2"/>
  <c r="V28" i="2"/>
  <c r="H28" i="2"/>
  <c r="P28" i="2"/>
  <c r="X28" i="2"/>
  <c r="W36" i="2"/>
  <c r="R36" i="2"/>
  <c r="L36" i="2"/>
  <c r="G36" i="2"/>
  <c r="B36" i="2"/>
  <c r="C33" i="2"/>
  <c r="G33" i="2"/>
  <c r="K33" i="2"/>
  <c r="O33" i="2"/>
  <c r="S33" i="2"/>
  <c r="W33" i="2"/>
  <c r="U33" i="2"/>
  <c r="P33" i="2"/>
  <c r="J33" i="2"/>
  <c r="E33" i="2"/>
  <c r="C32" i="2"/>
  <c r="G32" i="2"/>
  <c r="K32" i="2"/>
  <c r="A32" i="2"/>
  <c r="E32" i="2"/>
  <c r="I32" i="2"/>
  <c r="M32" i="2"/>
  <c r="Q32" i="2"/>
  <c r="U32" i="2"/>
  <c r="Y32" i="2"/>
  <c r="T32" i="2"/>
  <c r="O32" i="2"/>
  <c r="H32" i="2"/>
  <c r="A31" i="2"/>
  <c r="E31" i="2"/>
  <c r="I31" i="2"/>
  <c r="M31" i="2"/>
  <c r="Q31" i="2"/>
  <c r="U31" i="2"/>
  <c r="Y31" i="2"/>
  <c r="C31" i="2"/>
  <c r="G31" i="2"/>
  <c r="K31" i="2"/>
  <c r="O31" i="2"/>
  <c r="S31" i="2"/>
  <c r="W31" i="2"/>
  <c r="R31" i="2"/>
  <c r="J31" i="2"/>
  <c r="B31" i="2"/>
  <c r="V29" i="2"/>
  <c r="N29" i="2"/>
  <c r="F29" i="2"/>
  <c r="A27" i="2"/>
  <c r="E27" i="2"/>
  <c r="I27" i="2"/>
  <c r="M27" i="2"/>
  <c r="Q27" i="2"/>
  <c r="U27" i="2"/>
  <c r="Y27" i="2"/>
  <c r="C27" i="2"/>
  <c r="G27" i="2"/>
  <c r="K27" i="2"/>
  <c r="O27" i="2"/>
  <c r="S27" i="2"/>
  <c r="W27" i="2"/>
  <c r="R27" i="2"/>
  <c r="J27" i="2"/>
  <c r="B27" i="2"/>
  <c r="V25" i="2"/>
  <c r="H25" i="2"/>
  <c r="R24" i="2"/>
  <c r="B24" i="2"/>
  <c r="C22" i="2"/>
  <c r="G22" i="2"/>
  <c r="K22" i="2"/>
  <c r="O22" i="2"/>
  <c r="S22" i="2"/>
  <c r="W22" i="2"/>
  <c r="D22" i="2"/>
  <c r="H22" i="2"/>
  <c r="L22" i="2"/>
  <c r="P22" i="2"/>
  <c r="T22" i="2"/>
  <c r="X22" i="2"/>
  <c r="A22" i="2"/>
  <c r="E22" i="2"/>
  <c r="I22" i="2"/>
  <c r="M22" i="2"/>
  <c r="Q22" i="2"/>
  <c r="U22" i="2"/>
  <c r="Y22" i="2"/>
  <c r="J22" i="2"/>
  <c r="V55" i="2"/>
  <c r="R55" i="2"/>
  <c r="N55" i="2"/>
  <c r="J55" i="2"/>
  <c r="F55" i="2"/>
  <c r="V53" i="2"/>
  <c r="R53" i="2"/>
  <c r="N53" i="2"/>
  <c r="J53" i="2"/>
  <c r="F53" i="2"/>
  <c r="V51" i="2"/>
  <c r="R51" i="2"/>
  <c r="N51" i="2"/>
  <c r="J51" i="2"/>
  <c r="F51" i="2"/>
  <c r="V49" i="2"/>
  <c r="R49" i="2"/>
  <c r="N49" i="2"/>
  <c r="J49" i="2"/>
  <c r="F49" i="2"/>
  <c r="V47" i="2"/>
  <c r="R47" i="2"/>
  <c r="N47" i="2"/>
  <c r="J47" i="2"/>
  <c r="F47" i="2"/>
  <c r="V45" i="2"/>
  <c r="R45" i="2"/>
  <c r="N45" i="2"/>
  <c r="J45" i="2"/>
  <c r="F45" i="2"/>
  <c r="V43" i="2"/>
  <c r="R43" i="2"/>
  <c r="N43" i="2"/>
  <c r="J43" i="2"/>
  <c r="F43" i="2"/>
  <c r="V41" i="2"/>
  <c r="R41" i="2"/>
  <c r="N41" i="2"/>
  <c r="J41" i="2"/>
  <c r="F41" i="2"/>
  <c r="V39" i="2"/>
  <c r="R39" i="2"/>
  <c r="N39" i="2"/>
  <c r="J39" i="2"/>
  <c r="F39" i="2"/>
  <c r="C37" i="2"/>
  <c r="G37" i="2"/>
  <c r="K37" i="2"/>
  <c r="O37" i="2"/>
  <c r="S37" i="2"/>
  <c r="V37" i="2"/>
  <c r="Q37" i="2"/>
  <c r="L37" i="2"/>
  <c r="F37" i="2"/>
  <c r="A37" i="2"/>
  <c r="V36" i="2"/>
  <c r="P36" i="2"/>
  <c r="K36" i="2"/>
  <c r="C35" i="2"/>
  <c r="G35" i="2"/>
  <c r="K35" i="2"/>
  <c r="O35" i="2"/>
  <c r="S35" i="2"/>
  <c r="W35" i="2"/>
  <c r="U35" i="2"/>
  <c r="P35" i="2"/>
  <c r="J35" i="2"/>
  <c r="E35" i="2"/>
  <c r="A34" i="2"/>
  <c r="E34" i="2"/>
  <c r="I34" i="2"/>
  <c r="M34" i="2"/>
  <c r="Q34" i="2"/>
  <c r="U34" i="2"/>
  <c r="Y34" i="2"/>
  <c r="T34" i="2"/>
  <c r="O34" i="2"/>
  <c r="J34" i="2"/>
  <c r="D34" i="2"/>
  <c r="Y33" i="2"/>
  <c r="T33" i="2"/>
  <c r="N33" i="2"/>
  <c r="I33" i="2"/>
  <c r="D33" i="2"/>
  <c r="X32" i="2"/>
  <c r="S32" i="2"/>
  <c r="N32" i="2"/>
  <c r="F32" i="2"/>
  <c r="X31" i="2"/>
  <c r="P31" i="2"/>
  <c r="H31" i="2"/>
  <c r="C30" i="2"/>
  <c r="G30" i="2"/>
  <c r="K30" i="2"/>
  <c r="O30" i="2"/>
  <c r="S30" i="2"/>
  <c r="W30" i="2"/>
  <c r="A30" i="2"/>
  <c r="E30" i="2"/>
  <c r="I30" i="2"/>
  <c r="M30" i="2"/>
  <c r="Q30" i="2"/>
  <c r="U30" i="2"/>
  <c r="Y30" i="2"/>
  <c r="R30" i="2"/>
  <c r="J30" i="2"/>
  <c r="B30" i="2"/>
  <c r="T29" i="2"/>
  <c r="L29" i="2"/>
  <c r="X27" i="2"/>
  <c r="P27" i="2"/>
  <c r="H27" i="2"/>
  <c r="C26" i="2"/>
  <c r="G26" i="2"/>
  <c r="K26" i="2"/>
  <c r="O26" i="2"/>
  <c r="S26" i="2"/>
  <c r="W26" i="2"/>
  <c r="A26" i="2"/>
  <c r="E26" i="2"/>
  <c r="I26" i="2"/>
  <c r="M26" i="2"/>
  <c r="Q26" i="2"/>
  <c r="U26" i="2"/>
  <c r="Y26" i="2"/>
  <c r="R26" i="2"/>
  <c r="J26" i="2"/>
  <c r="B26" i="2"/>
  <c r="T25" i="2"/>
  <c r="V22" i="2"/>
  <c r="F22" i="2"/>
  <c r="A36" i="2"/>
  <c r="E36" i="2"/>
  <c r="I36" i="2"/>
  <c r="M36" i="2"/>
  <c r="Q36" i="2"/>
  <c r="U36" i="2"/>
  <c r="Y36" i="2"/>
  <c r="T36" i="2"/>
  <c r="O36" i="2"/>
  <c r="J36" i="2"/>
  <c r="D36" i="2"/>
  <c r="A29" i="2"/>
  <c r="E29" i="2"/>
  <c r="I29" i="2"/>
  <c r="M29" i="2"/>
  <c r="Q29" i="2"/>
  <c r="U29" i="2"/>
  <c r="Y29" i="2"/>
  <c r="C29" i="2"/>
  <c r="G29" i="2"/>
  <c r="K29" i="2"/>
  <c r="O29" i="2"/>
  <c r="S29" i="2"/>
  <c r="W29" i="2"/>
  <c r="R29" i="2"/>
  <c r="J29" i="2"/>
  <c r="B29" i="2"/>
  <c r="A25" i="2"/>
  <c r="E25" i="2"/>
  <c r="I25" i="2"/>
  <c r="M25" i="2"/>
  <c r="Q25" i="2"/>
  <c r="U25" i="2"/>
  <c r="Y25" i="2"/>
  <c r="B25" i="2"/>
  <c r="F25" i="2"/>
  <c r="J25" i="2"/>
  <c r="N25" i="2"/>
  <c r="R25" i="2"/>
  <c r="C25" i="2"/>
  <c r="G25" i="2"/>
  <c r="K25" i="2"/>
  <c r="O25" i="2"/>
  <c r="S25" i="2"/>
  <c r="W25" i="2"/>
  <c r="P25" i="2"/>
  <c r="C24" i="2"/>
  <c r="G24" i="2"/>
  <c r="K24" i="2"/>
  <c r="O24" i="2"/>
  <c r="S24" i="2"/>
  <c r="W24" i="2"/>
  <c r="D24" i="2"/>
  <c r="H24" i="2"/>
  <c r="L24" i="2"/>
  <c r="P24" i="2"/>
  <c r="T24" i="2"/>
  <c r="X24" i="2"/>
  <c r="A24" i="2"/>
  <c r="E24" i="2"/>
  <c r="I24" i="2"/>
  <c r="M24" i="2"/>
  <c r="Q24" i="2"/>
  <c r="U24" i="2"/>
  <c r="Y24" i="2"/>
  <c r="J24" i="2"/>
  <c r="A13" i="2"/>
  <c r="E13" i="2"/>
  <c r="I13" i="2"/>
  <c r="M13" i="2"/>
  <c r="Q13" i="2"/>
  <c r="U13" i="2"/>
  <c r="Y13" i="2"/>
  <c r="B13" i="2"/>
  <c r="G13" i="2"/>
  <c r="L13" i="2"/>
  <c r="R13" i="2"/>
  <c r="W13" i="2"/>
  <c r="C13" i="2"/>
  <c r="H13" i="2"/>
  <c r="N13" i="2"/>
  <c r="S13" i="2"/>
  <c r="X13" i="2"/>
  <c r="F13" i="2"/>
  <c r="P13" i="2"/>
  <c r="J13" i="2"/>
  <c r="T13" i="2"/>
  <c r="K13" i="2"/>
  <c r="V13" i="2"/>
  <c r="W23" i="2"/>
  <c r="S23" i="2"/>
  <c r="O23" i="2"/>
  <c r="K23" i="2"/>
  <c r="G23" i="2"/>
  <c r="C23" i="2"/>
  <c r="V21" i="2"/>
  <c r="P21" i="2"/>
  <c r="K21" i="2"/>
  <c r="V19" i="2"/>
  <c r="N19" i="2"/>
  <c r="S17" i="2"/>
  <c r="K17" i="2"/>
  <c r="D15" i="2"/>
  <c r="H15" i="2"/>
  <c r="L15" i="2"/>
  <c r="P15" i="2"/>
  <c r="T15" i="2"/>
  <c r="X15" i="2"/>
  <c r="A15" i="2"/>
  <c r="E15" i="2"/>
  <c r="I15" i="2"/>
  <c r="M15" i="2"/>
  <c r="Q15" i="2"/>
  <c r="U15" i="2"/>
  <c r="Y15" i="2"/>
  <c r="R15" i="2"/>
  <c r="J15" i="2"/>
  <c r="B15" i="2"/>
  <c r="C12" i="2"/>
  <c r="G12" i="2"/>
  <c r="K12" i="2"/>
  <c r="O12" i="2"/>
  <c r="S12" i="2"/>
  <c r="W12" i="2"/>
  <c r="A12" i="2"/>
  <c r="F12" i="2"/>
  <c r="L12" i="2"/>
  <c r="Q12" i="2"/>
  <c r="V12" i="2"/>
  <c r="B12" i="2"/>
  <c r="H12" i="2"/>
  <c r="M12" i="2"/>
  <c r="R12" i="2"/>
  <c r="X12" i="2"/>
  <c r="P12" i="2"/>
  <c r="E12" i="2"/>
  <c r="T11" i="2"/>
  <c r="V23" i="2"/>
  <c r="R23" i="2"/>
  <c r="N23" i="2"/>
  <c r="J23" i="2"/>
  <c r="F23" i="2"/>
  <c r="B23" i="2"/>
  <c r="A21" i="2"/>
  <c r="E21" i="2"/>
  <c r="I21" i="2"/>
  <c r="M21" i="2"/>
  <c r="Q21" i="2"/>
  <c r="U21" i="2"/>
  <c r="Y21" i="2"/>
  <c r="T21" i="2"/>
  <c r="O21" i="2"/>
  <c r="J21" i="2"/>
  <c r="D21" i="2"/>
  <c r="D17" i="2"/>
  <c r="H17" i="2"/>
  <c r="L17" i="2"/>
  <c r="P17" i="2"/>
  <c r="T17" i="2"/>
  <c r="X17" i="2"/>
  <c r="A17" i="2"/>
  <c r="E17" i="2"/>
  <c r="I17" i="2"/>
  <c r="M17" i="2"/>
  <c r="Q17" i="2"/>
  <c r="U17" i="2"/>
  <c r="Y17" i="2"/>
  <c r="R17" i="2"/>
  <c r="J17" i="2"/>
  <c r="B17" i="2"/>
  <c r="Y23" i="2"/>
  <c r="U23" i="2"/>
  <c r="Q23" i="2"/>
  <c r="M23" i="2"/>
  <c r="I23" i="2"/>
  <c r="E23" i="2"/>
  <c r="X21" i="2"/>
  <c r="S21" i="2"/>
  <c r="N21" i="2"/>
  <c r="H21" i="2"/>
  <c r="C21" i="2"/>
  <c r="D19" i="2"/>
  <c r="H19" i="2"/>
  <c r="L19" i="2"/>
  <c r="P19" i="2"/>
  <c r="T19" i="2"/>
  <c r="X19" i="2"/>
  <c r="A19" i="2"/>
  <c r="E19" i="2"/>
  <c r="I19" i="2"/>
  <c r="M19" i="2"/>
  <c r="Q19" i="2"/>
  <c r="U19" i="2"/>
  <c r="Y19" i="2"/>
  <c r="R19" i="2"/>
  <c r="J19" i="2"/>
  <c r="B19" i="2"/>
  <c r="W17" i="2"/>
  <c r="O17" i="2"/>
  <c r="G17" i="2"/>
  <c r="A11" i="2"/>
  <c r="E11" i="2"/>
  <c r="I11" i="2"/>
  <c r="M11" i="2"/>
  <c r="Q11" i="2"/>
  <c r="U11" i="2"/>
  <c r="Y11" i="2"/>
  <c r="F11" i="2"/>
  <c r="K11" i="2"/>
  <c r="P11" i="2"/>
  <c r="V11" i="2"/>
  <c r="B11" i="2"/>
  <c r="G11" i="2"/>
  <c r="L11" i="2"/>
  <c r="R11" i="2"/>
  <c r="W11" i="2"/>
  <c r="O11" i="2"/>
  <c r="D11" i="2"/>
  <c r="W20" i="2"/>
  <c r="S20" i="2"/>
  <c r="O20" i="2"/>
  <c r="K20" i="2"/>
  <c r="G20" i="2"/>
  <c r="C20" i="2"/>
  <c r="W18" i="2"/>
  <c r="S18" i="2"/>
  <c r="O18" i="2"/>
  <c r="K18" i="2"/>
  <c r="G18" i="2"/>
  <c r="C18" i="2"/>
  <c r="W16" i="2"/>
  <c r="S16" i="2"/>
  <c r="O16" i="2"/>
  <c r="K16" i="2"/>
  <c r="G16" i="2"/>
  <c r="C16" i="2"/>
  <c r="W14" i="2"/>
  <c r="S14" i="2"/>
  <c r="O14" i="2"/>
  <c r="K14" i="2"/>
  <c r="G14" i="2"/>
  <c r="C14" i="2"/>
  <c r="V10" i="2"/>
  <c r="Q10" i="2"/>
  <c r="L10" i="2"/>
  <c r="F10" i="2"/>
  <c r="V9" i="2"/>
  <c r="P9" i="2"/>
  <c r="K9" i="2"/>
  <c r="S7" i="2"/>
  <c r="K7" i="2"/>
  <c r="D5" i="2"/>
  <c r="H5" i="2"/>
  <c r="L5" i="2"/>
  <c r="P5" i="2"/>
  <c r="T5" i="2"/>
  <c r="X5" i="2"/>
  <c r="A5" i="2"/>
  <c r="E5" i="2"/>
  <c r="I5" i="2"/>
  <c r="M5" i="2"/>
  <c r="Q5" i="2"/>
  <c r="U5" i="2"/>
  <c r="Y5" i="2"/>
  <c r="R5" i="2"/>
  <c r="J5" i="2"/>
  <c r="B5" i="2"/>
  <c r="V20" i="2"/>
  <c r="R20" i="2"/>
  <c r="N20" i="2"/>
  <c r="J20" i="2"/>
  <c r="F20" i="2"/>
  <c r="V18" i="2"/>
  <c r="R18" i="2"/>
  <c r="N18" i="2"/>
  <c r="J18" i="2"/>
  <c r="F18" i="2"/>
  <c r="V16" i="2"/>
  <c r="R16" i="2"/>
  <c r="N16" i="2"/>
  <c r="J16" i="2"/>
  <c r="F16" i="2"/>
  <c r="V14" i="2"/>
  <c r="R14" i="2"/>
  <c r="N14" i="2"/>
  <c r="J14" i="2"/>
  <c r="F14" i="2"/>
  <c r="C10" i="2"/>
  <c r="G10" i="2"/>
  <c r="K10" i="2"/>
  <c r="O10" i="2"/>
  <c r="S10" i="2"/>
  <c r="W10" i="2"/>
  <c r="U10" i="2"/>
  <c r="P10" i="2"/>
  <c r="J10" i="2"/>
  <c r="E10" i="2"/>
  <c r="D9" i="2"/>
  <c r="A9" i="2"/>
  <c r="E9" i="2"/>
  <c r="I9" i="2"/>
  <c r="M9" i="2"/>
  <c r="Q9" i="2"/>
  <c r="U9" i="2"/>
  <c r="Y9" i="2"/>
  <c r="T9" i="2"/>
  <c r="O9" i="2"/>
  <c r="J9" i="2"/>
  <c r="C9" i="2"/>
  <c r="D7" i="2"/>
  <c r="H7" i="2"/>
  <c r="L7" i="2"/>
  <c r="P7" i="2"/>
  <c r="T7" i="2"/>
  <c r="X7" i="2"/>
  <c r="A7" i="2"/>
  <c r="E7" i="2"/>
  <c r="I7" i="2"/>
  <c r="M7" i="2"/>
  <c r="Q7" i="2"/>
  <c r="U7" i="2"/>
  <c r="Y7" i="2"/>
  <c r="R7" i="2"/>
  <c r="J7" i="2"/>
  <c r="B7" i="2"/>
  <c r="W5" i="2"/>
  <c r="O5" i="2"/>
  <c r="G5" i="2"/>
  <c r="V3" i="2"/>
  <c r="R3" i="2"/>
  <c r="N3" i="2"/>
  <c r="J3" i="2"/>
  <c r="F3" i="2"/>
  <c r="B3" i="2"/>
  <c r="W8" i="2"/>
  <c r="S8" i="2"/>
  <c r="O8" i="2"/>
  <c r="K8" i="2"/>
  <c r="G8" i="2"/>
  <c r="C8" i="2"/>
  <c r="W6" i="2"/>
  <c r="S6" i="2"/>
  <c r="O6" i="2"/>
  <c r="K6" i="2"/>
  <c r="G6" i="2"/>
  <c r="C6" i="2"/>
  <c r="W4" i="2"/>
  <c r="S4" i="2"/>
  <c r="O4" i="2"/>
  <c r="K4" i="2"/>
  <c r="G4" i="2"/>
  <c r="C4" i="2"/>
  <c r="Y3" i="2"/>
  <c r="U3" i="2"/>
  <c r="Q3" i="2"/>
  <c r="M3" i="2"/>
  <c r="I3" i="2"/>
  <c r="E3" i="2"/>
  <c r="A3" i="2"/>
  <c r="V8" i="2"/>
  <c r="R8" i="2"/>
  <c r="N8" i="2"/>
  <c r="J8" i="2"/>
  <c r="F8" i="2"/>
  <c r="V6" i="2"/>
  <c r="R6" i="2"/>
  <c r="N6" i="2"/>
  <c r="J6" i="2"/>
  <c r="F6" i="2"/>
  <c r="V4" i="2"/>
  <c r="R4" i="2"/>
  <c r="N4" i="2"/>
  <c r="J4" i="2"/>
  <c r="F4" i="2"/>
  <c r="X3" i="2"/>
  <c r="T3" i="2"/>
  <c r="P3" i="2"/>
  <c r="L3" i="2"/>
  <c r="H3" i="2"/>
  <c r="P1459" i="1" l="1"/>
  <c r="P1453" i="1"/>
  <c r="O1453" i="1"/>
  <c r="P1452" i="1"/>
  <c r="O1452" i="1"/>
  <c r="O1445" i="1"/>
  <c r="P1445" i="1"/>
  <c r="P1387" i="1"/>
  <c r="O1387" i="1"/>
  <c r="P306" i="1"/>
  <c r="P622" i="1"/>
  <c r="P966" i="1"/>
  <c r="P1038" i="1"/>
  <c r="O1458" i="1"/>
  <c r="O1442" i="1"/>
  <c r="P1440" i="1"/>
  <c r="O1440" i="1"/>
  <c r="O1438" i="1"/>
  <c r="O1430" i="1"/>
  <c r="O1407" i="1"/>
  <c r="O1405" i="1"/>
  <c r="O1384" i="1"/>
  <c r="O1379" i="1"/>
  <c r="O1377" i="1"/>
  <c r="O1375" i="1"/>
  <c r="O1373" i="1"/>
  <c r="P1372" i="1"/>
  <c r="O1372" i="1"/>
  <c r="O1371" i="1"/>
  <c r="O1369" i="1"/>
  <c r="O1367" i="1"/>
  <c r="P1361" i="1"/>
  <c r="O1361" i="1"/>
  <c r="O1341" i="1"/>
  <c r="P1340" i="1"/>
  <c r="O1340" i="1"/>
  <c r="O1339" i="1"/>
  <c r="P1337" i="1"/>
  <c r="O1337" i="1"/>
  <c r="O1330" i="1"/>
  <c r="P1328" i="1"/>
  <c r="O1328" i="1"/>
  <c r="O1326" i="1"/>
  <c r="O1296" i="1"/>
  <c r="O1293" i="1"/>
  <c r="O1275" i="1"/>
  <c r="O1267" i="1"/>
  <c r="O1265" i="1"/>
  <c r="P1261" i="1"/>
  <c r="O1261" i="1"/>
  <c r="P1259" i="1"/>
  <c r="O1259" i="1"/>
  <c r="P1257" i="1"/>
  <c r="O1257" i="1"/>
  <c r="P1256" i="1"/>
  <c r="O1256" i="1"/>
  <c r="O1255" i="1"/>
  <c r="O1236" i="1"/>
  <c r="O1221" i="1"/>
  <c r="P1209" i="1"/>
  <c r="O1209" i="1"/>
  <c r="O1202" i="1"/>
  <c r="O1201" i="1"/>
  <c r="P1201" i="1"/>
  <c r="O1199" i="1"/>
  <c r="O1197" i="1"/>
  <c r="O1196" i="1"/>
  <c r="O1159" i="1"/>
  <c r="O1158" i="1"/>
  <c r="O1156" i="1"/>
  <c r="O1138" i="1"/>
  <c r="O1137" i="1"/>
  <c r="P1135" i="1"/>
  <c r="O1135" i="1"/>
  <c r="O1134" i="1"/>
  <c r="P1134" i="1"/>
  <c r="O1126" i="1"/>
  <c r="O1118" i="1"/>
  <c r="O1094" i="1"/>
  <c r="O1091" i="1"/>
  <c r="O1078" i="1"/>
  <c r="O1059" i="1"/>
  <c r="P1055" i="1"/>
  <c r="O1055" i="1"/>
  <c r="O1045" i="1"/>
  <c r="O1018" i="1"/>
  <c r="O1001" i="1"/>
  <c r="O997" i="1"/>
  <c r="O993" i="1"/>
  <c r="O990" i="1"/>
  <c r="O988" i="1"/>
  <c r="O981" i="1"/>
  <c r="P971" i="1"/>
  <c r="O971" i="1"/>
  <c r="O943" i="1"/>
  <c r="O941" i="1"/>
  <c r="O940" i="1"/>
  <c r="P933" i="1"/>
  <c r="O933" i="1"/>
  <c r="P931" i="1"/>
  <c r="O931" i="1"/>
  <c r="O930" i="1"/>
  <c r="P928" i="1"/>
  <c r="O928" i="1"/>
  <c r="P926" i="1"/>
  <c r="O926" i="1"/>
  <c r="O905" i="1"/>
  <c r="O862" i="1"/>
  <c r="P852" i="1"/>
  <c r="O852" i="1"/>
  <c r="P850" i="1"/>
  <c r="O850" i="1"/>
  <c r="P848" i="1"/>
  <c r="O848" i="1"/>
  <c r="P841" i="1"/>
  <c r="O841" i="1"/>
  <c r="P840" i="1"/>
  <c r="O840" i="1"/>
  <c r="O823" i="1"/>
  <c r="O821" i="1"/>
  <c r="O810" i="1"/>
  <c r="O807" i="1"/>
  <c r="O805" i="1"/>
  <c r="O803" i="1"/>
  <c r="O802" i="1"/>
  <c r="O794" i="1"/>
  <c r="O787" i="1"/>
  <c r="O751" i="1"/>
  <c r="O718" i="1"/>
  <c r="P669" i="1"/>
  <c r="O669" i="1"/>
  <c r="O668" i="1"/>
  <c r="P668" i="1"/>
  <c r="P667" i="1"/>
  <c r="O667" i="1"/>
  <c r="O666" i="1"/>
  <c r="P666" i="1"/>
  <c r="P665" i="1"/>
  <c r="O665" i="1"/>
  <c r="O664" i="1"/>
  <c r="P664" i="1"/>
  <c r="P663" i="1"/>
  <c r="O663" i="1"/>
  <c r="O657" i="1"/>
  <c r="P657" i="1"/>
  <c r="O525" i="1"/>
  <c r="P525" i="1"/>
  <c r="P524" i="1"/>
  <c r="O524" i="1"/>
  <c r="O523" i="1"/>
  <c r="P523" i="1"/>
  <c r="O522" i="1"/>
  <c r="P522" i="1"/>
  <c r="O521" i="1"/>
  <c r="O519" i="1"/>
  <c r="P517" i="1"/>
  <c r="O517" i="1"/>
  <c r="P499" i="1"/>
  <c r="O499" i="1"/>
  <c r="O495" i="1"/>
  <c r="O494" i="1"/>
  <c r="O493" i="1"/>
  <c r="O449" i="1"/>
  <c r="O418" i="1"/>
  <c r="O402" i="1"/>
  <c r="O378" i="1"/>
  <c r="O363" i="1"/>
  <c r="P363" i="1"/>
  <c r="O360" i="1"/>
  <c r="O358" i="1"/>
  <c r="O312" i="1"/>
  <c r="P283" i="1"/>
  <c r="O283" i="1"/>
  <c r="O274" i="1"/>
  <c r="P273" i="1"/>
  <c r="O273" i="1"/>
  <c r="P272" i="1"/>
  <c r="O272" i="1"/>
  <c r="P271" i="1"/>
  <c r="O271" i="1"/>
  <c r="P268" i="1"/>
  <c r="O268" i="1"/>
  <c r="P267" i="1"/>
  <c r="O267" i="1"/>
  <c r="O264" i="1"/>
  <c r="O257" i="1"/>
  <c r="O250" i="1"/>
  <c r="O229" i="1"/>
  <c r="P229" i="1"/>
  <c r="O212" i="1"/>
  <c r="O211" i="1"/>
  <c r="P208" i="1"/>
  <c r="O208" i="1"/>
  <c r="O207" i="1"/>
  <c r="O190" i="1"/>
  <c r="P189" i="1"/>
  <c r="O189" i="1"/>
  <c r="O185" i="1"/>
  <c r="P185" i="1"/>
  <c r="O31" i="1"/>
  <c r="O30" i="1"/>
  <c r="O22" i="1"/>
  <c r="O20" i="1"/>
  <c r="O17" i="1"/>
  <c r="H639" i="2"/>
  <c r="B639" i="2"/>
  <c r="X639" i="2"/>
  <c r="R639" i="2"/>
  <c r="E639" i="2"/>
  <c r="U639" i="2"/>
  <c r="K639" i="2"/>
  <c r="D639" i="2"/>
  <c r="N639" i="2"/>
  <c r="M639" i="2"/>
  <c r="C639" i="2"/>
  <c r="S639" i="2"/>
  <c r="T639" i="2"/>
  <c r="J639" i="2"/>
  <c r="P611" i="2"/>
  <c r="B611" i="2"/>
  <c r="M611" i="2"/>
  <c r="C611" i="2"/>
  <c r="S611" i="2"/>
  <c r="T611" i="2"/>
  <c r="J611" i="2"/>
  <c r="H611" i="2"/>
  <c r="E611" i="2"/>
  <c r="U611" i="2"/>
  <c r="K611" i="2"/>
  <c r="D611" i="2"/>
  <c r="N611" i="2"/>
  <c r="M547" i="2"/>
  <c r="H546" i="2"/>
  <c r="A452" i="2"/>
  <c r="Q452" i="2"/>
  <c r="B452" i="2"/>
  <c r="K452" i="2"/>
  <c r="W452" i="2"/>
  <c r="G452" i="2"/>
  <c r="U452" i="2"/>
  <c r="E447" i="2"/>
  <c r="D447" i="2"/>
  <c r="L447" i="2"/>
  <c r="S447" i="2"/>
  <c r="Y447" i="2"/>
  <c r="A447" i="2"/>
  <c r="H447" i="2"/>
  <c r="O447" i="2"/>
  <c r="W447" i="2"/>
  <c r="B447" i="2"/>
  <c r="C447" i="2"/>
  <c r="Q447" i="2"/>
  <c r="I447" i="2"/>
  <c r="X447" i="2"/>
  <c r="A446" i="2"/>
  <c r="D446" i="2"/>
  <c r="O446" i="2"/>
  <c r="Y446" i="2"/>
  <c r="I446" i="2"/>
  <c r="T446" i="2"/>
  <c r="M446" i="2"/>
  <c r="C446" i="2"/>
  <c r="X446" i="2"/>
  <c r="M439" i="2"/>
  <c r="H438" i="2"/>
  <c r="M431" i="2"/>
  <c r="H430" i="2"/>
  <c r="E423" i="2"/>
  <c r="A423" i="2"/>
  <c r="H423" i="2"/>
  <c r="O423" i="2"/>
  <c r="W423" i="2"/>
  <c r="B423" i="2"/>
  <c r="D423" i="2"/>
  <c r="L423" i="2"/>
  <c r="S423" i="2"/>
  <c r="Y423" i="2"/>
  <c r="C423" i="2"/>
  <c r="Q423" i="2"/>
  <c r="I423" i="2"/>
  <c r="X423" i="2"/>
  <c r="A422" i="2"/>
  <c r="I422" i="2"/>
  <c r="T422" i="2"/>
  <c r="D422" i="2"/>
  <c r="O422" i="2"/>
  <c r="Y422" i="2"/>
  <c r="M422" i="2"/>
  <c r="C422" i="2"/>
  <c r="X422" i="2"/>
  <c r="E415" i="2"/>
  <c r="D415" i="2"/>
  <c r="L415" i="2"/>
  <c r="S415" i="2"/>
  <c r="Y415" i="2"/>
  <c r="A415" i="2"/>
  <c r="H415" i="2"/>
  <c r="O415" i="2"/>
  <c r="W415" i="2"/>
  <c r="B415" i="2"/>
  <c r="C415" i="2"/>
  <c r="Q415" i="2"/>
  <c r="I415" i="2"/>
  <c r="X415" i="2"/>
  <c r="A414" i="2"/>
  <c r="D414" i="2"/>
  <c r="O414" i="2"/>
  <c r="Y414" i="2"/>
  <c r="I414" i="2"/>
  <c r="T414" i="2"/>
  <c r="M414" i="2"/>
  <c r="C414" i="2"/>
  <c r="X414" i="2"/>
  <c r="M407" i="2"/>
  <c r="H406" i="2"/>
  <c r="M399" i="2"/>
  <c r="H398" i="2"/>
  <c r="E391" i="2"/>
  <c r="A391" i="2"/>
  <c r="H391" i="2"/>
  <c r="O391" i="2"/>
  <c r="W391" i="2"/>
  <c r="B391" i="2"/>
  <c r="D391" i="2"/>
  <c r="L391" i="2"/>
  <c r="S391" i="2"/>
  <c r="Y391" i="2"/>
  <c r="C391" i="2"/>
  <c r="Q391" i="2"/>
  <c r="I391" i="2"/>
  <c r="X391" i="2"/>
  <c r="A390" i="2"/>
  <c r="I390" i="2"/>
  <c r="T390" i="2"/>
  <c r="D390" i="2"/>
  <c r="O390" i="2"/>
  <c r="Y390" i="2"/>
  <c r="M390" i="2"/>
  <c r="C390" i="2"/>
  <c r="X390" i="2"/>
  <c r="E383" i="2"/>
  <c r="D383" i="2"/>
  <c r="L383" i="2"/>
  <c r="S383" i="2"/>
  <c r="Y383" i="2"/>
  <c r="A383" i="2"/>
  <c r="H383" i="2"/>
  <c r="O383" i="2"/>
  <c r="W383" i="2"/>
  <c r="B383" i="2"/>
  <c r="C383" i="2"/>
  <c r="Q383" i="2"/>
  <c r="I383" i="2"/>
  <c r="X383" i="2"/>
  <c r="A382" i="2"/>
  <c r="D382" i="2"/>
  <c r="O382" i="2"/>
  <c r="Y382" i="2"/>
  <c r="I382" i="2"/>
  <c r="T382" i="2"/>
  <c r="C382" i="2"/>
  <c r="M382" i="2"/>
  <c r="X382" i="2"/>
  <c r="S382" i="2"/>
  <c r="F364" i="2"/>
  <c r="G364" i="2"/>
  <c r="P364" i="2"/>
  <c r="X364" i="2"/>
  <c r="B364" i="2"/>
  <c r="K364" i="2"/>
  <c r="V364" i="2"/>
  <c r="C364" i="2"/>
  <c r="N364" i="2"/>
  <c r="W364" i="2"/>
  <c r="R364" i="2"/>
  <c r="F344" i="2"/>
  <c r="V344" i="2"/>
  <c r="N344" i="2"/>
  <c r="J306" i="2"/>
  <c r="R306" i="2"/>
  <c r="B306" i="2"/>
  <c r="D130" i="2"/>
  <c r="C130" i="2"/>
  <c r="M130" i="2"/>
  <c r="X130" i="2"/>
  <c r="H130" i="2"/>
  <c r="S130" i="2"/>
  <c r="B130" i="2"/>
  <c r="A130" i="2"/>
  <c r="W130" i="2"/>
  <c r="L130" i="2"/>
  <c r="Q130" i="2"/>
  <c r="G130" i="2"/>
  <c r="A106" i="2"/>
  <c r="Q106" i="2"/>
  <c r="B106" i="2"/>
  <c r="K106" i="2"/>
  <c r="W106" i="2"/>
  <c r="U106" i="2"/>
  <c r="G106" i="2"/>
  <c r="L106" i="2"/>
  <c r="E100" i="2"/>
  <c r="D100" i="2"/>
  <c r="L100" i="2"/>
  <c r="S100" i="2"/>
  <c r="Y100" i="2"/>
  <c r="A100" i="2"/>
  <c r="H100" i="2"/>
  <c r="O100" i="2"/>
  <c r="W100" i="2"/>
  <c r="B100" i="2"/>
  <c r="I100" i="2"/>
  <c r="X100" i="2"/>
  <c r="C100" i="2"/>
  <c r="Q100" i="2"/>
  <c r="G100" i="2"/>
  <c r="T100" i="2"/>
  <c r="M100" i="2"/>
  <c r="D14" i="2"/>
  <c r="I14" i="2"/>
  <c r="U14" i="2"/>
  <c r="B14" i="2"/>
  <c r="E14" i="2"/>
  <c r="P14" i="2"/>
  <c r="Y14" i="2"/>
  <c r="M14" i="2"/>
  <c r="A14" i="2"/>
  <c r="X14" i="2"/>
  <c r="Q14" i="2"/>
  <c r="H14" i="2"/>
  <c r="F937" i="2"/>
  <c r="E937" i="2"/>
  <c r="U937" i="2"/>
  <c r="M937" i="2"/>
  <c r="Y937" i="2"/>
  <c r="I937" i="2"/>
  <c r="V937" i="2"/>
  <c r="N937" i="2"/>
  <c r="A937" i="2"/>
  <c r="C937" i="2"/>
  <c r="S937" i="2"/>
  <c r="L937" i="2"/>
  <c r="R937" i="2"/>
  <c r="K937" i="2"/>
  <c r="D937" i="2"/>
  <c r="T937" i="2"/>
  <c r="B937" i="2"/>
  <c r="Q234" i="2"/>
  <c r="E247" i="2"/>
  <c r="W247" i="2"/>
  <c r="D284" i="2"/>
  <c r="Y284" i="2"/>
  <c r="B315" i="2"/>
  <c r="U315" i="2"/>
  <c r="E315" i="2"/>
  <c r="R385" i="2"/>
  <c r="J399" i="2"/>
  <c r="J407" i="2"/>
  <c r="R417" i="2"/>
  <c r="J431" i="2"/>
  <c r="J439" i="2"/>
  <c r="J547" i="2"/>
  <c r="O298" i="2"/>
  <c r="P338" i="2"/>
  <c r="F338" i="2"/>
  <c r="W338" i="2"/>
  <c r="G338" i="2"/>
  <c r="Q338" i="2"/>
  <c r="L298" i="2"/>
  <c r="R298" i="2"/>
  <c r="K298" i="2"/>
  <c r="N298" i="2"/>
  <c r="U298" i="2"/>
  <c r="E298" i="2"/>
  <c r="V560" i="2"/>
  <c r="B606" i="2"/>
  <c r="S606" i="2"/>
  <c r="C606" i="2"/>
  <c r="R658" i="2"/>
  <c r="K658" i="2"/>
  <c r="U658" i="2"/>
  <c r="P560" i="2"/>
  <c r="W560" i="2"/>
  <c r="Y560" i="2"/>
  <c r="E560" i="2"/>
  <c r="L615" i="2"/>
  <c r="T632" i="2"/>
  <c r="N632" i="2"/>
  <c r="V643" i="2"/>
  <c r="O643" i="2"/>
  <c r="J655" i="2"/>
  <c r="S655" i="2"/>
  <c r="P146" i="1"/>
  <c r="P314" i="1"/>
  <c r="P590" i="1"/>
  <c r="P774" i="1"/>
  <c r="P1078" i="1"/>
  <c r="K672" i="2"/>
  <c r="D672" i="2"/>
  <c r="I672" i="2"/>
  <c r="O1463" i="1"/>
  <c r="O1462" i="1"/>
  <c r="O1448" i="1"/>
  <c r="O1435" i="1"/>
  <c r="O1434" i="1"/>
  <c r="O1426" i="1"/>
  <c r="O1424" i="1"/>
  <c r="O1415" i="1"/>
  <c r="O1413" i="1"/>
  <c r="O1412" i="1"/>
  <c r="O1401" i="1"/>
  <c r="O1399" i="1"/>
  <c r="O1397" i="1"/>
  <c r="P1396" i="1"/>
  <c r="O1396" i="1"/>
  <c r="O1395" i="1"/>
  <c r="P1384" i="1"/>
  <c r="P1365" i="1"/>
  <c r="O1365" i="1"/>
  <c r="P1359" i="1"/>
  <c r="O1359" i="1"/>
  <c r="O1358" i="1"/>
  <c r="P1358" i="1"/>
  <c r="P1356" i="1"/>
  <c r="O1356" i="1"/>
  <c r="O1354" i="1"/>
  <c r="O1346" i="1"/>
  <c r="O1336" i="1"/>
  <c r="O1323" i="1"/>
  <c r="O1321" i="1"/>
  <c r="O1316" i="1"/>
  <c r="O1313" i="1"/>
  <c r="O1303" i="1"/>
  <c r="P1296" i="1"/>
  <c r="O1273" i="1"/>
  <c r="O1246" i="1"/>
  <c r="P1231" i="1"/>
  <c r="O1231" i="1"/>
  <c r="O1225" i="1"/>
  <c r="P1224" i="1"/>
  <c r="O1224" i="1"/>
  <c r="O1223" i="1"/>
  <c r="O1214" i="1"/>
  <c r="O1212" i="1"/>
  <c r="O1208" i="1"/>
  <c r="O1193" i="1"/>
  <c r="O1189" i="1"/>
  <c r="O1180" i="1"/>
  <c r="O1173" i="1"/>
  <c r="O1171" i="1"/>
  <c r="P1169" i="1"/>
  <c r="O1169" i="1"/>
  <c r="O1162" i="1"/>
  <c r="O1149" i="1"/>
  <c r="P1149" i="1"/>
  <c r="O1148" i="1"/>
  <c r="P1146" i="1"/>
  <c r="O1146" i="1"/>
  <c r="O1145" i="1"/>
  <c r="P1145" i="1"/>
  <c r="O1101" i="1"/>
  <c r="P1100" i="1"/>
  <c r="O1100" i="1"/>
  <c r="O1099" i="1"/>
  <c r="O1084" i="1"/>
  <c r="O1076" i="1"/>
  <c r="O1065" i="1"/>
  <c r="O1058" i="1"/>
  <c r="O1052" i="1"/>
  <c r="O1035" i="1"/>
  <c r="O1033" i="1"/>
  <c r="O1032" i="1"/>
  <c r="P1025" i="1"/>
  <c r="O1025" i="1"/>
  <c r="O1022" i="1"/>
  <c r="O1007" i="1"/>
  <c r="O1005" i="1"/>
  <c r="O999" i="1"/>
  <c r="P983" i="1"/>
  <c r="O983" i="1"/>
  <c r="O974" i="1"/>
  <c r="P974" i="1"/>
  <c r="O970" i="1"/>
  <c r="O969" i="1"/>
  <c r="O963" i="1"/>
  <c r="O961" i="1"/>
  <c r="P953" i="1"/>
  <c r="O953" i="1"/>
  <c r="O946" i="1"/>
  <c r="O923" i="1"/>
  <c r="O921" i="1"/>
  <c r="P917" i="1"/>
  <c r="O917" i="1"/>
  <c r="O910" i="1"/>
  <c r="P901" i="1"/>
  <c r="O901" i="1"/>
  <c r="O895" i="1"/>
  <c r="O893" i="1"/>
  <c r="P885" i="1"/>
  <c r="O885" i="1"/>
  <c r="O872" i="1"/>
  <c r="O815" i="1"/>
  <c r="O763" i="1"/>
  <c r="O761" i="1"/>
  <c r="O714" i="1"/>
  <c r="O697" i="1"/>
  <c r="P697" i="1"/>
  <c r="O687" i="1"/>
  <c r="O637" i="1"/>
  <c r="O630" i="1"/>
  <c r="O598" i="1"/>
  <c r="O568" i="1"/>
  <c r="O553" i="1"/>
  <c r="P553" i="1"/>
  <c r="P551" i="1"/>
  <c r="O551" i="1"/>
  <c r="O550" i="1"/>
  <c r="P550" i="1"/>
  <c r="O549" i="1"/>
  <c r="O547" i="1"/>
  <c r="O537" i="1"/>
  <c r="P537" i="1"/>
  <c r="P536" i="1"/>
  <c r="O536" i="1"/>
  <c r="O530" i="1"/>
  <c r="O490" i="1"/>
  <c r="P490" i="1"/>
  <c r="P489" i="1"/>
  <c r="O489" i="1"/>
  <c r="O487" i="1"/>
  <c r="P487" i="1"/>
  <c r="O486" i="1"/>
  <c r="O481" i="1"/>
  <c r="P473" i="1"/>
  <c r="O473" i="1"/>
  <c r="O471" i="1"/>
  <c r="O469" i="1"/>
  <c r="P469" i="1"/>
  <c r="P468" i="1"/>
  <c r="O468" i="1"/>
  <c r="O463" i="1"/>
  <c r="P453" i="1"/>
  <c r="O453" i="1"/>
  <c r="P396" i="1"/>
  <c r="O396" i="1"/>
  <c r="O395" i="1"/>
  <c r="P395" i="1"/>
  <c r="O390" i="1"/>
  <c r="P354" i="1"/>
  <c r="O354" i="1"/>
  <c r="O353" i="1"/>
  <c r="P353" i="1"/>
  <c r="P352" i="1"/>
  <c r="O352" i="1"/>
  <c r="O351" i="1"/>
  <c r="P351" i="1"/>
  <c r="O328" i="1"/>
  <c r="O322" i="1"/>
  <c r="O130" i="1"/>
  <c r="P129" i="1"/>
  <c r="O129" i="1"/>
  <c r="O122" i="1"/>
  <c r="O91" i="1"/>
  <c r="P91" i="1"/>
  <c r="O82" i="1"/>
  <c r="O81" i="1"/>
  <c r="P81" i="1"/>
  <c r="P79" i="1"/>
  <c r="O79" i="1"/>
  <c r="O78" i="1"/>
  <c r="P78" i="1"/>
  <c r="O77" i="1"/>
  <c r="L664" i="2"/>
  <c r="E664" i="2"/>
  <c r="U664" i="2"/>
  <c r="K664" i="2"/>
  <c r="F664" i="2"/>
  <c r="P664" i="2"/>
  <c r="D664" i="2"/>
  <c r="M664" i="2"/>
  <c r="C664" i="2"/>
  <c r="S664" i="2"/>
  <c r="V664" i="2"/>
  <c r="J664" i="2"/>
  <c r="L661" i="2"/>
  <c r="F661" i="2"/>
  <c r="V661" i="2"/>
  <c r="T661" i="2"/>
  <c r="L641" i="2"/>
  <c r="V641" i="2"/>
  <c r="F641" i="2"/>
  <c r="T641" i="2"/>
  <c r="L638" i="2"/>
  <c r="T638" i="2"/>
  <c r="H638" i="2"/>
  <c r="F618" i="2"/>
  <c r="D618" i="2"/>
  <c r="X618" i="2"/>
  <c r="N618" i="2"/>
  <c r="V618" i="2"/>
  <c r="B604" i="2"/>
  <c r="A604" i="2"/>
  <c r="Q604" i="2"/>
  <c r="G604" i="2"/>
  <c r="W604" i="2"/>
  <c r="H604" i="2"/>
  <c r="L604" i="2"/>
  <c r="I604" i="2"/>
  <c r="Y604" i="2"/>
  <c r="O604" i="2"/>
  <c r="N604" i="2"/>
  <c r="X604" i="2"/>
  <c r="B600" i="2"/>
  <c r="R600" i="2"/>
  <c r="J600" i="2"/>
  <c r="I600" i="2"/>
  <c r="Y600" i="2"/>
  <c r="O600" i="2"/>
  <c r="N600" i="2"/>
  <c r="X600" i="2"/>
  <c r="A600" i="2"/>
  <c r="Q600" i="2"/>
  <c r="G600" i="2"/>
  <c r="W600" i="2"/>
  <c r="H600" i="2"/>
  <c r="L600" i="2"/>
  <c r="X567" i="2"/>
  <c r="E567" i="2"/>
  <c r="U567" i="2"/>
  <c r="K567" i="2"/>
  <c r="R567" i="2"/>
  <c r="M567" i="2"/>
  <c r="C567" i="2"/>
  <c r="S567" i="2"/>
  <c r="L452" i="2"/>
  <c r="T447" i="2"/>
  <c r="S446" i="2"/>
  <c r="D444" i="2"/>
  <c r="L444" i="2"/>
  <c r="B444" i="2"/>
  <c r="A444" i="2"/>
  <c r="W444" i="2"/>
  <c r="Q444" i="2"/>
  <c r="T423" i="2"/>
  <c r="S422" i="2"/>
  <c r="D420" i="2"/>
  <c r="A420" i="2"/>
  <c r="W420" i="2"/>
  <c r="L420" i="2"/>
  <c r="B420" i="2"/>
  <c r="Q420" i="2"/>
  <c r="T415" i="2"/>
  <c r="S414" i="2"/>
  <c r="D412" i="2"/>
  <c r="L412" i="2"/>
  <c r="B412" i="2"/>
  <c r="A412" i="2"/>
  <c r="W412" i="2"/>
  <c r="Q412" i="2"/>
  <c r="T391" i="2"/>
  <c r="S390" i="2"/>
  <c r="D388" i="2"/>
  <c r="A388" i="2"/>
  <c r="W388" i="2"/>
  <c r="L388" i="2"/>
  <c r="B388" i="2"/>
  <c r="Q388" i="2"/>
  <c r="T383" i="2"/>
  <c r="H382" i="2"/>
  <c r="H364" i="2"/>
  <c r="C272" i="2"/>
  <c r="X272" i="2"/>
  <c r="J272" i="2"/>
  <c r="T272" i="2"/>
  <c r="G272" i="2"/>
  <c r="Q99" i="2"/>
  <c r="N99" i="2"/>
  <c r="D51" i="2"/>
  <c r="H51" i="2"/>
  <c r="S51" i="2"/>
  <c r="B51" i="2"/>
  <c r="C51" i="2"/>
  <c r="M51" i="2"/>
  <c r="X51" i="2"/>
  <c r="A51" i="2"/>
  <c r="W51" i="2"/>
  <c r="L51" i="2"/>
  <c r="Q51" i="2"/>
  <c r="G51" i="2"/>
  <c r="P1431" i="1"/>
  <c r="P1252" i="1"/>
  <c r="O1252" i="1"/>
  <c r="O1157" i="1"/>
  <c r="P1157" i="1"/>
  <c r="P1097" i="1"/>
  <c r="O1097" i="1"/>
  <c r="P1096" i="1"/>
  <c r="O1096" i="1"/>
  <c r="O1093" i="1"/>
  <c r="P1093" i="1"/>
  <c r="P1072" i="1"/>
  <c r="O1072" i="1"/>
  <c r="P1069" i="1"/>
  <c r="O1069" i="1"/>
  <c r="P1068" i="1"/>
  <c r="O1068" i="1"/>
  <c r="P1044" i="1"/>
  <c r="O1044" i="1"/>
  <c r="P1041" i="1"/>
  <c r="O1041" i="1"/>
  <c r="P1039" i="1"/>
  <c r="O1039" i="1"/>
  <c r="P1013" i="1"/>
  <c r="O1013" i="1"/>
  <c r="P967" i="1"/>
  <c r="O967" i="1"/>
  <c r="P915" i="1"/>
  <c r="O915" i="1"/>
  <c r="O914" i="1"/>
  <c r="P914" i="1"/>
  <c r="P880" i="1"/>
  <c r="O880" i="1"/>
  <c r="O878" i="1"/>
  <c r="P878" i="1"/>
  <c r="P857" i="1"/>
  <c r="O857" i="1"/>
  <c r="P856" i="1"/>
  <c r="O856" i="1"/>
  <c r="P812" i="1"/>
  <c r="O812" i="1"/>
  <c r="O798" i="1"/>
  <c r="P798" i="1"/>
  <c r="P796" i="1"/>
  <c r="O796" i="1"/>
  <c r="O773" i="1"/>
  <c r="P773" i="1"/>
  <c r="O739" i="1"/>
  <c r="P739" i="1"/>
  <c r="O734" i="1"/>
  <c r="P734" i="1"/>
  <c r="P709" i="1"/>
  <c r="O709" i="1"/>
  <c r="O708" i="1"/>
  <c r="P708" i="1"/>
  <c r="P707" i="1"/>
  <c r="O707" i="1"/>
  <c r="O706" i="1"/>
  <c r="P706" i="1"/>
  <c r="P621" i="1"/>
  <c r="O621" i="1"/>
  <c r="O620" i="1"/>
  <c r="P620" i="1"/>
  <c r="P619" i="1"/>
  <c r="O619" i="1"/>
  <c r="O618" i="1"/>
  <c r="P618" i="1"/>
  <c r="P617" i="1"/>
  <c r="O617" i="1"/>
  <c r="P616" i="1"/>
  <c r="O616" i="1"/>
  <c r="P615" i="1"/>
  <c r="O615" i="1"/>
  <c r="O606" i="1"/>
  <c r="P606" i="1"/>
  <c r="P605" i="1"/>
  <c r="O605" i="1"/>
  <c r="P604" i="1"/>
  <c r="O604" i="1"/>
  <c r="P603" i="1"/>
  <c r="O603" i="1"/>
  <c r="O593" i="1"/>
  <c r="P593" i="1"/>
  <c r="P592" i="1"/>
  <c r="O592" i="1"/>
  <c r="O591" i="1"/>
  <c r="P591" i="1"/>
  <c r="P583" i="1"/>
  <c r="O583" i="1"/>
  <c r="P541" i="1"/>
  <c r="O541" i="1"/>
  <c r="P440" i="1"/>
  <c r="O440" i="1"/>
  <c r="O435" i="1"/>
  <c r="P435" i="1"/>
  <c r="O419" i="1"/>
  <c r="P419" i="1"/>
  <c r="P401" i="1"/>
  <c r="O401" i="1"/>
  <c r="P379" i="1"/>
  <c r="O379" i="1"/>
  <c r="P313" i="1"/>
  <c r="O313" i="1"/>
  <c r="O311" i="1"/>
  <c r="P311" i="1"/>
  <c r="O310" i="1"/>
  <c r="P310" i="1"/>
  <c r="O305" i="1"/>
  <c r="P305" i="1"/>
  <c r="P296" i="1"/>
  <c r="O296" i="1"/>
  <c r="O251" i="1"/>
  <c r="P251" i="1"/>
  <c r="O227" i="1"/>
  <c r="P227" i="1"/>
  <c r="P167" i="1"/>
  <c r="O167" i="1"/>
  <c r="O157" i="1"/>
  <c r="P157" i="1"/>
  <c r="P156" i="1"/>
  <c r="O156" i="1"/>
  <c r="O155" i="1"/>
  <c r="P155" i="1"/>
  <c r="O145" i="1"/>
  <c r="P145" i="1"/>
  <c r="P5" i="1"/>
  <c r="O5" i="1"/>
  <c r="P3" i="1"/>
  <c r="O3" i="1"/>
  <c r="F658" i="2"/>
  <c r="D658" i="2"/>
  <c r="T658" i="2"/>
  <c r="L658" i="2"/>
  <c r="X658" i="2"/>
  <c r="H658" i="2"/>
  <c r="V658" i="2"/>
  <c r="P655" i="2"/>
  <c r="I655" i="2"/>
  <c r="Y655" i="2"/>
  <c r="O655" i="2"/>
  <c r="L655" i="2"/>
  <c r="V655" i="2"/>
  <c r="A655" i="2"/>
  <c r="Q655" i="2"/>
  <c r="G655" i="2"/>
  <c r="W655" i="2"/>
  <c r="F655" i="2"/>
  <c r="P643" i="2"/>
  <c r="R643" i="2"/>
  <c r="B643" i="2"/>
  <c r="E643" i="2"/>
  <c r="U643" i="2"/>
  <c r="K643" i="2"/>
  <c r="D643" i="2"/>
  <c r="N643" i="2"/>
  <c r="H643" i="2"/>
  <c r="M643" i="2"/>
  <c r="C643" i="2"/>
  <c r="S643" i="2"/>
  <c r="T643" i="2"/>
  <c r="J643" i="2"/>
  <c r="L632" i="2"/>
  <c r="R632" i="2"/>
  <c r="B632" i="2"/>
  <c r="E632" i="2"/>
  <c r="U632" i="2"/>
  <c r="K632" i="2"/>
  <c r="F632" i="2"/>
  <c r="P632" i="2"/>
  <c r="D632" i="2"/>
  <c r="M632" i="2"/>
  <c r="C632" i="2"/>
  <c r="S632" i="2"/>
  <c r="V632" i="2"/>
  <c r="J632" i="2"/>
  <c r="P615" i="2"/>
  <c r="M615" i="2"/>
  <c r="C615" i="2"/>
  <c r="S615" i="2"/>
  <c r="T615" i="2"/>
  <c r="J615" i="2"/>
  <c r="E615" i="2"/>
  <c r="U615" i="2"/>
  <c r="K615" i="2"/>
  <c r="D615" i="2"/>
  <c r="N615" i="2"/>
  <c r="F606" i="2"/>
  <c r="D606" i="2"/>
  <c r="X606" i="2"/>
  <c r="N606" i="2"/>
  <c r="V606" i="2"/>
  <c r="D560" i="2"/>
  <c r="M560" i="2"/>
  <c r="C560" i="2"/>
  <c r="S560" i="2"/>
  <c r="B560" i="2"/>
  <c r="K553" i="2"/>
  <c r="Y553" i="2"/>
  <c r="D553" i="2"/>
  <c r="T553" i="2"/>
  <c r="U553" i="2"/>
  <c r="I553" i="2"/>
  <c r="E547" i="2"/>
  <c r="D547" i="2"/>
  <c r="L547" i="2"/>
  <c r="S547" i="2"/>
  <c r="Y547" i="2"/>
  <c r="A547" i="2"/>
  <c r="H547" i="2"/>
  <c r="O547" i="2"/>
  <c r="W547" i="2"/>
  <c r="B547" i="2"/>
  <c r="C547" i="2"/>
  <c r="Q547" i="2"/>
  <c r="I547" i="2"/>
  <c r="X547" i="2"/>
  <c r="E546" i="2"/>
  <c r="D546" i="2"/>
  <c r="O546" i="2"/>
  <c r="Y546" i="2"/>
  <c r="I546" i="2"/>
  <c r="T546" i="2"/>
  <c r="M546" i="2"/>
  <c r="C546" i="2"/>
  <c r="X546" i="2"/>
  <c r="E439" i="2"/>
  <c r="A439" i="2"/>
  <c r="H439" i="2"/>
  <c r="O439" i="2"/>
  <c r="W439" i="2"/>
  <c r="B439" i="2"/>
  <c r="D439" i="2"/>
  <c r="L439" i="2"/>
  <c r="S439" i="2"/>
  <c r="Y439" i="2"/>
  <c r="I439" i="2"/>
  <c r="X439" i="2"/>
  <c r="C439" i="2"/>
  <c r="Q439" i="2"/>
  <c r="A438" i="2"/>
  <c r="I438" i="2"/>
  <c r="T438" i="2"/>
  <c r="D438" i="2"/>
  <c r="O438" i="2"/>
  <c r="Y438" i="2"/>
  <c r="C438" i="2"/>
  <c r="X438" i="2"/>
  <c r="M438" i="2"/>
  <c r="E431" i="2"/>
  <c r="D431" i="2"/>
  <c r="L431" i="2"/>
  <c r="S431" i="2"/>
  <c r="Y431" i="2"/>
  <c r="A431" i="2"/>
  <c r="H431" i="2"/>
  <c r="O431" i="2"/>
  <c r="W431" i="2"/>
  <c r="B431" i="2"/>
  <c r="I431" i="2"/>
  <c r="X431" i="2"/>
  <c r="C431" i="2"/>
  <c r="Q431" i="2"/>
  <c r="A430" i="2"/>
  <c r="D430" i="2"/>
  <c r="O430" i="2"/>
  <c r="Y430" i="2"/>
  <c r="I430" i="2"/>
  <c r="T430" i="2"/>
  <c r="C430" i="2"/>
  <c r="X430" i="2"/>
  <c r="M430" i="2"/>
  <c r="E407" i="2"/>
  <c r="A407" i="2"/>
  <c r="H407" i="2"/>
  <c r="O407" i="2"/>
  <c r="W407" i="2"/>
  <c r="B407" i="2"/>
  <c r="D407" i="2"/>
  <c r="L407" i="2"/>
  <c r="S407" i="2"/>
  <c r="Y407" i="2"/>
  <c r="I407" i="2"/>
  <c r="X407" i="2"/>
  <c r="C407" i="2"/>
  <c r="Q407" i="2"/>
  <c r="A406" i="2"/>
  <c r="I406" i="2"/>
  <c r="T406" i="2"/>
  <c r="D406" i="2"/>
  <c r="O406" i="2"/>
  <c r="Y406" i="2"/>
  <c r="C406" i="2"/>
  <c r="X406" i="2"/>
  <c r="M406" i="2"/>
  <c r="E399" i="2"/>
  <c r="D399" i="2"/>
  <c r="L399" i="2"/>
  <c r="S399" i="2"/>
  <c r="Y399" i="2"/>
  <c r="A399" i="2"/>
  <c r="H399" i="2"/>
  <c r="O399" i="2"/>
  <c r="W399" i="2"/>
  <c r="B399" i="2"/>
  <c r="I399" i="2"/>
  <c r="X399" i="2"/>
  <c r="C399" i="2"/>
  <c r="Q399" i="2"/>
  <c r="A398" i="2"/>
  <c r="D398" i="2"/>
  <c r="O398" i="2"/>
  <c r="Y398" i="2"/>
  <c r="I398" i="2"/>
  <c r="T398" i="2"/>
  <c r="C398" i="2"/>
  <c r="X398" i="2"/>
  <c r="M398" i="2"/>
  <c r="J338" i="2"/>
  <c r="R338" i="2"/>
  <c r="B338" i="2"/>
  <c r="D315" i="2"/>
  <c r="T315" i="2"/>
  <c r="H315" i="2"/>
  <c r="F284" i="2"/>
  <c r="G284" i="2"/>
  <c r="P284" i="2"/>
  <c r="X284" i="2"/>
  <c r="B284" i="2"/>
  <c r="K284" i="2"/>
  <c r="V284" i="2"/>
  <c r="C284" i="2"/>
  <c r="N284" i="2"/>
  <c r="W284" i="2"/>
  <c r="R284" i="2"/>
  <c r="M247" i="2"/>
  <c r="T247" i="2"/>
  <c r="F247" i="2"/>
  <c r="C234" i="2"/>
  <c r="D234" i="2"/>
  <c r="O234" i="2"/>
  <c r="X234" i="2"/>
  <c r="H234" i="2"/>
  <c r="T234" i="2"/>
  <c r="A234" i="2"/>
  <c r="L234" i="2"/>
  <c r="W234" i="2"/>
  <c r="P234" i="2"/>
  <c r="C672" i="2"/>
  <c r="J672" i="2"/>
  <c r="U672" i="2"/>
  <c r="E672" i="2"/>
  <c r="P672" i="2"/>
  <c r="O672" i="2"/>
  <c r="R672" i="2"/>
  <c r="B672" i="2"/>
  <c r="M672" i="2"/>
  <c r="X672" i="2"/>
  <c r="H672" i="2"/>
  <c r="W672" i="2"/>
  <c r="G672" i="2"/>
  <c r="C786" i="2"/>
  <c r="S786" i="2"/>
  <c r="K786" i="2"/>
  <c r="X786" i="2"/>
  <c r="H786" i="2"/>
  <c r="U786" i="2"/>
  <c r="M786" i="2"/>
  <c r="R786" i="2"/>
  <c r="J786" i="2"/>
  <c r="B910" i="2"/>
  <c r="L910" i="2"/>
  <c r="J910" i="2"/>
  <c r="R910" i="2"/>
  <c r="E871" i="2"/>
  <c r="Y871" i="2"/>
  <c r="Q871" i="2"/>
  <c r="N871" i="2"/>
  <c r="V871" i="2"/>
  <c r="F871" i="2"/>
  <c r="P247" i="2"/>
  <c r="O247" i="2"/>
  <c r="O284" i="2"/>
  <c r="Q284" i="2"/>
  <c r="A284" i="2"/>
  <c r="R315" i="2"/>
  <c r="M315" i="2"/>
  <c r="W315" i="2"/>
  <c r="G315" i="2"/>
  <c r="J385" i="2"/>
  <c r="F398" i="2"/>
  <c r="V398" i="2"/>
  <c r="R399" i="2"/>
  <c r="F406" i="2"/>
  <c r="V406" i="2"/>
  <c r="R407" i="2"/>
  <c r="J417" i="2"/>
  <c r="F430" i="2"/>
  <c r="V430" i="2"/>
  <c r="R431" i="2"/>
  <c r="F438" i="2"/>
  <c r="V438" i="2"/>
  <c r="R439" i="2"/>
  <c r="F546" i="2"/>
  <c r="V546" i="2"/>
  <c r="R547" i="2"/>
  <c r="J553" i="2"/>
  <c r="V338" i="2"/>
  <c r="L338" i="2"/>
  <c r="O338" i="2"/>
  <c r="Y338" i="2"/>
  <c r="I338" i="2"/>
  <c r="T298" i="2"/>
  <c r="V298" i="2"/>
  <c r="X298" i="2"/>
  <c r="C298" i="2"/>
  <c r="M298" i="2"/>
  <c r="F560" i="2"/>
  <c r="R606" i="2"/>
  <c r="K606" i="2"/>
  <c r="U606" i="2"/>
  <c r="E606" i="2"/>
  <c r="B658" i="2"/>
  <c r="S658" i="2"/>
  <c r="C658" i="2"/>
  <c r="M658" i="2"/>
  <c r="J560" i="2"/>
  <c r="K560" i="2"/>
  <c r="Q560" i="2"/>
  <c r="V615" i="2"/>
  <c r="O615" i="2"/>
  <c r="I615" i="2"/>
  <c r="X632" i="2"/>
  <c r="O632" i="2"/>
  <c r="I632" i="2"/>
  <c r="L643" i="2"/>
  <c r="Y643" i="2"/>
  <c r="T655" i="2"/>
  <c r="C655" i="2"/>
  <c r="P930" i="1"/>
  <c r="P1250" i="1"/>
  <c r="T672" i="2"/>
  <c r="Y672" i="2"/>
  <c r="J871" i="2"/>
  <c r="V910" i="2"/>
  <c r="P1288" i="1"/>
  <c r="O1288" i="1"/>
  <c r="P1284" i="1"/>
  <c r="O1284" i="1"/>
  <c r="P1280" i="1"/>
  <c r="O1270" i="1"/>
  <c r="P1270" i="1"/>
  <c r="P1244" i="1"/>
  <c r="O1244" i="1"/>
  <c r="P1120" i="1"/>
  <c r="P1112" i="1"/>
  <c r="O1112" i="1"/>
  <c r="O977" i="1"/>
  <c r="P977" i="1"/>
  <c r="O873" i="1"/>
  <c r="P873" i="1"/>
  <c r="P836" i="1"/>
  <c r="O836" i="1"/>
  <c r="P740" i="1"/>
  <c r="P728" i="1"/>
  <c r="O642" i="1"/>
  <c r="P642" i="1"/>
  <c r="P641" i="1"/>
  <c r="O641" i="1"/>
  <c r="O636" i="1"/>
  <c r="P636" i="1"/>
  <c r="P635" i="1"/>
  <c r="O635" i="1"/>
  <c r="O634" i="1"/>
  <c r="P634" i="1"/>
  <c r="O629" i="1"/>
  <c r="P629" i="1"/>
  <c r="P597" i="1"/>
  <c r="O597" i="1"/>
  <c r="P578" i="1"/>
  <c r="O578" i="1"/>
  <c r="O577" i="1"/>
  <c r="P577" i="1"/>
  <c r="P569" i="1"/>
  <c r="O569" i="1"/>
  <c r="O567" i="1"/>
  <c r="P567" i="1"/>
  <c r="O566" i="1"/>
  <c r="P566" i="1"/>
  <c r="P532" i="1"/>
  <c r="O531" i="1"/>
  <c r="P531" i="1"/>
  <c r="P424" i="1"/>
  <c r="O424" i="1"/>
  <c r="O389" i="1"/>
  <c r="P389" i="1"/>
  <c r="O385" i="1"/>
  <c r="P385" i="1"/>
  <c r="O333" i="1"/>
  <c r="P333" i="1"/>
  <c r="P332" i="1"/>
  <c r="O332" i="1"/>
  <c r="O331" i="1"/>
  <c r="P331" i="1"/>
  <c r="P330" i="1"/>
  <c r="O330" i="1"/>
  <c r="O329" i="1"/>
  <c r="P329" i="1"/>
  <c r="P327" i="1"/>
  <c r="O327" i="1"/>
  <c r="O326" i="1"/>
  <c r="P326" i="1"/>
  <c r="O321" i="1"/>
  <c r="P321" i="1"/>
  <c r="P109" i="1"/>
  <c r="O109" i="1"/>
  <c r="N658" i="2"/>
  <c r="L606" i="2"/>
  <c r="L565" i="2"/>
  <c r="N565" i="2"/>
  <c r="D565" i="2"/>
  <c r="V565" i="2"/>
  <c r="T565" i="2"/>
  <c r="O553" i="2"/>
  <c r="T547" i="2"/>
  <c r="S546" i="2"/>
  <c r="E535" i="2"/>
  <c r="A535" i="2"/>
  <c r="H535" i="2"/>
  <c r="O535" i="2"/>
  <c r="W535" i="2"/>
  <c r="B535" i="2"/>
  <c r="D535" i="2"/>
  <c r="L535" i="2"/>
  <c r="S535" i="2"/>
  <c r="Y535" i="2"/>
  <c r="I535" i="2"/>
  <c r="X535" i="2"/>
  <c r="C535" i="2"/>
  <c r="Q535" i="2"/>
  <c r="E534" i="2"/>
  <c r="I534" i="2"/>
  <c r="T534" i="2"/>
  <c r="D534" i="2"/>
  <c r="O534" i="2"/>
  <c r="Y534" i="2"/>
  <c r="C534" i="2"/>
  <c r="X534" i="2"/>
  <c r="M534" i="2"/>
  <c r="E527" i="2"/>
  <c r="A527" i="2"/>
  <c r="H527" i="2"/>
  <c r="O527" i="2"/>
  <c r="W527" i="2"/>
  <c r="B527" i="2"/>
  <c r="D527" i="2"/>
  <c r="L527" i="2"/>
  <c r="S527" i="2"/>
  <c r="Y527" i="2"/>
  <c r="I527" i="2"/>
  <c r="X527" i="2"/>
  <c r="C527" i="2"/>
  <c r="Q527" i="2"/>
  <c r="E526" i="2"/>
  <c r="I526" i="2"/>
  <c r="T526" i="2"/>
  <c r="D526" i="2"/>
  <c r="O526" i="2"/>
  <c r="Y526" i="2"/>
  <c r="C526" i="2"/>
  <c r="X526" i="2"/>
  <c r="M526" i="2"/>
  <c r="E519" i="2"/>
  <c r="A519" i="2"/>
  <c r="H519" i="2"/>
  <c r="O519" i="2"/>
  <c r="W519" i="2"/>
  <c r="B519" i="2"/>
  <c r="D519" i="2"/>
  <c r="L519" i="2"/>
  <c r="S519" i="2"/>
  <c r="Y519" i="2"/>
  <c r="I519" i="2"/>
  <c r="X519" i="2"/>
  <c r="C519" i="2"/>
  <c r="Q519" i="2"/>
  <c r="E518" i="2"/>
  <c r="I518" i="2"/>
  <c r="T518" i="2"/>
  <c r="D518" i="2"/>
  <c r="O518" i="2"/>
  <c r="Y518" i="2"/>
  <c r="C518" i="2"/>
  <c r="X518" i="2"/>
  <c r="M518" i="2"/>
  <c r="E455" i="2"/>
  <c r="D455" i="2"/>
  <c r="L455" i="2"/>
  <c r="S455" i="2"/>
  <c r="Y455" i="2"/>
  <c r="A455" i="2"/>
  <c r="H455" i="2"/>
  <c r="O455" i="2"/>
  <c r="W455" i="2"/>
  <c r="B455" i="2"/>
  <c r="C455" i="2"/>
  <c r="Q455" i="2"/>
  <c r="I455" i="2"/>
  <c r="X455" i="2"/>
  <c r="A454" i="2"/>
  <c r="D454" i="2"/>
  <c r="O454" i="2"/>
  <c r="Y454" i="2"/>
  <c r="I454" i="2"/>
  <c r="T454" i="2"/>
  <c r="M454" i="2"/>
  <c r="C454" i="2"/>
  <c r="X454" i="2"/>
  <c r="G448" i="2"/>
  <c r="U448" i="2"/>
  <c r="P448" i="2"/>
  <c r="G447" i="2"/>
  <c r="T439" i="2"/>
  <c r="S438" i="2"/>
  <c r="D436" i="2"/>
  <c r="A436" i="2"/>
  <c r="W436" i="2"/>
  <c r="L436" i="2"/>
  <c r="B436" i="2"/>
  <c r="Q436" i="2"/>
  <c r="T431" i="2"/>
  <c r="S430" i="2"/>
  <c r="D428" i="2"/>
  <c r="L428" i="2"/>
  <c r="B428" i="2"/>
  <c r="A428" i="2"/>
  <c r="W428" i="2"/>
  <c r="Q428" i="2"/>
  <c r="G423" i="2"/>
  <c r="G415" i="2"/>
  <c r="T407" i="2"/>
  <c r="S406" i="2"/>
  <c r="D404" i="2"/>
  <c r="A404" i="2"/>
  <c r="W404" i="2"/>
  <c r="L404" i="2"/>
  <c r="B404" i="2"/>
  <c r="Q404" i="2"/>
  <c r="T399" i="2"/>
  <c r="S398" i="2"/>
  <c r="D396" i="2"/>
  <c r="L396" i="2"/>
  <c r="B396" i="2"/>
  <c r="A396" i="2"/>
  <c r="W396" i="2"/>
  <c r="Q396" i="2"/>
  <c r="G391" i="2"/>
  <c r="G383" i="2"/>
  <c r="L353" i="2"/>
  <c r="D353" i="2"/>
  <c r="X353" i="2"/>
  <c r="P353" i="2"/>
  <c r="T353" i="2"/>
  <c r="H353" i="2"/>
  <c r="H284" i="2"/>
  <c r="G234" i="2"/>
  <c r="D230" i="2"/>
  <c r="H230" i="2"/>
  <c r="X230" i="2"/>
  <c r="W230" i="2"/>
  <c r="O230" i="2"/>
  <c r="P230" i="2"/>
  <c r="G230" i="2"/>
  <c r="F114" i="2"/>
  <c r="B114" i="2"/>
  <c r="K114" i="2"/>
  <c r="V114" i="2"/>
  <c r="G114" i="2"/>
  <c r="P114" i="2"/>
  <c r="X114" i="2"/>
  <c r="C114" i="2"/>
  <c r="W114" i="2"/>
  <c r="N114" i="2"/>
  <c r="R114" i="2"/>
  <c r="H114" i="2"/>
  <c r="L88" i="2"/>
  <c r="A88" i="2"/>
  <c r="W88" i="2"/>
  <c r="U88" i="2"/>
  <c r="K88" i="2"/>
  <c r="P1462" i="1"/>
  <c r="P1460" i="1"/>
  <c r="P1408" i="1"/>
  <c r="P1400" i="1"/>
  <c r="P1398" i="1"/>
  <c r="P1385" i="1"/>
  <c r="P1380" i="1"/>
  <c r="P1370" i="1"/>
  <c r="P1368" i="1"/>
  <c r="P1363" i="1"/>
  <c r="P1350" i="1"/>
  <c r="P1348" i="1"/>
  <c r="P1332" i="1"/>
  <c r="P1322" i="1"/>
  <c r="P1297" i="1"/>
  <c r="P1276" i="1"/>
  <c r="P1255" i="1"/>
  <c r="P1233" i="1"/>
  <c r="P1212" i="1"/>
  <c r="P1207" i="1"/>
  <c r="P1192" i="1"/>
  <c r="P1181" i="1"/>
  <c r="P1119" i="1"/>
  <c r="P1092" i="1"/>
  <c r="O1087" i="1"/>
  <c r="O1086" i="1"/>
  <c r="O1082" i="1"/>
  <c r="P1079" i="1"/>
  <c r="O1075" i="1"/>
  <c r="O1073" i="1"/>
  <c r="P1064" i="1"/>
  <c r="P1057" i="1"/>
  <c r="O1050" i="1"/>
  <c r="O1048" i="1"/>
  <c r="P1036" i="1"/>
  <c r="P1032" i="1"/>
  <c r="O1031" i="1"/>
  <c r="O1029" i="1"/>
  <c r="O1027" i="1"/>
  <c r="O1021" i="1"/>
  <c r="O1020" i="1"/>
  <c r="O1016" i="1"/>
  <c r="O1002" i="1"/>
  <c r="P994" i="1"/>
  <c r="P988" i="1"/>
  <c r="P985" i="1"/>
  <c r="O979" i="1"/>
  <c r="P973" i="1"/>
  <c r="O964" i="1"/>
  <c r="O959" i="1"/>
  <c r="O957" i="1"/>
  <c r="O955" i="1"/>
  <c r="P951" i="1"/>
  <c r="O949" i="1"/>
  <c r="P944" i="1"/>
  <c r="P940" i="1"/>
  <c r="O939" i="1"/>
  <c r="O937" i="1"/>
  <c r="O935" i="1"/>
  <c r="O927" i="1"/>
  <c r="O925" i="1"/>
  <c r="O924" i="1"/>
  <c r="O920" i="1"/>
  <c r="O913" i="1"/>
  <c r="O907" i="1"/>
  <c r="O902" i="1"/>
  <c r="O897" i="1"/>
  <c r="O890" i="1"/>
  <c r="O888" i="1"/>
  <c r="O886" i="1"/>
  <c r="O881" i="1"/>
  <c r="P874" i="1"/>
  <c r="P867" i="1"/>
  <c r="O866" i="1"/>
  <c r="O859" i="1"/>
  <c r="O858" i="1"/>
  <c r="P855" i="1"/>
  <c r="O851" i="1"/>
  <c r="O847" i="1"/>
  <c r="O845" i="1"/>
  <c r="O843" i="1"/>
  <c r="O842" i="1"/>
  <c r="P839" i="1"/>
  <c r="O835" i="1"/>
  <c r="O833" i="1"/>
  <c r="O829" i="1"/>
  <c r="O817" i="1"/>
  <c r="P809" i="1"/>
  <c r="P808" i="1"/>
  <c r="P793" i="1"/>
  <c r="P792" i="1"/>
  <c r="P788" i="1"/>
  <c r="O784" i="1"/>
  <c r="O783" i="1"/>
  <c r="P781" i="1"/>
  <c r="O778" i="1"/>
  <c r="O770" i="1"/>
  <c r="O766" i="1"/>
  <c r="O755" i="1"/>
  <c r="O749" i="1"/>
  <c r="P744" i="1"/>
  <c r="O742" i="1"/>
  <c r="O730" i="1"/>
  <c r="O717" i="1"/>
  <c r="P705" i="1"/>
  <c r="O703" i="1"/>
  <c r="P701" i="1"/>
  <c r="P698" i="1"/>
  <c r="O685" i="1"/>
  <c r="O678" i="1"/>
  <c r="O676" i="1"/>
  <c r="O646" i="1"/>
  <c r="O645" i="1"/>
  <c r="P644" i="1"/>
  <c r="O643" i="1"/>
  <c r="O624" i="1"/>
  <c r="O613" i="1"/>
  <c r="P612" i="1"/>
  <c r="P609" i="1"/>
  <c r="O608" i="1"/>
  <c r="P607" i="1"/>
  <c r="O601" i="1"/>
  <c r="P594" i="1"/>
  <c r="O581" i="1"/>
  <c r="P573" i="1"/>
  <c r="P572" i="1"/>
  <c r="P571" i="1"/>
  <c r="P568" i="1"/>
  <c r="P547" i="1"/>
  <c r="O544" i="1"/>
  <c r="P543" i="1"/>
  <c r="P538" i="1"/>
  <c r="O532" i="1"/>
  <c r="O514" i="1"/>
  <c r="O502" i="1"/>
  <c r="P495" i="1"/>
  <c r="P492" i="1"/>
  <c r="O491" i="1"/>
  <c r="P488" i="1"/>
  <c r="O478" i="1"/>
  <c r="P476" i="1"/>
  <c r="P475" i="1"/>
  <c r="O458" i="1"/>
  <c r="P457" i="1"/>
  <c r="P456" i="1"/>
  <c r="P455" i="1"/>
  <c r="O448" i="1"/>
  <c r="O447" i="1"/>
  <c r="P436" i="1"/>
  <c r="O420" i="1"/>
  <c r="O398" i="1"/>
  <c r="O382" i="1"/>
  <c r="O368" i="1"/>
  <c r="O367" i="1"/>
  <c r="O364" i="1"/>
  <c r="O342" i="1"/>
  <c r="O341" i="1"/>
  <c r="O338" i="1"/>
  <c r="P317" i="1"/>
  <c r="O316" i="1"/>
  <c r="P315" i="1"/>
  <c r="P312" i="1"/>
  <c r="P301" i="1"/>
  <c r="O286" i="1"/>
  <c r="O280" i="1"/>
  <c r="O278" i="1"/>
  <c r="P277" i="1"/>
  <c r="O276" i="1"/>
  <c r="P275" i="1"/>
  <c r="O269" i="1"/>
  <c r="O256" i="1"/>
  <c r="O255" i="1"/>
  <c r="O252" i="1"/>
  <c r="O238" i="1"/>
  <c r="O234" i="1"/>
  <c r="O176" i="1"/>
  <c r="P135" i="1"/>
  <c r="O135" i="1"/>
  <c r="O71" i="1"/>
  <c r="P71" i="1"/>
  <c r="O68" i="1"/>
  <c r="O61" i="1"/>
  <c r="O59" i="1"/>
  <c r="O40" i="1"/>
  <c r="O39" i="1"/>
  <c r="O34" i="1"/>
  <c r="L648" i="2"/>
  <c r="R648" i="2"/>
  <c r="D636" i="2"/>
  <c r="T636" i="2"/>
  <c r="L610" i="2"/>
  <c r="T610" i="2"/>
  <c r="D605" i="2"/>
  <c r="N605" i="2"/>
  <c r="L597" i="2"/>
  <c r="F597" i="2"/>
  <c r="V597" i="2"/>
  <c r="H575" i="2"/>
  <c r="X575" i="2"/>
  <c r="I549" i="2"/>
  <c r="D549" i="2"/>
  <c r="Y549" i="2"/>
  <c r="O549" i="2"/>
  <c r="T539" i="2"/>
  <c r="T531" i="2"/>
  <c r="T523" i="2"/>
  <c r="T515" i="2"/>
  <c r="T511" i="2"/>
  <c r="T507" i="2"/>
  <c r="T503" i="2"/>
  <c r="T499" i="2"/>
  <c r="T495" i="2"/>
  <c r="T491" i="2"/>
  <c r="T487" i="2"/>
  <c r="T483" i="2"/>
  <c r="T479" i="2"/>
  <c r="T475" i="2"/>
  <c r="C472" i="2"/>
  <c r="A472" i="2"/>
  <c r="W472" i="2"/>
  <c r="L472" i="2"/>
  <c r="B472" i="2"/>
  <c r="H469" i="2"/>
  <c r="P469" i="2"/>
  <c r="Y469" i="2"/>
  <c r="C469" i="2"/>
  <c r="K469" i="2"/>
  <c r="U469" i="2"/>
  <c r="I469" i="2"/>
  <c r="E459" i="2"/>
  <c r="D459" i="2"/>
  <c r="L459" i="2"/>
  <c r="S459" i="2"/>
  <c r="Y459" i="2"/>
  <c r="A459" i="2"/>
  <c r="H459" i="2"/>
  <c r="O459" i="2"/>
  <c r="W459" i="2"/>
  <c r="B459" i="2"/>
  <c r="M459" i="2"/>
  <c r="E458" i="2"/>
  <c r="X458" i="2"/>
  <c r="P458" i="2"/>
  <c r="H349" i="2"/>
  <c r="P349" i="2"/>
  <c r="D331" i="2"/>
  <c r="T331" i="2"/>
  <c r="H331" i="2"/>
  <c r="U291" i="2"/>
  <c r="H291" i="2"/>
  <c r="J291" i="2"/>
  <c r="F280" i="2"/>
  <c r="K280" i="2"/>
  <c r="X280" i="2"/>
  <c r="C280" i="2"/>
  <c r="S280" i="2"/>
  <c r="H280" i="2"/>
  <c r="V280" i="2"/>
  <c r="B273" i="2"/>
  <c r="X273" i="2"/>
  <c r="I273" i="2"/>
  <c r="H273" i="2"/>
  <c r="P273" i="2"/>
  <c r="D236" i="2"/>
  <c r="H236" i="2"/>
  <c r="X236" i="2"/>
  <c r="P236" i="2"/>
  <c r="G236" i="2"/>
  <c r="W236" i="2"/>
  <c r="D74" i="2"/>
  <c r="C74" i="2"/>
  <c r="M74" i="2"/>
  <c r="X74" i="2"/>
  <c r="H74" i="2"/>
  <c r="S74" i="2"/>
  <c r="B74" i="2"/>
  <c r="A74" i="2"/>
  <c r="W74" i="2"/>
  <c r="L74" i="2"/>
  <c r="Q74" i="2"/>
  <c r="R817" i="2"/>
  <c r="C817" i="2"/>
  <c r="N817" i="2"/>
  <c r="E787" i="2"/>
  <c r="A787" i="2"/>
  <c r="H787" i="2"/>
  <c r="O787" i="2"/>
  <c r="W787" i="2"/>
  <c r="B787" i="2"/>
  <c r="D787" i="2"/>
  <c r="L787" i="2"/>
  <c r="S787" i="2"/>
  <c r="Y787" i="2"/>
  <c r="C787" i="2"/>
  <c r="Q787" i="2"/>
  <c r="I787" i="2"/>
  <c r="X787" i="2"/>
  <c r="T787" i="2"/>
  <c r="G787" i="2"/>
  <c r="M787" i="2"/>
  <c r="E729" i="2"/>
  <c r="I729" i="2"/>
  <c r="T729" i="2"/>
  <c r="B729" i="2"/>
  <c r="D729" i="2"/>
  <c r="O729" i="2"/>
  <c r="Y729" i="2"/>
  <c r="A729" i="2"/>
  <c r="W729" i="2"/>
  <c r="L729" i="2"/>
  <c r="Q729" i="2"/>
  <c r="G729" i="2"/>
  <c r="A714" i="2"/>
  <c r="D714" i="2"/>
  <c r="O714" i="2"/>
  <c r="Y714" i="2"/>
  <c r="I714" i="2"/>
  <c r="T714" i="2"/>
  <c r="M714" i="2"/>
  <c r="C714" i="2"/>
  <c r="X714" i="2"/>
  <c r="S714" i="2"/>
  <c r="H714" i="2"/>
  <c r="D684" i="2"/>
  <c r="F684" i="2"/>
  <c r="L684" i="2"/>
  <c r="T684" i="2"/>
  <c r="R684" i="2"/>
  <c r="F997" i="2"/>
  <c r="L997" i="2"/>
  <c r="G997" i="2"/>
  <c r="L989" i="2"/>
  <c r="W989" i="2"/>
  <c r="B989" i="2"/>
  <c r="R989" i="2"/>
  <c r="F968" i="2"/>
  <c r="L968" i="2"/>
  <c r="F961" i="2"/>
  <c r="D961" i="2"/>
  <c r="V961" i="2"/>
  <c r="N961" i="2"/>
  <c r="O1460" i="1"/>
  <c r="O1455" i="1"/>
  <c r="O1454" i="1"/>
  <c r="P1451" i="1"/>
  <c r="O1449" i="1"/>
  <c r="P1444" i="1"/>
  <c r="O1441" i="1"/>
  <c r="P1434" i="1"/>
  <c r="O1433" i="1"/>
  <c r="P1432" i="1"/>
  <c r="O1428" i="1"/>
  <c r="P1424" i="1"/>
  <c r="P1423" i="1"/>
  <c r="O1419" i="1"/>
  <c r="P1416" i="1"/>
  <c r="P1412" i="1"/>
  <c r="O1411" i="1"/>
  <c r="O1410" i="1"/>
  <c r="O1408" i="1"/>
  <c r="O1403" i="1"/>
  <c r="O1393" i="1"/>
  <c r="P1389" i="1"/>
  <c r="P1383" i="1"/>
  <c r="O1380" i="1"/>
  <c r="P1376" i="1"/>
  <c r="P1374" i="1"/>
  <c r="O1355" i="1"/>
  <c r="O1353" i="1"/>
  <c r="O1352" i="1"/>
  <c r="O1343" i="1"/>
  <c r="P1335" i="1"/>
  <c r="O1333" i="1"/>
  <c r="O1327" i="1"/>
  <c r="O1325" i="1"/>
  <c r="O1324" i="1"/>
  <c r="O1320" i="1"/>
  <c r="P1315" i="1"/>
  <c r="O1314" i="1"/>
  <c r="O1310" i="1"/>
  <c r="O1307" i="1"/>
  <c r="O1304" i="1"/>
  <c r="P1300" i="1"/>
  <c r="P1295" i="1"/>
  <c r="O1294" i="1"/>
  <c r="O1291" i="1"/>
  <c r="O1287" i="1"/>
  <c r="O1285" i="1"/>
  <c r="O1282" i="1"/>
  <c r="P1279" i="1"/>
  <c r="O1277" i="1"/>
  <c r="O1274" i="1"/>
  <c r="O1271" i="1"/>
  <c r="O1269" i="1"/>
  <c r="P1268" i="1"/>
  <c r="O1264" i="1"/>
  <c r="O1260" i="1"/>
  <c r="O1251" i="1"/>
  <c r="O1249" i="1"/>
  <c r="P1248" i="1"/>
  <c r="P1243" i="1"/>
  <c r="O1240" i="1"/>
  <c r="O1228" i="1"/>
  <c r="P1223" i="1"/>
  <c r="O1219" i="1"/>
  <c r="O1217" i="1"/>
  <c r="P1216" i="1"/>
  <c r="O1204" i="1"/>
  <c r="P1200" i="1"/>
  <c r="P1196" i="1"/>
  <c r="O1195" i="1"/>
  <c r="O1194" i="1"/>
  <c r="P1190" i="1"/>
  <c r="O1186" i="1"/>
  <c r="O1183" i="1"/>
  <c r="P1179" i="1"/>
  <c r="O1178" i="1"/>
  <c r="P1172" i="1"/>
  <c r="P1167" i="1"/>
  <c r="O1165" i="1"/>
  <c r="P1160" i="1"/>
  <c r="O1155" i="1"/>
  <c r="O1153" i="1"/>
  <c r="O1142" i="1"/>
  <c r="P1132" i="1"/>
  <c r="O1123" i="1"/>
  <c r="O1122" i="1"/>
  <c r="O1121" i="1"/>
  <c r="P1114" i="1"/>
  <c r="O1113" i="1"/>
  <c r="O1110" i="1"/>
  <c r="O1108" i="1"/>
  <c r="P1104" i="1"/>
  <c r="P1095" i="1"/>
  <c r="P1090" i="1"/>
  <c r="P1067" i="1"/>
  <c r="P1059" i="1"/>
  <c r="P1008" i="1"/>
  <c r="P996" i="1"/>
  <c r="P992" i="1"/>
  <c r="P976" i="1"/>
  <c r="P922" i="1"/>
  <c r="P912" i="1"/>
  <c r="P899" i="1"/>
  <c r="P883" i="1"/>
  <c r="P876" i="1"/>
  <c r="P828" i="1"/>
  <c r="P824" i="1"/>
  <c r="P804" i="1"/>
  <c r="P801" i="1"/>
  <c r="P752" i="1"/>
  <c r="P699" i="1"/>
  <c r="P584" i="1"/>
  <c r="P579" i="1"/>
  <c r="P557" i="1"/>
  <c r="P556" i="1"/>
  <c r="P555" i="1"/>
  <c r="P552" i="1"/>
  <c r="P527" i="1"/>
  <c r="P513" i="1"/>
  <c r="P504" i="1"/>
  <c r="P500" i="1"/>
  <c r="P480" i="1"/>
  <c r="O442" i="1"/>
  <c r="P441" i="1"/>
  <c r="P428" i="1"/>
  <c r="P426" i="1"/>
  <c r="P397" i="1"/>
  <c r="P387" i="1"/>
  <c r="P380" i="1"/>
  <c r="P356" i="1"/>
  <c r="P355" i="1"/>
  <c r="P337" i="1"/>
  <c r="P336" i="1"/>
  <c r="P335" i="1"/>
  <c r="P328" i="1"/>
  <c r="P297" i="1"/>
  <c r="P288" i="1"/>
  <c r="P284" i="1"/>
  <c r="O236" i="1"/>
  <c r="P200" i="1"/>
  <c r="O200" i="1"/>
  <c r="P195" i="1"/>
  <c r="O195" i="1"/>
  <c r="P177" i="1"/>
  <c r="O177" i="1"/>
  <c r="O175" i="1"/>
  <c r="P175" i="1"/>
  <c r="P117" i="1"/>
  <c r="O117" i="1"/>
  <c r="O116" i="1"/>
  <c r="P116" i="1"/>
  <c r="P115" i="1"/>
  <c r="O115" i="1"/>
  <c r="P96" i="1"/>
  <c r="O96" i="1"/>
  <c r="P48" i="1"/>
  <c r="O48" i="1"/>
  <c r="P43" i="1"/>
  <c r="O43" i="1"/>
  <c r="H670" i="2"/>
  <c r="T670" i="2"/>
  <c r="F668" i="2"/>
  <c r="K668" i="2"/>
  <c r="W668" i="2"/>
  <c r="B668" i="2"/>
  <c r="R668" i="2"/>
  <c r="L650" i="2"/>
  <c r="T650" i="2"/>
  <c r="H623" i="2"/>
  <c r="P623" i="2"/>
  <c r="X623" i="2"/>
  <c r="L621" i="2"/>
  <c r="D621" i="2"/>
  <c r="V621" i="2"/>
  <c r="N621" i="2"/>
  <c r="D617" i="2"/>
  <c r="N617" i="2"/>
  <c r="F593" i="2"/>
  <c r="D593" i="2"/>
  <c r="V593" i="2"/>
  <c r="N585" i="2"/>
  <c r="D585" i="2"/>
  <c r="V585" i="2"/>
  <c r="F574" i="2"/>
  <c r="D574" i="2"/>
  <c r="T574" i="2"/>
  <c r="L574" i="2"/>
  <c r="X574" i="2"/>
  <c r="L573" i="2"/>
  <c r="V573" i="2"/>
  <c r="H563" i="2"/>
  <c r="X563" i="2"/>
  <c r="G544" i="2"/>
  <c r="A544" i="2"/>
  <c r="W544" i="2"/>
  <c r="L544" i="2"/>
  <c r="E539" i="2"/>
  <c r="D539" i="2"/>
  <c r="L539" i="2"/>
  <c r="S539" i="2"/>
  <c r="Y539" i="2"/>
  <c r="A539" i="2"/>
  <c r="H539" i="2"/>
  <c r="O539" i="2"/>
  <c r="W539" i="2"/>
  <c r="B539" i="2"/>
  <c r="M539" i="2"/>
  <c r="E538" i="2"/>
  <c r="D538" i="2"/>
  <c r="O538" i="2"/>
  <c r="Y538" i="2"/>
  <c r="I538" i="2"/>
  <c r="T538" i="2"/>
  <c r="H538" i="2"/>
  <c r="E531" i="2"/>
  <c r="D531" i="2"/>
  <c r="L531" i="2"/>
  <c r="S531" i="2"/>
  <c r="Y531" i="2"/>
  <c r="A531" i="2"/>
  <c r="H531" i="2"/>
  <c r="O531" i="2"/>
  <c r="W531" i="2"/>
  <c r="B531" i="2"/>
  <c r="M531" i="2"/>
  <c r="E530" i="2"/>
  <c r="D530" i="2"/>
  <c r="O530" i="2"/>
  <c r="Y530" i="2"/>
  <c r="I530" i="2"/>
  <c r="T530" i="2"/>
  <c r="H530" i="2"/>
  <c r="E523" i="2"/>
  <c r="D523" i="2"/>
  <c r="L523" i="2"/>
  <c r="S523" i="2"/>
  <c r="Y523" i="2"/>
  <c r="A523" i="2"/>
  <c r="H523" i="2"/>
  <c r="O523" i="2"/>
  <c r="W523" i="2"/>
  <c r="B523" i="2"/>
  <c r="M523" i="2"/>
  <c r="E522" i="2"/>
  <c r="D522" i="2"/>
  <c r="O522" i="2"/>
  <c r="Y522" i="2"/>
  <c r="I522" i="2"/>
  <c r="T522" i="2"/>
  <c r="H522" i="2"/>
  <c r="E515" i="2"/>
  <c r="D515" i="2"/>
  <c r="L515" i="2"/>
  <c r="S515" i="2"/>
  <c r="Y515" i="2"/>
  <c r="A515" i="2"/>
  <c r="H515" i="2"/>
  <c r="O515" i="2"/>
  <c r="W515" i="2"/>
  <c r="B515" i="2"/>
  <c r="M515" i="2"/>
  <c r="E514" i="2"/>
  <c r="D514" i="2"/>
  <c r="O514" i="2"/>
  <c r="Y514" i="2"/>
  <c r="I514" i="2"/>
  <c r="T514" i="2"/>
  <c r="H514" i="2"/>
  <c r="E511" i="2"/>
  <c r="D511" i="2"/>
  <c r="L511" i="2"/>
  <c r="S511" i="2"/>
  <c r="Y511" i="2"/>
  <c r="A511" i="2"/>
  <c r="H511" i="2"/>
  <c r="O511" i="2"/>
  <c r="W511" i="2"/>
  <c r="B511" i="2"/>
  <c r="M511" i="2"/>
  <c r="E510" i="2"/>
  <c r="D510" i="2"/>
  <c r="O510" i="2"/>
  <c r="Y510" i="2"/>
  <c r="I510" i="2"/>
  <c r="T510" i="2"/>
  <c r="H510" i="2"/>
  <c r="E507" i="2"/>
  <c r="D507" i="2"/>
  <c r="L507" i="2"/>
  <c r="S507" i="2"/>
  <c r="Y507" i="2"/>
  <c r="A507" i="2"/>
  <c r="H507" i="2"/>
  <c r="O507" i="2"/>
  <c r="W507" i="2"/>
  <c r="B507" i="2"/>
  <c r="M507" i="2"/>
  <c r="E506" i="2"/>
  <c r="D506" i="2"/>
  <c r="O506" i="2"/>
  <c r="Y506" i="2"/>
  <c r="I506" i="2"/>
  <c r="T506" i="2"/>
  <c r="H506" i="2"/>
  <c r="E503" i="2"/>
  <c r="D503" i="2"/>
  <c r="L503" i="2"/>
  <c r="S503" i="2"/>
  <c r="Y503" i="2"/>
  <c r="A503" i="2"/>
  <c r="H503" i="2"/>
  <c r="O503" i="2"/>
  <c r="W503" i="2"/>
  <c r="B503" i="2"/>
  <c r="M503" i="2"/>
  <c r="E502" i="2"/>
  <c r="D502" i="2"/>
  <c r="O502" i="2"/>
  <c r="Y502" i="2"/>
  <c r="I502" i="2"/>
  <c r="T502" i="2"/>
  <c r="H502" i="2"/>
  <c r="E499" i="2"/>
  <c r="D499" i="2"/>
  <c r="L499" i="2"/>
  <c r="S499" i="2"/>
  <c r="Y499" i="2"/>
  <c r="A499" i="2"/>
  <c r="H499" i="2"/>
  <c r="O499" i="2"/>
  <c r="W499" i="2"/>
  <c r="B499" i="2"/>
  <c r="M499" i="2"/>
  <c r="E498" i="2"/>
  <c r="D498" i="2"/>
  <c r="O498" i="2"/>
  <c r="Y498" i="2"/>
  <c r="I498" i="2"/>
  <c r="T498" i="2"/>
  <c r="H498" i="2"/>
  <c r="E495" i="2"/>
  <c r="D495" i="2"/>
  <c r="L495" i="2"/>
  <c r="S495" i="2"/>
  <c r="Y495" i="2"/>
  <c r="A495" i="2"/>
  <c r="H495" i="2"/>
  <c r="O495" i="2"/>
  <c r="W495" i="2"/>
  <c r="B495" i="2"/>
  <c r="M495" i="2"/>
  <c r="E494" i="2"/>
  <c r="D494" i="2"/>
  <c r="O494" i="2"/>
  <c r="Y494" i="2"/>
  <c r="I494" i="2"/>
  <c r="T494" i="2"/>
  <c r="H494" i="2"/>
  <c r="E491" i="2"/>
  <c r="D491" i="2"/>
  <c r="L491" i="2"/>
  <c r="S491" i="2"/>
  <c r="Y491" i="2"/>
  <c r="A491" i="2"/>
  <c r="H491" i="2"/>
  <c r="O491" i="2"/>
  <c r="W491" i="2"/>
  <c r="B491" i="2"/>
  <c r="M491" i="2"/>
  <c r="E490" i="2"/>
  <c r="D490" i="2"/>
  <c r="O490" i="2"/>
  <c r="Y490" i="2"/>
  <c r="I490" i="2"/>
  <c r="T490" i="2"/>
  <c r="H490" i="2"/>
  <c r="E487" i="2"/>
  <c r="D487" i="2"/>
  <c r="L487" i="2"/>
  <c r="S487" i="2"/>
  <c r="Y487" i="2"/>
  <c r="A487" i="2"/>
  <c r="H487" i="2"/>
  <c r="O487" i="2"/>
  <c r="W487" i="2"/>
  <c r="B487" i="2"/>
  <c r="M487" i="2"/>
  <c r="E486" i="2"/>
  <c r="D486" i="2"/>
  <c r="O486" i="2"/>
  <c r="Y486" i="2"/>
  <c r="I486" i="2"/>
  <c r="T486" i="2"/>
  <c r="H486" i="2"/>
  <c r="E483" i="2"/>
  <c r="D483" i="2"/>
  <c r="L483" i="2"/>
  <c r="S483" i="2"/>
  <c r="Y483" i="2"/>
  <c r="A483" i="2"/>
  <c r="H483" i="2"/>
  <c r="O483" i="2"/>
  <c r="W483" i="2"/>
  <c r="B483" i="2"/>
  <c r="M483" i="2"/>
  <c r="E482" i="2"/>
  <c r="D482" i="2"/>
  <c r="O482" i="2"/>
  <c r="Y482" i="2"/>
  <c r="I482" i="2"/>
  <c r="T482" i="2"/>
  <c r="H482" i="2"/>
  <c r="E479" i="2"/>
  <c r="D479" i="2"/>
  <c r="L479" i="2"/>
  <c r="S479" i="2"/>
  <c r="Y479" i="2"/>
  <c r="A479" i="2"/>
  <c r="H479" i="2"/>
  <c r="O479" i="2"/>
  <c r="W479" i="2"/>
  <c r="B479" i="2"/>
  <c r="M479" i="2"/>
  <c r="E478" i="2"/>
  <c r="D478" i="2"/>
  <c r="O478" i="2"/>
  <c r="Y478" i="2"/>
  <c r="I478" i="2"/>
  <c r="T478" i="2"/>
  <c r="H478" i="2"/>
  <c r="E475" i="2"/>
  <c r="D475" i="2"/>
  <c r="L475" i="2"/>
  <c r="S475" i="2"/>
  <c r="Y475" i="2"/>
  <c r="A475" i="2"/>
  <c r="H475" i="2"/>
  <c r="O475" i="2"/>
  <c r="W475" i="2"/>
  <c r="B475" i="2"/>
  <c r="M475" i="2"/>
  <c r="E474" i="2"/>
  <c r="D474" i="2"/>
  <c r="O474" i="2"/>
  <c r="Y474" i="2"/>
  <c r="I474" i="2"/>
  <c r="T474" i="2"/>
  <c r="H474" i="2"/>
  <c r="A467" i="2"/>
  <c r="K467" i="2"/>
  <c r="U467" i="2"/>
  <c r="B467" i="2"/>
  <c r="G467" i="2"/>
  <c r="P467" i="2"/>
  <c r="X467" i="2"/>
  <c r="H467" i="2"/>
  <c r="O449" i="2"/>
  <c r="D449" i="2"/>
  <c r="Y449" i="2"/>
  <c r="C377" i="2"/>
  <c r="N377" i="2"/>
  <c r="Y377" i="2"/>
  <c r="F377" i="2"/>
  <c r="T377" i="2"/>
  <c r="K377" i="2"/>
  <c r="X377" i="2"/>
  <c r="H373" i="2"/>
  <c r="C373" i="2"/>
  <c r="X373" i="2"/>
  <c r="N373" i="2"/>
  <c r="V373" i="2"/>
  <c r="P361" i="2"/>
  <c r="X361" i="2"/>
  <c r="H361" i="2"/>
  <c r="T361" i="2"/>
  <c r="H359" i="2"/>
  <c r="D359" i="2"/>
  <c r="X359" i="2"/>
  <c r="N359" i="2"/>
  <c r="V359" i="2"/>
  <c r="B346" i="2"/>
  <c r="R346" i="2"/>
  <c r="J346" i="2"/>
  <c r="J322" i="2"/>
  <c r="R322" i="2"/>
  <c r="B322" i="2"/>
  <c r="F296" i="2"/>
  <c r="K296" i="2"/>
  <c r="X296" i="2"/>
  <c r="C296" i="2"/>
  <c r="S296" i="2"/>
  <c r="H296" i="2"/>
  <c r="V296" i="2"/>
  <c r="I289" i="2"/>
  <c r="D289" i="2"/>
  <c r="Y289" i="2"/>
  <c r="N289" i="2"/>
  <c r="A289" i="2"/>
  <c r="V289" i="2"/>
  <c r="B275" i="2"/>
  <c r="M275" i="2"/>
  <c r="A275" i="2"/>
  <c r="B268" i="2"/>
  <c r="L268" i="2"/>
  <c r="I235" i="2"/>
  <c r="Q235" i="2"/>
  <c r="F235" i="2"/>
  <c r="A235" i="2"/>
  <c r="E180" i="2"/>
  <c r="S180" i="2"/>
  <c r="L180" i="2"/>
  <c r="E733" i="2"/>
  <c r="D733" i="2"/>
  <c r="O733" i="2"/>
  <c r="Y733" i="2"/>
  <c r="I733" i="2"/>
  <c r="T733" i="2"/>
  <c r="B733" i="2"/>
  <c r="A733" i="2"/>
  <c r="W733" i="2"/>
  <c r="L733" i="2"/>
  <c r="Q733" i="2"/>
  <c r="G733" i="2"/>
  <c r="E913" i="2"/>
  <c r="D913" i="2"/>
  <c r="L913" i="2"/>
  <c r="S913" i="2"/>
  <c r="Y913" i="2"/>
  <c r="A913" i="2"/>
  <c r="H913" i="2"/>
  <c r="O913" i="2"/>
  <c r="W913" i="2"/>
  <c r="B913" i="2"/>
  <c r="I913" i="2"/>
  <c r="X913" i="2"/>
  <c r="C913" i="2"/>
  <c r="Q913" i="2"/>
  <c r="G913" i="2"/>
  <c r="T913" i="2"/>
  <c r="M913" i="2"/>
  <c r="G380" i="2"/>
  <c r="N335" i="2"/>
  <c r="D329" i="2"/>
  <c r="L327" i="2"/>
  <c r="N319" i="2"/>
  <c r="D313" i="2"/>
  <c r="L311" i="2"/>
  <c r="N303" i="2"/>
  <c r="R293" i="2"/>
  <c r="I293" i="2"/>
  <c r="A293" i="2"/>
  <c r="A277" i="2"/>
  <c r="P270" i="2"/>
  <c r="B270" i="2"/>
  <c r="R254" i="2"/>
  <c r="H254" i="2"/>
  <c r="H245" i="2"/>
  <c r="N233" i="2"/>
  <c r="B233" i="2"/>
  <c r="C232" i="2"/>
  <c r="L232" i="2"/>
  <c r="W232" i="2"/>
  <c r="O232" i="2"/>
  <c r="E202" i="2"/>
  <c r="D202" i="2"/>
  <c r="L202" i="2"/>
  <c r="S202" i="2"/>
  <c r="Y202" i="2"/>
  <c r="A202" i="2"/>
  <c r="H202" i="2"/>
  <c r="O202" i="2"/>
  <c r="W202" i="2"/>
  <c r="B202" i="2"/>
  <c r="M202" i="2"/>
  <c r="F201" i="2"/>
  <c r="G201" i="2"/>
  <c r="Q201" i="2"/>
  <c r="Y201" i="2"/>
  <c r="B201" i="2"/>
  <c r="K201" i="2"/>
  <c r="V201" i="2"/>
  <c r="I201" i="2"/>
  <c r="E194" i="2"/>
  <c r="D194" i="2"/>
  <c r="L194" i="2"/>
  <c r="S194" i="2"/>
  <c r="Y194" i="2"/>
  <c r="A194" i="2"/>
  <c r="H194" i="2"/>
  <c r="O194" i="2"/>
  <c r="W194" i="2"/>
  <c r="B194" i="2"/>
  <c r="M194" i="2"/>
  <c r="F193" i="2"/>
  <c r="G193" i="2"/>
  <c r="Q193" i="2"/>
  <c r="Y193" i="2"/>
  <c r="B193" i="2"/>
  <c r="K193" i="2"/>
  <c r="V193" i="2"/>
  <c r="I193" i="2"/>
  <c r="F191" i="2"/>
  <c r="S191" i="2"/>
  <c r="B191" i="2"/>
  <c r="M191" i="2"/>
  <c r="Y191" i="2"/>
  <c r="C191" i="2"/>
  <c r="N179" i="2"/>
  <c r="F179" i="2"/>
  <c r="W179" i="2"/>
  <c r="B151" i="2"/>
  <c r="R151" i="2"/>
  <c r="B113" i="2"/>
  <c r="L113" i="2"/>
  <c r="A113" i="2"/>
  <c r="V113" i="2"/>
  <c r="C95" i="2"/>
  <c r="A95" i="2"/>
  <c r="V95" i="2"/>
  <c r="K95" i="2"/>
  <c r="B95" i="2"/>
  <c r="W78" i="2"/>
  <c r="A78" i="2"/>
  <c r="D45" i="2"/>
  <c r="H45" i="2"/>
  <c r="S45" i="2"/>
  <c r="B45" i="2"/>
  <c r="C45" i="2"/>
  <c r="M45" i="2"/>
  <c r="X45" i="2"/>
  <c r="G45" i="2"/>
  <c r="N31" i="2"/>
  <c r="L31" i="2"/>
  <c r="G19" i="2"/>
  <c r="S19" i="2"/>
  <c r="C19" i="2"/>
  <c r="F19" i="2"/>
  <c r="O19" i="2"/>
  <c r="E765" i="2"/>
  <c r="D765" i="2"/>
  <c r="O765" i="2"/>
  <c r="Y765" i="2"/>
  <c r="I765" i="2"/>
  <c r="T765" i="2"/>
  <c r="B765" i="2"/>
  <c r="L765" i="2"/>
  <c r="A765" i="2"/>
  <c r="W765" i="2"/>
  <c r="E761" i="2"/>
  <c r="I761" i="2"/>
  <c r="T761" i="2"/>
  <c r="B761" i="2"/>
  <c r="D761" i="2"/>
  <c r="O761" i="2"/>
  <c r="Y761" i="2"/>
  <c r="L761" i="2"/>
  <c r="A761" i="2"/>
  <c r="W761" i="2"/>
  <c r="E747" i="2"/>
  <c r="A747" i="2"/>
  <c r="H747" i="2"/>
  <c r="O747" i="2"/>
  <c r="W747" i="2"/>
  <c r="B747" i="2"/>
  <c r="D747" i="2"/>
  <c r="L747" i="2"/>
  <c r="S747" i="2"/>
  <c r="Y747" i="2"/>
  <c r="C747" i="2"/>
  <c r="Q747" i="2"/>
  <c r="I747" i="2"/>
  <c r="X747" i="2"/>
  <c r="U746" i="2"/>
  <c r="E746" i="2"/>
  <c r="A722" i="2"/>
  <c r="I722" i="2"/>
  <c r="T722" i="2"/>
  <c r="D722" i="2"/>
  <c r="O722" i="2"/>
  <c r="Y722" i="2"/>
  <c r="M722" i="2"/>
  <c r="C722" i="2"/>
  <c r="X722" i="2"/>
  <c r="K702" i="2"/>
  <c r="L702" i="2"/>
  <c r="B702" i="2"/>
  <c r="A702" i="2"/>
  <c r="W702" i="2"/>
  <c r="Q702" i="2"/>
  <c r="E697" i="2"/>
  <c r="D697" i="2"/>
  <c r="L697" i="2"/>
  <c r="S697" i="2"/>
  <c r="Y697" i="2"/>
  <c r="A697" i="2"/>
  <c r="H697" i="2"/>
  <c r="O697" i="2"/>
  <c r="W697" i="2"/>
  <c r="B697" i="2"/>
  <c r="I697" i="2"/>
  <c r="X697" i="2"/>
  <c r="C697" i="2"/>
  <c r="Q697" i="2"/>
  <c r="A696" i="2"/>
  <c r="D696" i="2"/>
  <c r="O696" i="2"/>
  <c r="Y696" i="2"/>
  <c r="I696" i="2"/>
  <c r="T696" i="2"/>
  <c r="C696" i="2"/>
  <c r="X696" i="2"/>
  <c r="M696" i="2"/>
  <c r="C674" i="2"/>
  <c r="T674" i="2"/>
  <c r="L674" i="2"/>
  <c r="A674" i="2"/>
  <c r="S674" i="2"/>
  <c r="D674" i="2"/>
  <c r="H970" i="2"/>
  <c r="P970" i="2"/>
  <c r="F948" i="2"/>
  <c r="B948" i="2"/>
  <c r="L948" i="2"/>
  <c r="V948" i="2"/>
  <c r="H948" i="2"/>
  <c r="Q948" i="2"/>
  <c r="Y948" i="2"/>
  <c r="N948" i="2"/>
  <c r="D948" i="2"/>
  <c r="X948" i="2"/>
  <c r="A948" i="2"/>
  <c r="R948" i="2"/>
  <c r="B919" i="2"/>
  <c r="L919" i="2"/>
  <c r="O912" i="2"/>
  <c r="M912" i="2"/>
  <c r="A864" i="2"/>
  <c r="C864" i="2"/>
  <c r="M864" i="2"/>
  <c r="X864" i="2"/>
  <c r="I864" i="2"/>
  <c r="Y864" i="2"/>
  <c r="O864" i="2"/>
  <c r="D864" i="2"/>
  <c r="T864" i="2"/>
  <c r="S864" i="2"/>
  <c r="H864" i="2"/>
  <c r="P201" i="1"/>
  <c r="P192" i="1"/>
  <c r="P186" i="1"/>
  <c r="P181" i="1"/>
  <c r="P179" i="1"/>
  <c r="P176" i="1"/>
  <c r="P141" i="1"/>
  <c r="P132" i="1"/>
  <c r="P120" i="1"/>
  <c r="P119" i="1"/>
  <c r="P112" i="1"/>
  <c r="O92" i="1"/>
  <c r="P72" i="1"/>
  <c r="P49" i="1"/>
  <c r="P32" i="1"/>
  <c r="P19" i="1"/>
  <c r="J669" i="2"/>
  <c r="V666" i="2"/>
  <c r="H666" i="2"/>
  <c r="V654" i="2"/>
  <c r="H654" i="2"/>
  <c r="D649" i="2"/>
  <c r="B647" i="2"/>
  <c r="T645" i="2"/>
  <c r="H642" i="2"/>
  <c r="T637" i="2"/>
  <c r="F633" i="2"/>
  <c r="L630" i="2"/>
  <c r="F625" i="2"/>
  <c r="N614" i="2"/>
  <c r="D609" i="2"/>
  <c r="P607" i="2"/>
  <c r="F601" i="2"/>
  <c r="T581" i="2"/>
  <c r="V562" i="2"/>
  <c r="V558" i="2"/>
  <c r="H558" i="2"/>
  <c r="X555" i="2"/>
  <c r="Q555" i="2"/>
  <c r="I555" i="2"/>
  <c r="C555" i="2"/>
  <c r="X554" i="2"/>
  <c r="M554" i="2"/>
  <c r="C554" i="2"/>
  <c r="X551" i="2"/>
  <c r="Q551" i="2"/>
  <c r="I551" i="2"/>
  <c r="C551" i="2"/>
  <c r="X550" i="2"/>
  <c r="M550" i="2"/>
  <c r="C550" i="2"/>
  <c r="T543" i="2"/>
  <c r="M543" i="2"/>
  <c r="G543" i="2"/>
  <c r="S542" i="2"/>
  <c r="H542" i="2"/>
  <c r="Q540" i="2"/>
  <c r="G536" i="2"/>
  <c r="P533" i="2"/>
  <c r="Q532" i="2"/>
  <c r="G528" i="2"/>
  <c r="P525" i="2"/>
  <c r="Q524" i="2"/>
  <c r="G520" i="2"/>
  <c r="P517" i="2"/>
  <c r="Q516" i="2"/>
  <c r="Q512" i="2"/>
  <c r="Q508" i="2"/>
  <c r="Q504" i="2"/>
  <c r="Q500" i="2"/>
  <c r="Q496" i="2"/>
  <c r="Q492" i="2"/>
  <c r="Q488" i="2"/>
  <c r="Q484" i="2"/>
  <c r="Q480" i="2"/>
  <c r="Q476" i="2"/>
  <c r="T471" i="2"/>
  <c r="M471" i="2"/>
  <c r="G471" i="2"/>
  <c r="S470" i="2"/>
  <c r="C470" i="2"/>
  <c r="W468" i="2"/>
  <c r="O468" i="2"/>
  <c r="D468" i="2"/>
  <c r="T466" i="2"/>
  <c r="M466" i="2"/>
  <c r="G466" i="2"/>
  <c r="X463" i="2"/>
  <c r="Q463" i="2"/>
  <c r="I463" i="2"/>
  <c r="C463" i="2"/>
  <c r="T451" i="2"/>
  <c r="M451" i="2"/>
  <c r="G451" i="2"/>
  <c r="S450" i="2"/>
  <c r="H450" i="2"/>
  <c r="X443" i="2"/>
  <c r="Q443" i="2"/>
  <c r="I443" i="2"/>
  <c r="C443" i="2"/>
  <c r="X442" i="2"/>
  <c r="M442" i="2"/>
  <c r="C442" i="2"/>
  <c r="G440" i="2"/>
  <c r="T435" i="2"/>
  <c r="M435" i="2"/>
  <c r="G435" i="2"/>
  <c r="S434" i="2"/>
  <c r="H434" i="2"/>
  <c r="Q432" i="2"/>
  <c r="X427" i="2"/>
  <c r="Q427" i="2"/>
  <c r="I427" i="2"/>
  <c r="C427" i="2"/>
  <c r="X426" i="2"/>
  <c r="M426" i="2"/>
  <c r="C426" i="2"/>
  <c r="G424" i="2"/>
  <c r="T419" i="2"/>
  <c r="M419" i="2"/>
  <c r="G419" i="2"/>
  <c r="S418" i="2"/>
  <c r="H418" i="2"/>
  <c r="Q416" i="2"/>
  <c r="X411" i="2"/>
  <c r="Q411" i="2"/>
  <c r="I411" i="2"/>
  <c r="C411" i="2"/>
  <c r="X410" i="2"/>
  <c r="M410" i="2"/>
  <c r="C410" i="2"/>
  <c r="G408" i="2"/>
  <c r="T403" i="2"/>
  <c r="M403" i="2"/>
  <c r="G403" i="2"/>
  <c r="S402" i="2"/>
  <c r="H402" i="2"/>
  <c r="Q400" i="2"/>
  <c r="X395" i="2"/>
  <c r="Q395" i="2"/>
  <c r="I395" i="2"/>
  <c r="C395" i="2"/>
  <c r="X394" i="2"/>
  <c r="M394" i="2"/>
  <c r="C394" i="2"/>
  <c r="G392" i="2"/>
  <c r="T387" i="2"/>
  <c r="M387" i="2"/>
  <c r="G387" i="2"/>
  <c r="S386" i="2"/>
  <c r="H386" i="2"/>
  <c r="Q384" i="2"/>
  <c r="W380" i="2"/>
  <c r="A380" i="2"/>
  <c r="X379" i="2"/>
  <c r="Q379" i="2"/>
  <c r="I379" i="2"/>
  <c r="C379" i="2"/>
  <c r="X378" i="2"/>
  <c r="M378" i="2"/>
  <c r="C378" i="2"/>
  <c r="R375" i="2"/>
  <c r="H375" i="2"/>
  <c r="B372" i="2"/>
  <c r="W368" i="2"/>
  <c r="V367" i="2"/>
  <c r="R365" i="2"/>
  <c r="I365" i="2"/>
  <c r="A365" i="2"/>
  <c r="R363" i="2"/>
  <c r="J362" i="2"/>
  <c r="N360" i="2"/>
  <c r="B354" i="2"/>
  <c r="N351" i="2"/>
  <c r="H347" i="2"/>
  <c r="D345" i="2"/>
  <c r="L343" i="2"/>
  <c r="J342" i="2"/>
  <c r="P339" i="2"/>
  <c r="H337" i="2"/>
  <c r="V336" i="2"/>
  <c r="X335" i="2"/>
  <c r="L335" i="2"/>
  <c r="F332" i="2"/>
  <c r="X329" i="2"/>
  <c r="X327" i="2"/>
  <c r="D327" i="2"/>
  <c r="H321" i="2"/>
  <c r="V320" i="2"/>
  <c r="X319" i="2"/>
  <c r="L319" i="2"/>
  <c r="F316" i="2"/>
  <c r="X313" i="2"/>
  <c r="X311" i="2"/>
  <c r="D311" i="2"/>
  <c r="H305" i="2"/>
  <c r="V304" i="2"/>
  <c r="X303" i="2"/>
  <c r="L303" i="2"/>
  <c r="F300" i="2"/>
  <c r="V297" i="2"/>
  <c r="A297" i="2"/>
  <c r="Y293" i="2"/>
  <c r="Q293" i="2"/>
  <c r="H293" i="2"/>
  <c r="R292" i="2"/>
  <c r="H292" i="2"/>
  <c r="N288" i="2"/>
  <c r="R285" i="2"/>
  <c r="I285" i="2"/>
  <c r="A285" i="2"/>
  <c r="V281" i="2"/>
  <c r="A281" i="2"/>
  <c r="V277" i="2"/>
  <c r="X271" i="2"/>
  <c r="I271" i="2"/>
  <c r="X270" i="2"/>
  <c r="K270" i="2"/>
  <c r="P269" i="2"/>
  <c r="B269" i="2"/>
  <c r="S262" i="2"/>
  <c r="U261" i="2"/>
  <c r="W260" i="2"/>
  <c r="N259" i="2"/>
  <c r="A259" i="2"/>
  <c r="V258" i="2"/>
  <c r="H258" i="2"/>
  <c r="T256" i="2"/>
  <c r="X255" i="2"/>
  <c r="N255" i="2"/>
  <c r="D255" i="2"/>
  <c r="X254" i="2"/>
  <c r="P254" i="2"/>
  <c r="G254" i="2"/>
  <c r="R253" i="2"/>
  <c r="X245" i="2"/>
  <c r="P242" i="2"/>
  <c r="G242" i="2"/>
  <c r="S240" i="2"/>
  <c r="I239" i="2"/>
  <c r="L238" i="2"/>
  <c r="B237" i="2"/>
  <c r="V233" i="2"/>
  <c r="X232" i="2"/>
  <c r="H232" i="2"/>
  <c r="D222" i="2"/>
  <c r="A222" i="2"/>
  <c r="W222" i="2"/>
  <c r="A219" i="2"/>
  <c r="K219" i="2"/>
  <c r="Y219" i="2"/>
  <c r="I219" i="2"/>
  <c r="D216" i="2"/>
  <c r="Q216" i="2"/>
  <c r="A216" i="2"/>
  <c r="W214" i="2"/>
  <c r="M214" i="2"/>
  <c r="V213" i="2"/>
  <c r="A212" i="2"/>
  <c r="D212" i="2"/>
  <c r="O212" i="2"/>
  <c r="Y212" i="2"/>
  <c r="M212" i="2"/>
  <c r="G205" i="2"/>
  <c r="R205" i="2"/>
  <c r="X202" i="2"/>
  <c r="I202" i="2"/>
  <c r="W201" i="2"/>
  <c r="C201" i="2"/>
  <c r="A198" i="2"/>
  <c r="K198" i="2"/>
  <c r="U198" i="2"/>
  <c r="B198" i="2"/>
  <c r="G198" i="2"/>
  <c r="P198" i="2"/>
  <c r="Y198" i="2"/>
  <c r="I198" i="2"/>
  <c r="X194" i="2"/>
  <c r="I194" i="2"/>
  <c r="W193" i="2"/>
  <c r="C193" i="2"/>
  <c r="W191" i="2"/>
  <c r="K190" i="2"/>
  <c r="Y190" i="2"/>
  <c r="D190" i="2"/>
  <c r="Q190" i="2"/>
  <c r="A190" i="2"/>
  <c r="A187" i="2"/>
  <c r="M187" i="2"/>
  <c r="W187" i="2"/>
  <c r="F187" i="2"/>
  <c r="S187" i="2"/>
  <c r="B187" i="2"/>
  <c r="V179" i="2"/>
  <c r="O165" i="2"/>
  <c r="F165" i="2"/>
  <c r="V165" i="2"/>
  <c r="E156" i="2"/>
  <c r="D156" i="2"/>
  <c r="L156" i="2"/>
  <c r="S156" i="2"/>
  <c r="Y156" i="2"/>
  <c r="A156" i="2"/>
  <c r="H156" i="2"/>
  <c r="O156" i="2"/>
  <c r="W156" i="2"/>
  <c r="B156" i="2"/>
  <c r="M156" i="2"/>
  <c r="N151" i="2"/>
  <c r="T146" i="2"/>
  <c r="E142" i="2"/>
  <c r="A142" i="2"/>
  <c r="H142" i="2"/>
  <c r="O142" i="2"/>
  <c r="W142" i="2"/>
  <c r="B142" i="2"/>
  <c r="D142" i="2"/>
  <c r="L142" i="2"/>
  <c r="S142" i="2"/>
  <c r="Y142" i="2"/>
  <c r="M142" i="2"/>
  <c r="F116" i="2"/>
  <c r="N116" i="2"/>
  <c r="R113" i="2"/>
  <c r="J110" i="2"/>
  <c r="T110" i="2"/>
  <c r="F101" i="2"/>
  <c r="C101" i="2"/>
  <c r="S101" i="2"/>
  <c r="B101" i="2"/>
  <c r="K101" i="2"/>
  <c r="Y101" i="2"/>
  <c r="A101" i="2"/>
  <c r="S95" i="2"/>
  <c r="Q89" i="2"/>
  <c r="I89" i="2"/>
  <c r="B89" i="2"/>
  <c r="D86" i="2"/>
  <c r="H86" i="2"/>
  <c r="S86" i="2"/>
  <c r="B86" i="2"/>
  <c r="C86" i="2"/>
  <c r="M86" i="2"/>
  <c r="X86" i="2"/>
  <c r="G86" i="2"/>
  <c r="E84" i="2"/>
  <c r="A84" i="2"/>
  <c r="H84" i="2"/>
  <c r="O84" i="2"/>
  <c r="W84" i="2"/>
  <c r="B84" i="2"/>
  <c r="D84" i="2"/>
  <c r="L84" i="2"/>
  <c r="S84" i="2"/>
  <c r="Y84" i="2"/>
  <c r="M84" i="2"/>
  <c r="F83" i="2"/>
  <c r="C83" i="2"/>
  <c r="S83" i="2"/>
  <c r="K83" i="2"/>
  <c r="W83" i="2"/>
  <c r="L78" i="2"/>
  <c r="T76" i="2"/>
  <c r="E70" i="2"/>
  <c r="A70" i="2"/>
  <c r="H70" i="2"/>
  <c r="O70" i="2"/>
  <c r="W70" i="2"/>
  <c r="B70" i="2"/>
  <c r="D70" i="2"/>
  <c r="L70" i="2"/>
  <c r="S70" i="2"/>
  <c r="Y70" i="2"/>
  <c r="M70" i="2"/>
  <c r="W45" i="2"/>
  <c r="A45" i="2"/>
  <c r="D43" i="2"/>
  <c r="C43" i="2"/>
  <c r="M43" i="2"/>
  <c r="X43" i="2"/>
  <c r="A43" i="2"/>
  <c r="Q43" i="2"/>
  <c r="B43" i="2"/>
  <c r="H43" i="2"/>
  <c r="W43" i="2"/>
  <c r="C42" i="2"/>
  <c r="S42" i="2"/>
  <c r="G42" i="2"/>
  <c r="V42" i="2"/>
  <c r="D20" i="2"/>
  <c r="E20" i="2"/>
  <c r="P20" i="2"/>
  <c r="Y20" i="2"/>
  <c r="I20" i="2"/>
  <c r="U20" i="2"/>
  <c r="B20" i="2"/>
  <c r="A20" i="2"/>
  <c r="X20" i="2"/>
  <c r="M20" i="2"/>
  <c r="W15" i="2"/>
  <c r="C15" i="2"/>
  <c r="O13" i="2"/>
  <c r="D13" i="2"/>
  <c r="Y10" i="2"/>
  <c r="D10" i="2"/>
  <c r="X788" i="2"/>
  <c r="C788" i="2"/>
  <c r="E777" i="2"/>
  <c r="I777" i="2"/>
  <c r="T777" i="2"/>
  <c r="B777" i="2"/>
  <c r="D777" i="2"/>
  <c r="O777" i="2"/>
  <c r="Y777" i="2"/>
  <c r="A777" i="2"/>
  <c r="W777" i="2"/>
  <c r="L777" i="2"/>
  <c r="Q765" i="2"/>
  <c r="Q761" i="2"/>
  <c r="E749" i="2"/>
  <c r="D749" i="2"/>
  <c r="O749" i="2"/>
  <c r="Y749" i="2"/>
  <c r="I749" i="2"/>
  <c r="T749" i="2"/>
  <c r="B749" i="2"/>
  <c r="A749" i="2"/>
  <c r="W749" i="2"/>
  <c r="L749" i="2"/>
  <c r="T747" i="2"/>
  <c r="E745" i="2"/>
  <c r="I745" i="2"/>
  <c r="T745" i="2"/>
  <c r="B745" i="2"/>
  <c r="D745" i="2"/>
  <c r="O745" i="2"/>
  <c r="Y745" i="2"/>
  <c r="A745" i="2"/>
  <c r="W745" i="2"/>
  <c r="L745" i="2"/>
  <c r="E741" i="2"/>
  <c r="I741" i="2"/>
  <c r="T741" i="2"/>
  <c r="B741" i="2"/>
  <c r="D741" i="2"/>
  <c r="O741" i="2"/>
  <c r="Y741" i="2"/>
  <c r="A741" i="2"/>
  <c r="W741" i="2"/>
  <c r="L741" i="2"/>
  <c r="E731" i="2"/>
  <c r="A731" i="2"/>
  <c r="H731" i="2"/>
  <c r="O731" i="2"/>
  <c r="W731" i="2"/>
  <c r="B731" i="2"/>
  <c r="D731" i="2"/>
  <c r="L731" i="2"/>
  <c r="S731" i="2"/>
  <c r="Y731" i="2"/>
  <c r="C731" i="2"/>
  <c r="Q731" i="2"/>
  <c r="I731" i="2"/>
  <c r="X731" i="2"/>
  <c r="U730" i="2"/>
  <c r="E730" i="2"/>
  <c r="S722" i="2"/>
  <c r="G702" i="2"/>
  <c r="K699" i="2"/>
  <c r="Y699" i="2"/>
  <c r="D699" i="2"/>
  <c r="T699" i="2"/>
  <c r="I699" i="2"/>
  <c r="U699" i="2"/>
  <c r="T697" i="2"/>
  <c r="S696" i="2"/>
  <c r="D831" i="2"/>
  <c r="P831" i="2"/>
  <c r="H831" i="2"/>
  <c r="X831" i="2"/>
  <c r="W831" i="2"/>
  <c r="G831" i="2"/>
  <c r="O831" i="2"/>
  <c r="I948" i="2"/>
  <c r="O883" i="2"/>
  <c r="B883" i="2"/>
  <c r="L883" i="2"/>
  <c r="A881" i="2"/>
  <c r="G881" i="2"/>
  <c r="P881" i="2"/>
  <c r="Y881" i="2"/>
  <c r="K881" i="2"/>
  <c r="U881" i="2"/>
  <c r="B881" i="2"/>
  <c r="D881" i="2"/>
  <c r="W881" i="2"/>
  <c r="O881" i="2"/>
  <c r="Q881" i="2"/>
  <c r="O224" i="1"/>
  <c r="O223" i="1"/>
  <c r="O216" i="1"/>
  <c r="O214" i="1"/>
  <c r="O213" i="1"/>
  <c r="P196" i="1"/>
  <c r="O182" i="1"/>
  <c r="O172" i="1"/>
  <c r="O171" i="1"/>
  <c r="P168" i="1"/>
  <c r="O162" i="1"/>
  <c r="P161" i="1"/>
  <c r="P160" i="1"/>
  <c r="P159" i="1"/>
  <c r="O152" i="1"/>
  <c r="O150" i="1"/>
  <c r="O149" i="1"/>
  <c r="P148" i="1"/>
  <c r="O147" i="1"/>
  <c r="O142" i="1"/>
  <c r="P136" i="1"/>
  <c r="P125" i="1"/>
  <c r="P124" i="1"/>
  <c r="P123" i="1"/>
  <c r="P105" i="1"/>
  <c r="O98" i="1"/>
  <c r="O97" i="1"/>
  <c r="O88" i="1"/>
  <c r="O86" i="1"/>
  <c r="P85" i="1"/>
  <c r="O84" i="1"/>
  <c r="P83" i="1"/>
  <c r="P80" i="1"/>
  <c r="O74" i="1"/>
  <c r="O58" i="1"/>
  <c r="O57" i="1"/>
  <c r="P56" i="1"/>
  <c r="O55" i="1"/>
  <c r="P44" i="1"/>
  <c r="O38" i="1"/>
  <c r="P37" i="1"/>
  <c r="P36" i="1"/>
  <c r="P35" i="1"/>
  <c r="O33" i="1"/>
  <c r="O32" i="1"/>
  <c r="P26" i="1"/>
  <c r="P21" i="1"/>
  <c r="P16" i="1"/>
  <c r="P12" i="1"/>
  <c r="O11" i="1"/>
  <c r="P9" i="1"/>
  <c r="P7" i="1"/>
  <c r="O2" i="1"/>
  <c r="N666" i="2"/>
  <c r="N654" i="2"/>
  <c r="F645" i="2"/>
  <c r="D637" i="2"/>
  <c r="F581" i="2"/>
  <c r="L562" i="2"/>
  <c r="N558" i="2"/>
  <c r="T555" i="2"/>
  <c r="M555" i="2"/>
  <c r="G555" i="2"/>
  <c r="S554" i="2"/>
  <c r="H554" i="2"/>
  <c r="T551" i="2"/>
  <c r="M551" i="2"/>
  <c r="G551" i="2"/>
  <c r="S550" i="2"/>
  <c r="H550" i="2"/>
  <c r="G540" i="2"/>
  <c r="G532" i="2"/>
  <c r="G524" i="2"/>
  <c r="G516" i="2"/>
  <c r="G512" i="2"/>
  <c r="G508" i="2"/>
  <c r="G504" i="2"/>
  <c r="G500" i="2"/>
  <c r="G496" i="2"/>
  <c r="G492" i="2"/>
  <c r="G488" i="2"/>
  <c r="G484" i="2"/>
  <c r="G480" i="2"/>
  <c r="G476" i="2"/>
  <c r="Q468" i="2"/>
  <c r="T463" i="2"/>
  <c r="M463" i="2"/>
  <c r="G463" i="2"/>
  <c r="T443" i="2"/>
  <c r="M443" i="2"/>
  <c r="G443" i="2"/>
  <c r="S442" i="2"/>
  <c r="H442" i="2"/>
  <c r="G432" i="2"/>
  <c r="T427" i="2"/>
  <c r="M427" i="2"/>
  <c r="G427" i="2"/>
  <c r="S426" i="2"/>
  <c r="H426" i="2"/>
  <c r="G416" i="2"/>
  <c r="T411" i="2"/>
  <c r="M411" i="2"/>
  <c r="G411" i="2"/>
  <c r="S410" i="2"/>
  <c r="H410" i="2"/>
  <c r="G400" i="2"/>
  <c r="T395" i="2"/>
  <c r="M395" i="2"/>
  <c r="G395" i="2"/>
  <c r="S394" i="2"/>
  <c r="H394" i="2"/>
  <c r="G384" i="2"/>
  <c r="B380" i="2"/>
  <c r="L380" i="2"/>
  <c r="T379" i="2"/>
  <c r="M379" i="2"/>
  <c r="G379" i="2"/>
  <c r="S378" i="2"/>
  <c r="H378" i="2"/>
  <c r="B368" i="2"/>
  <c r="G367" i="2"/>
  <c r="D336" i="2"/>
  <c r="T335" i="2"/>
  <c r="D335" i="2"/>
  <c r="D332" i="2"/>
  <c r="H329" i="2"/>
  <c r="N327" i="2"/>
  <c r="D320" i="2"/>
  <c r="T319" i="2"/>
  <c r="D319" i="2"/>
  <c r="D316" i="2"/>
  <c r="H313" i="2"/>
  <c r="N311" i="2"/>
  <c r="D304" i="2"/>
  <c r="T303" i="2"/>
  <c r="D303" i="2"/>
  <c r="C300" i="2"/>
  <c r="L297" i="2"/>
  <c r="V293" i="2"/>
  <c r="L293" i="2"/>
  <c r="B293" i="2"/>
  <c r="L281" i="2"/>
  <c r="H277" i="2"/>
  <c r="Q271" i="2"/>
  <c r="B271" i="2"/>
  <c r="R270" i="2"/>
  <c r="C270" i="2"/>
  <c r="G264" i="2"/>
  <c r="H261" i="2"/>
  <c r="B260" i="2"/>
  <c r="N258" i="2"/>
  <c r="R255" i="2"/>
  <c r="I255" i="2"/>
  <c r="A255" i="2"/>
  <c r="V254" i="2"/>
  <c r="K254" i="2"/>
  <c r="B254" i="2"/>
  <c r="J245" i="2"/>
  <c r="A232" i="2"/>
  <c r="P232" i="2"/>
  <c r="D232" i="2"/>
  <c r="E214" i="2"/>
  <c r="C214" i="2"/>
  <c r="I214" i="2"/>
  <c r="Q214" i="2"/>
  <c r="X214" i="2"/>
  <c r="S214" i="2"/>
  <c r="H214" i="2"/>
  <c r="F213" i="2"/>
  <c r="C213" i="2"/>
  <c r="N213" i="2"/>
  <c r="W213" i="2"/>
  <c r="Q213" i="2"/>
  <c r="B213" i="2"/>
  <c r="A206" i="2"/>
  <c r="G206" i="2"/>
  <c r="B206" i="2"/>
  <c r="U206" i="2"/>
  <c r="Q202" i="2"/>
  <c r="C202" i="2"/>
  <c r="N201" i="2"/>
  <c r="C197" i="2"/>
  <c r="A197" i="2"/>
  <c r="S197" i="2"/>
  <c r="Q194" i="2"/>
  <c r="C194" i="2"/>
  <c r="N193" i="2"/>
  <c r="K191" i="2"/>
  <c r="M184" i="2"/>
  <c r="T184" i="2"/>
  <c r="A172" i="2"/>
  <c r="U172" i="2"/>
  <c r="G172" i="2"/>
  <c r="B172" i="2"/>
  <c r="D170" i="2"/>
  <c r="Q170" i="2"/>
  <c r="K170" i="2"/>
  <c r="Y170" i="2"/>
  <c r="A170" i="2"/>
  <c r="E146" i="2"/>
  <c r="D146" i="2"/>
  <c r="L146" i="2"/>
  <c r="S146" i="2"/>
  <c r="Y146" i="2"/>
  <c r="A146" i="2"/>
  <c r="H146" i="2"/>
  <c r="O146" i="2"/>
  <c r="W146" i="2"/>
  <c r="B146" i="2"/>
  <c r="M146" i="2"/>
  <c r="F145" i="2"/>
  <c r="V145" i="2"/>
  <c r="N145" i="2"/>
  <c r="R143" i="2"/>
  <c r="N143" i="2"/>
  <c r="R127" i="2"/>
  <c r="B127" i="2"/>
  <c r="N127" i="2"/>
  <c r="D117" i="2"/>
  <c r="A117" i="2"/>
  <c r="T117" i="2"/>
  <c r="H108" i="2"/>
  <c r="N108" i="2"/>
  <c r="F108" i="2"/>
  <c r="X108" i="2"/>
  <c r="D104" i="2"/>
  <c r="C104" i="2"/>
  <c r="M104" i="2"/>
  <c r="X104" i="2"/>
  <c r="H104" i="2"/>
  <c r="S104" i="2"/>
  <c r="B104" i="2"/>
  <c r="G104" i="2"/>
  <c r="D102" i="2"/>
  <c r="H102" i="2"/>
  <c r="S102" i="2"/>
  <c r="B102" i="2"/>
  <c r="C102" i="2"/>
  <c r="M102" i="2"/>
  <c r="X102" i="2"/>
  <c r="G102" i="2"/>
  <c r="O98" i="2"/>
  <c r="D98" i="2"/>
  <c r="Y98" i="2"/>
  <c r="B85" i="2"/>
  <c r="R85" i="2"/>
  <c r="E76" i="2"/>
  <c r="A76" i="2"/>
  <c r="H76" i="2"/>
  <c r="O76" i="2"/>
  <c r="W76" i="2"/>
  <c r="B76" i="2"/>
  <c r="D76" i="2"/>
  <c r="L76" i="2"/>
  <c r="S76" i="2"/>
  <c r="Y76" i="2"/>
  <c r="M76" i="2"/>
  <c r="F75" i="2"/>
  <c r="N75" i="2"/>
  <c r="V75" i="2"/>
  <c r="V71" i="2"/>
  <c r="B71" i="2"/>
  <c r="N71" i="2"/>
  <c r="L45" i="2"/>
  <c r="F822" i="2"/>
  <c r="G822" i="2"/>
  <c r="P822" i="2"/>
  <c r="X822" i="2"/>
  <c r="B822" i="2"/>
  <c r="K822" i="2"/>
  <c r="V822" i="2"/>
  <c r="C822" i="2"/>
  <c r="W822" i="2"/>
  <c r="N822" i="2"/>
  <c r="L812" i="2"/>
  <c r="G812" i="2"/>
  <c r="W812" i="2"/>
  <c r="R812" i="2"/>
  <c r="T812" i="2"/>
  <c r="B812" i="2"/>
  <c r="F795" i="2"/>
  <c r="K795" i="2"/>
  <c r="X795" i="2"/>
  <c r="C795" i="2"/>
  <c r="R795" i="2"/>
  <c r="G795" i="2"/>
  <c r="V795" i="2"/>
  <c r="P791" i="2"/>
  <c r="F791" i="2"/>
  <c r="W791" i="2"/>
  <c r="S791" i="2"/>
  <c r="B791" i="2"/>
  <c r="E763" i="2"/>
  <c r="A763" i="2"/>
  <c r="H763" i="2"/>
  <c r="O763" i="2"/>
  <c r="W763" i="2"/>
  <c r="B763" i="2"/>
  <c r="D763" i="2"/>
  <c r="L763" i="2"/>
  <c r="S763" i="2"/>
  <c r="Y763" i="2"/>
  <c r="I763" i="2"/>
  <c r="X763" i="2"/>
  <c r="C763" i="2"/>
  <c r="Q763" i="2"/>
  <c r="U762" i="2"/>
  <c r="E762" i="2"/>
  <c r="E759" i="2"/>
  <c r="D759" i="2"/>
  <c r="L759" i="2"/>
  <c r="S759" i="2"/>
  <c r="Y759" i="2"/>
  <c r="A759" i="2"/>
  <c r="H759" i="2"/>
  <c r="O759" i="2"/>
  <c r="W759" i="2"/>
  <c r="B759" i="2"/>
  <c r="I759" i="2"/>
  <c r="X759" i="2"/>
  <c r="C759" i="2"/>
  <c r="Q759" i="2"/>
  <c r="G747" i="2"/>
  <c r="A718" i="2"/>
  <c r="I718" i="2"/>
  <c r="T718" i="2"/>
  <c r="D718" i="2"/>
  <c r="O718" i="2"/>
  <c r="Y718" i="2"/>
  <c r="C718" i="2"/>
  <c r="X718" i="2"/>
  <c r="M718" i="2"/>
  <c r="I703" i="2"/>
  <c r="U703" i="2"/>
  <c r="K703" i="2"/>
  <c r="G698" i="2"/>
  <c r="U698" i="2"/>
  <c r="K698" i="2"/>
  <c r="G697" i="2"/>
  <c r="E693" i="2"/>
  <c r="D693" i="2"/>
  <c r="L693" i="2"/>
  <c r="S693" i="2"/>
  <c r="Y693" i="2"/>
  <c r="A693" i="2"/>
  <c r="H693" i="2"/>
  <c r="O693" i="2"/>
  <c r="W693" i="2"/>
  <c r="B693" i="2"/>
  <c r="C693" i="2"/>
  <c r="Q693" i="2"/>
  <c r="I693" i="2"/>
  <c r="X693" i="2"/>
  <c r="A692" i="2"/>
  <c r="D692" i="2"/>
  <c r="O692" i="2"/>
  <c r="Y692" i="2"/>
  <c r="I692" i="2"/>
  <c r="T692" i="2"/>
  <c r="M692" i="2"/>
  <c r="C692" i="2"/>
  <c r="X692" i="2"/>
  <c r="G680" i="2"/>
  <c r="P680" i="2"/>
  <c r="D675" i="2"/>
  <c r="H675" i="2"/>
  <c r="X675" i="2"/>
  <c r="P675" i="2"/>
  <c r="W675" i="2"/>
  <c r="G675" i="2"/>
  <c r="O675" i="2"/>
  <c r="B942" i="2"/>
  <c r="M942" i="2"/>
  <c r="Y942" i="2"/>
  <c r="F942" i="2"/>
  <c r="T942" i="2"/>
  <c r="L942" i="2"/>
  <c r="X942" i="2"/>
  <c r="Q942" i="2"/>
  <c r="K853" i="2"/>
  <c r="V853" i="2"/>
  <c r="T853" i="2"/>
  <c r="D841" i="2"/>
  <c r="P841" i="2"/>
  <c r="O841" i="2"/>
  <c r="X841" i="2"/>
  <c r="H841" i="2"/>
  <c r="W841" i="2"/>
  <c r="G841" i="2"/>
  <c r="M231" i="2"/>
  <c r="O228" i="2"/>
  <c r="P226" i="2"/>
  <c r="G226" i="2"/>
  <c r="S220" i="2"/>
  <c r="H220" i="2"/>
  <c r="A215" i="2"/>
  <c r="W211" i="2"/>
  <c r="I211" i="2"/>
  <c r="G208" i="2"/>
  <c r="N207" i="2"/>
  <c r="M204" i="2"/>
  <c r="X200" i="2"/>
  <c r="O200" i="2"/>
  <c r="D200" i="2"/>
  <c r="K199" i="2"/>
  <c r="Q196" i="2"/>
  <c r="H196" i="2"/>
  <c r="X192" i="2"/>
  <c r="I192" i="2"/>
  <c r="V189" i="2"/>
  <c r="K189" i="2"/>
  <c r="P188" i="2"/>
  <c r="A188" i="2"/>
  <c r="T186" i="2"/>
  <c r="M186" i="2"/>
  <c r="G186" i="2"/>
  <c r="R185" i="2"/>
  <c r="I185" i="2"/>
  <c r="A185" i="2"/>
  <c r="M183" i="2"/>
  <c r="M181" i="2"/>
  <c r="W178" i="2"/>
  <c r="O178" i="2"/>
  <c r="D178" i="2"/>
  <c r="W174" i="2"/>
  <c r="M174" i="2"/>
  <c r="C174" i="2"/>
  <c r="Q168" i="2"/>
  <c r="H168" i="2"/>
  <c r="W166" i="2"/>
  <c r="H166" i="2"/>
  <c r="W164" i="2"/>
  <c r="O164" i="2"/>
  <c r="D164" i="2"/>
  <c r="X160" i="2"/>
  <c r="Q160" i="2"/>
  <c r="I160" i="2"/>
  <c r="C160" i="2"/>
  <c r="N153" i="2"/>
  <c r="W150" i="2"/>
  <c r="I150" i="2"/>
  <c r="W140" i="2"/>
  <c r="L140" i="2"/>
  <c r="A140" i="2"/>
  <c r="U138" i="2"/>
  <c r="I138" i="2"/>
  <c r="T136" i="2"/>
  <c r="M136" i="2"/>
  <c r="G136" i="2"/>
  <c r="X132" i="2"/>
  <c r="Q132" i="2"/>
  <c r="I132" i="2"/>
  <c r="C132" i="2"/>
  <c r="Q126" i="2"/>
  <c r="G126" i="2"/>
  <c r="K124" i="2"/>
  <c r="T122" i="2"/>
  <c r="M122" i="2"/>
  <c r="G122" i="2"/>
  <c r="B121" i="2"/>
  <c r="W120" i="2"/>
  <c r="L120" i="2"/>
  <c r="A120" i="2"/>
  <c r="X115" i="2"/>
  <c r="N115" i="2"/>
  <c r="D115" i="2"/>
  <c r="H107" i="2"/>
  <c r="Q94" i="2"/>
  <c r="G94" i="2"/>
  <c r="N93" i="2"/>
  <c r="A93" i="2"/>
  <c r="X92" i="2"/>
  <c r="Q92" i="2"/>
  <c r="I92" i="2"/>
  <c r="C92" i="2"/>
  <c r="O90" i="2"/>
  <c r="O87" i="2"/>
  <c r="Q82" i="2"/>
  <c r="G82" i="2"/>
  <c r="U72" i="2"/>
  <c r="G72" i="2"/>
  <c r="T66" i="2"/>
  <c r="M66" i="2"/>
  <c r="G66" i="2"/>
  <c r="T62" i="2"/>
  <c r="M62" i="2"/>
  <c r="G62" i="2"/>
  <c r="I60" i="2"/>
  <c r="T58" i="2"/>
  <c r="M58" i="2"/>
  <c r="G58" i="2"/>
  <c r="Q53" i="2"/>
  <c r="Q47" i="2"/>
  <c r="G47" i="2"/>
  <c r="N44" i="2"/>
  <c r="T37" i="2"/>
  <c r="C34" i="2"/>
  <c r="H34" i="2"/>
  <c r="W34" i="2"/>
  <c r="B34" i="2"/>
  <c r="P34" i="2"/>
  <c r="F27" i="2"/>
  <c r="T27" i="2"/>
  <c r="D27" i="2"/>
  <c r="A6" i="2"/>
  <c r="P6" i="2"/>
  <c r="B6" i="2"/>
  <c r="H6" i="2"/>
  <c r="X6" i="2"/>
  <c r="L671" i="2"/>
  <c r="A671" i="2"/>
  <c r="C671" i="2"/>
  <c r="T671" i="2"/>
  <c r="I829" i="2"/>
  <c r="X829" i="2"/>
  <c r="C829" i="2"/>
  <c r="P829" i="2"/>
  <c r="J810" i="2"/>
  <c r="W810" i="2"/>
  <c r="L810" i="2"/>
  <c r="G810" i="2"/>
  <c r="L798" i="2"/>
  <c r="G798" i="2"/>
  <c r="W798" i="2"/>
  <c r="R798" i="2"/>
  <c r="E781" i="2"/>
  <c r="I781" i="2"/>
  <c r="T781" i="2"/>
  <c r="B781" i="2"/>
  <c r="D781" i="2"/>
  <c r="O781" i="2"/>
  <c r="Y781" i="2"/>
  <c r="G781" i="2"/>
  <c r="E773" i="2"/>
  <c r="I773" i="2"/>
  <c r="T773" i="2"/>
  <c r="B773" i="2"/>
  <c r="D773" i="2"/>
  <c r="O773" i="2"/>
  <c r="Y773" i="2"/>
  <c r="G773" i="2"/>
  <c r="T771" i="2"/>
  <c r="E769" i="2"/>
  <c r="D769" i="2"/>
  <c r="O769" i="2"/>
  <c r="Y769" i="2"/>
  <c r="I769" i="2"/>
  <c r="T769" i="2"/>
  <c r="B769" i="2"/>
  <c r="G769" i="2"/>
  <c r="T767" i="2"/>
  <c r="E755" i="2"/>
  <c r="D755" i="2"/>
  <c r="L755" i="2"/>
  <c r="S755" i="2"/>
  <c r="Y755" i="2"/>
  <c r="A755" i="2"/>
  <c r="H755" i="2"/>
  <c r="O755" i="2"/>
  <c r="W755" i="2"/>
  <c r="B755" i="2"/>
  <c r="M755" i="2"/>
  <c r="E751" i="2"/>
  <c r="A751" i="2"/>
  <c r="H751" i="2"/>
  <c r="O751" i="2"/>
  <c r="W751" i="2"/>
  <c r="B751" i="2"/>
  <c r="D751" i="2"/>
  <c r="L751" i="2"/>
  <c r="S751" i="2"/>
  <c r="Y751" i="2"/>
  <c r="M751" i="2"/>
  <c r="E743" i="2"/>
  <c r="D743" i="2"/>
  <c r="L743" i="2"/>
  <c r="S743" i="2"/>
  <c r="Y743" i="2"/>
  <c r="A743" i="2"/>
  <c r="H743" i="2"/>
  <c r="O743" i="2"/>
  <c r="W743" i="2"/>
  <c r="B743" i="2"/>
  <c r="M743" i="2"/>
  <c r="E739" i="2"/>
  <c r="D739" i="2"/>
  <c r="L739" i="2"/>
  <c r="S739" i="2"/>
  <c r="Y739" i="2"/>
  <c r="A739" i="2"/>
  <c r="H739" i="2"/>
  <c r="O739" i="2"/>
  <c r="W739" i="2"/>
  <c r="B739" i="2"/>
  <c r="M739" i="2"/>
  <c r="E735" i="2"/>
  <c r="A735" i="2"/>
  <c r="H735" i="2"/>
  <c r="O735" i="2"/>
  <c r="W735" i="2"/>
  <c r="B735" i="2"/>
  <c r="D735" i="2"/>
  <c r="L735" i="2"/>
  <c r="S735" i="2"/>
  <c r="Y735" i="2"/>
  <c r="M735" i="2"/>
  <c r="E727" i="2"/>
  <c r="D727" i="2"/>
  <c r="L727" i="2"/>
  <c r="S727" i="2"/>
  <c r="Y727" i="2"/>
  <c r="A727" i="2"/>
  <c r="H727" i="2"/>
  <c r="O727" i="2"/>
  <c r="W727" i="2"/>
  <c r="B727" i="2"/>
  <c r="M727" i="2"/>
  <c r="K686" i="2"/>
  <c r="L686" i="2"/>
  <c r="B686" i="2"/>
  <c r="A686" i="2"/>
  <c r="W686" i="2"/>
  <c r="B926" i="2"/>
  <c r="L926" i="2"/>
  <c r="B903" i="2"/>
  <c r="L903" i="2"/>
  <c r="C880" i="2"/>
  <c r="M880" i="2"/>
  <c r="W880" i="2"/>
  <c r="K880" i="2"/>
  <c r="X880" i="2"/>
  <c r="G880" i="2"/>
  <c r="Q880" i="2"/>
  <c r="B880" i="2"/>
  <c r="H880" i="2"/>
  <c r="U880" i="2"/>
  <c r="R1004" i="2"/>
  <c r="N1004" i="2"/>
  <c r="D1109" i="2"/>
  <c r="A1109" i="2"/>
  <c r="L1109" i="2"/>
  <c r="W1109" i="2"/>
  <c r="H1109" i="2"/>
  <c r="X1109" i="2"/>
  <c r="C1109" i="2"/>
  <c r="S1109" i="2"/>
  <c r="M1109" i="2"/>
  <c r="B1109" i="2"/>
  <c r="Q1109" i="2"/>
  <c r="G1109" i="2"/>
  <c r="Q211" i="2"/>
  <c r="B211" i="2"/>
  <c r="S200" i="2"/>
  <c r="W196" i="2"/>
  <c r="M196" i="2"/>
  <c r="I195" i="2"/>
  <c r="P192" i="2"/>
  <c r="N189" i="2"/>
  <c r="W188" i="2"/>
  <c r="X186" i="2"/>
  <c r="Q186" i="2"/>
  <c r="I186" i="2"/>
  <c r="C186" i="2"/>
  <c r="W185" i="2"/>
  <c r="N185" i="2"/>
  <c r="C185" i="2"/>
  <c r="W183" i="2"/>
  <c r="V181" i="2"/>
  <c r="Q178" i="2"/>
  <c r="M176" i="2"/>
  <c r="Q174" i="2"/>
  <c r="C169" i="2"/>
  <c r="W168" i="2"/>
  <c r="M168" i="2"/>
  <c r="P166" i="2"/>
  <c r="Q164" i="2"/>
  <c r="T160" i="2"/>
  <c r="M160" i="2"/>
  <c r="G160" i="2"/>
  <c r="P150" i="2"/>
  <c r="Q140" i="2"/>
  <c r="G140" i="2"/>
  <c r="T132" i="2"/>
  <c r="M132" i="2"/>
  <c r="G132" i="2"/>
  <c r="N129" i="2"/>
  <c r="W126" i="2"/>
  <c r="L126" i="2"/>
  <c r="A126" i="2"/>
  <c r="X122" i="2"/>
  <c r="Q122" i="2"/>
  <c r="I122" i="2"/>
  <c r="C122" i="2"/>
  <c r="Q120" i="2"/>
  <c r="G120" i="2"/>
  <c r="R115" i="2"/>
  <c r="I115" i="2"/>
  <c r="A115" i="2"/>
  <c r="W94" i="2"/>
  <c r="L94" i="2"/>
  <c r="A94" i="2"/>
  <c r="V93" i="2"/>
  <c r="I93" i="2"/>
  <c r="T92" i="2"/>
  <c r="M92" i="2"/>
  <c r="G92" i="2"/>
  <c r="U90" i="2"/>
  <c r="H37" i="2"/>
  <c r="I37" i="2"/>
  <c r="R37" i="2"/>
  <c r="Y37" i="2"/>
  <c r="D37" i="2"/>
  <c r="M37" i="2"/>
  <c r="W37" i="2"/>
  <c r="J37" i="2"/>
  <c r="T26" i="2"/>
  <c r="H26" i="2"/>
  <c r="A827" i="2"/>
  <c r="P827" i="2"/>
  <c r="B827" i="2"/>
  <c r="H827" i="2"/>
  <c r="W827" i="2"/>
  <c r="H784" i="2"/>
  <c r="S784" i="2"/>
  <c r="E771" i="2"/>
  <c r="D771" i="2"/>
  <c r="L771" i="2"/>
  <c r="S771" i="2"/>
  <c r="Y771" i="2"/>
  <c r="A771" i="2"/>
  <c r="H771" i="2"/>
  <c r="O771" i="2"/>
  <c r="W771" i="2"/>
  <c r="B771" i="2"/>
  <c r="M771" i="2"/>
  <c r="E767" i="2"/>
  <c r="A767" i="2"/>
  <c r="H767" i="2"/>
  <c r="O767" i="2"/>
  <c r="W767" i="2"/>
  <c r="B767" i="2"/>
  <c r="D767" i="2"/>
  <c r="L767" i="2"/>
  <c r="S767" i="2"/>
  <c r="Y767" i="2"/>
  <c r="M767" i="2"/>
  <c r="E757" i="2"/>
  <c r="I757" i="2"/>
  <c r="T757" i="2"/>
  <c r="B757" i="2"/>
  <c r="D757" i="2"/>
  <c r="O757" i="2"/>
  <c r="Y757" i="2"/>
  <c r="G757" i="2"/>
  <c r="E753" i="2"/>
  <c r="D753" i="2"/>
  <c r="O753" i="2"/>
  <c r="Y753" i="2"/>
  <c r="I753" i="2"/>
  <c r="T753" i="2"/>
  <c r="B753" i="2"/>
  <c r="G753" i="2"/>
  <c r="E737" i="2"/>
  <c r="D737" i="2"/>
  <c r="O737" i="2"/>
  <c r="Y737" i="2"/>
  <c r="I737" i="2"/>
  <c r="T737" i="2"/>
  <c r="B737" i="2"/>
  <c r="G737" i="2"/>
  <c r="I687" i="2"/>
  <c r="U687" i="2"/>
  <c r="G683" i="2"/>
  <c r="C683" i="2"/>
  <c r="R683" i="2"/>
  <c r="K683" i="2"/>
  <c r="X683" i="2"/>
  <c r="H683" i="2"/>
  <c r="W683" i="2"/>
  <c r="P994" i="2"/>
  <c r="S994" i="2"/>
  <c r="B994" i="2"/>
  <c r="H994" i="2"/>
  <c r="N988" i="2"/>
  <c r="S988" i="2"/>
  <c r="F988" i="2"/>
  <c r="F984" i="2"/>
  <c r="X984" i="2"/>
  <c r="R984" i="2"/>
  <c r="C984" i="2"/>
  <c r="S984" i="2"/>
  <c r="P960" i="2"/>
  <c r="H960" i="2"/>
  <c r="X960" i="2"/>
  <c r="T960" i="2"/>
  <c r="F946" i="2"/>
  <c r="B946" i="2"/>
  <c r="L946" i="2"/>
  <c r="V946" i="2"/>
  <c r="H946" i="2"/>
  <c r="Q946" i="2"/>
  <c r="Y946" i="2"/>
  <c r="D946" i="2"/>
  <c r="X946" i="2"/>
  <c r="N946" i="2"/>
  <c r="E929" i="2"/>
  <c r="D929" i="2"/>
  <c r="L929" i="2"/>
  <c r="S929" i="2"/>
  <c r="Y929" i="2"/>
  <c r="A929" i="2"/>
  <c r="H929" i="2"/>
  <c r="O929" i="2"/>
  <c r="W929" i="2"/>
  <c r="B929" i="2"/>
  <c r="C929" i="2"/>
  <c r="Q929" i="2"/>
  <c r="I929" i="2"/>
  <c r="X929" i="2"/>
  <c r="O928" i="2"/>
  <c r="M928" i="2"/>
  <c r="E897" i="2"/>
  <c r="D897" i="2"/>
  <c r="L897" i="2"/>
  <c r="S897" i="2"/>
  <c r="Y897" i="2"/>
  <c r="A897" i="2"/>
  <c r="H897" i="2"/>
  <c r="O897" i="2"/>
  <c r="W897" i="2"/>
  <c r="B897" i="2"/>
  <c r="C897" i="2"/>
  <c r="Q897" i="2"/>
  <c r="I897" i="2"/>
  <c r="X897" i="2"/>
  <c r="O896" i="2"/>
  <c r="M896" i="2"/>
  <c r="M894" i="2"/>
  <c r="B894" i="2"/>
  <c r="L894" i="2"/>
  <c r="T39" i="2"/>
  <c r="M39" i="2"/>
  <c r="G39" i="2"/>
  <c r="N35" i="2"/>
  <c r="A35" i="2"/>
  <c r="U18" i="2"/>
  <c r="E18" i="2"/>
  <c r="M16" i="2"/>
  <c r="X8" i="2"/>
  <c r="M8" i="2"/>
  <c r="A8" i="2"/>
  <c r="O7" i="2"/>
  <c r="S3" i="2"/>
  <c r="X830" i="2"/>
  <c r="Q830" i="2"/>
  <c r="I830" i="2"/>
  <c r="A830" i="2"/>
  <c r="U828" i="2"/>
  <c r="G828" i="2"/>
  <c r="F823" i="2"/>
  <c r="H821" i="2"/>
  <c r="L815" i="2"/>
  <c r="S813" i="2"/>
  <c r="C813" i="2"/>
  <c r="R811" i="2"/>
  <c r="H811" i="2"/>
  <c r="V803" i="2"/>
  <c r="G803" i="2"/>
  <c r="N801" i="2"/>
  <c r="S799" i="2"/>
  <c r="B799" i="2"/>
  <c r="N797" i="2"/>
  <c r="B796" i="2"/>
  <c r="L794" i="2"/>
  <c r="V793" i="2"/>
  <c r="H793" i="2"/>
  <c r="Q789" i="2"/>
  <c r="G789" i="2"/>
  <c r="Q785" i="2"/>
  <c r="G785" i="2"/>
  <c r="T783" i="2"/>
  <c r="M783" i="2"/>
  <c r="G783" i="2"/>
  <c r="S780" i="2"/>
  <c r="T779" i="2"/>
  <c r="M779" i="2"/>
  <c r="G779" i="2"/>
  <c r="W776" i="2"/>
  <c r="K776" i="2"/>
  <c r="T775" i="2"/>
  <c r="M775" i="2"/>
  <c r="G775" i="2"/>
  <c r="S772" i="2"/>
  <c r="H768" i="2"/>
  <c r="H764" i="2"/>
  <c r="S760" i="2"/>
  <c r="S756" i="2"/>
  <c r="H752" i="2"/>
  <c r="H748" i="2"/>
  <c r="H736" i="2"/>
  <c r="H732" i="2"/>
  <c r="Q723" i="2"/>
  <c r="G723" i="2"/>
  <c r="O720" i="2"/>
  <c r="Q719" i="2"/>
  <c r="G719" i="2"/>
  <c r="O713" i="2"/>
  <c r="Q711" i="2"/>
  <c r="G711" i="2"/>
  <c r="T710" i="2"/>
  <c r="M710" i="2"/>
  <c r="G710" i="2"/>
  <c r="I709" i="2"/>
  <c r="T705" i="2"/>
  <c r="M705" i="2"/>
  <c r="G705" i="2"/>
  <c r="S704" i="2"/>
  <c r="H704" i="2"/>
  <c r="L694" i="2"/>
  <c r="I691" i="2"/>
  <c r="T689" i="2"/>
  <c r="M689" i="2"/>
  <c r="G689" i="2"/>
  <c r="S688" i="2"/>
  <c r="H688" i="2"/>
  <c r="K681" i="2"/>
  <c r="P681" i="2"/>
  <c r="F681" i="2"/>
  <c r="V681" i="2"/>
  <c r="G679" i="2"/>
  <c r="C679" i="2"/>
  <c r="R679" i="2"/>
  <c r="K679" i="2"/>
  <c r="X679" i="2"/>
  <c r="B679" i="2"/>
  <c r="D673" i="2"/>
  <c r="P673" i="2"/>
  <c r="H673" i="2"/>
  <c r="X673" i="2"/>
  <c r="H986" i="2"/>
  <c r="C986" i="2"/>
  <c r="X986" i="2"/>
  <c r="N986" i="2"/>
  <c r="L972" i="2"/>
  <c r="X972" i="2"/>
  <c r="B954" i="2"/>
  <c r="J954" i="2"/>
  <c r="X954" i="2"/>
  <c r="R950" i="2"/>
  <c r="H950" i="2"/>
  <c r="X950" i="2"/>
  <c r="N941" i="2"/>
  <c r="Y941" i="2"/>
  <c r="A938" i="2"/>
  <c r="Y938" i="2"/>
  <c r="N938" i="2"/>
  <c r="F935" i="2"/>
  <c r="U935" i="2"/>
  <c r="M932" i="2"/>
  <c r="V932" i="2"/>
  <c r="B927" i="2"/>
  <c r="L927" i="2"/>
  <c r="B918" i="2"/>
  <c r="L918" i="2"/>
  <c r="E905" i="2"/>
  <c r="A905" i="2"/>
  <c r="H905" i="2"/>
  <c r="O905" i="2"/>
  <c r="W905" i="2"/>
  <c r="B905" i="2"/>
  <c r="D905" i="2"/>
  <c r="L905" i="2"/>
  <c r="S905" i="2"/>
  <c r="Y905" i="2"/>
  <c r="M905" i="2"/>
  <c r="O904" i="2"/>
  <c r="M904" i="2"/>
  <c r="O891" i="2"/>
  <c r="L891" i="2"/>
  <c r="B891" i="2"/>
  <c r="E889" i="2"/>
  <c r="A889" i="2"/>
  <c r="H889" i="2"/>
  <c r="O889" i="2"/>
  <c r="W889" i="2"/>
  <c r="B889" i="2"/>
  <c r="D889" i="2"/>
  <c r="L889" i="2"/>
  <c r="S889" i="2"/>
  <c r="Y889" i="2"/>
  <c r="M889" i="2"/>
  <c r="O888" i="2"/>
  <c r="M888" i="2"/>
  <c r="M886" i="2"/>
  <c r="L886" i="2"/>
  <c r="B886" i="2"/>
  <c r="E879" i="2"/>
  <c r="D879" i="2"/>
  <c r="L879" i="2"/>
  <c r="S879" i="2"/>
  <c r="Y879" i="2"/>
  <c r="A879" i="2"/>
  <c r="I879" i="2"/>
  <c r="T879" i="2"/>
  <c r="B879" i="2"/>
  <c r="G879" i="2"/>
  <c r="O879" i="2"/>
  <c r="X879" i="2"/>
  <c r="H879" i="2"/>
  <c r="I863" i="2"/>
  <c r="T863" i="2"/>
  <c r="P863" i="2"/>
  <c r="G1008" i="2"/>
  <c r="C1008" i="2"/>
  <c r="X1008" i="2"/>
  <c r="L1008" i="2"/>
  <c r="W1008" i="2"/>
  <c r="N1008" i="2"/>
  <c r="G40" i="2"/>
  <c r="X39" i="2"/>
  <c r="Q39" i="2"/>
  <c r="I39" i="2"/>
  <c r="C39" i="2"/>
  <c r="V35" i="2"/>
  <c r="H35" i="2"/>
  <c r="M18" i="2"/>
  <c r="U16" i="2"/>
  <c r="E16" i="2"/>
  <c r="Q8" i="2"/>
  <c r="H8" i="2"/>
  <c r="G3" i="2"/>
  <c r="T830" i="2"/>
  <c r="M830" i="2"/>
  <c r="G830" i="2"/>
  <c r="N821" i="2"/>
  <c r="B821" i="2"/>
  <c r="P819" i="2"/>
  <c r="W811" i="2"/>
  <c r="N811" i="2"/>
  <c r="C811" i="2"/>
  <c r="N803" i="2"/>
  <c r="V801" i="2"/>
  <c r="H801" i="2"/>
  <c r="N793" i="2"/>
  <c r="W789" i="2"/>
  <c r="L789" i="2"/>
  <c r="A789" i="2"/>
  <c r="W785" i="2"/>
  <c r="L785" i="2"/>
  <c r="A785" i="2"/>
  <c r="X783" i="2"/>
  <c r="Q783" i="2"/>
  <c r="I783" i="2"/>
  <c r="C783" i="2"/>
  <c r="X779" i="2"/>
  <c r="Q779" i="2"/>
  <c r="I779" i="2"/>
  <c r="C779" i="2"/>
  <c r="Q776" i="2"/>
  <c r="D776" i="2"/>
  <c r="X775" i="2"/>
  <c r="Q775" i="2"/>
  <c r="I775" i="2"/>
  <c r="C775" i="2"/>
  <c r="H772" i="2"/>
  <c r="S768" i="2"/>
  <c r="S764" i="2"/>
  <c r="H760" i="2"/>
  <c r="H756" i="2"/>
  <c r="S752" i="2"/>
  <c r="S748" i="2"/>
  <c r="H744" i="2"/>
  <c r="H740" i="2"/>
  <c r="S736" i="2"/>
  <c r="S732" i="2"/>
  <c r="H728" i="2"/>
  <c r="I725" i="2"/>
  <c r="W723" i="2"/>
  <c r="L723" i="2"/>
  <c r="A723" i="2"/>
  <c r="I721" i="2"/>
  <c r="U720" i="2"/>
  <c r="W719" i="2"/>
  <c r="L719" i="2"/>
  <c r="A719" i="2"/>
  <c r="Q715" i="2"/>
  <c r="G715" i="2"/>
  <c r="U713" i="2"/>
  <c r="K712" i="2"/>
  <c r="W711" i="2"/>
  <c r="L711" i="2"/>
  <c r="A711" i="2"/>
  <c r="X710" i="2"/>
  <c r="Q710" i="2"/>
  <c r="I710" i="2"/>
  <c r="C710" i="2"/>
  <c r="T709" i="2"/>
  <c r="I707" i="2"/>
  <c r="X705" i="2"/>
  <c r="Q705" i="2"/>
  <c r="I705" i="2"/>
  <c r="C705" i="2"/>
  <c r="X704" i="2"/>
  <c r="M704" i="2"/>
  <c r="C704" i="2"/>
  <c r="T701" i="2"/>
  <c r="M701" i="2"/>
  <c r="G701" i="2"/>
  <c r="S700" i="2"/>
  <c r="H700" i="2"/>
  <c r="U694" i="2"/>
  <c r="T691" i="2"/>
  <c r="X689" i="2"/>
  <c r="Q689" i="2"/>
  <c r="I689" i="2"/>
  <c r="C689" i="2"/>
  <c r="X688" i="2"/>
  <c r="M688" i="2"/>
  <c r="C688" i="2"/>
  <c r="E685" i="2"/>
  <c r="H685" i="2"/>
  <c r="O685" i="2"/>
  <c r="D685" i="2"/>
  <c r="L685" i="2"/>
  <c r="T685" i="2"/>
  <c r="I685" i="2"/>
  <c r="J681" i="2"/>
  <c r="P679" i="2"/>
  <c r="O673" i="2"/>
  <c r="K986" i="2"/>
  <c r="J976" i="2"/>
  <c r="H976" i="2"/>
  <c r="V976" i="2"/>
  <c r="B976" i="2"/>
  <c r="P976" i="2"/>
  <c r="X976" i="2"/>
  <c r="D976" i="2"/>
  <c r="B956" i="2"/>
  <c r="X956" i="2"/>
  <c r="J956" i="2"/>
  <c r="H954" i="2"/>
  <c r="B952" i="2"/>
  <c r="X952" i="2"/>
  <c r="J952" i="2"/>
  <c r="D950" i="2"/>
  <c r="F941" i="2"/>
  <c r="F938" i="2"/>
  <c r="F932" i="2"/>
  <c r="E921" i="2"/>
  <c r="A921" i="2"/>
  <c r="H921" i="2"/>
  <c r="O921" i="2"/>
  <c r="W921" i="2"/>
  <c r="B921" i="2"/>
  <c r="D921" i="2"/>
  <c r="L921" i="2"/>
  <c r="S921" i="2"/>
  <c r="Y921" i="2"/>
  <c r="M921" i="2"/>
  <c r="O920" i="2"/>
  <c r="M920" i="2"/>
  <c r="B911" i="2"/>
  <c r="L911" i="2"/>
  <c r="T905" i="2"/>
  <c r="G905" i="2"/>
  <c r="B902" i="2"/>
  <c r="L902" i="2"/>
  <c r="T889" i="2"/>
  <c r="G889" i="2"/>
  <c r="Q879" i="2"/>
  <c r="H878" i="2"/>
  <c r="P878" i="2"/>
  <c r="Y878" i="2"/>
  <c r="D878" i="2"/>
  <c r="S878" i="2"/>
  <c r="K878" i="2"/>
  <c r="X878" i="2"/>
  <c r="C878" i="2"/>
  <c r="H872" i="2"/>
  <c r="O872" i="2"/>
  <c r="E857" i="2"/>
  <c r="A857" i="2"/>
  <c r="H857" i="2"/>
  <c r="O857" i="2"/>
  <c r="W857" i="2"/>
  <c r="B857" i="2"/>
  <c r="D857" i="2"/>
  <c r="M857" i="2"/>
  <c r="X857" i="2"/>
  <c r="L857" i="2"/>
  <c r="Y857" i="2"/>
  <c r="G857" i="2"/>
  <c r="S857" i="2"/>
  <c r="C857" i="2"/>
  <c r="K1026" i="2"/>
  <c r="Y1026" i="2"/>
  <c r="D1026" i="2"/>
  <c r="U1026" i="2"/>
  <c r="O1026" i="2"/>
  <c r="T1026" i="2"/>
  <c r="C1063" i="2"/>
  <c r="X1063" i="2"/>
  <c r="K1063" i="2"/>
  <c r="S1063" i="2"/>
  <c r="F1063" i="2"/>
  <c r="J682" i="2"/>
  <c r="O677" i="2"/>
  <c r="B985" i="2"/>
  <c r="V982" i="2"/>
  <c r="H982" i="2"/>
  <c r="P980" i="2"/>
  <c r="B980" i="2"/>
  <c r="H964" i="2"/>
  <c r="L962" i="2"/>
  <c r="M957" i="2"/>
  <c r="U955" i="2"/>
  <c r="H953" i="2"/>
  <c r="U951" i="2"/>
  <c r="J949" i="2"/>
  <c r="P945" i="2"/>
  <c r="D945" i="2"/>
  <c r="X944" i="2"/>
  <c r="M944" i="2"/>
  <c r="V933" i="2"/>
  <c r="I933" i="2"/>
  <c r="T925" i="2"/>
  <c r="M925" i="2"/>
  <c r="G925" i="2"/>
  <c r="X917" i="2"/>
  <c r="Q917" i="2"/>
  <c r="I917" i="2"/>
  <c r="C917" i="2"/>
  <c r="T909" i="2"/>
  <c r="M909" i="2"/>
  <c r="G909" i="2"/>
  <c r="X901" i="2"/>
  <c r="Q901" i="2"/>
  <c r="I901" i="2"/>
  <c r="C901" i="2"/>
  <c r="X893" i="2"/>
  <c r="Q893" i="2"/>
  <c r="I893" i="2"/>
  <c r="C893" i="2"/>
  <c r="T885" i="2"/>
  <c r="M885" i="2"/>
  <c r="G885" i="2"/>
  <c r="E873" i="2"/>
  <c r="C873" i="2"/>
  <c r="I873" i="2"/>
  <c r="Q873" i="2"/>
  <c r="X873" i="2"/>
  <c r="A873" i="2"/>
  <c r="L873" i="2"/>
  <c r="T873" i="2"/>
  <c r="O873" i="2"/>
  <c r="D873" i="2"/>
  <c r="Q867" i="2"/>
  <c r="L867" i="2"/>
  <c r="T865" i="2"/>
  <c r="K859" i="2"/>
  <c r="Y859" i="2"/>
  <c r="D859" i="2"/>
  <c r="U859" i="2"/>
  <c r="S856" i="2"/>
  <c r="D839" i="2"/>
  <c r="P839" i="2"/>
  <c r="W839" i="2"/>
  <c r="G839" i="2"/>
  <c r="D837" i="2"/>
  <c r="P837" i="2"/>
  <c r="G837" i="2"/>
  <c r="X837" i="2"/>
  <c r="H836" i="2"/>
  <c r="D836" i="2"/>
  <c r="A836" i="2"/>
  <c r="H834" i="2"/>
  <c r="D834" i="2"/>
  <c r="A834" i="2"/>
  <c r="L834" i="2"/>
  <c r="F1043" i="2"/>
  <c r="V1043" i="2"/>
  <c r="R1043" i="2"/>
  <c r="A1037" i="2"/>
  <c r="I1037" i="2"/>
  <c r="T1037" i="2"/>
  <c r="D1037" i="2"/>
  <c r="S1037" i="2"/>
  <c r="M1037" i="2"/>
  <c r="Y1037" i="2"/>
  <c r="C1037" i="2"/>
  <c r="E1023" i="2"/>
  <c r="D1023" i="2"/>
  <c r="O1023" i="2"/>
  <c r="Y1023" i="2"/>
  <c r="I1023" i="2"/>
  <c r="X1023" i="2"/>
  <c r="C1023" i="2"/>
  <c r="S1023" i="2"/>
  <c r="I1022" i="2"/>
  <c r="U1022" i="2"/>
  <c r="D1022" i="2"/>
  <c r="Y1022" i="2"/>
  <c r="O1022" i="2"/>
  <c r="U1111" i="2"/>
  <c r="Y1111" i="2"/>
  <c r="D1111" i="2"/>
  <c r="O1111" i="2"/>
  <c r="E1103" i="2"/>
  <c r="D1103" i="2"/>
  <c r="L1103" i="2"/>
  <c r="S1103" i="2"/>
  <c r="Y1103" i="2"/>
  <c r="A1103" i="2"/>
  <c r="I1103" i="2"/>
  <c r="T1103" i="2"/>
  <c r="B1103" i="2"/>
  <c r="M1103" i="2"/>
  <c r="X1103" i="2"/>
  <c r="G1103" i="2"/>
  <c r="Q1103" i="2"/>
  <c r="C1103" i="2"/>
  <c r="Q1070" i="2"/>
  <c r="J1070" i="2"/>
  <c r="W1070" i="2"/>
  <c r="D1070" i="2"/>
  <c r="U1070" i="2"/>
  <c r="C1055" i="2"/>
  <c r="V1055" i="2"/>
  <c r="G1055" i="2"/>
  <c r="N1055" i="2"/>
  <c r="T682" i="2"/>
  <c r="C682" i="2"/>
  <c r="W677" i="2"/>
  <c r="G677" i="2"/>
  <c r="P996" i="2"/>
  <c r="B996" i="2"/>
  <c r="R992" i="2"/>
  <c r="H992" i="2"/>
  <c r="R985" i="2"/>
  <c r="N982" i="2"/>
  <c r="W980" i="2"/>
  <c r="H980" i="2"/>
  <c r="B977" i="2"/>
  <c r="N973" i="2"/>
  <c r="N966" i="2"/>
  <c r="T964" i="2"/>
  <c r="V962" i="2"/>
  <c r="H955" i="2"/>
  <c r="U953" i="2"/>
  <c r="H951" i="2"/>
  <c r="U949" i="2"/>
  <c r="D949" i="2"/>
  <c r="R944" i="2"/>
  <c r="N933" i="2"/>
  <c r="A933" i="2"/>
  <c r="T917" i="2"/>
  <c r="M917" i="2"/>
  <c r="G917" i="2"/>
  <c r="T901" i="2"/>
  <c r="M901" i="2"/>
  <c r="G901" i="2"/>
  <c r="T893" i="2"/>
  <c r="M893" i="2"/>
  <c r="G893" i="2"/>
  <c r="A866" i="2"/>
  <c r="W866" i="2"/>
  <c r="L866" i="2"/>
  <c r="E865" i="2"/>
  <c r="C865" i="2"/>
  <c r="I865" i="2"/>
  <c r="Q865" i="2"/>
  <c r="X865" i="2"/>
  <c r="G865" i="2"/>
  <c r="O865" i="2"/>
  <c r="Y865" i="2"/>
  <c r="M865" i="2"/>
  <c r="A865" i="2"/>
  <c r="A856" i="2"/>
  <c r="I856" i="2"/>
  <c r="T856" i="2"/>
  <c r="H856" i="2"/>
  <c r="X856" i="2"/>
  <c r="M856" i="2"/>
  <c r="H840" i="2"/>
  <c r="D840" i="2"/>
  <c r="A840" i="2"/>
  <c r="T840" i="2"/>
  <c r="D833" i="2"/>
  <c r="P833" i="2"/>
  <c r="G833" i="2"/>
  <c r="O833" i="2"/>
  <c r="E1038" i="2"/>
  <c r="A1038" i="2"/>
  <c r="H1038" i="2"/>
  <c r="O1038" i="2"/>
  <c r="W1038" i="2"/>
  <c r="B1038" i="2"/>
  <c r="C1038" i="2"/>
  <c r="L1038" i="2"/>
  <c r="T1038" i="2"/>
  <c r="G1038" i="2"/>
  <c r="Q1038" i="2"/>
  <c r="Y1038" i="2"/>
  <c r="I1038" i="2"/>
  <c r="D1020" i="2"/>
  <c r="C1020" i="2"/>
  <c r="M1020" i="2"/>
  <c r="X1020" i="2"/>
  <c r="A1020" i="2"/>
  <c r="Q1020" i="2"/>
  <c r="B1020" i="2"/>
  <c r="H1020" i="2"/>
  <c r="W1020" i="2"/>
  <c r="E1019" i="2"/>
  <c r="C1019" i="2"/>
  <c r="M1019" i="2"/>
  <c r="X1019" i="2"/>
  <c r="D1019" i="2"/>
  <c r="S1019" i="2"/>
  <c r="I1019" i="2"/>
  <c r="Y1019" i="2"/>
  <c r="D1018" i="2"/>
  <c r="T1018" i="2"/>
  <c r="O1018" i="2"/>
  <c r="I1018" i="2"/>
  <c r="Y1018" i="2"/>
  <c r="D1113" i="2"/>
  <c r="H1113" i="2"/>
  <c r="S1113" i="2"/>
  <c r="B1113" i="2"/>
  <c r="L1113" i="2"/>
  <c r="X1113" i="2"/>
  <c r="C1113" i="2"/>
  <c r="Q1113" i="2"/>
  <c r="A1113" i="2"/>
  <c r="E1108" i="2"/>
  <c r="I1108" i="2"/>
  <c r="T1108" i="2"/>
  <c r="M1108" i="2"/>
  <c r="Y1108" i="2"/>
  <c r="O1108" i="2"/>
  <c r="D1108" i="2"/>
  <c r="X1108" i="2"/>
  <c r="A1100" i="2"/>
  <c r="H1100" i="2"/>
  <c r="X1100" i="2"/>
  <c r="P1100" i="2"/>
  <c r="B1100" i="2"/>
  <c r="U1100" i="2"/>
  <c r="M1100" i="2"/>
  <c r="E869" i="2"/>
  <c r="D869" i="2"/>
  <c r="L869" i="2"/>
  <c r="S869" i="2"/>
  <c r="Y869" i="2"/>
  <c r="Q869" i="2"/>
  <c r="H869" i="2"/>
  <c r="N847" i="2"/>
  <c r="V847" i="2"/>
  <c r="F847" i="2"/>
  <c r="H838" i="2"/>
  <c r="D838" i="2"/>
  <c r="A838" i="2"/>
  <c r="D835" i="2"/>
  <c r="P835" i="2"/>
  <c r="H835" i="2"/>
  <c r="D998" i="2"/>
  <c r="G998" i="2"/>
  <c r="W998" i="2"/>
  <c r="H998" i="2"/>
  <c r="D1035" i="2"/>
  <c r="L1035" i="2"/>
  <c r="B1035" i="2"/>
  <c r="A1035" i="2"/>
  <c r="W1030" i="2"/>
  <c r="M1030" i="2"/>
  <c r="T1029" i="2"/>
  <c r="K1028" i="2"/>
  <c r="K1021" i="2"/>
  <c r="Q1021" i="2"/>
  <c r="C1015" i="2"/>
  <c r="G1015" i="2"/>
  <c r="V1015" i="2"/>
  <c r="H1015" i="2"/>
  <c r="F1009" i="2"/>
  <c r="H1009" i="2"/>
  <c r="W1009" i="2"/>
  <c r="K1009" i="2"/>
  <c r="S1001" i="2"/>
  <c r="D1115" i="2"/>
  <c r="K1106" i="2"/>
  <c r="W1106" i="2"/>
  <c r="Q1106" i="2"/>
  <c r="A1106" i="2"/>
  <c r="I1092" i="2"/>
  <c r="P1092" i="2"/>
  <c r="A1092" i="2"/>
  <c r="H1092" i="2"/>
  <c r="X1092" i="2"/>
  <c r="M1092" i="2"/>
  <c r="D1080" i="2"/>
  <c r="O1080" i="2"/>
  <c r="Y1080" i="2"/>
  <c r="H1080" i="2"/>
  <c r="T1080" i="2"/>
  <c r="M1080" i="2"/>
  <c r="B1079" i="2"/>
  <c r="L1079" i="2"/>
  <c r="E1077" i="2"/>
  <c r="D1077" i="2"/>
  <c r="L1077" i="2"/>
  <c r="S1077" i="2"/>
  <c r="Y1077" i="2"/>
  <c r="A1077" i="2"/>
  <c r="H1077" i="2"/>
  <c r="O1077" i="2"/>
  <c r="W1077" i="2"/>
  <c r="B1077" i="2"/>
  <c r="G1077" i="2"/>
  <c r="T1077" i="2"/>
  <c r="I1077" i="2"/>
  <c r="R1051" i="2"/>
  <c r="V1051" i="2"/>
  <c r="B1047" i="2"/>
  <c r="F1047" i="2"/>
  <c r="N1047" i="2"/>
  <c r="E1030" i="2"/>
  <c r="D1030" i="2"/>
  <c r="L1030" i="2"/>
  <c r="S1030" i="2"/>
  <c r="Y1030" i="2"/>
  <c r="Q1030" i="2"/>
  <c r="H1030" i="2"/>
  <c r="A1029" i="2"/>
  <c r="D1029" i="2"/>
  <c r="O1029" i="2"/>
  <c r="Y1029" i="2"/>
  <c r="M1029" i="2"/>
  <c r="H1027" i="2"/>
  <c r="W1027" i="2"/>
  <c r="K1017" i="2"/>
  <c r="G1017" i="2"/>
  <c r="V1010" i="2"/>
  <c r="T1010" i="2"/>
  <c r="L1099" i="2"/>
  <c r="B1099" i="2"/>
  <c r="E1081" i="2"/>
  <c r="D1081" i="2"/>
  <c r="L1081" i="2"/>
  <c r="S1081" i="2"/>
  <c r="Y1081" i="2"/>
  <c r="A1081" i="2"/>
  <c r="H1081" i="2"/>
  <c r="O1081" i="2"/>
  <c r="W1081" i="2"/>
  <c r="B1081" i="2"/>
  <c r="C1081" i="2"/>
  <c r="Q1081" i="2"/>
  <c r="I1081" i="2"/>
  <c r="B1074" i="2"/>
  <c r="L1074" i="2"/>
  <c r="T1064" i="2"/>
  <c r="J1064" i="2"/>
  <c r="P1064" i="2"/>
  <c r="Q877" i="2"/>
  <c r="T861" i="2"/>
  <c r="M861" i="2"/>
  <c r="G861" i="2"/>
  <c r="S860" i="2"/>
  <c r="H860" i="2"/>
  <c r="S855" i="2"/>
  <c r="H855" i="2"/>
  <c r="T1034" i="2"/>
  <c r="M1034" i="2"/>
  <c r="G1034" i="2"/>
  <c r="S1033" i="2"/>
  <c r="H1033" i="2"/>
  <c r="G1031" i="2"/>
  <c r="Q1024" i="2"/>
  <c r="G1024" i="2"/>
  <c r="J1011" i="2"/>
  <c r="S1112" i="2"/>
  <c r="H1112" i="2"/>
  <c r="A1110" i="2"/>
  <c r="Q1110" i="2"/>
  <c r="B1110" i="2"/>
  <c r="K1110" i="2"/>
  <c r="D1101" i="2"/>
  <c r="E1101" i="2"/>
  <c r="P1101" i="2"/>
  <c r="Y1101" i="2"/>
  <c r="I1101" i="2"/>
  <c r="M1101" i="2"/>
  <c r="D1093" i="2"/>
  <c r="I1093" i="2"/>
  <c r="U1093" i="2"/>
  <c r="B1093" i="2"/>
  <c r="E1093" i="2"/>
  <c r="P1093" i="2"/>
  <c r="Y1093" i="2"/>
  <c r="H1093" i="2"/>
  <c r="H1090" i="2"/>
  <c r="W1090" i="2"/>
  <c r="Q1090" i="2"/>
  <c r="B1090" i="2"/>
  <c r="E1089" i="2"/>
  <c r="D1089" i="2"/>
  <c r="L1089" i="2"/>
  <c r="S1089" i="2"/>
  <c r="Y1089" i="2"/>
  <c r="A1089" i="2"/>
  <c r="H1089" i="2"/>
  <c r="O1089" i="2"/>
  <c r="W1089" i="2"/>
  <c r="B1089" i="2"/>
  <c r="M1089" i="2"/>
  <c r="H1088" i="2"/>
  <c r="P1088" i="2"/>
  <c r="Y1088" i="2"/>
  <c r="C1088" i="2"/>
  <c r="K1088" i="2"/>
  <c r="U1088" i="2"/>
  <c r="I1088" i="2"/>
  <c r="E1085" i="2"/>
  <c r="D1085" i="2"/>
  <c r="L1085" i="2"/>
  <c r="S1085" i="2"/>
  <c r="Y1085" i="2"/>
  <c r="A1085" i="2"/>
  <c r="H1085" i="2"/>
  <c r="O1085" i="2"/>
  <c r="W1085" i="2"/>
  <c r="B1085" i="2"/>
  <c r="M1085" i="2"/>
  <c r="E1084" i="2"/>
  <c r="D1084" i="2"/>
  <c r="O1084" i="2"/>
  <c r="Y1084" i="2"/>
  <c r="I1084" i="2"/>
  <c r="T1084" i="2"/>
  <c r="H1084" i="2"/>
  <c r="B1068" i="2"/>
  <c r="H1068" i="2"/>
  <c r="G1068" i="2"/>
  <c r="W1068" i="2"/>
  <c r="H1065" i="2"/>
  <c r="N1065" i="2"/>
  <c r="C1065" i="2"/>
  <c r="V1065" i="2"/>
  <c r="Q1097" i="2"/>
  <c r="H1097" i="2"/>
  <c r="M1096" i="2"/>
  <c r="L1086" i="2"/>
  <c r="Q1105" i="2"/>
  <c r="X1097" i="2"/>
  <c r="M1097" i="2"/>
  <c r="A1097" i="2"/>
  <c r="U1096" i="2"/>
  <c r="E1096" i="2"/>
  <c r="P1087" i="2"/>
  <c r="U1086" i="2"/>
  <c r="T1073" i="2"/>
  <c r="M1073" i="2"/>
  <c r="G1073" i="2"/>
  <c r="N1069" i="2"/>
  <c r="S1059" i="2"/>
  <c r="H1058" i="2"/>
  <c r="P1457" i="1"/>
  <c r="P1455" i="1"/>
  <c r="P1442" i="1"/>
  <c r="P1429" i="1"/>
  <c r="P1427" i="1"/>
  <c r="P1425" i="1"/>
  <c r="O1420" i="1"/>
  <c r="P1418" i="1"/>
  <c r="P1405" i="1"/>
  <c r="P1403" i="1"/>
  <c r="P1401" i="1"/>
  <c r="P1399" i="1"/>
  <c r="P1397" i="1"/>
  <c r="P1395" i="1"/>
  <c r="P1393" i="1"/>
  <c r="P1391" i="1"/>
  <c r="P1377" i="1"/>
  <c r="P1375" i="1"/>
  <c r="P1373" i="1"/>
  <c r="P1371" i="1"/>
  <c r="P1369" i="1"/>
  <c r="P1367" i="1"/>
  <c r="P1345" i="1"/>
  <c r="P1343" i="1"/>
  <c r="P1341" i="1"/>
  <c r="P1339" i="1"/>
  <c r="O1332" i="1"/>
  <c r="P1330" i="1"/>
  <c r="P1321" i="1"/>
  <c r="P1319" i="1"/>
  <c r="O1308" i="1"/>
  <c r="P1304" i="1"/>
  <c r="O1292" i="1"/>
  <c r="P1281" i="1"/>
  <c r="O1276" i="1"/>
  <c r="P1272" i="1"/>
  <c r="P1265" i="1"/>
  <c r="P1263" i="1"/>
  <c r="P1245" i="1"/>
  <c r="P1240" i="1"/>
  <c r="P1228" i="1"/>
  <c r="P1225" i="1"/>
  <c r="P1220" i="1"/>
  <c r="P1213" i="1"/>
  <c r="P1211" i="1"/>
  <c r="P1204" i="1"/>
  <c r="P1202" i="1"/>
  <c r="P1185" i="1"/>
  <c r="P1183" i="1"/>
  <c r="P1176" i="1"/>
  <c r="P1173" i="1"/>
  <c r="P1171" i="1"/>
  <c r="P1164" i="1"/>
  <c r="P1162" i="1"/>
  <c r="O1160" i="1"/>
  <c r="P1153" i="1"/>
  <c r="P1148" i="1"/>
  <c r="P1141" i="1"/>
  <c r="O1132" i="1"/>
  <c r="P1125" i="1"/>
  <c r="P1123" i="1"/>
  <c r="P1109" i="1"/>
  <c r="O1104" i="1"/>
  <c r="P1101" i="1"/>
  <c r="P1099" i="1"/>
  <c r="P1081" i="1"/>
  <c r="P1052" i="1"/>
  <c r="P1049" i="1"/>
  <c r="O1036" i="1"/>
  <c r="P1029" i="1"/>
  <c r="P1027" i="1"/>
  <c r="P1017" i="1"/>
  <c r="P1015" i="1"/>
  <c r="P1005" i="1"/>
  <c r="P989" i="1"/>
  <c r="P987" i="1"/>
  <c r="O980" i="1"/>
  <c r="P964" i="1"/>
  <c r="P957" i="1"/>
  <c r="P955" i="1"/>
  <c r="P948" i="1"/>
  <c r="P946" i="1"/>
  <c r="O944" i="1"/>
  <c r="P937" i="1"/>
  <c r="P935" i="1"/>
  <c r="P921" i="1"/>
  <c r="P919" i="1"/>
  <c r="O912" i="1"/>
  <c r="P909" i="1"/>
  <c r="P907" i="1"/>
  <c r="P905" i="1"/>
  <c r="P903" i="1"/>
  <c r="P898" i="1"/>
  <c r="P896" i="1"/>
  <c r="P889" i="1"/>
  <c r="P887" i="1"/>
  <c r="P882" i="1"/>
  <c r="P861" i="1"/>
  <c r="P859" i="1"/>
  <c r="P845" i="1"/>
  <c r="P843" i="1"/>
  <c r="P833" i="1"/>
  <c r="O828" i="1"/>
  <c r="P821" i="1"/>
  <c r="P816" i="1"/>
  <c r="P811" i="1"/>
  <c r="P805" i="1"/>
  <c r="P803" i="1"/>
  <c r="P795" i="1"/>
  <c r="P736" i="1"/>
  <c r="P683" i="1"/>
  <c r="P673" i="1"/>
  <c r="P672" i="1"/>
  <c r="O672" i="1"/>
  <c r="P671" i="1"/>
  <c r="O671" i="1"/>
  <c r="P632" i="1"/>
  <c r="O632" i="1"/>
  <c r="O781" i="1"/>
  <c r="O779" i="1"/>
  <c r="O775" i="1"/>
  <c r="P743" i="1"/>
  <c r="O736" i="1"/>
  <c r="P731" i="1"/>
  <c r="O704" i="1"/>
  <c r="O701" i="1"/>
  <c r="O699" i="1"/>
  <c r="P695" i="1"/>
  <c r="O683" i="1"/>
  <c r="O673" i="1"/>
  <c r="P653" i="1"/>
  <c r="O653" i="1"/>
  <c r="P651" i="1"/>
  <c r="O651" i="1"/>
  <c r="P625" i="1"/>
  <c r="O625" i="1"/>
  <c r="P623" i="1"/>
  <c r="O623" i="1"/>
  <c r="P745" i="1"/>
  <c r="O743" i="1"/>
  <c r="P733" i="1"/>
  <c r="O731" i="1"/>
  <c r="P727" i="1"/>
  <c r="P711" i="1"/>
  <c r="O695" i="1"/>
  <c r="O689" i="1"/>
  <c r="O644" i="1"/>
  <c r="O1432" i="1"/>
  <c r="O1348" i="1"/>
  <c r="P1317" i="1"/>
  <c r="O1268" i="1"/>
  <c r="O1216" i="1"/>
  <c r="O1188" i="1"/>
  <c r="P1137" i="1"/>
  <c r="P1121" i="1"/>
  <c r="O1088" i="1"/>
  <c r="O1008" i="1"/>
  <c r="P969" i="1"/>
  <c r="O960" i="1"/>
  <c r="O892" i="1"/>
  <c r="O876" i="1"/>
  <c r="P869" i="1"/>
  <c r="P777" i="1"/>
  <c r="O768" i="1"/>
  <c r="P761" i="1"/>
  <c r="O756" i="1"/>
  <c r="O752" i="1"/>
  <c r="O745" i="1"/>
  <c r="O733" i="1"/>
  <c r="O732" i="1"/>
  <c r="O729" i="1"/>
  <c r="P729" i="1"/>
  <c r="O727" i="1"/>
  <c r="O721" i="1"/>
  <c r="P720" i="1"/>
  <c r="O720" i="1"/>
  <c r="P713" i="1"/>
  <c r="O711" i="1"/>
  <c r="O705" i="1"/>
  <c r="O688" i="1"/>
  <c r="P677" i="1"/>
  <c r="O674" i="1"/>
  <c r="O662" i="1"/>
  <c r="O661" i="1"/>
  <c r="P661" i="1"/>
  <c r="P660" i="1"/>
  <c r="O660" i="1"/>
  <c r="O659" i="1"/>
  <c r="P659" i="1"/>
  <c r="S667" i="2"/>
  <c r="L667" i="2"/>
  <c r="F667" i="2"/>
  <c r="L665" i="2"/>
  <c r="L657" i="2"/>
  <c r="H655" i="2"/>
  <c r="L653" i="2"/>
  <c r="P646" i="2"/>
  <c r="F646" i="2"/>
  <c r="P634" i="2"/>
  <c r="F634" i="2"/>
  <c r="P626" i="2"/>
  <c r="F626" i="2"/>
  <c r="P622" i="2"/>
  <c r="F622" i="2"/>
  <c r="H615" i="2"/>
  <c r="L613" i="2"/>
  <c r="P602" i="2"/>
  <c r="F602" i="2"/>
  <c r="F589" i="2"/>
  <c r="D586" i="2"/>
  <c r="N586" i="2"/>
  <c r="X586" i="2"/>
  <c r="L586" i="2"/>
  <c r="H578" i="2"/>
  <c r="T578" i="2"/>
  <c r="N578" i="2"/>
  <c r="F577" i="2"/>
  <c r="V577" i="2"/>
  <c r="D577" i="2"/>
  <c r="F569" i="2"/>
  <c r="D561" i="2"/>
  <c r="T561" i="2"/>
  <c r="F561" i="2"/>
  <c r="V561" i="2"/>
  <c r="A545" i="2"/>
  <c r="G545" i="2"/>
  <c r="L545" i="2"/>
  <c r="Q545" i="2"/>
  <c r="W545" i="2"/>
  <c r="B545" i="2"/>
  <c r="C545" i="2"/>
  <c r="H545" i="2"/>
  <c r="M545" i="2"/>
  <c r="S545" i="2"/>
  <c r="X545" i="2"/>
  <c r="P545" i="2"/>
  <c r="E545" i="2"/>
  <c r="O652" i="1"/>
  <c r="P645" i="1"/>
  <c r="P643" i="1"/>
  <c r="P633" i="1"/>
  <c r="P631" i="1"/>
  <c r="P624" i="1"/>
  <c r="P613" i="1"/>
  <c r="O609" i="1"/>
  <c r="P608" i="1"/>
  <c r="O607" i="1"/>
  <c r="P601" i="1"/>
  <c r="P599" i="1"/>
  <c r="O589" i="1"/>
  <c r="O588" i="1"/>
  <c r="O587" i="1"/>
  <c r="P581" i="1"/>
  <c r="O573" i="1"/>
  <c r="O572" i="1"/>
  <c r="O571" i="1"/>
  <c r="P565" i="1"/>
  <c r="O564" i="1"/>
  <c r="P563" i="1"/>
  <c r="O557" i="1"/>
  <c r="O556" i="1"/>
  <c r="O555" i="1"/>
  <c r="P549" i="1"/>
  <c r="O548" i="1"/>
  <c r="O545" i="1"/>
  <c r="O543" i="1"/>
  <c r="O529" i="1"/>
  <c r="O527" i="1"/>
  <c r="P521" i="1"/>
  <c r="P519" i="1"/>
  <c r="O513" i="1"/>
  <c r="O511" i="1"/>
  <c r="P505" i="1"/>
  <c r="P503" i="1"/>
  <c r="O497" i="1"/>
  <c r="O496" i="1"/>
  <c r="P493" i="1"/>
  <c r="P491" i="1"/>
  <c r="O485" i="1"/>
  <c r="P481" i="1"/>
  <c r="P479" i="1"/>
  <c r="O475" i="1"/>
  <c r="P471" i="1"/>
  <c r="O467" i="1"/>
  <c r="P463" i="1"/>
  <c r="O457" i="1"/>
  <c r="O456" i="1"/>
  <c r="O455" i="1"/>
  <c r="P449" i="1"/>
  <c r="P447" i="1"/>
  <c r="O441" i="1"/>
  <c r="O439" i="1"/>
  <c r="P429" i="1"/>
  <c r="O428" i="1"/>
  <c r="P427" i="1"/>
  <c r="O426" i="1"/>
  <c r="P425" i="1"/>
  <c r="P423" i="1"/>
  <c r="O417" i="1"/>
  <c r="P416" i="1"/>
  <c r="O415" i="1"/>
  <c r="P405" i="1"/>
  <c r="P403" i="1"/>
  <c r="O397" i="1"/>
  <c r="P393" i="1"/>
  <c r="P391" i="1"/>
  <c r="O387" i="1"/>
  <c r="P383" i="1"/>
  <c r="O377" i="1"/>
  <c r="P376" i="1"/>
  <c r="O375" i="1"/>
  <c r="P369" i="1"/>
  <c r="P367" i="1"/>
  <c r="O361" i="1"/>
  <c r="P360" i="1"/>
  <c r="O359" i="1"/>
  <c r="P358" i="1"/>
  <c r="O357" i="1"/>
  <c r="O355" i="1"/>
  <c r="P341" i="1"/>
  <c r="O337" i="1"/>
  <c r="O336" i="1"/>
  <c r="O335" i="1"/>
  <c r="P325" i="1"/>
  <c r="P323" i="1"/>
  <c r="O317" i="1"/>
  <c r="P316" i="1"/>
  <c r="O315" i="1"/>
  <c r="P309" i="1"/>
  <c r="P307" i="1"/>
  <c r="O301" i="1"/>
  <c r="O299" i="1"/>
  <c r="O297" i="1"/>
  <c r="O295" i="1"/>
  <c r="P289" i="1"/>
  <c r="P287" i="1"/>
  <c r="O277" i="1"/>
  <c r="P276" i="1"/>
  <c r="O275" i="1"/>
  <c r="P269" i="1"/>
  <c r="O265" i="1"/>
  <c r="P264" i="1"/>
  <c r="O263" i="1"/>
  <c r="P257" i="1"/>
  <c r="P255" i="1"/>
  <c r="O249" i="1"/>
  <c r="P248" i="1"/>
  <c r="O247" i="1"/>
  <c r="P241" i="1"/>
  <c r="P239" i="1"/>
  <c r="O233" i="1"/>
  <c r="P232" i="1"/>
  <c r="O231" i="1"/>
  <c r="P225" i="1"/>
  <c r="P223" i="1"/>
  <c r="O219" i="1"/>
  <c r="P213" i="1"/>
  <c r="P211" i="1"/>
  <c r="P209" i="1"/>
  <c r="P207" i="1"/>
  <c r="O201" i="1"/>
  <c r="O199" i="1"/>
  <c r="P193" i="1"/>
  <c r="P191" i="1"/>
  <c r="O181" i="1"/>
  <c r="P180" i="1"/>
  <c r="O179" i="1"/>
  <c r="P173" i="1"/>
  <c r="P171" i="1"/>
  <c r="O161" i="1"/>
  <c r="O160" i="1"/>
  <c r="O159" i="1"/>
  <c r="P149" i="1"/>
  <c r="O148" i="1"/>
  <c r="P147" i="1"/>
  <c r="O141" i="1"/>
  <c r="O139" i="1"/>
  <c r="P133" i="1"/>
  <c r="O132" i="1"/>
  <c r="P131" i="1"/>
  <c r="O125" i="1"/>
  <c r="O124" i="1"/>
  <c r="O123" i="1"/>
  <c r="O121" i="1"/>
  <c r="O119" i="1"/>
  <c r="P113" i="1"/>
  <c r="P111" i="1"/>
  <c r="O105" i="1"/>
  <c r="O103" i="1"/>
  <c r="P97" i="1"/>
  <c r="P95" i="1"/>
  <c r="O85" i="1"/>
  <c r="P84" i="1"/>
  <c r="O83" i="1"/>
  <c r="P77" i="1"/>
  <c r="P75" i="1"/>
  <c r="O69" i="1"/>
  <c r="P68" i="1"/>
  <c r="O67" i="1"/>
  <c r="P61" i="1"/>
  <c r="P59" i="1"/>
  <c r="P57" i="1"/>
  <c r="P55" i="1"/>
  <c r="O49" i="1"/>
  <c r="O47" i="1"/>
  <c r="P41" i="1"/>
  <c r="P39" i="1"/>
  <c r="O36" i="1"/>
  <c r="O29" i="1"/>
  <c r="O28" i="1"/>
  <c r="O27" i="1"/>
  <c r="O25" i="1"/>
  <c r="O24" i="1"/>
  <c r="O23" i="1"/>
  <c r="O9" i="1"/>
  <c r="O7" i="1"/>
  <c r="X667" i="2"/>
  <c r="R667" i="2"/>
  <c r="K667" i="2"/>
  <c r="B667" i="2"/>
  <c r="V665" i="2"/>
  <c r="F665" i="2"/>
  <c r="R664" i="2"/>
  <c r="P662" i="2"/>
  <c r="F662" i="2"/>
  <c r="V657" i="2"/>
  <c r="F657" i="2"/>
  <c r="X655" i="2"/>
  <c r="B655" i="2"/>
  <c r="V653" i="2"/>
  <c r="F653" i="2"/>
  <c r="T652" i="2"/>
  <c r="P650" i="2"/>
  <c r="F650" i="2"/>
  <c r="X646" i="2"/>
  <c r="N646" i="2"/>
  <c r="D646" i="2"/>
  <c r="P642" i="2"/>
  <c r="F642" i="2"/>
  <c r="P638" i="2"/>
  <c r="F638" i="2"/>
  <c r="X634" i="2"/>
  <c r="N634" i="2"/>
  <c r="D634" i="2"/>
  <c r="H631" i="2"/>
  <c r="L629" i="2"/>
  <c r="T628" i="2"/>
  <c r="X626" i="2"/>
  <c r="N626" i="2"/>
  <c r="D626" i="2"/>
  <c r="X622" i="2"/>
  <c r="N622" i="2"/>
  <c r="D622" i="2"/>
  <c r="L617" i="2"/>
  <c r="X615" i="2"/>
  <c r="B615" i="2"/>
  <c r="V613" i="2"/>
  <c r="F613" i="2"/>
  <c r="P610" i="2"/>
  <c r="F610" i="2"/>
  <c r="L605" i="2"/>
  <c r="R604" i="2"/>
  <c r="X603" i="2"/>
  <c r="X602" i="2"/>
  <c r="N602" i="2"/>
  <c r="D602" i="2"/>
  <c r="P598" i="2"/>
  <c r="F598" i="2"/>
  <c r="P594" i="2"/>
  <c r="F594" i="2"/>
  <c r="D590" i="2"/>
  <c r="N590" i="2"/>
  <c r="X590" i="2"/>
  <c r="L590" i="2"/>
  <c r="V589" i="2"/>
  <c r="D589" i="2"/>
  <c r="V586" i="2"/>
  <c r="H586" i="2"/>
  <c r="L582" i="2"/>
  <c r="V582" i="2"/>
  <c r="N582" i="2"/>
  <c r="X578" i="2"/>
  <c r="L578" i="2"/>
  <c r="T577" i="2"/>
  <c r="D570" i="2"/>
  <c r="N570" i="2"/>
  <c r="X570" i="2"/>
  <c r="L570" i="2"/>
  <c r="V569" i="2"/>
  <c r="D569" i="2"/>
  <c r="H566" i="2"/>
  <c r="T566" i="2"/>
  <c r="L566" i="2"/>
  <c r="V566" i="2"/>
  <c r="F566" i="2"/>
  <c r="N561" i="2"/>
  <c r="N557" i="2"/>
  <c r="D557" i="2"/>
  <c r="T557" i="2"/>
  <c r="C552" i="2"/>
  <c r="H552" i="2"/>
  <c r="M552" i="2"/>
  <c r="S552" i="2"/>
  <c r="X552" i="2"/>
  <c r="D552" i="2"/>
  <c r="I552" i="2"/>
  <c r="O552" i="2"/>
  <c r="T552" i="2"/>
  <c r="Y552" i="2"/>
  <c r="P552" i="2"/>
  <c r="E552" i="2"/>
  <c r="Y545" i="2"/>
  <c r="O545" i="2"/>
  <c r="D545" i="2"/>
  <c r="A541" i="2"/>
  <c r="G541" i="2"/>
  <c r="L541" i="2"/>
  <c r="Q541" i="2"/>
  <c r="W541" i="2"/>
  <c r="B541" i="2"/>
  <c r="C541" i="2"/>
  <c r="H541" i="2"/>
  <c r="M541" i="2"/>
  <c r="S541" i="2"/>
  <c r="X541" i="2"/>
  <c r="D541" i="2"/>
  <c r="I541" i="2"/>
  <c r="O541" i="2"/>
  <c r="P541" i="2"/>
  <c r="P668" i="2"/>
  <c r="W667" i="2"/>
  <c r="P667" i="2"/>
  <c r="H667" i="2"/>
  <c r="P666" i="2"/>
  <c r="T665" i="2"/>
  <c r="D665" i="2"/>
  <c r="B664" i="2"/>
  <c r="P663" i="2"/>
  <c r="X662" i="2"/>
  <c r="N662" i="2"/>
  <c r="D662" i="2"/>
  <c r="N661" i="2"/>
  <c r="P658" i="2"/>
  <c r="T657" i="2"/>
  <c r="D657" i="2"/>
  <c r="R655" i="2"/>
  <c r="P654" i="2"/>
  <c r="T653" i="2"/>
  <c r="D653" i="2"/>
  <c r="L652" i="2"/>
  <c r="X650" i="2"/>
  <c r="N650" i="2"/>
  <c r="D650" i="2"/>
  <c r="N649" i="2"/>
  <c r="V646" i="2"/>
  <c r="L646" i="2"/>
  <c r="T644" i="2"/>
  <c r="X642" i="2"/>
  <c r="N642" i="2"/>
  <c r="D642" i="2"/>
  <c r="N641" i="2"/>
  <c r="P639" i="2"/>
  <c r="X638" i="2"/>
  <c r="N638" i="2"/>
  <c r="D638" i="2"/>
  <c r="N637" i="2"/>
  <c r="B636" i="2"/>
  <c r="V634" i="2"/>
  <c r="L634" i="2"/>
  <c r="X631" i="2"/>
  <c r="B631" i="2"/>
  <c r="T630" i="2"/>
  <c r="H630" i="2"/>
  <c r="V629" i="2"/>
  <c r="F629" i="2"/>
  <c r="L628" i="2"/>
  <c r="R627" i="2"/>
  <c r="V626" i="2"/>
  <c r="L626" i="2"/>
  <c r="V622" i="2"/>
  <c r="L622" i="2"/>
  <c r="T618" i="2"/>
  <c r="H618" i="2"/>
  <c r="V617" i="2"/>
  <c r="F617" i="2"/>
  <c r="R616" i="2"/>
  <c r="R615" i="2"/>
  <c r="P614" i="2"/>
  <c r="T613" i="2"/>
  <c r="D613" i="2"/>
  <c r="R611" i="2"/>
  <c r="X610" i="2"/>
  <c r="N610" i="2"/>
  <c r="D610" i="2"/>
  <c r="N609" i="2"/>
  <c r="T606" i="2"/>
  <c r="H606" i="2"/>
  <c r="V605" i="2"/>
  <c r="F605" i="2"/>
  <c r="J604" i="2"/>
  <c r="P603" i="2"/>
  <c r="V602" i="2"/>
  <c r="L602" i="2"/>
  <c r="X599" i="2"/>
  <c r="X598" i="2"/>
  <c r="N598" i="2"/>
  <c r="D598" i="2"/>
  <c r="N597" i="2"/>
  <c r="X595" i="2"/>
  <c r="X594" i="2"/>
  <c r="N594" i="2"/>
  <c r="D594" i="2"/>
  <c r="N593" i="2"/>
  <c r="V590" i="2"/>
  <c r="H590" i="2"/>
  <c r="T589" i="2"/>
  <c r="P587" i="2"/>
  <c r="T586" i="2"/>
  <c r="F586" i="2"/>
  <c r="L585" i="2"/>
  <c r="X582" i="2"/>
  <c r="H582" i="2"/>
  <c r="X579" i="2"/>
  <c r="V578" i="2"/>
  <c r="F578" i="2"/>
  <c r="N577" i="2"/>
  <c r="V570" i="2"/>
  <c r="H570" i="2"/>
  <c r="T569" i="2"/>
  <c r="X566" i="2"/>
  <c r="D566" i="2"/>
  <c r="L561" i="2"/>
  <c r="V557" i="2"/>
  <c r="A553" i="2"/>
  <c r="G553" i="2"/>
  <c r="L553" i="2"/>
  <c r="Q553" i="2"/>
  <c r="W553" i="2"/>
  <c r="B553" i="2"/>
  <c r="C553" i="2"/>
  <c r="H553" i="2"/>
  <c r="M553" i="2"/>
  <c r="S553" i="2"/>
  <c r="X553" i="2"/>
  <c r="P553" i="2"/>
  <c r="E553" i="2"/>
  <c r="W552" i="2"/>
  <c r="L552" i="2"/>
  <c r="A552" i="2"/>
  <c r="T549" i="2"/>
  <c r="C548" i="2"/>
  <c r="H548" i="2"/>
  <c r="M548" i="2"/>
  <c r="S548" i="2"/>
  <c r="X548" i="2"/>
  <c r="D548" i="2"/>
  <c r="I548" i="2"/>
  <c r="O548" i="2"/>
  <c r="T548" i="2"/>
  <c r="Y548" i="2"/>
  <c r="P548" i="2"/>
  <c r="E548" i="2"/>
  <c r="U545" i="2"/>
  <c r="K545" i="2"/>
  <c r="B544" i="2"/>
  <c r="Q544" i="2"/>
  <c r="Y541" i="2"/>
  <c r="K541" i="2"/>
  <c r="O612" i="1"/>
  <c r="O520" i="1"/>
  <c r="O504" i="1"/>
  <c r="O404" i="1"/>
  <c r="O324" i="1"/>
  <c r="O288" i="1"/>
  <c r="O60" i="1"/>
  <c r="O56" i="1"/>
  <c r="V667" i="2"/>
  <c r="N667" i="2"/>
  <c r="V662" i="2"/>
  <c r="B652" i="2"/>
  <c r="V650" i="2"/>
  <c r="T646" i="2"/>
  <c r="V642" i="2"/>
  <c r="V638" i="2"/>
  <c r="T634" i="2"/>
  <c r="P630" i="2"/>
  <c r="T629" i="2"/>
  <c r="T626" i="2"/>
  <c r="T622" i="2"/>
  <c r="P618" i="2"/>
  <c r="T617" i="2"/>
  <c r="V610" i="2"/>
  <c r="P606" i="2"/>
  <c r="T605" i="2"/>
  <c r="T602" i="2"/>
  <c r="V598" i="2"/>
  <c r="V594" i="2"/>
  <c r="L593" i="2"/>
  <c r="T590" i="2"/>
  <c r="F590" i="2"/>
  <c r="L589" i="2"/>
  <c r="H587" i="2"/>
  <c r="P586" i="2"/>
  <c r="F585" i="2"/>
  <c r="T582" i="2"/>
  <c r="F582" i="2"/>
  <c r="P579" i="2"/>
  <c r="P578" i="2"/>
  <c r="D578" i="2"/>
  <c r="L577" i="2"/>
  <c r="D573" i="2"/>
  <c r="T573" i="2"/>
  <c r="F573" i="2"/>
  <c r="T570" i="2"/>
  <c r="F570" i="2"/>
  <c r="L569" i="2"/>
  <c r="H567" i="2"/>
  <c r="P567" i="2"/>
  <c r="P566" i="2"/>
  <c r="L557" i="2"/>
  <c r="U552" i="2"/>
  <c r="K552" i="2"/>
  <c r="A549" i="2"/>
  <c r="G549" i="2"/>
  <c r="L549" i="2"/>
  <c r="Q549" i="2"/>
  <c r="W549" i="2"/>
  <c r="B549" i="2"/>
  <c r="C549" i="2"/>
  <c r="H549" i="2"/>
  <c r="M549" i="2"/>
  <c r="S549" i="2"/>
  <c r="X549" i="2"/>
  <c r="P549" i="2"/>
  <c r="E549" i="2"/>
  <c r="T545" i="2"/>
  <c r="I545" i="2"/>
  <c r="C544" i="2"/>
  <c r="H544" i="2"/>
  <c r="M544" i="2"/>
  <c r="S544" i="2"/>
  <c r="X544" i="2"/>
  <c r="D544" i="2"/>
  <c r="I544" i="2"/>
  <c r="O544" i="2"/>
  <c r="T544" i="2"/>
  <c r="Y544" i="2"/>
  <c r="P544" i="2"/>
  <c r="E544" i="2"/>
  <c r="U541" i="2"/>
  <c r="E541" i="2"/>
  <c r="A537" i="2"/>
  <c r="G537" i="2"/>
  <c r="L537" i="2"/>
  <c r="Q537" i="2"/>
  <c r="W537" i="2"/>
  <c r="B537" i="2"/>
  <c r="C537" i="2"/>
  <c r="H537" i="2"/>
  <c r="M537" i="2"/>
  <c r="S537" i="2"/>
  <c r="X537" i="2"/>
  <c r="D537" i="2"/>
  <c r="I537" i="2"/>
  <c r="O537" i="2"/>
  <c r="T537" i="2"/>
  <c r="Y537" i="2"/>
  <c r="E537" i="2"/>
  <c r="A533" i="2"/>
  <c r="G533" i="2"/>
  <c r="L533" i="2"/>
  <c r="Q533" i="2"/>
  <c r="W533" i="2"/>
  <c r="B533" i="2"/>
  <c r="C533" i="2"/>
  <c r="H533" i="2"/>
  <c r="M533" i="2"/>
  <c r="S533" i="2"/>
  <c r="X533" i="2"/>
  <c r="D533" i="2"/>
  <c r="I533" i="2"/>
  <c r="O533" i="2"/>
  <c r="T533" i="2"/>
  <c r="Y533" i="2"/>
  <c r="E533" i="2"/>
  <c r="A529" i="2"/>
  <c r="G529" i="2"/>
  <c r="L529" i="2"/>
  <c r="Q529" i="2"/>
  <c r="W529" i="2"/>
  <c r="B529" i="2"/>
  <c r="C529" i="2"/>
  <c r="H529" i="2"/>
  <c r="M529" i="2"/>
  <c r="S529" i="2"/>
  <c r="X529" i="2"/>
  <c r="D529" i="2"/>
  <c r="I529" i="2"/>
  <c r="O529" i="2"/>
  <c r="T529" i="2"/>
  <c r="Y529" i="2"/>
  <c r="E529" i="2"/>
  <c r="A525" i="2"/>
  <c r="G525" i="2"/>
  <c r="L525" i="2"/>
  <c r="Q525" i="2"/>
  <c r="W525" i="2"/>
  <c r="B525" i="2"/>
  <c r="C525" i="2"/>
  <c r="H525" i="2"/>
  <c r="M525" i="2"/>
  <c r="S525" i="2"/>
  <c r="X525" i="2"/>
  <c r="D525" i="2"/>
  <c r="I525" i="2"/>
  <c r="O525" i="2"/>
  <c r="T525" i="2"/>
  <c r="Y525" i="2"/>
  <c r="E525" i="2"/>
  <c r="A521" i="2"/>
  <c r="G521" i="2"/>
  <c r="L521" i="2"/>
  <c r="Q521" i="2"/>
  <c r="W521" i="2"/>
  <c r="B521" i="2"/>
  <c r="C521" i="2"/>
  <c r="H521" i="2"/>
  <c r="M521" i="2"/>
  <c r="S521" i="2"/>
  <c r="X521" i="2"/>
  <c r="D521" i="2"/>
  <c r="I521" i="2"/>
  <c r="O521" i="2"/>
  <c r="T521" i="2"/>
  <c r="Y521" i="2"/>
  <c r="E521" i="2"/>
  <c r="A517" i="2"/>
  <c r="G517" i="2"/>
  <c r="L517" i="2"/>
  <c r="Q517" i="2"/>
  <c r="W517" i="2"/>
  <c r="B517" i="2"/>
  <c r="C517" i="2"/>
  <c r="H517" i="2"/>
  <c r="M517" i="2"/>
  <c r="S517" i="2"/>
  <c r="X517" i="2"/>
  <c r="D517" i="2"/>
  <c r="I517" i="2"/>
  <c r="O517" i="2"/>
  <c r="T517" i="2"/>
  <c r="Y517" i="2"/>
  <c r="E517" i="2"/>
  <c r="U513" i="2"/>
  <c r="P513" i="2"/>
  <c r="K513" i="2"/>
  <c r="E513" i="2"/>
  <c r="U509" i="2"/>
  <c r="P509" i="2"/>
  <c r="K509" i="2"/>
  <c r="E509" i="2"/>
  <c r="U505" i="2"/>
  <c r="P505" i="2"/>
  <c r="K505" i="2"/>
  <c r="E505" i="2"/>
  <c r="U501" i="2"/>
  <c r="P501" i="2"/>
  <c r="K501" i="2"/>
  <c r="E501" i="2"/>
  <c r="U497" i="2"/>
  <c r="P497" i="2"/>
  <c r="K497" i="2"/>
  <c r="E497" i="2"/>
  <c r="U493" i="2"/>
  <c r="P493" i="2"/>
  <c r="K493" i="2"/>
  <c r="E493" i="2"/>
  <c r="U489" i="2"/>
  <c r="P489" i="2"/>
  <c r="K489" i="2"/>
  <c r="E489" i="2"/>
  <c r="U485" i="2"/>
  <c r="P485" i="2"/>
  <c r="K485" i="2"/>
  <c r="E485" i="2"/>
  <c r="U481" i="2"/>
  <c r="P481" i="2"/>
  <c r="K481" i="2"/>
  <c r="E481" i="2"/>
  <c r="U477" i="2"/>
  <c r="P477" i="2"/>
  <c r="K477" i="2"/>
  <c r="E477" i="2"/>
  <c r="U473" i="2"/>
  <c r="P473" i="2"/>
  <c r="K473" i="2"/>
  <c r="E473" i="2"/>
  <c r="D464" i="2"/>
  <c r="I464" i="2"/>
  <c r="O464" i="2"/>
  <c r="T464" i="2"/>
  <c r="Y464" i="2"/>
  <c r="G464" i="2"/>
  <c r="M464" i="2"/>
  <c r="U464" i="2"/>
  <c r="B464" i="2"/>
  <c r="C464" i="2"/>
  <c r="K464" i="2"/>
  <c r="Q464" i="2"/>
  <c r="X464" i="2"/>
  <c r="L464" i="2"/>
  <c r="U540" i="2"/>
  <c r="P540" i="2"/>
  <c r="K540" i="2"/>
  <c r="E540" i="2"/>
  <c r="U536" i="2"/>
  <c r="P536" i="2"/>
  <c r="K536" i="2"/>
  <c r="E536" i="2"/>
  <c r="U532" i="2"/>
  <c r="P532" i="2"/>
  <c r="K532" i="2"/>
  <c r="E532" i="2"/>
  <c r="U528" i="2"/>
  <c r="P528" i="2"/>
  <c r="K528" i="2"/>
  <c r="E528" i="2"/>
  <c r="U524" i="2"/>
  <c r="P524" i="2"/>
  <c r="K524" i="2"/>
  <c r="E524" i="2"/>
  <c r="U520" i="2"/>
  <c r="P520" i="2"/>
  <c r="K520" i="2"/>
  <c r="E520" i="2"/>
  <c r="U516" i="2"/>
  <c r="P516" i="2"/>
  <c r="K516" i="2"/>
  <c r="E516" i="2"/>
  <c r="Y513" i="2"/>
  <c r="T513" i="2"/>
  <c r="O513" i="2"/>
  <c r="I513" i="2"/>
  <c r="D513" i="2"/>
  <c r="U512" i="2"/>
  <c r="P512" i="2"/>
  <c r="K512" i="2"/>
  <c r="E512" i="2"/>
  <c r="Y509" i="2"/>
  <c r="T509" i="2"/>
  <c r="O509" i="2"/>
  <c r="I509" i="2"/>
  <c r="D509" i="2"/>
  <c r="U508" i="2"/>
  <c r="P508" i="2"/>
  <c r="K508" i="2"/>
  <c r="E508" i="2"/>
  <c r="Y505" i="2"/>
  <c r="T505" i="2"/>
  <c r="O505" i="2"/>
  <c r="I505" i="2"/>
  <c r="D505" i="2"/>
  <c r="U504" i="2"/>
  <c r="P504" i="2"/>
  <c r="K504" i="2"/>
  <c r="E504" i="2"/>
  <c r="Y501" i="2"/>
  <c r="T501" i="2"/>
  <c r="O501" i="2"/>
  <c r="I501" i="2"/>
  <c r="D501" i="2"/>
  <c r="U500" i="2"/>
  <c r="P500" i="2"/>
  <c r="K500" i="2"/>
  <c r="E500" i="2"/>
  <c r="Y497" i="2"/>
  <c r="T497" i="2"/>
  <c r="O497" i="2"/>
  <c r="I497" i="2"/>
  <c r="D497" i="2"/>
  <c r="U496" i="2"/>
  <c r="P496" i="2"/>
  <c r="K496" i="2"/>
  <c r="E496" i="2"/>
  <c r="Y493" i="2"/>
  <c r="T493" i="2"/>
  <c r="O493" i="2"/>
  <c r="I493" i="2"/>
  <c r="D493" i="2"/>
  <c r="U492" i="2"/>
  <c r="P492" i="2"/>
  <c r="K492" i="2"/>
  <c r="E492" i="2"/>
  <c r="Y489" i="2"/>
  <c r="T489" i="2"/>
  <c r="O489" i="2"/>
  <c r="I489" i="2"/>
  <c r="D489" i="2"/>
  <c r="U488" i="2"/>
  <c r="P488" i="2"/>
  <c r="K488" i="2"/>
  <c r="E488" i="2"/>
  <c r="Y485" i="2"/>
  <c r="T485" i="2"/>
  <c r="O485" i="2"/>
  <c r="I485" i="2"/>
  <c r="D485" i="2"/>
  <c r="U484" i="2"/>
  <c r="P484" i="2"/>
  <c r="K484" i="2"/>
  <c r="E484" i="2"/>
  <c r="Y481" i="2"/>
  <c r="T481" i="2"/>
  <c r="O481" i="2"/>
  <c r="I481" i="2"/>
  <c r="D481" i="2"/>
  <c r="U480" i="2"/>
  <c r="P480" i="2"/>
  <c r="K480" i="2"/>
  <c r="E480" i="2"/>
  <c r="Y477" i="2"/>
  <c r="T477" i="2"/>
  <c r="O477" i="2"/>
  <c r="I477" i="2"/>
  <c r="D477" i="2"/>
  <c r="U476" i="2"/>
  <c r="P476" i="2"/>
  <c r="K476" i="2"/>
  <c r="E476" i="2"/>
  <c r="C474" i="2"/>
  <c r="Y473" i="2"/>
  <c r="T473" i="2"/>
  <c r="O473" i="2"/>
  <c r="I473" i="2"/>
  <c r="D473" i="2"/>
  <c r="U472" i="2"/>
  <c r="P472" i="2"/>
  <c r="K472" i="2"/>
  <c r="E472" i="2"/>
  <c r="H470" i="2"/>
  <c r="A470" i="2"/>
  <c r="W464" i="2"/>
  <c r="H464" i="2"/>
  <c r="A462" i="2"/>
  <c r="G462" i="2"/>
  <c r="L462" i="2"/>
  <c r="Q462" i="2"/>
  <c r="W462" i="2"/>
  <c r="B462" i="2"/>
  <c r="H462" i="2"/>
  <c r="O462" i="2"/>
  <c r="U462" i="2"/>
  <c r="D462" i="2"/>
  <c r="K462" i="2"/>
  <c r="S462" i="2"/>
  <c r="Y462" i="2"/>
  <c r="M462" i="2"/>
  <c r="C461" i="2"/>
  <c r="H461" i="2"/>
  <c r="M461" i="2"/>
  <c r="S461" i="2"/>
  <c r="X461" i="2"/>
  <c r="G461" i="2"/>
  <c r="O461" i="2"/>
  <c r="U461" i="2"/>
  <c r="B461" i="2"/>
  <c r="D461" i="2"/>
  <c r="K461" i="2"/>
  <c r="Q461" i="2"/>
  <c r="Y461" i="2"/>
  <c r="L461" i="2"/>
  <c r="D460" i="2"/>
  <c r="I460" i="2"/>
  <c r="O460" i="2"/>
  <c r="T460" i="2"/>
  <c r="Y460" i="2"/>
  <c r="G460" i="2"/>
  <c r="M460" i="2"/>
  <c r="U460" i="2"/>
  <c r="B460" i="2"/>
  <c r="C460" i="2"/>
  <c r="K460" i="2"/>
  <c r="Q460" i="2"/>
  <c r="X460" i="2"/>
  <c r="L460" i="2"/>
  <c r="P453" i="2"/>
  <c r="P574" i="2"/>
  <c r="T562" i="2"/>
  <c r="H562" i="2"/>
  <c r="P558" i="2"/>
  <c r="U555" i="2"/>
  <c r="P555" i="2"/>
  <c r="K555" i="2"/>
  <c r="B554" i="2"/>
  <c r="W554" i="2"/>
  <c r="Q554" i="2"/>
  <c r="L554" i="2"/>
  <c r="G554" i="2"/>
  <c r="A554" i="2"/>
  <c r="U551" i="2"/>
  <c r="P551" i="2"/>
  <c r="K551" i="2"/>
  <c r="B550" i="2"/>
  <c r="W550" i="2"/>
  <c r="Q550" i="2"/>
  <c r="L550" i="2"/>
  <c r="G550" i="2"/>
  <c r="A550" i="2"/>
  <c r="U547" i="2"/>
  <c r="P547" i="2"/>
  <c r="K547" i="2"/>
  <c r="B546" i="2"/>
  <c r="W546" i="2"/>
  <c r="Q546" i="2"/>
  <c r="L546" i="2"/>
  <c r="G546" i="2"/>
  <c r="A546" i="2"/>
  <c r="U543" i="2"/>
  <c r="P543" i="2"/>
  <c r="K543" i="2"/>
  <c r="B542" i="2"/>
  <c r="W542" i="2"/>
  <c r="Q542" i="2"/>
  <c r="L542" i="2"/>
  <c r="G542" i="2"/>
  <c r="A542" i="2"/>
  <c r="Y540" i="2"/>
  <c r="T540" i="2"/>
  <c r="O540" i="2"/>
  <c r="I540" i="2"/>
  <c r="D540" i="2"/>
  <c r="U539" i="2"/>
  <c r="P539" i="2"/>
  <c r="K539" i="2"/>
  <c r="B538" i="2"/>
  <c r="W538" i="2"/>
  <c r="Q538" i="2"/>
  <c r="L538" i="2"/>
  <c r="G538" i="2"/>
  <c r="A538" i="2"/>
  <c r="Y536" i="2"/>
  <c r="T536" i="2"/>
  <c r="O536" i="2"/>
  <c r="I536" i="2"/>
  <c r="D536" i="2"/>
  <c r="U535" i="2"/>
  <c r="P535" i="2"/>
  <c r="K535" i="2"/>
  <c r="B534" i="2"/>
  <c r="W534" i="2"/>
  <c r="Q534" i="2"/>
  <c r="L534" i="2"/>
  <c r="G534" i="2"/>
  <c r="A534" i="2"/>
  <c r="Y532" i="2"/>
  <c r="T532" i="2"/>
  <c r="O532" i="2"/>
  <c r="I532" i="2"/>
  <c r="D532" i="2"/>
  <c r="U531" i="2"/>
  <c r="P531" i="2"/>
  <c r="K531" i="2"/>
  <c r="B530" i="2"/>
  <c r="W530" i="2"/>
  <c r="Q530" i="2"/>
  <c r="L530" i="2"/>
  <c r="G530" i="2"/>
  <c r="A530" i="2"/>
  <c r="Y528" i="2"/>
  <c r="T528" i="2"/>
  <c r="O528" i="2"/>
  <c r="I528" i="2"/>
  <c r="D528" i="2"/>
  <c r="U527" i="2"/>
  <c r="P527" i="2"/>
  <c r="K527" i="2"/>
  <c r="B526" i="2"/>
  <c r="W526" i="2"/>
  <c r="Q526" i="2"/>
  <c r="L526" i="2"/>
  <c r="G526" i="2"/>
  <c r="A526" i="2"/>
  <c r="Y524" i="2"/>
  <c r="T524" i="2"/>
  <c r="O524" i="2"/>
  <c r="I524" i="2"/>
  <c r="D524" i="2"/>
  <c r="U523" i="2"/>
  <c r="P523" i="2"/>
  <c r="K523" i="2"/>
  <c r="B522" i="2"/>
  <c r="W522" i="2"/>
  <c r="Q522" i="2"/>
  <c r="L522" i="2"/>
  <c r="G522" i="2"/>
  <c r="A522" i="2"/>
  <c r="Y520" i="2"/>
  <c r="T520" i="2"/>
  <c r="O520" i="2"/>
  <c r="I520" i="2"/>
  <c r="D520" i="2"/>
  <c r="U519" i="2"/>
  <c r="P519" i="2"/>
  <c r="K519" i="2"/>
  <c r="B518" i="2"/>
  <c r="W518" i="2"/>
  <c r="Q518" i="2"/>
  <c r="L518" i="2"/>
  <c r="G518" i="2"/>
  <c r="A518" i="2"/>
  <c r="Y516" i="2"/>
  <c r="T516" i="2"/>
  <c r="O516" i="2"/>
  <c r="I516" i="2"/>
  <c r="D516" i="2"/>
  <c r="U515" i="2"/>
  <c r="P515" i="2"/>
  <c r="K515" i="2"/>
  <c r="B514" i="2"/>
  <c r="W514" i="2"/>
  <c r="Q514" i="2"/>
  <c r="L514" i="2"/>
  <c r="G514" i="2"/>
  <c r="A514" i="2"/>
  <c r="X513" i="2"/>
  <c r="S513" i="2"/>
  <c r="M513" i="2"/>
  <c r="H513" i="2"/>
  <c r="C513" i="2"/>
  <c r="Y512" i="2"/>
  <c r="T512" i="2"/>
  <c r="O512" i="2"/>
  <c r="I512" i="2"/>
  <c r="D512" i="2"/>
  <c r="U511" i="2"/>
  <c r="P511" i="2"/>
  <c r="K511" i="2"/>
  <c r="B510" i="2"/>
  <c r="W510" i="2"/>
  <c r="Q510" i="2"/>
  <c r="L510" i="2"/>
  <c r="G510" i="2"/>
  <c r="A510" i="2"/>
  <c r="X509" i="2"/>
  <c r="S509" i="2"/>
  <c r="M509" i="2"/>
  <c r="H509" i="2"/>
  <c r="C509" i="2"/>
  <c r="Y508" i="2"/>
  <c r="T508" i="2"/>
  <c r="O508" i="2"/>
  <c r="I508" i="2"/>
  <c r="D508" i="2"/>
  <c r="U507" i="2"/>
  <c r="P507" i="2"/>
  <c r="K507" i="2"/>
  <c r="B506" i="2"/>
  <c r="W506" i="2"/>
  <c r="Q506" i="2"/>
  <c r="L506" i="2"/>
  <c r="G506" i="2"/>
  <c r="A506" i="2"/>
  <c r="X505" i="2"/>
  <c r="S505" i="2"/>
  <c r="M505" i="2"/>
  <c r="H505" i="2"/>
  <c r="C505" i="2"/>
  <c r="Y504" i="2"/>
  <c r="T504" i="2"/>
  <c r="O504" i="2"/>
  <c r="I504" i="2"/>
  <c r="D504" i="2"/>
  <c r="U503" i="2"/>
  <c r="P503" i="2"/>
  <c r="K503" i="2"/>
  <c r="B502" i="2"/>
  <c r="W502" i="2"/>
  <c r="Q502" i="2"/>
  <c r="L502" i="2"/>
  <c r="G502" i="2"/>
  <c r="A502" i="2"/>
  <c r="X501" i="2"/>
  <c r="S501" i="2"/>
  <c r="M501" i="2"/>
  <c r="H501" i="2"/>
  <c r="C501" i="2"/>
  <c r="Y500" i="2"/>
  <c r="T500" i="2"/>
  <c r="O500" i="2"/>
  <c r="I500" i="2"/>
  <c r="D500" i="2"/>
  <c r="U499" i="2"/>
  <c r="P499" i="2"/>
  <c r="K499" i="2"/>
  <c r="B498" i="2"/>
  <c r="W498" i="2"/>
  <c r="Q498" i="2"/>
  <c r="L498" i="2"/>
  <c r="G498" i="2"/>
  <c r="A498" i="2"/>
  <c r="X497" i="2"/>
  <c r="S497" i="2"/>
  <c r="M497" i="2"/>
  <c r="H497" i="2"/>
  <c r="C497" i="2"/>
  <c r="Y496" i="2"/>
  <c r="T496" i="2"/>
  <c r="O496" i="2"/>
  <c r="I496" i="2"/>
  <c r="D496" i="2"/>
  <c r="U495" i="2"/>
  <c r="P495" i="2"/>
  <c r="K495" i="2"/>
  <c r="B494" i="2"/>
  <c r="W494" i="2"/>
  <c r="Q494" i="2"/>
  <c r="L494" i="2"/>
  <c r="G494" i="2"/>
  <c r="A494" i="2"/>
  <c r="X493" i="2"/>
  <c r="S493" i="2"/>
  <c r="M493" i="2"/>
  <c r="H493" i="2"/>
  <c r="C493" i="2"/>
  <c r="Y492" i="2"/>
  <c r="T492" i="2"/>
  <c r="O492" i="2"/>
  <c r="I492" i="2"/>
  <c r="D492" i="2"/>
  <c r="U491" i="2"/>
  <c r="P491" i="2"/>
  <c r="K491" i="2"/>
  <c r="B490" i="2"/>
  <c r="W490" i="2"/>
  <c r="Q490" i="2"/>
  <c r="L490" i="2"/>
  <c r="G490" i="2"/>
  <c r="A490" i="2"/>
  <c r="X489" i="2"/>
  <c r="S489" i="2"/>
  <c r="M489" i="2"/>
  <c r="H489" i="2"/>
  <c r="C489" i="2"/>
  <c r="Y488" i="2"/>
  <c r="T488" i="2"/>
  <c r="O488" i="2"/>
  <c r="I488" i="2"/>
  <c r="D488" i="2"/>
  <c r="U487" i="2"/>
  <c r="P487" i="2"/>
  <c r="K487" i="2"/>
  <c r="B486" i="2"/>
  <c r="W486" i="2"/>
  <c r="Q486" i="2"/>
  <c r="L486" i="2"/>
  <c r="G486" i="2"/>
  <c r="A486" i="2"/>
  <c r="X485" i="2"/>
  <c r="S485" i="2"/>
  <c r="M485" i="2"/>
  <c r="H485" i="2"/>
  <c r="C485" i="2"/>
  <c r="Y484" i="2"/>
  <c r="T484" i="2"/>
  <c r="O484" i="2"/>
  <c r="I484" i="2"/>
  <c r="D484" i="2"/>
  <c r="U483" i="2"/>
  <c r="P483" i="2"/>
  <c r="K483" i="2"/>
  <c r="B482" i="2"/>
  <c r="W482" i="2"/>
  <c r="Q482" i="2"/>
  <c r="L482" i="2"/>
  <c r="G482" i="2"/>
  <c r="A482" i="2"/>
  <c r="X481" i="2"/>
  <c r="S481" i="2"/>
  <c r="M481" i="2"/>
  <c r="H481" i="2"/>
  <c r="C481" i="2"/>
  <c r="Y480" i="2"/>
  <c r="T480" i="2"/>
  <c r="O480" i="2"/>
  <c r="I480" i="2"/>
  <c r="D480" i="2"/>
  <c r="U479" i="2"/>
  <c r="P479" i="2"/>
  <c r="K479" i="2"/>
  <c r="B478" i="2"/>
  <c r="W478" i="2"/>
  <c r="Q478" i="2"/>
  <c r="L478" i="2"/>
  <c r="G478" i="2"/>
  <c r="A478" i="2"/>
  <c r="X477" i="2"/>
  <c r="S477" i="2"/>
  <c r="M477" i="2"/>
  <c r="H477" i="2"/>
  <c r="C477" i="2"/>
  <c r="Y476" i="2"/>
  <c r="T476" i="2"/>
  <c r="O476" i="2"/>
  <c r="I476" i="2"/>
  <c r="D476" i="2"/>
  <c r="U475" i="2"/>
  <c r="P475" i="2"/>
  <c r="K475" i="2"/>
  <c r="B474" i="2"/>
  <c r="W474" i="2"/>
  <c r="Q474" i="2"/>
  <c r="L474" i="2"/>
  <c r="G474" i="2"/>
  <c r="A474" i="2"/>
  <c r="X473" i="2"/>
  <c r="S473" i="2"/>
  <c r="M473" i="2"/>
  <c r="H473" i="2"/>
  <c r="C473" i="2"/>
  <c r="Y472" i="2"/>
  <c r="T472" i="2"/>
  <c r="O472" i="2"/>
  <c r="I472" i="2"/>
  <c r="D472" i="2"/>
  <c r="U471" i="2"/>
  <c r="P471" i="2"/>
  <c r="K471" i="2"/>
  <c r="B470" i="2"/>
  <c r="W470" i="2"/>
  <c r="Q470" i="2"/>
  <c r="L470" i="2"/>
  <c r="G470" i="2"/>
  <c r="A469" i="2"/>
  <c r="G469" i="2"/>
  <c r="L469" i="2"/>
  <c r="Q469" i="2"/>
  <c r="W469" i="2"/>
  <c r="B469" i="2"/>
  <c r="T469" i="2"/>
  <c r="M469" i="2"/>
  <c r="E469" i="2"/>
  <c r="C468" i="2"/>
  <c r="H468" i="2"/>
  <c r="M468" i="2"/>
  <c r="S468" i="2"/>
  <c r="X468" i="2"/>
  <c r="T468" i="2"/>
  <c r="L468" i="2"/>
  <c r="E468" i="2"/>
  <c r="D467" i="2"/>
  <c r="I467" i="2"/>
  <c r="O467" i="2"/>
  <c r="T467" i="2"/>
  <c r="Y467" i="2"/>
  <c r="S467" i="2"/>
  <c r="L467" i="2"/>
  <c r="E467" i="2"/>
  <c r="C465" i="2"/>
  <c r="G465" i="2"/>
  <c r="L465" i="2"/>
  <c r="Q465" i="2"/>
  <c r="W465" i="2"/>
  <c r="B465" i="2"/>
  <c r="D465" i="2"/>
  <c r="I465" i="2"/>
  <c r="O465" i="2"/>
  <c r="T465" i="2"/>
  <c r="Y465" i="2"/>
  <c r="P465" i="2"/>
  <c r="E465" i="2"/>
  <c r="S464" i="2"/>
  <c r="E464" i="2"/>
  <c r="X462" i="2"/>
  <c r="I462" i="2"/>
  <c r="W461" i="2"/>
  <c r="I461" i="2"/>
  <c r="W460" i="2"/>
  <c r="H460" i="2"/>
  <c r="A458" i="2"/>
  <c r="G458" i="2"/>
  <c r="L458" i="2"/>
  <c r="Q458" i="2"/>
  <c r="W458" i="2"/>
  <c r="B458" i="2"/>
  <c r="H458" i="2"/>
  <c r="O458" i="2"/>
  <c r="U458" i="2"/>
  <c r="D458" i="2"/>
  <c r="K458" i="2"/>
  <c r="S458" i="2"/>
  <c r="Y458" i="2"/>
  <c r="M458" i="2"/>
  <c r="D456" i="2"/>
  <c r="I456" i="2"/>
  <c r="O456" i="2"/>
  <c r="T456" i="2"/>
  <c r="Y456" i="2"/>
  <c r="C456" i="2"/>
  <c r="H456" i="2"/>
  <c r="M456" i="2"/>
  <c r="S456" i="2"/>
  <c r="X456" i="2"/>
  <c r="A456" i="2"/>
  <c r="L456" i="2"/>
  <c r="W456" i="2"/>
  <c r="G456" i="2"/>
  <c r="Q456" i="2"/>
  <c r="B456" i="2"/>
  <c r="E456" i="2"/>
  <c r="P562" i="2"/>
  <c r="U554" i="2"/>
  <c r="P554" i="2"/>
  <c r="K554" i="2"/>
  <c r="U550" i="2"/>
  <c r="P550" i="2"/>
  <c r="K550" i="2"/>
  <c r="U546" i="2"/>
  <c r="P546" i="2"/>
  <c r="K546" i="2"/>
  <c r="U542" i="2"/>
  <c r="P542" i="2"/>
  <c r="K542" i="2"/>
  <c r="X540" i="2"/>
  <c r="S540" i="2"/>
  <c r="M540" i="2"/>
  <c r="H540" i="2"/>
  <c r="U538" i="2"/>
  <c r="P538" i="2"/>
  <c r="K538" i="2"/>
  <c r="X536" i="2"/>
  <c r="S536" i="2"/>
  <c r="M536" i="2"/>
  <c r="H536" i="2"/>
  <c r="U534" i="2"/>
  <c r="P534" i="2"/>
  <c r="K534" i="2"/>
  <c r="X532" i="2"/>
  <c r="S532" i="2"/>
  <c r="M532" i="2"/>
  <c r="H532" i="2"/>
  <c r="U530" i="2"/>
  <c r="P530" i="2"/>
  <c r="K530" i="2"/>
  <c r="X528" i="2"/>
  <c r="S528" i="2"/>
  <c r="M528" i="2"/>
  <c r="H528" i="2"/>
  <c r="U526" i="2"/>
  <c r="P526" i="2"/>
  <c r="K526" i="2"/>
  <c r="X524" i="2"/>
  <c r="S524" i="2"/>
  <c r="M524" i="2"/>
  <c r="H524" i="2"/>
  <c r="U522" i="2"/>
  <c r="P522" i="2"/>
  <c r="K522" i="2"/>
  <c r="X520" i="2"/>
  <c r="S520" i="2"/>
  <c r="M520" i="2"/>
  <c r="H520" i="2"/>
  <c r="U518" i="2"/>
  <c r="P518" i="2"/>
  <c r="K518" i="2"/>
  <c r="X516" i="2"/>
  <c r="S516" i="2"/>
  <c r="M516" i="2"/>
  <c r="H516" i="2"/>
  <c r="U514" i="2"/>
  <c r="P514" i="2"/>
  <c r="K514" i="2"/>
  <c r="B513" i="2"/>
  <c r="W513" i="2"/>
  <c r="Q513" i="2"/>
  <c r="L513" i="2"/>
  <c r="G513" i="2"/>
  <c r="X512" i="2"/>
  <c r="S512" i="2"/>
  <c r="M512" i="2"/>
  <c r="H512" i="2"/>
  <c r="U510" i="2"/>
  <c r="P510" i="2"/>
  <c r="K510" i="2"/>
  <c r="B509" i="2"/>
  <c r="W509" i="2"/>
  <c r="Q509" i="2"/>
  <c r="L509" i="2"/>
  <c r="G509" i="2"/>
  <c r="X508" i="2"/>
  <c r="S508" i="2"/>
  <c r="M508" i="2"/>
  <c r="H508" i="2"/>
  <c r="U506" i="2"/>
  <c r="P506" i="2"/>
  <c r="K506" i="2"/>
  <c r="B505" i="2"/>
  <c r="W505" i="2"/>
  <c r="Q505" i="2"/>
  <c r="L505" i="2"/>
  <c r="G505" i="2"/>
  <c r="X504" i="2"/>
  <c r="S504" i="2"/>
  <c r="M504" i="2"/>
  <c r="H504" i="2"/>
  <c r="U502" i="2"/>
  <c r="P502" i="2"/>
  <c r="K502" i="2"/>
  <c r="B501" i="2"/>
  <c r="W501" i="2"/>
  <c r="Q501" i="2"/>
  <c r="L501" i="2"/>
  <c r="G501" i="2"/>
  <c r="X500" i="2"/>
  <c r="S500" i="2"/>
  <c r="M500" i="2"/>
  <c r="H500" i="2"/>
  <c r="U498" i="2"/>
  <c r="P498" i="2"/>
  <c r="K498" i="2"/>
  <c r="B497" i="2"/>
  <c r="W497" i="2"/>
  <c r="Q497" i="2"/>
  <c r="L497" i="2"/>
  <c r="G497" i="2"/>
  <c r="X496" i="2"/>
  <c r="S496" i="2"/>
  <c r="M496" i="2"/>
  <c r="H496" i="2"/>
  <c r="U494" i="2"/>
  <c r="P494" i="2"/>
  <c r="K494" i="2"/>
  <c r="B493" i="2"/>
  <c r="W493" i="2"/>
  <c r="Q493" i="2"/>
  <c r="L493" i="2"/>
  <c r="G493" i="2"/>
  <c r="X492" i="2"/>
  <c r="S492" i="2"/>
  <c r="M492" i="2"/>
  <c r="H492" i="2"/>
  <c r="U490" i="2"/>
  <c r="P490" i="2"/>
  <c r="K490" i="2"/>
  <c r="B489" i="2"/>
  <c r="W489" i="2"/>
  <c r="Q489" i="2"/>
  <c r="L489" i="2"/>
  <c r="G489" i="2"/>
  <c r="X488" i="2"/>
  <c r="S488" i="2"/>
  <c r="M488" i="2"/>
  <c r="H488" i="2"/>
  <c r="U486" i="2"/>
  <c r="P486" i="2"/>
  <c r="K486" i="2"/>
  <c r="B485" i="2"/>
  <c r="W485" i="2"/>
  <c r="Q485" i="2"/>
  <c r="L485" i="2"/>
  <c r="G485" i="2"/>
  <c r="X484" i="2"/>
  <c r="S484" i="2"/>
  <c r="M484" i="2"/>
  <c r="H484" i="2"/>
  <c r="U482" i="2"/>
  <c r="P482" i="2"/>
  <c r="K482" i="2"/>
  <c r="B481" i="2"/>
  <c r="W481" i="2"/>
  <c r="Q481" i="2"/>
  <c r="L481" i="2"/>
  <c r="G481" i="2"/>
  <c r="X480" i="2"/>
  <c r="S480" i="2"/>
  <c r="M480" i="2"/>
  <c r="H480" i="2"/>
  <c r="U478" i="2"/>
  <c r="P478" i="2"/>
  <c r="K478" i="2"/>
  <c r="B477" i="2"/>
  <c r="W477" i="2"/>
  <c r="Q477" i="2"/>
  <c r="L477" i="2"/>
  <c r="G477" i="2"/>
  <c r="X476" i="2"/>
  <c r="S476" i="2"/>
  <c r="M476" i="2"/>
  <c r="H476" i="2"/>
  <c r="U474" i="2"/>
  <c r="P474" i="2"/>
  <c r="K474" i="2"/>
  <c r="B473" i="2"/>
  <c r="W473" i="2"/>
  <c r="Q473" i="2"/>
  <c r="L473" i="2"/>
  <c r="G473" i="2"/>
  <c r="X472" i="2"/>
  <c r="S472" i="2"/>
  <c r="M472" i="2"/>
  <c r="H472" i="2"/>
  <c r="U470" i="2"/>
  <c r="P470" i="2"/>
  <c r="K470" i="2"/>
  <c r="D470" i="2"/>
  <c r="P464" i="2"/>
  <c r="A464" i="2"/>
  <c r="T462" i="2"/>
  <c r="E462" i="2"/>
  <c r="T461" i="2"/>
  <c r="E461" i="2"/>
  <c r="E460" i="2"/>
  <c r="C453" i="2"/>
  <c r="H453" i="2"/>
  <c r="M453" i="2"/>
  <c r="S453" i="2"/>
  <c r="X453" i="2"/>
  <c r="A453" i="2"/>
  <c r="G453" i="2"/>
  <c r="L453" i="2"/>
  <c r="Q453" i="2"/>
  <c r="W453" i="2"/>
  <c r="B453" i="2"/>
  <c r="I453" i="2"/>
  <c r="T453" i="2"/>
  <c r="D453" i="2"/>
  <c r="O453" i="2"/>
  <c r="Y453" i="2"/>
  <c r="E453" i="2"/>
  <c r="D448" i="2"/>
  <c r="I448" i="2"/>
  <c r="O448" i="2"/>
  <c r="T448" i="2"/>
  <c r="Y448" i="2"/>
  <c r="E448" i="2"/>
  <c r="K448" i="2"/>
  <c r="C448" i="2"/>
  <c r="H448" i="2"/>
  <c r="M448" i="2"/>
  <c r="S448" i="2"/>
  <c r="X448" i="2"/>
  <c r="A448" i="2"/>
  <c r="Q448" i="2"/>
  <c r="B448" i="2"/>
  <c r="L448" i="2"/>
  <c r="W448" i="2"/>
  <c r="C445" i="2"/>
  <c r="H445" i="2"/>
  <c r="M445" i="2"/>
  <c r="S445" i="2"/>
  <c r="X445" i="2"/>
  <c r="D445" i="2"/>
  <c r="I445" i="2"/>
  <c r="O445" i="2"/>
  <c r="T445" i="2"/>
  <c r="Y445" i="2"/>
  <c r="A445" i="2"/>
  <c r="G445" i="2"/>
  <c r="L445" i="2"/>
  <c r="Q445" i="2"/>
  <c r="W445" i="2"/>
  <c r="B445" i="2"/>
  <c r="E445" i="2"/>
  <c r="C441" i="2"/>
  <c r="H441" i="2"/>
  <c r="M441" i="2"/>
  <c r="S441" i="2"/>
  <c r="X441" i="2"/>
  <c r="D441" i="2"/>
  <c r="I441" i="2"/>
  <c r="O441" i="2"/>
  <c r="T441" i="2"/>
  <c r="Y441" i="2"/>
  <c r="A441" i="2"/>
  <c r="G441" i="2"/>
  <c r="L441" i="2"/>
  <c r="Q441" i="2"/>
  <c r="W441" i="2"/>
  <c r="B441" i="2"/>
  <c r="E441" i="2"/>
  <c r="C437" i="2"/>
  <c r="H437" i="2"/>
  <c r="M437" i="2"/>
  <c r="S437" i="2"/>
  <c r="X437" i="2"/>
  <c r="D437" i="2"/>
  <c r="I437" i="2"/>
  <c r="O437" i="2"/>
  <c r="T437" i="2"/>
  <c r="Y437" i="2"/>
  <c r="A437" i="2"/>
  <c r="G437" i="2"/>
  <c r="L437" i="2"/>
  <c r="Q437" i="2"/>
  <c r="W437" i="2"/>
  <c r="B437" i="2"/>
  <c r="E437" i="2"/>
  <c r="C433" i="2"/>
  <c r="H433" i="2"/>
  <c r="M433" i="2"/>
  <c r="S433" i="2"/>
  <c r="X433" i="2"/>
  <c r="D433" i="2"/>
  <c r="I433" i="2"/>
  <c r="O433" i="2"/>
  <c r="T433" i="2"/>
  <c r="Y433" i="2"/>
  <c r="A433" i="2"/>
  <c r="G433" i="2"/>
  <c r="L433" i="2"/>
  <c r="Q433" i="2"/>
  <c r="W433" i="2"/>
  <c r="B433" i="2"/>
  <c r="E433" i="2"/>
  <c r="C429" i="2"/>
  <c r="H429" i="2"/>
  <c r="M429" i="2"/>
  <c r="S429" i="2"/>
  <c r="X429" i="2"/>
  <c r="D429" i="2"/>
  <c r="I429" i="2"/>
  <c r="O429" i="2"/>
  <c r="T429" i="2"/>
  <c r="Y429" i="2"/>
  <c r="A429" i="2"/>
  <c r="G429" i="2"/>
  <c r="L429" i="2"/>
  <c r="Q429" i="2"/>
  <c r="W429" i="2"/>
  <c r="B429" i="2"/>
  <c r="E429" i="2"/>
  <c r="C425" i="2"/>
  <c r="H425" i="2"/>
  <c r="M425" i="2"/>
  <c r="S425" i="2"/>
  <c r="X425" i="2"/>
  <c r="D425" i="2"/>
  <c r="I425" i="2"/>
  <c r="O425" i="2"/>
  <c r="T425" i="2"/>
  <c r="Y425" i="2"/>
  <c r="A425" i="2"/>
  <c r="G425" i="2"/>
  <c r="L425" i="2"/>
  <c r="Q425" i="2"/>
  <c r="W425" i="2"/>
  <c r="B425" i="2"/>
  <c r="E425" i="2"/>
  <c r="C421" i="2"/>
  <c r="H421" i="2"/>
  <c r="M421" i="2"/>
  <c r="S421" i="2"/>
  <c r="X421" i="2"/>
  <c r="D421" i="2"/>
  <c r="I421" i="2"/>
  <c r="O421" i="2"/>
  <c r="T421" i="2"/>
  <c r="Y421" i="2"/>
  <c r="A421" i="2"/>
  <c r="G421" i="2"/>
  <c r="L421" i="2"/>
  <c r="Q421" i="2"/>
  <c r="W421" i="2"/>
  <c r="B421" i="2"/>
  <c r="E421" i="2"/>
  <c r="C417" i="2"/>
  <c r="H417" i="2"/>
  <c r="M417" i="2"/>
  <c r="S417" i="2"/>
  <c r="X417" i="2"/>
  <c r="D417" i="2"/>
  <c r="I417" i="2"/>
  <c r="O417" i="2"/>
  <c r="T417" i="2"/>
  <c r="Y417" i="2"/>
  <c r="A417" i="2"/>
  <c r="G417" i="2"/>
  <c r="L417" i="2"/>
  <c r="Q417" i="2"/>
  <c r="W417" i="2"/>
  <c r="B417" i="2"/>
  <c r="E417" i="2"/>
  <c r="C413" i="2"/>
  <c r="H413" i="2"/>
  <c r="M413" i="2"/>
  <c r="S413" i="2"/>
  <c r="X413" i="2"/>
  <c r="D413" i="2"/>
  <c r="I413" i="2"/>
  <c r="O413" i="2"/>
  <c r="T413" i="2"/>
  <c r="Y413" i="2"/>
  <c r="A413" i="2"/>
  <c r="G413" i="2"/>
  <c r="L413" i="2"/>
  <c r="Q413" i="2"/>
  <c r="W413" i="2"/>
  <c r="B413" i="2"/>
  <c r="E413" i="2"/>
  <c r="C409" i="2"/>
  <c r="H409" i="2"/>
  <c r="M409" i="2"/>
  <c r="S409" i="2"/>
  <c r="X409" i="2"/>
  <c r="D409" i="2"/>
  <c r="I409" i="2"/>
  <c r="O409" i="2"/>
  <c r="T409" i="2"/>
  <c r="Y409" i="2"/>
  <c r="A409" i="2"/>
  <c r="G409" i="2"/>
  <c r="L409" i="2"/>
  <c r="Q409" i="2"/>
  <c r="W409" i="2"/>
  <c r="B409" i="2"/>
  <c r="E409" i="2"/>
  <c r="C405" i="2"/>
  <c r="H405" i="2"/>
  <c r="M405" i="2"/>
  <c r="S405" i="2"/>
  <c r="X405" i="2"/>
  <c r="D405" i="2"/>
  <c r="I405" i="2"/>
  <c r="O405" i="2"/>
  <c r="T405" i="2"/>
  <c r="Y405" i="2"/>
  <c r="A405" i="2"/>
  <c r="G405" i="2"/>
  <c r="L405" i="2"/>
  <c r="Q405" i="2"/>
  <c r="W405" i="2"/>
  <c r="B405" i="2"/>
  <c r="E405" i="2"/>
  <c r="C401" i="2"/>
  <c r="H401" i="2"/>
  <c r="M401" i="2"/>
  <c r="S401" i="2"/>
  <c r="X401" i="2"/>
  <c r="D401" i="2"/>
  <c r="I401" i="2"/>
  <c r="O401" i="2"/>
  <c r="T401" i="2"/>
  <c r="Y401" i="2"/>
  <c r="A401" i="2"/>
  <c r="G401" i="2"/>
  <c r="L401" i="2"/>
  <c r="Q401" i="2"/>
  <c r="W401" i="2"/>
  <c r="B401" i="2"/>
  <c r="E401" i="2"/>
  <c r="C397" i="2"/>
  <c r="H397" i="2"/>
  <c r="M397" i="2"/>
  <c r="S397" i="2"/>
  <c r="X397" i="2"/>
  <c r="D397" i="2"/>
  <c r="I397" i="2"/>
  <c r="O397" i="2"/>
  <c r="T397" i="2"/>
  <c r="Y397" i="2"/>
  <c r="A397" i="2"/>
  <c r="G397" i="2"/>
  <c r="L397" i="2"/>
  <c r="Q397" i="2"/>
  <c r="W397" i="2"/>
  <c r="B397" i="2"/>
  <c r="E397" i="2"/>
  <c r="C393" i="2"/>
  <c r="H393" i="2"/>
  <c r="M393" i="2"/>
  <c r="S393" i="2"/>
  <c r="X393" i="2"/>
  <c r="D393" i="2"/>
  <c r="I393" i="2"/>
  <c r="O393" i="2"/>
  <c r="T393" i="2"/>
  <c r="Y393" i="2"/>
  <c r="A393" i="2"/>
  <c r="G393" i="2"/>
  <c r="L393" i="2"/>
  <c r="Q393" i="2"/>
  <c r="W393" i="2"/>
  <c r="B393" i="2"/>
  <c r="E393" i="2"/>
  <c r="C389" i="2"/>
  <c r="H389" i="2"/>
  <c r="M389" i="2"/>
  <c r="S389" i="2"/>
  <c r="X389" i="2"/>
  <c r="D389" i="2"/>
  <c r="I389" i="2"/>
  <c r="O389" i="2"/>
  <c r="T389" i="2"/>
  <c r="Y389" i="2"/>
  <c r="A389" i="2"/>
  <c r="G389" i="2"/>
  <c r="L389" i="2"/>
  <c r="Q389" i="2"/>
  <c r="W389" i="2"/>
  <c r="B389" i="2"/>
  <c r="E389" i="2"/>
  <c r="C385" i="2"/>
  <c r="H385" i="2"/>
  <c r="M385" i="2"/>
  <c r="S385" i="2"/>
  <c r="X385" i="2"/>
  <c r="D385" i="2"/>
  <c r="I385" i="2"/>
  <c r="O385" i="2"/>
  <c r="T385" i="2"/>
  <c r="Y385" i="2"/>
  <c r="A385" i="2"/>
  <c r="G385" i="2"/>
  <c r="L385" i="2"/>
  <c r="Q385" i="2"/>
  <c r="W385" i="2"/>
  <c r="B385" i="2"/>
  <c r="E385" i="2"/>
  <c r="C381" i="2"/>
  <c r="H381" i="2"/>
  <c r="M381" i="2"/>
  <c r="S381" i="2"/>
  <c r="X381" i="2"/>
  <c r="D381" i="2"/>
  <c r="I381" i="2"/>
  <c r="O381" i="2"/>
  <c r="T381" i="2"/>
  <c r="Y381" i="2"/>
  <c r="A381" i="2"/>
  <c r="G381" i="2"/>
  <c r="L381" i="2"/>
  <c r="Q381" i="2"/>
  <c r="W381" i="2"/>
  <c r="B381" i="2"/>
  <c r="E381" i="2"/>
  <c r="B371" i="2"/>
  <c r="H371" i="2"/>
  <c r="P371" i="2"/>
  <c r="W371" i="2"/>
  <c r="C371" i="2"/>
  <c r="K371" i="2"/>
  <c r="R371" i="2"/>
  <c r="X371" i="2"/>
  <c r="G371" i="2"/>
  <c r="N371" i="2"/>
  <c r="V371" i="2"/>
  <c r="D341" i="2"/>
  <c r="T341" i="2"/>
  <c r="H341" i="2"/>
  <c r="X341" i="2"/>
  <c r="P341" i="2"/>
  <c r="L323" i="2"/>
  <c r="V323" i="2"/>
  <c r="D323" i="2"/>
  <c r="N323" i="2"/>
  <c r="X323" i="2"/>
  <c r="H323" i="2"/>
  <c r="T323" i="2"/>
  <c r="N308" i="2"/>
  <c r="V308" i="2"/>
  <c r="F308" i="2"/>
  <c r="D308" i="2"/>
  <c r="H295" i="2"/>
  <c r="U295" i="2"/>
  <c r="J295" i="2"/>
  <c r="X295" i="2"/>
  <c r="B295" i="2"/>
  <c r="R295" i="2"/>
  <c r="R274" i="2"/>
  <c r="W274" i="2"/>
  <c r="K274" i="2"/>
  <c r="C274" i="2"/>
  <c r="K266" i="2"/>
  <c r="V266" i="2"/>
  <c r="C266" i="2"/>
  <c r="N266" i="2"/>
  <c r="X266" i="2"/>
  <c r="H266" i="2"/>
  <c r="S266" i="2"/>
  <c r="B266" i="2"/>
  <c r="K250" i="2"/>
  <c r="V250" i="2"/>
  <c r="C250" i="2"/>
  <c r="N250" i="2"/>
  <c r="X250" i="2"/>
  <c r="H250" i="2"/>
  <c r="S250" i="2"/>
  <c r="B250" i="2"/>
  <c r="B217" i="2"/>
  <c r="I217" i="2"/>
  <c r="Q217" i="2"/>
  <c r="W217" i="2"/>
  <c r="C217" i="2"/>
  <c r="K217" i="2"/>
  <c r="R217" i="2"/>
  <c r="Y217" i="2"/>
  <c r="A217" i="2"/>
  <c r="G217" i="2"/>
  <c r="N217" i="2"/>
  <c r="V217" i="2"/>
  <c r="P210" i="2"/>
  <c r="L182" i="2"/>
  <c r="A152" i="2"/>
  <c r="G152" i="2"/>
  <c r="L152" i="2"/>
  <c r="Q152" i="2"/>
  <c r="W152" i="2"/>
  <c r="B152" i="2"/>
  <c r="C152" i="2"/>
  <c r="I152" i="2"/>
  <c r="P152" i="2"/>
  <c r="X152" i="2"/>
  <c r="D152" i="2"/>
  <c r="K152" i="2"/>
  <c r="S152" i="2"/>
  <c r="Y152" i="2"/>
  <c r="H152" i="2"/>
  <c r="O152" i="2"/>
  <c r="U152" i="2"/>
  <c r="M148" i="2"/>
  <c r="L144" i="2"/>
  <c r="C96" i="2"/>
  <c r="H96" i="2"/>
  <c r="M96" i="2"/>
  <c r="S96" i="2"/>
  <c r="X96" i="2"/>
  <c r="D96" i="2"/>
  <c r="I96" i="2"/>
  <c r="O96" i="2"/>
  <c r="T96" i="2"/>
  <c r="Y96" i="2"/>
  <c r="K96" i="2"/>
  <c r="U96" i="2"/>
  <c r="A96" i="2"/>
  <c r="L96" i="2"/>
  <c r="W96" i="2"/>
  <c r="G96" i="2"/>
  <c r="Q96" i="2"/>
  <c r="B96" i="2"/>
  <c r="C64" i="2"/>
  <c r="H64" i="2"/>
  <c r="M64" i="2"/>
  <c r="S64" i="2"/>
  <c r="X64" i="2"/>
  <c r="D64" i="2"/>
  <c r="I64" i="2"/>
  <c r="O64" i="2"/>
  <c r="T64" i="2"/>
  <c r="Y64" i="2"/>
  <c r="K64" i="2"/>
  <c r="U64" i="2"/>
  <c r="A64" i="2"/>
  <c r="L64" i="2"/>
  <c r="W64" i="2"/>
  <c r="G64" i="2"/>
  <c r="Q64" i="2"/>
  <c r="B64" i="2"/>
  <c r="S11" i="2"/>
  <c r="C11" i="2"/>
  <c r="X11" i="2"/>
  <c r="H11" i="2"/>
  <c r="N11" i="2"/>
  <c r="J11" i="2"/>
  <c r="N5" i="2"/>
  <c r="C5" i="2"/>
  <c r="S5" i="2"/>
  <c r="K5" i="2"/>
  <c r="V5" i="2"/>
  <c r="F5" i="2"/>
  <c r="C758" i="2"/>
  <c r="H758" i="2"/>
  <c r="M758" i="2"/>
  <c r="S758" i="2"/>
  <c r="X758" i="2"/>
  <c r="D758" i="2"/>
  <c r="I758" i="2"/>
  <c r="O758" i="2"/>
  <c r="T758" i="2"/>
  <c r="Y758" i="2"/>
  <c r="A758" i="2"/>
  <c r="G758" i="2"/>
  <c r="L758" i="2"/>
  <c r="Q758" i="2"/>
  <c r="W758" i="2"/>
  <c r="B758" i="2"/>
  <c r="K758" i="2"/>
  <c r="P758" i="2"/>
  <c r="E758" i="2"/>
  <c r="U758" i="2"/>
  <c r="C742" i="2"/>
  <c r="H742" i="2"/>
  <c r="M742" i="2"/>
  <c r="S742" i="2"/>
  <c r="X742" i="2"/>
  <c r="D742" i="2"/>
  <c r="I742" i="2"/>
  <c r="O742" i="2"/>
  <c r="T742" i="2"/>
  <c r="Y742" i="2"/>
  <c r="A742" i="2"/>
  <c r="G742" i="2"/>
  <c r="L742" i="2"/>
  <c r="Q742" i="2"/>
  <c r="W742" i="2"/>
  <c r="B742" i="2"/>
  <c r="K742" i="2"/>
  <c r="P742" i="2"/>
  <c r="E742" i="2"/>
  <c r="U742" i="2"/>
  <c r="A726" i="2"/>
  <c r="G726" i="2"/>
  <c r="E726" i="2"/>
  <c r="H726" i="2"/>
  <c r="M726" i="2"/>
  <c r="S726" i="2"/>
  <c r="X726" i="2"/>
  <c r="I726" i="2"/>
  <c r="O726" i="2"/>
  <c r="T726" i="2"/>
  <c r="Y726" i="2"/>
  <c r="D726" i="2"/>
  <c r="L726" i="2"/>
  <c r="Q726" i="2"/>
  <c r="W726" i="2"/>
  <c r="B726" i="2"/>
  <c r="K726" i="2"/>
  <c r="P726" i="2"/>
  <c r="C726" i="2"/>
  <c r="U726" i="2"/>
  <c r="C449" i="2"/>
  <c r="H449" i="2"/>
  <c r="M449" i="2"/>
  <c r="S449" i="2"/>
  <c r="X449" i="2"/>
  <c r="A449" i="2"/>
  <c r="G449" i="2"/>
  <c r="L449" i="2"/>
  <c r="Q449" i="2"/>
  <c r="W449" i="2"/>
  <c r="B449" i="2"/>
  <c r="P449" i="2"/>
  <c r="E449" i="2"/>
  <c r="U445" i="2"/>
  <c r="U441" i="2"/>
  <c r="U437" i="2"/>
  <c r="U433" i="2"/>
  <c r="U429" i="2"/>
  <c r="U425" i="2"/>
  <c r="U421" i="2"/>
  <c r="U417" i="2"/>
  <c r="U413" i="2"/>
  <c r="U409" i="2"/>
  <c r="U405" i="2"/>
  <c r="U401" i="2"/>
  <c r="U397" i="2"/>
  <c r="U393" i="2"/>
  <c r="U389" i="2"/>
  <c r="U385" i="2"/>
  <c r="U381" i="2"/>
  <c r="R376" i="2"/>
  <c r="B376" i="2"/>
  <c r="W376" i="2"/>
  <c r="L376" i="2"/>
  <c r="F376" i="2"/>
  <c r="S371" i="2"/>
  <c r="K369" i="2"/>
  <c r="V369" i="2"/>
  <c r="C369" i="2"/>
  <c r="N369" i="2"/>
  <c r="X369" i="2"/>
  <c r="H369" i="2"/>
  <c r="S369" i="2"/>
  <c r="N356" i="2"/>
  <c r="V356" i="2"/>
  <c r="F356" i="2"/>
  <c r="D356" i="2"/>
  <c r="L341" i="2"/>
  <c r="D325" i="2"/>
  <c r="T325" i="2"/>
  <c r="H325" i="2"/>
  <c r="X325" i="2"/>
  <c r="P325" i="2"/>
  <c r="P323" i="2"/>
  <c r="L307" i="2"/>
  <c r="V307" i="2"/>
  <c r="D307" i="2"/>
  <c r="N307" i="2"/>
  <c r="X307" i="2"/>
  <c r="H307" i="2"/>
  <c r="T307" i="2"/>
  <c r="M295" i="2"/>
  <c r="H287" i="2"/>
  <c r="U287" i="2"/>
  <c r="J287" i="2"/>
  <c r="X287" i="2"/>
  <c r="B287" i="2"/>
  <c r="R287" i="2"/>
  <c r="D274" i="2"/>
  <c r="A267" i="2"/>
  <c r="L267" i="2"/>
  <c r="V267" i="2"/>
  <c r="D267" i="2"/>
  <c r="N267" i="2"/>
  <c r="Y267" i="2"/>
  <c r="I267" i="2"/>
  <c r="T267" i="2"/>
  <c r="B267" i="2"/>
  <c r="P266" i="2"/>
  <c r="A251" i="2"/>
  <c r="L251" i="2"/>
  <c r="V251" i="2"/>
  <c r="D251" i="2"/>
  <c r="N251" i="2"/>
  <c r="Y251" i="2"/>
  <c r="I251" i="2"/>
  <c r="T251" i="2"/>
  <c r="B251" i="2"/>
  <c r="P250" i="2"/>
  <c r="R229" i="2"/>
  <c r="B229" i="2"/>
  <c r="V229" i="2"/>
  <c r="N229" i="2"/>
  <c r="S217" i="2"/>
  <c r="D180" i="2"/>
  <c r="I180" i="2"/>
  <c r="O180" i="2"/>
  <c r="T180" i="2"/>
  <c r="Y180" i="2"/>
  <c r="A180" i="2"/>
  <c r="H180" i="2"/>
  <c r="P180" i="2"/>
  <c r="W180" i="2"/>
  <c r="C180" i="2"/>
  <c r="K180" i="2"/>
  <c r="Q180" i="2"/>
  <c r="X180" i="2"/>
  <c r="G180" i="2"/>
  <c r="M180" i="2"/>
  <c r="U180" i="2"/>
  <c r="B180" i="2"/>
  <c r="A158" i="2"/>
  <c r="G158" i="2"/>
  <c r="L158" i="2"/>
  <c r="Q158" i="2"/>
  <c r="W158" i="2"/>
  <c r="B158" i="2"/>
  <c r="C158" i="2"/>
  <c r="I158" i="2"/>
  <c r="P158" i="2"/>
  <c r="X158" i="2"/>
  <c r="D158" i="2"/>
  <c r="K158" i="2"/>
  <c r="S158" i="2"/>
  <c r="Y158" i="2"/>
  <c r="H158" i="2"/>
  <c r="O158" i="2"/>
  <c r="U158" i="2"/>
  <c r="C154" i="2"/>
  <c r="H154" i="2"/>
  <c r="M154" i="2"/>
  <c r="S154" i="2"/>
  <c r="X154" i="2"/>
  <c r="A154" i="2"/>
  <c r="I154" i="2"/>
  <c r="P154" i="2"/>
  <c r="W154" i="2"/>
  <c r="D154" i="2"/>
  <c r="K154" i="2"/>
  <c r="Q154" i="2"/>
  <c r="Y154" i="2"/>
  <c r="G154" i="2"/>
  <c r="O154" i="2"/>
  <c r="U154" i="2"/>
  <c r="B154" i="2"/>
  <c r="T152" i="2"/>
  <c r="N137" i="2"/>
  <c r="R137" i="2"/>
  <c r="F137" i="2"/>
  <c r="V137" i="2"/>
  <c r="B137" i="2"/>
  <c r="F105" i="2"/>
  <c r="U105" i="2"/>
  <c r="I105" i="2"/>
  <c r="V105" i="2"/>
  <c r="N105" i="2"/>
  <c r="O105" i="2"/>
  <c r="A105" i="2"/>
  <c r="P96" i="2"/>
  <c r="I91" i="2"/>
  <c r="S91" i="2"/>
  <c r="B91" i="2"/>
  <c r="A91" i="2"/>
  <c r="K91" i="2"/>
  <c r="V91" i="2"/>
  <c r="Q91" i="2"/>
  <c r="C91" i="2"/>
  <c r="Y91" i="2"/>
  <c r="N91" i="2"/>
  <c r="P64" i="2"/>
  <c r="C49" i="2"/>
  <c r="H49" i="2"/>
  <c r="M49" i="2"/>
  <c r="S49" i="2"/>
  <c r="X49" i="2"/>
  <c r="D49" i="2"/>
  <c r="I49" i="2"/>
  <c r="O49" i="2"/>
  <c r="T49" i="2"/>
  <c r="Y49" i="2"/>
  <c r="K49" i="2"/>
  <c r="U49" i="2"/>
  <c r="A49" i="2"/>
  <c r="L49" i="2"/>
  <c r="W49" i="2"/>
  <c r="G49" i="2"/>
  <c r="Q49" i="2"/>
  <c r="B49" i="2"/>
  <c r="J38" i="2"/>
  <c r="B38" i="2"/>
  <c r="R38" i="2"/>
  <c r="E4" i="2"/>
  <c r="M4" i="2"/>
  <c r="U4" i="2"/>
  <c r="B4" i="2"/>
  <c r="H4" i="2"/>
  <c r="P4" i="2"/>
  <c r="X4" i="2"/>
  <c r="D4" i="2"/>
  <c r="T4" i="2"/>
  <c r="I4" i="2"/>
  <c r="Y4" i="2"/>
  <c r="A4" i="2"/>
  <c r="Q4" i="2"/>
  <c r="K809" i="2"/>
  <c r="V809" i="2"/>
  <c r="C809" i="2"/>
  <c r="P809" i="2"/>
  <c r="F809" i="2"/>
  <c r="S809" i="2"/>
  <c r="N809" i="2"/>
  <c r="X809" i="2"/>
  <c r="H809" i="2"/>
  <c r="L355" i="2"/>
  <c r="V355" i="2"/>
  <c r="D355" i="2"/>
  <c r="N355" i="2"/>
  <c r="X355" i="2"/>
  <c r="H355" i="2"/>
  <c r="T355" i="2"/>
  <c r="N340" i="2"/>
  <c r="V340" i="2"/>
  <c r="F340" i="2"/>
  <c r="D340" i="2"/>
  <c r="D309" i="2"/>
  <c r="T309" i="2"/>
  <c r="H309" i="2"/>
  <c r="X309" i="2"/>
  <c r="P309" i="2"/>
  <c r="R294" i="2"/>
  <c r="B294" i="2"/>
  <c r="W294" i="2"/>
  <c r="L294" i="2"/>
  <c r="P279" i="2"/>
  <c r="U279" i="2"/>
  <c r="J279" i="2"/>
  <c r="B241" i="2"/>
  <c r="R241" i="2"/>
  <c r="N241" i="2"/>
  <c r="C210" i="2"/>
  <c r="H210" i="2"/>
  <c r="M210" i="2"/>
  <c r="S210" i="2"/>
  <c r="X210" i="2"/>
  <c r="D210" i="2"/>
  <c r="I210" i="2"/>
  <c r="O210" i="2"/>
  <c r="T210" i="2"/>
  <c r="Y210" i="2"/>
  <c r="A210" i="2"/>
  <c r="G210" i="2"/>
  <c r="L210" i="2"/>
  <c r="Q210" i="2"/>
  <c r="W210" i="2"/>
  <c r="B210" i="2"/>
  <c r="E210" i="2"/>
  <c r="C182" i="2"/>
  <c r="H182" i="2"/>
  <c r="M182" i="2"/>
  <c r="S182" i="2"/>
  <c r="X182" i="2"/>
  <c r="A182" i="2"/>
  <c r="I182" i="2"/>
  <c r="P182" i="2"/>
  <c r="W182" i="2"/>
  <c r="D182" i="2"/>
  <c r="K182" i="2"/>
  <c r="Q182" i="2"/>
  <c r="Y182" i="2"/>
  <c r="G182" i="2"/>
  <c r="O182" i="2"/>
  <c r="U182" i="2"/>
  <c r="B182" i="2"/>
  <c r="F175" i="2"/>
  <c r="V175" i="2"/>
  <c r="N175" i="2"/>
  <c r="S175" i="2"/>
  <c r="K175" i="2"/>
  <c r="A148" i="2"/>
  <c r="G148" i="2"/>
  <c r="L148" i="2"/>
  <c r="Q148" i="2"/>
  <c r="W148" i="2"/>
  <c r="B148" i="2"/>
  <c r="C148" i="2"/>
  <c r="I148" i="2"/>
  <c r="P148" i="2"/>
  <c r="X148" i="2"/>
  <c r="D148" i="2"/>
  <c r="K148" i="2"/>
  <c r="S148" i="2"/>
  <c r="Y148" i="2"/>
  <c r="H148" i="2"/>
  <c r="O148" i="2"/>
  <c r="U148" i="2"/>
  <c r="D144" i="2"/>
  <c r="I144" i="2"/>
  <c r="O144" i="2"/>
  <c r="T144" i="2"/>
  <c r="Y144" i="2"/>
  <c r="A144" i="2"/>
  <c r="H144" i="2"/>
  <c r="P144" i="2"/>
  <c r="W144" i="2"/>
  <c r="C144" i="2"/>
  <c r="K144" i="2"/>
  <c r="Q144" i="2"/>
  <c r="X144" i="2"/>
  <c r="G144" i="2"/>
  <c r="M144" i="2"/>
  <c r="U144" i="2"/>
  <c r="B144" i="2"/>
  <c r="C128" i="2"/>
  <c r="H128" i="2"/>
  <c r="M128" i="2"/>
  <c r="S128" i="2"/>
  <c r="X128" i="2"/>
  <c r="D128" i="2"/>
  <c r="I128" i="2"/>
  <c r="O128" i="2"/>
  <c r="T128" i="2"/>
  <c r="Y128" i="2"/>
  <c r="K128" i="2"/>
  <c r="U128" i="2"/>
  <c r="A128" i="2"/>
  <c r="L128" i="2"/>
  <c r="W128" i="2"/>
  <c r="G128" i="2"/>
  <c r="Q128" i="2"/>
  <c r="B128" i="2"/>
  <c r="K112" i="2"/>
  <c r="V112" i="2"/>
  <c r="B112" i="2"/>
  <c r="L112" i="2"/>
  <c r="W112" i="2"/>
  <c r="P112" i="2"/>
  <c r="R112" i="2"/>
  <c r="G112" i="2"/>
  <c r="C55" i="2"/>
  <c r="H55" i="2"/>
  <c r="M55" i="2"/>
  <c r="S55" i="2"/>
  <c r="X55" i="2"/>
  <c r="D55" i="2"/>
  <c r="I55" i="2"/>
  <c r="O55" i="2"/>
  <c r="T55" i="2"/>
  <c r="Y55" i="2"/>
  <c r="K55" i="2"/>
  <c r="U55" i="2"/>
  <c r="A55" i="2"/>
  <c r="L55" i="2"/>
  <c r="W55" i="2"/>
  <c r="G55" i="2"/>
  <c r="Q55" i="2"/>
  <c r="B55" i="2"/>
  <c r="A33" i="2"/>
  <c r="L33" i="2"/>
  <c r="V33" i="2"/>
  <c r="B33" i="2"/>
  <c r="M33" i="2"/>
  <c r="X33" i="2"/>
  <c r="Q33" i="2"/>
  <c r="R33" i="2"/>
  <c r="H33" i="2"/>
  <c r="B28" i="2"/>
  <c r="R28" i="2"/>
  <c r="G818" i="2"/>
  <c r="N818" i="2"/>
  <c r="V818" i="2"/>
  <c r="C818" i="2"/>
  <c r="L818" i="2"/>
  <c r="W818" i="2"/>
  <c r="F818" i="2"/>
  <c r="P818" i="2"/>
  <c r="X818" i="2"/>
  <c r="R818" i="2"/>
  <c r="B818" i="2"/>
  <c r="S818" i="2"/>
  <c r="K818" i="2"/>
  <c r="L808" i="2"/>
  <c r="G808" i="2"/>
  <c r="J808" i="2"/>
  <c r="T808" i="2"/>
  <c r="B808" i="2"/>
  <c r="W808" i="2"/>
  <c r="C766" i="2"/>
  <c r="H766" i="2"/>
  <c r="M766" i="2"/>
  <c r="S766" i="2"/>
  <c r="X766" i="2"/>
  <c r="D766" i="2"/>
  <c r="I766" i="2"/>
  <c r="O766" i="2"/>
  <c r="T766" i="2"/>
  <c r="Y766" i="2"/>
  <c r="A766" i="2"/>
  <c r="G766" i="2"/>
  <c r="L766" i="2"/>
  <c r="Q766" i="2"/>
  <c r="W766" i="2"/>
  <c r="B766" i="2"/>
  <c r="K766" i="2"/>
  <c r="P766" i="2"/>
  <c r="E766" i="2"/>
  <c r="U766" i="2"/>
  <c r="C750" i="2"/>
  <c r="H750" i="2"/>
  <c r="M750" i="2"/>
  <c r="S750" i="2"/>
  <c r="X750" i="2"/>
  <c r="D750" i="2"/>
  <c r="I750" i="2"/>
  <c r="O750" i="2"/>
  <c r="T750" i="2"/>
  <c r="Y750" i="2"/>
  <c r="A750" i="2"/>
  <c r="G750" i="2"/>
  <c r="L750" i="2"/>
  <c r="Q750" i="2"/>
  <c r="W750" i="2"/>
  <c r="B750" i="2"/>
  <c r="K750" i="2"/>
  <c r="P750" i="2"/>
  <c r="E750" i="2"/>
  <c r="U750" i="2"/>
  <c r="C734" i="2"/>
  <c r="H734" i="2"/>
  <c r="M734" i="2"/>
  <c r="S734" i="2"/>
  <c r="X734" i="2"/>
  <c r="D734" i="2"/>
  <c r="I734" i="2"/>
  <c r="O734" i="2"/>
  <c r="T734" i="2"/>
  <c r="Y734" i="2"/>
  <c r="A734" i="2"/>
  <c r="G734" i="2"/>
  <c r="L734" i="2"/>
  <c r="Q734" i="2"/>
  <c r="W734" i="2"/>
  <c r="B734" i="2"/>
  <c r="K734" i="2"/>
  <c r="P734" i="2"/>
  <c r="E734" i="2"/>
  <c r="U734" i="2"/>
  <c r="K990" i="2"/>
  <c r="V990" i="2"/>
  <c r="H990" i="2"/>
  <c r="S990" i="2"/>
  <c r="B990" i="2"/>
  <c r="P990" i="2"/>
  <c r="C990" i="2"/>
  <c r="X990" i="2"/>
  <c r="N990" i="2"/>
  <c r="F990" i="2"/>
  <c r="U466" i="2"/>
  <c r="P466" i="2"/>
  <c r="K466" i="2"/>
  <c r="C457" i="2"/>
  <c r="H457" i="2"/>
  <c r="M457" i="2"/>
  <c r="S457" i="2"/>
  <c r="X457" i="2"/>
  <c r="A457" i="2"/>
  <c r="G457" i="2"/>
  <c r="L457" i="2"/>
  <c r="Q457" i="2"/>
  <c r="W457" i="2"/>
  <c r="B457" i="2"/>
  <c r="P457" i="2"/>
  <c r="E457" i="2"/>
  <c r="D452" i="2"/>
  <c r="I452" i="2"/>
  <c r="O452" i="2"/>
  <c r="T452" i="2"/>
  <c r="Y452" i="2"/>
  <c r="C452" i="2"/>
  <c r="H452" i="2"/>
  <c r="M452" i="2"/>
  <c r="S452" i="2"/>
  <c r="X452" i="2"/>
  <c r="P452" i="2"/>
  <c r="E452" i="2"/>
  <c r="U449" i="2"/>
  <c r="K449" i="2"/>
  <c r="K445" i="2"/>
  <c r="K441" i="2"/>
  <c r="K437" i="2"/>
  <c r="K433" i="2"/>
  <c r="K429" i="2"/>
  <c r="K425" i="2"/>
  <c r="K421" i="2"/>
  <c r="K417" i="2"/>
  <c r="K413" i="2"/>
  <c r="K409" i="2"/>
  <c r="K405" i="2"/>
  <c r="K401" i="2"/>
  <c r="K397" i="2"/>
  <c r="K393" i="2"/>
  <c r="K389" i="2"/>
  <c r="K385" i="2"/>
  <c r="K381" i="2"/>
  <c r="F371" i="2"/>
  <c r="D357" i="2"/>
  <c r="T357" i="2"/>
  <c r="H357" i="2"/>
  <c r="X357" i="2"/>
  <c r="P357" i="2"/>
  <c r="P355" i="2"/>
  <c r="L339" i="2"/>
  <c r="V339" i="2"/>
  <c r="D339" i="2"/>
  <c r="N339" i="2"/>
  <c r="X339" i="2"/>
  <c r="H339" i="2"/>
  <c r="T339" i="2"/>
  <c r="N324" i="2"/>
  <c r="V324" i="2"/>
  <c r="F324" i="2"/>
  <c r="D324" i="2"/>
  <c r="L309" i="2"/>
  <c r="G294" i="2"/>
  <c r="R286" i="2"/>
  <c r="B286" i="2"/>
  <c r="W286" i="2"/>
  <c r="L286" i="2"/>
  <c r="B263" i="2"/>
  <c r="I263" i="2"/>
  <c r="Q263" i="2"/>
  <c r="X263" i="2"/>
  <c r="D263" i="2"/>
  <c r="L263" i="2"/>
  <c r="R263" i="2"/>
  <c r="Y263" i="2"/>
  <c r="A263" i="2"/>
  <c r="H263" i="2"/>
  <c r="N263" i="2"/>
  <c r="V263" i="2"/>
  <c r="B262" i="2"/>
  <c r="H262" i="2"/>
  <c r="P262" i="2"/>
  <c r="W262" i="2"/>
  <c r="C262" i="2"/>
  <c r="K262" i="2"/>
  <c r="R262" i="2"/>
  <c r="X262" i="2"/>
  <c r="G262" i="2"/>
  <c r="N262" i="2"/>
  <c r="V262" i="2"/>
  <c r="B247" i="2"/>
  <c r="I247" i="2"/>
  <c r="Q247" i="2"/>
  <c r="X247" i="2"/>
  <c r="D247" i="2"/>
  <c r="L247" i="2"/>
  <c r="R247" i="2"/>
  <c r="Y247" i="2"/>
  <c r="A247" i="2"/>
  <c r="H247" i="2"/>
  <c r="N247" i="2"/>
  <c r="V247" i="2"/>
  <c r="B246" i="2"/>
  <c r="H246" i="2"/>
  <c r="P246" i="2"/>
  <c r="W246" i="2"/>
  <c r="C246" i="2"/>
  <c r="K246" i="2"/>
  <c r="R246" i="2"/>
  <c r="X246" i="2"/>
  <c r="G246" i="2"/>
  <c r="N246" i="2"/>
  <c r="V246" i="2"/>
  <c r="G240" i="2"/>
  <c r="O240" i="2"/>
  <c r="W240" i="2"/>
  <c r="H240" i="2"/>
  <c r="P240" i="2"/>
  <c r="X240" i="2"/>
  <c r="D240" i="2"/>
  <c r="L240" i="2"/>
  <c r="T240" i="2"/>
  <c r="A240" i="2"/>
  <c r="C218" i="2"/>
  <c r="H218" i="2"/>
  <c r="M218" i="2"/>
  <c r="S218" i="2"/>
  <c r="X218" i="2"/>
  <c r="D218" i="2"/>
  <c r="I218" i="2"/>
  <c r="O218" i="2"/>
  <c r="T218" i="2"/>
  <c r="Y218" i="2"/>
  <c r="A218" i="2"/>
  <c r="G218" i="2"/>
  <c r="L218" i="2"/>
  <c r="Q218" i="2"/>
  <c r="W218" i="2"/>
  <c r="B218" i="2"/>
  <c r="E218" i="2"/>
  <c r="F217" i="2"/>
  <c r="U210" i="2"/>
  <c r="B209" i="2"/>
  <c r="I209" i="2"/>
  <c r="Q209" i="2"/>
  <c r="W209" i="2"/>
  <c r="C209" i="2"/>
  <c r="K209" i="2"/>
  <c r="R209" i="2"/>
  <c r="Y209" i="2"/>
  <c r="A209" i="2"/>
  <c r="G209" i="2"/>
  <c r="N209" i="2"/>
  <c r="V209" i="2"/>
  <c r="B205" i="2"/>
  <c r="I205" i="2"/>
  <c r="Q205" i="2"/>
  <c r="W205" i="2"/>
  <c r="C205" i="2"/>
  <c r="M205" i="2"/>
  <c r="V205" i="2"/>
  <c r="F205" i="2"/>
  <c r="N205" i="2"/>
  <c r="Y205" i="2"/>
  <c r="A205" i="2"/>
  <c r="K205" i="2"/>
  <c r="S205" i="2"/>
  <c r="C203" i="2"/>
  <c r="K203" i="2"/>
  <c r="R203" i="2"/>
  <c r="Y203" i="2"/>
  <c r="B203" i="2"/>
  <c r="M203" i="2"/>
  <c r="V203" i="2"/>
  <c r="F203" i="2"/>
  <c r="N203" i="2"/>
  <c r="W203" i="2"/>
  <c r="A203" i="2"/>
  <c r="I203" i="2"/>
  <c r="S203" i="2"/>
  <c r="A184" i="2"/>
  <c r="G184" i="2"/>
  <c r="L184" i="2"/>
  <c r="Q184" i="2"/>
  <c r="W184" i="2"/>
  <c r="B184" i="2"/>
  <c r="C184" i="2"/>
  <c r="I184" i="2"/>
  <c r="P184" i="2"/>
  <c r="X184" i="2"/>
  <c r="D184" i="2"/>
  <c r="K184" i="2"/>
  <c r="S184" i="2"/>
  <c r="Y184" i="2"/>
  <c r="H184" i="2"/>
  <c r="O184" i="2"/>
  <c r="U184" i="2"/>
  <c r="T182" i="2"/>
  <c r="C175" i="2"/>
  <c r="S161" i="2"/>
  <c r="C161" i="2"/>
  <c r="K161" i="2"/>
  <c r="E152" i="2"/>
  <c r="T148" i="2"/>
  <c r="S144" i="2"/>
  <c r="P128" i="2"/>
  <c r="F112" i="2"/>
  <c r="N109" i="2"/>
  <c r="A109" i="2"/>
  <c r="T109" i="2"/>
  <c r="I109" i="2"/>
  <c r="Y109" i="2"/>
  <c r="D109" i="2"/>
  <c r="A80" i="2"/>
  <c r="G80" i="2"/>
  <c r="L80" i="2"/>
  <c r="Q80" i="2"/>
  <c r="W80" i="2"/>
  <c r="B80" i="2"/>
  <c r="C80" i="2"/>
  <c r="H80" i="2"/>
  <c r="M80" i="2"/>
  <c r="S80" i="2"/>
  <c r="X80" i="2"/>
  <c r="K80" i="2"/>
  <c r="U80" i="2"/>
  <c r="D80" i="2"/>
  <c r="O80" i="2"/>
  <c r="Y80" i="2"/>
  <c r="I80" i="2"/>
  <c r="T80" i="2"/>
  <c r="P55" i="2"/>
  <c r="E49" i="2"/>
  <c r="F33" i="2"/>
  <c r="H818" i="2"/>
  <c r="D782" i="2"/>
  <c r="I782" i="2"/>
  <c r="O782" i="2"/>
  <c r="T782" i="2"/>
  <c r="Y782" i="2"/>
  <c r="A782" i="2"/>
  <c r="G782" i="2"/>
  <c r="L782" i="2"/>
  <c r="Q782" i="2"/>
  <c r="W782" i="2"/>
  <c r="B782" i="2"/>
  <c r="H782" i="2"/>
  <c r="S782" i="2"/>
  <c r="K782" i="2"/>
  <c r="U782" i="2"/>
  <c r="P782" i="2"/>
  <c r="C782" i="2"/>
  <c r="X782" i="2"/>
  <c r="M782" i="2"/>
  <c r="D778" i="2"/>
  <c r="I778" i="2"/>
  <c r="O778" i="2"/>
  <c r="T778" i="2"/>
  <c r="Y778" i="2"/>
  <c r="A778" i="2"/>
  <c r="G778" i="2"/>
  <c r="L778" i="2"/>
  <c r="Q778" i="2"/>
  <c r="W778" i="2"/>
  <c r="B778" i="2"/>
  <c r="K778" i="2"/>
  <c r="U778" i="2"/>
  <c r="C778" i="2"/>
  <c r="M778" i="2"/>
  <c r="X778" i="2"/>
  <c r="P778" i="2"/>
  <c r="S778" i="2"/>
  <c r="H778" i="2"/>
  <c r="U454" i="2"/>
  <c r="P454" i="2"/>
  <c r="K454" i="2"/>
  <c r="E454" i="2"/>
  <c r="U450" i="2"/>
  <c r="P450" i="2"/>
  <c r="K450" i="2"/>
  <c r="E450" i="2"/>
  <c r="U446" i="2"/>
  <c r="P446" i="2"/>
  <c r="K446" i="2"/>
  <c r="E446" i="2"/>
  <c r="X444" i="2"/>
  <c r="S444" i="2"/>
  <c r="M444" i="2"/>
  <c r="H444" i="2"/>
  <c r="C444" i="2"/>
  <c r="U442" i="2"/>
  <c r="P442" i="2"/>
  <c r="K442" i="2"/>
  <c r="E442" i="2"/>
  <c r="X440" i="2"/>
  <c r="S440" i="2"/>
  <c r="M440" i="2"/>
  <c r="H440" i="2"/>
  <c r="C440" i="2"/>
  <c r="U438" i="2"/>
  <c r="P438" i="2"/>
  <c r="K438" i="2"/>
  <c r="E438" i="2"/>
  <c r="X436" i="2"/>
  <c r="S436" i="2"/>
  <c r="M436" i="2"/>
  <c r="H436" i="2"/>
  <c r="C436" i="2"/>
  <c r="U434" i="2"/>
  <c r="P434" i="2"/>
  <c r="K434" i="2"/>
  <c r="E434" i="2"/>
  <c r="X432" i="2"/>
  <c r="S432" i="2"/>
  <c r="M432" i="2"/>
  <c r="H432" i="2"/>
  <c r="C432" i="2"/>
  <c r="U430" i="2"/>
  <c r="P430" i="2"/>
  <c r="K430" i="2"/>
  <c r="E430" i="2"/>
  <c r="X428" i="2"/>
  <c r="S428" i="2"/>
  <c r="M428" i="2"/>
  <c r="H428" i="2"/>
  <c r="C428" i="2"/>
  <c r="U426" i="2"/>
  <c r="P426" i="2"/>
  <c r="K426" i="2"/>
  <c r="E426" i="2"/>
  <c r="X424" i="2"/>
  <c r="S424" i="2"/>
  <c r="M424" i="2"/>
  <c r="H424" i="2"/>
  <c r="C424" i="2"/>
  <c r="U422" i="2"/>
  <c r="P422" i="2"/>
  <c r="K422" i="2"/>
  <c r="E422" i="2"/>
  <c r="X420" i="2"/>
  <c r="S420" i="2"/>
  <c r="M420" i="2"/>
  <c r="H420" i="2"/>
  <c r="C420" i="2"/>
  <c r="U418" i="2"/>
  <c r="P418" i="2"/>
  <c r="K418" i="2"/>
  <c r="E418" i="2"/>
  <c r="X416" i="2"/>
  <c r="S416" i="2"/>
  <c r="M416" i="2"/>
  <c r="H416" i="2"/>
  <c r="C416" i="2"/>
  <c r="U414" i="2"/>
  <c r="P414" i="2"/>
  <c r="K414" i="2"/>
  <c r="E414" i="2"/>
  <c r="X412" i="2"/>
  <c r="S412" i="2"/>
  <c r="M412" i="2"/>
  <c r="H412" i="2"/>
  <c r="C412" i="2"/>
  <c r="U410" i="2"/>
  <c r="P410" i="2"/>
  <c r="K410" i="2"/>
  <c r="E410" i="2"/>
  <c r="X408" i="2"/>
  <c r="S408" i="2"/>
  <c r="M408" i="2"/>
  <c r="H408" i="2"/>
  <c r="C408" i="2"/>
  <c r="U406" i="2"/>
  <c r="P406" i="2"/>
  <c r="K406" i="2"/>
  <c r="E406" i="2"/>
  <c r="X404" i="2"/>
  <c r="S404" i="2"/>
  <c r="M404" i="2"/>
  <c r="H404" i="2"/>
  <c r="C404" i="2"/>
  <c r="U402" i="2"/>
  <c r="P402" i="2"/>
  <c r="K402" i="2"/>
  <c r="E402" i="2"/>
  <c r="X400" i="2"/>
  <c r="S400" i="2"/>
  <c r="M400" i="2"/>
  <c r="H400" i="2"/>
  <c r="C400" i="2"/>
  <c r="U398" i="2"/>
  <c r="P398" i="2"/>
  <c r="K398" i="2"/>
  <c r="E398" i="2"/>
  <c r="X396" i="2"/>
  <c r="S396" i="2"/>
  <c r="M396" i="2"/>
  <c r="H396" i="2"/>
  <c r="C396" i="2"/>
  <c r="U394" i="2"/>
  <c r="P394" i="2"/>
  <c r="K394" i="2"/>
  <c r="E394" i="2"/>
  <c r="X392" i="2"/>
  <c r="S392" i="2"/>
  <c r="M392" i="2"/>
  <c r="H392" i="2"/>
  <c r="C392" i="2"/>
  <c r="U390" i="2"/>
  <c r="P390" i="2"/>
  <c r="K390" i="2"/>
  <c r="E390" i="2"/>
  <c r="X388" i="2"/>
  <c r="S388" i="2"/>
  <c r="M388" i="2"/>
  <c r="H388" i="2"/>
  <c r="C388" i="2"/>
  <c r="U386" i="2"/>
  <c r="P386" i="2"/>
  <c r="K386" i="2"/>
  <c r="E386" i="2"/>
  <c r="X384" i="2"/>
  <c r="S384" i="2"/>
  <c r="M384" i="2"/>
  <c r="H384" i="2"/>
  <c r="C384" i="2"/>
  <c r="U382" i="2"/>
  <c r="P382" i="2"/>
  <c r="K382" i="2"/>
  <c r="E382" i="2"/>
  <c r="X380" i="2"/>
  <c r="S380" i="2"/>
  <c r="M380" i="2"/>
  <c r="H380" i="2"/>
  <c r="C380" i="2"/>
  <c r="U378" i="2"/>
  <c r="P378" i="2"/>
  <c r="K378" i="2"/>
  <c r="E378" i="2"/>
  <c r="U377" i="2"/>
  <c r="O377" i="2"/>
  <c r="H377" i="2"/>
  <c r="P373" i="2"/>
  <c r="F373" i="2"/>
  <c r="G368" i="2"/>
  <c r="W367" i="2"/>
  <c r="P367" i="2"/>
  <c r="H367" i="2"/>
  <c r="B367" i="2"/>
  <c r="L361" i="2"/>
  <c r="P359" i="2"/>
  <c r="F359" i="2"/>
  <c r="T349" i="2"/>
  <c r="D349" i="2"/>
  <c r="N348" i="2"/>
  <c r="V347" i="2"/>
  <c r="L347" i="2"/>
  <c r="L345" i="2"/>
  <c r="P343" i="2"/>
  <c r="F343" i="2"/>
  <c r="T333" i="2"/>
  <c r="D333" i="2"/>
  <c r="N332" i="2"/>
  <c r="V331" i="2"/>
  <c r="L331" i="2"/>
  <c r="L329" i="2"/>
  <c r="P327" i="2"/>
  <c r="F327" i="2"/>
  <c r="T317" i="2"/>
  <c r="D317" i="2"/>
  <c r="N316" i="2"/>
  <c r="V315" i="2"/>
  <c r="L315" i="2"/>
  <c r="L313" i="2"/>
  <c r="P311" i="2"/>
  <c r="F311" i="2"/>
  <c r="T301" i="2"/>
  <c r="D301" i="2"/>
  <c r="N300" i="2"/>
  <c r="Q297" i="2"/>
  <c r="F297" i="2"/>
  <c r="Q289" i="2"/>
  <c r="F289" i="2"/>
  <c r="Q281" i="2"/>
  <c r="F281" i="2"/>
  <c r="X277" i="2"/>
  <c r="Q277" i="2"/>
  <c r="I277" i="2"/>
  <c r="B277" i="2"/>
  <c r="W276" i="2"/>
  <c r="P276" i="2"/>
  <c r="H276" i="2"/>
  <c r="B276" i="2"/>
  <c r="R275" i="2"/>
  <c r="N272" i="2"/>
  <c r="T271" i="2"/>
  <c r="M271" i="2"/>
  <c r="F271" i="2"/>
  <c r="S270" i="2"/>
  <c r="L270" i="2"/>
  <c r="F270" i="2"/>
  <c r="R268" i="2"/>
  <c r="J264" i="2"/>
  <c r="M261" i="2"/>
  <c r="G260" i="2"/>
  <c r="U253" i="2"/>
  <c r="H253" i="2"/>
  <c r="R252" i="2"/>
  <c r="J248" i="2"/>
  <c r="M245" i="2"/>
  <c r="C244" i="2"/>
  <c r="U243" i="2"/>
  <c r="E243" i="2"/>
  <c r="V239" i="2"/>
  <c r="M239" i="2"/>
  <c r="A239" i="2"/>
  <c r="W238" i="2"/>
  <c r="O238" i="2"/>
  <c r="G238" i="2"/>
  <c r="S236" i="2"/>
  <c r="K236" i="2"/>
  <c r="C236" i="2"/>
  <c r="U235" i="2"/>
  <c r="E235" i="2"/>
  <c r="F233" i="2"/>
  <c r="Q231" i="2"/>
  <c r="F231" i="2"/>
  <c r="S230" i="2"/>
  <c r="K230" i="2"/>
  <c r="C230" i="2"/>
  <c r="S228" i="2"/>
  <c r="K228" i="2"/>
  <c r="C228" i="2"/>
  <c r="U227" i="2"/>
  <c r="E227" i="2"/>
  <c r="W224" i="2"/>
  <c r="O224" i="2"/>
  <c r="G224" i="2"/>
  <c r="X222" i="2"/>
  <c r="S222" i="2"/>
  <c r="M222" i="2"/>
  <c r="H222" i="2"/>
  <c r="C222" i="2"/>
  <c r="V221" i="2"/>
  <c r="I221" i="2"/>
  <c r="U220" i="2"/>
  <c r="P220" i="2"/>
  <c r="K220" i="2"/>
  <c r="E220" i="2"/>
  <c r="S219" i="2"/>
  <c r="M219" i="2"/>
  <c r="F219" i="2"/>
  <c r="X216" i="2"/>
  <c r="S216" i="2"/>
  <c r="M216" i="2"/>
  <c r="H216" i="2"/>
  <c r="C216" i="2"/>
  <c r="W215" i="2"/>
  <c r="Q215" i="2"/>
  <c r="I215" i="2"/>
  <c r="B215" i="2"/>
  <c r="U212" i="2"/>
  <c r="P212" i="2"/>
  <c r="K212" i="2"/>
  <c r="E212" i="2"/>
  <c r="S211" i="2"/>
  <c r="M211" i="2"/>
  <c r="F211" i="2"/>
  <c r="X208" i="2"/>
  <c r="S208" i="2"/>
  <c r="M208" i="2"/>
  <c r="H208" i="2"/>
  <c r="C208" i="2"/>
  <c r="W207" i="2"/>
  <c r="Q207" i="2"/>
  <c r="I207" i="2"/>
  <c r="B207" i="2"/>
  <c r="W206" i="2"/>
  <c r="P206" i="2"/>
  <c r="I206" i="2"/>
  <c r="W204" i="2"/>
  <c r="P204" i="2"/>
  <c r="H204" i="2"/>
  <c r="W199" i="2"/>
  <c r="M199" i="2"/>
  <c r="V197" i="2"/>
  <c r="M197" i="2"/>
  <c r="V195" i="2"/>
  <c r="M195" i="2"/>
  <c r="A192" i="2"/>
  <c r="G192" i="2"/>
  <c r="L192" i="2"/>
  <c r="Q192" i="2"/>
  <c r="W192" i="2"/>
  <c r="B192" i="2"/>
  <c r="T192" i="2"/>
  <c r="M192" i="2"/>
  <c r="E192" i="2"/>
  <c r="C190" i="2"/>
  <c r="H190" i="2"/>
  <c r="M190" i="2"/>
  <c r="S190" i="2"/>
  <c r="X190" i="2"/>
  <c r="T190" i="2"/>
  <c r="L190" i="2"/>
  <c r="E190" i="2"/>
  <c r="D188" i="2"/>
  <c r="I188" i="2"/>
  <c r="O188" i="2"/>
  <c r="T188" i="2"/>
  <c r="Y188" i="2"/>
  <c r="S188" i="2"/>
  <c r="L188" i="2"/>
  <c r="E188" i="2"/>
  <c r="A183" i="2"/>
  <c r="G183" i="2"/>
  <c r="N183" i="2"/>
  <c r="V183" i="2"/>
  <c r="R183" i="2"/>
  <c r="I183" i="2"/>
  <c r="B181" i="2"/>
  <c r="I181" i="2"/>
  <c r="Q181" i="2"/>
  <c r="W181" i="2"/>
  <c r="R181" i="2"/>
  <c r="G181" i="2"/>
  <c r="B179" i="2"/>
  <c r="K179" i="2"/>
  <c r="R179" i="2"/>
  <c r="Y179" i="2"/>
  <c r="Q179" i="2"/>
  <c r="G179" i="2"/>
  <c r="C177" i="2"/>
  <c r="W176" i="2"/>
  <c r="P176" i="2"/>
  <c r="H176" i="2"/>
  <c r="S173" i="2"/>
  <c r="W172" i="2"/>
  <c r="P172" i="2"/>
  <c r="I172" i="2"/>
  <c r="C170" i="2"/>
  <c r="H170" i="2"/>
  <c r="M170" i="2"/>
  <c r="S170" i="2"/>
  <c r="X170" i="2"/>
  <c r="T170" i="2"/>
  <c r="L170" i="2"/>
  <c r="E170" i="2"/>
  <c r="D166" i="2"/>
  <c r="I166" i="2"/>
  <c r="O166" i="2"/>
  <c r="T166" i="2"/>
  <c r="Y166" i="2"/>
  <c r="S166" i="2"/>
  <c r="L166" i="2"/>
  <c r="E166" i="2"/>
  <c r="B163" i="2"/>
  <c r="W162" i="2"/>
  <c r="P162" i="2"/>
  <c r="H162" i="2"/>
  <c r="B153" i="2"/>
  <c r="C150" i="2"/>
  <c r="H150" i="2"/>
  <c r="M150" i="2"/>
  <c r="S150" i="2"/>
  <c r="X150" i="2"/>
  <c r="T150" i="2"/>
  <c r="L150" i="2"/>
  <c r="E150" i="2"/>
  <c r="U134" i="2"/>
  <c r="C124" i="2"/>
  <c r="H124" i="2"/>
  <c r="M124" i="2"/>
  <c r="S124" i="2"/>
  <c r="X124" i="2"/>
  <c r="D124" i="2"/>
  <c r="I124" i="2"/>
  <c r="O124" i="2"/>
  <c r="T124" i="2"/>
  <c r="Y124" i="2"/>
  <c r="P124" i="2"/>
  <c r="E124" i="2"/>
  <c r="O118" i="2"/>
  <c r="T118" i="2"/>
  <c r="A98" i="2"/>
  <c r="G98" i="2"/>
  <c r="L98" i="2"/>
  <c r="Q98" i="2"/>
  <c r="W98" i="2"/>
  <c r="B98" i="2"/>
  <c r="C98" i="2"/>
  <c r="H98" i="2"/>
  <c r="M98" i="2"/>
  <c r="S98" i="2"/>
  <c r="X98" i="2"/>
  <c r="P98" i="2"/>
  <c r="E98" i="2"/>
  <c r="C88" i="2"/>
  <c r="H88" i="2"/>
  <c r="M88" i="2"/>
  <c r="S88" i="2"/>
  <c r="X88" i="2"/>
  <c r="D88" i="2"/>
  <c r="I88" i="2"/>
  <c r="O88" i="2"/>
  <c r="T88" i="2"/>
  <c r="Y88" i="2"/>
  <c r="P88" i="2"/>
  <c r="E88" i="2"/>
  <c r="C79" i="2"/>
  <c r="S79" i="2"/>
  <c r="G79" i="2"/>
  <c r="W79" i="2"/>
  <c r="C78" i="2"/>
  <c r="H78" i="2"/>
  <c r="M78" i="2"/>
  <c r="S78" i="2"/>
  <c r="X78" i="2"/>
  <c r="D78" i="2"/>
  <c r="I78" i="2"/>
  <c r="O78" i="2"/>
  <c r="T78" i="2"/>
  <c r="Y78" i="2"/>
  <c r="P78" i="2"/>
  <c r="E78" i="2"/>
  <c r="A68" i="2"/>
  <c r="G68" i="2"/>
  <c r="L68" i="2"/>
  <c r="Q68" i="2"/>
  <c r="W68" i="2"/>
  <c r="B68" i="2"/>
  <c r="C68" i="2"/>
  <c r="H68" i="2"/>
  <c r="M68" i="2"/>
  <c r="S68" i="2"/>
  <c r="X68" i="2"/>
  <c r="P68" i="2"/>
  <c r="E68" i="2"/>
  <c r="N61" i="2"/>
  <c r="B61" i="2"/>
  <c r="U60" i="2"/>
  <c r="N59" i="2"/>
  <c r="R59" i="2"/>
  <c r="N36" i="2"/>
  <c r="F36" i="2"/>
  <c r="S36" i="2"/>
  <c r="D25" i="2"/>
  <c r="L25" i="2"/>
  <c r="P23" i="2"/>
  <c r="A23" i="2"/>
  <c r="D23" i="2"/>
  <c r="T23" i="2"/>
  <c r="L21" i="2"/>
  <c r="F21" i="2"/>
  <c r="R21" i="2"/>
  <c r="G15" i="2"/>
  <c r="S15" i="2"/>
  <c r="K15" i="2"/>
  <c r="V15" i="2"/>
  <c r="F15" i="2"/>
  <c r="D12" i="2"/>
  <c r="T12" i="2"/>
  <c r="I12" i="2"/>
  <c r="U12" i="2"/>
  <c r="I10" i="2"/>
  <c r="T10" i="2"/>
  <c r="A10" i="2"/>
  <c r="B10" i="2"/>
  <c r="M10" i="2"/>
  <c r="X10" i="2"/>
  <c r="H10" i="2"/>
  <c r="C826" i="2"/>
  <c r="K826" i="2"/>
  <c r="R826" i="2"/>
  <c r="X826" i="2"/>
  <c r="B826" i="2"/>
  <c r="L826" i="2"/>
  <c r="V826" i="2"/>
  <c r="F826" i="2"/>
  <c r="N826" i="2"/>
  <c r="W826" i="2"/>
  <c r="G826" i="2"/>
  <c r="C807" i="2"/>
  <c r="K807" i="2"/>
  <c r="R807" i="2"/>
  <c r="X807" i="2"/>
  <c r="B807" i="2"/>
  <c r="L807" i="2"/>
  <c r="V807" i="2"/>
  <c r="F807" i="2"/>
  <c r="N807" i="2"/>
  <c r="W807" i="2"/>
  <c r="G807" i="2"/>
  <c r="A788" i="2"/>
  <c r="G788" i="2"/>
  <c r="L788" i="2"/>
  <c r="Q788" i="2"/>
  <c r="W788" i="2"/>
  <c r="B788" i="2"/>
  <c r="D788" i="2"/>
  <c r="I788" i="2"/>
  <c r="O788" i="2"/>
  <c r="T788" i="2"/>
  <c r="Y788" i="2"/>
  <c r="H788" i="2"/>
  <c r="S788" i="2"/>
  <c r="K788" i="2"/>
  <c r="U788" i="2"/>
  <c r="E788" i="2"/>
  <c r="C774" i="2"/>
  <c r="H774" i="2"/>
  <c r="D774" i="2"/>
  <c r="I774" i="2"/>
  <c r="O774" i="2"/>
  <c r="T774" i="2"/>
  <c r="Y774" i="2"/>
  <c r="A774" i="2"/>
  <c r="G774" i="2"/>
  <c r="L774" i="2"/>
  <c r="Q774" i="2"/>
  <c r="W774" i="2"/>
  <c r="B774" i="2"/>
  <c r="K774" i="2"/>
  <c r="U774" i="2"/>
  <c r="M774" i="2"/>
  <c r="X774" i="2"/>
  <c r="D690" i="2"/>
  <c r="I690" i="2"/>
  <c r="O690" i="2"/>
  <c r="T690" i="2"/>
  <c r="Y690" i="2"/>
  <c r="C690" i="2"/>
  <c r="H690" i="2"/>
  <c r="M690" i="2"/>
  <c r="S690" i="2"/>
  <c r="X690" i="2"/>
  <c r="K690" i="2"/>
  <c r="U690" i="2"/>
  <c r="A690" i="2"/>
  <c r="L690" i="2"/>
  <c r="W690" i="2"/>
  <c r="G690" i="2"/>
  <c r="Q690" i="2"/>
  <c r="B690" i="2"/>
  <c r="E690" i="2"/>
  <c r="P690" i="2"/>
  <c r="C875" i="2"/>
  <c r="H875" i="2"/>
  <c r="M875" i="2"/>
  <c r="S875" i="2"/>
  <c r="X875" i="2"/>
  <c r="A875" i="2"/>
  <c r="I875" i="2"/>
  <c r="P875" i="2"/>
  <c r="W875" i="2"/>
  <c r="K875" i="2"/>
  <c r="T875" i="2"/>
  <c r="B875" i="2"/>
  <c r="D875" i="2"/>
  <c r="L875" i="2"/>
  <c r="U875" i="2"/>
  <c r="Q875" i="2"/>
  <c r="O875" i="2"/>
  <c r="G875" i="2"/>
  <c r="Y875" i="2"/>
  <c r="E875" i="2"/>
  <c r="B851" i="2"/>
  <c r="L851" i="2"/>
  <c r="W851" i="2"/>
  <c r="C851" i="2"/>
  <c r="N851" i="2"/>
  <c r="X851" i="2"/>
  <c r="H851" i="2"/>
  <c r="S851" i="2"/>
  <c r="F851" i="2"/>
  <c r="R851" i="2"/>
  <c r="G851" i="2"/>
  <c r="U444" i="2"/>
  <c r="P444" i="2"/>
  <c r="K444" i="2"/>
  <c r="E444" i="2"/>
  <c r="U440" i="2"/>
  <c r="P440" i="2"/>
  <c r="K440" i="2"/>
  <c r="E440" i="2"/>
  <c r="U436" i="2"/>
  <c r="P436" i="2"/>
  <c r="K436" i="2"/>
  <c r="E436" i="2"/>
  <c r="U432" i="2"/>
  <c r="P432" i="2"/>
  <c r="K432" i="2"/>
  <c r="E432" i="2"/>
  <c r="U428" i="2"/>
  <c r="P428" i="2"/>
  <c r="K428" i="2"/>
  <c r="E428" i="2"/>
  <c r="U424" i="2"/>
  <c r="P424" i="2"/>
  <c r="K424" i="2"/>
  <c r="E424" i="2"/>
  <c r="U420" i="2"/>
  <c r="P420" i="2"/>
  <c r="K420" i="2"/>
  <c r="E420" i="2"/>
  <c r="U416" i="2"/>
  <c r="P416" i="2"/>
  <c r="K416" i="2"/>
  <c r="E416" i="2"/>
  <c r="U412" i="2"/>
  <c r="P412" i="2"/>
  <c r="K412" i="2"/>
  <c r="E412" i="2"/>
  <c r="U408" i="2"/>
  <c r="P408" i="2"/>
  <c r="K408" i="2"/>
  <c r="E408" i="2"/>
  <c r="U404" i="2"/>
  <c r="P404" i="2"/>
  <c r="K404" i="2"/>
  <c r="E404" i="2"/>
  <c r="U400" i="2"/>
  <c r="P400" i="2"/>
  <c r="K400" i="2"/>
  <c r="E400" i="2"/>
  <c r="U396" i="2"/>
  <c r="P396" i="2"/>
  <c r="K396" i="2"/>
  <c r="E396" i="2"/>
  <c r="U392" i="2"/>
  <c r="P392" i="2"/>
  <c r="K392" i="2"/>
  <c r="E392" i="2"/>
  <c r="U388" i="2"/>
  <c r="P388" i="2"/>
  <c r="K388" i="2"/>
  <c r="E388" i="2"/>
  <c r="U384" i="2"/>
  <c r="P384" i="2"/>
  <c r="K384" i="2"/>
  <c r="E384" i="2"/>
  <c r="U380" i="2"/>
  <c r="P380" i="2"/>
  <c r="K380" i="2"/>
  <c r="E380" i="2"/>
  <c r="S367" i="2"/>
  <c r="L367" i="2"/>
  <c r="F367" i="2"/>
  <c r="L349" i="2"/>
  <c r="P347" i="2"/>
  <c r="F347" i="2"/>
  <c r="L333" i="2"/>
  <c r="P331" i="2"/>
  <c r="F331" i="2"/>
  <c r="L317" i="2"/>
  <c r="P315" i="2"/>
  <c r="F315" i="2"/>
  <c r="L301" i="2"/>
  <c r="T277" i="2"/>
  <c r="M277" i="2"/>
  <c r="F277" i="2"/>
  <c r="S276" i="2"/>
  <c r="L276" i="2"/>
  <c r="F276" i="2"/>
  <c r="H275" i="2"/>
  <c r="G268" i="2"/>
  <c r="M253" i="2"/>
  <c r="G252" i="2"/>
  <c r="M243" i="2"/>
  <c r="Q239" i="2"/>
  <c r="F239" i="2"/>
  <c r="S238" i="2"/>
  <c r="K238" i="2"/>
  <c r="C238" i="2"/>
  <c r="M235" i="2"/>
  <c r="M227" i="2"/>
  <c r="S224" i="2"/>
  <c r="K224" i="2"/>
  <c r="C224" i="2"/>
  <c r="U222" i="2"/>
  <c r="P222" i="2"/>
  <c r="K222" i="2"/>
  <c r="E222" i="2"/>
  <c r="Q221" i="2"/>
  <c r="B221" i="2"/>
  <c r="U216" i="2"/>
  <c r="P216" i="2"/>
  <c r="K216" i="2"/>
  <c r="E216" i="2"/>
  <c r="S215" i="2"/>
  <c r="M215" i="2"/>
  <c r="F215" i="2"/>
  <c r="U208" i="2"/>
  <c r="P208" i="2"/>
  <c r="K208" i="2"/>
  <c r="E208" i="2"/>
  <c r="S207" i="2"/>
  <c r="M207" i="2"/>
  <c r="F207" i="2"/>
  <c r="C206" i="2"/>
  <c r="H206" i="2"/>
  <c r="M206" i="2"/>
  <c r="S206" i="2"/>
  <c r="X206" i="2"/>
  <c r="T206" i="2"/>
  <c r="L206" i="2"/>
  <c r="E206" i="2"/>
  <c r="D204" i="2"/>
  <c r="I204" i="2"/>
  <c r="O204" i="2"/>
  <c r="T204" i="2"/>
  <c r="Y204" i="2"/>
  <c r="S204" i="2"/>
  <c r="L204" i="2"/>
  <c r="E204" i="2"/>
  <c r="A199" i="2"/>
  <c r="G199" i="2"/>
  <c r="N199" i="2"/>
  <c r="V199" i="2"/>
  <c r="R199" i="2"/>
  <c r="I199" i="2"/>
  <c r="B197" i="2"/>
  <c r="I197" i="2"/>
  <c r="Q197" i="2"/>
  <c r="W197" i="2"/>
  <c r="R197" i="2"/>
  <c r="G197" i="2"/>
  <c r="C195" i="2"/>
  <c r="K195" i="2"/>
  <c r="R195" i="2"/>
  <c r="Y195" i="2"/>
  <c r="Q195" i="2"/>
  <c r="G195" i="2"/>
  <c r="D176" i="2"/>
  <c r="I176" i="2"/>
  <c r="O176" i="2"/>
  <c r="T176" i="2"/>
  <c r="Y176" i="2"/>
  <c r="S176" i="2"/>
  <c r="L176" i="2"/>
  <c r="E176" i="2"/>
  <c r="C173" i="2"/>
  <c r="N173" i="2"/>
  <c r="W173" i="2"/>
  <c r="K173" i="2"/>
  <c r="C172" i="2"/>
  <c r="H172" i="2"/>
  <c r="M172" i="2"/>
  <c r="S172" i="2"/>
  <c r="X172" i="2"/>
  <c r="T172" i="2"/>
  <c r="L172" i="2"/>
  <c r="E172" i="2"/>
  <c r="F167" i="2"/>
  <c r="V167" i="2"/>
  <c r="C167" i="2"/>
  <c r="D162" i="2"/>
  <c r="I162" i="2"/>
  <c r="O162" i="2"/>
  <c r="T162" i="2"/>
  <c r="Y162" i="2"/>
  <c r="S162" i="2"/>
  <c r="L162" i="2"/>
  <c r="E162" i="2"/>
  <c r="A134" i="2"/>
  <c r="G134" i="2"/>
  <c r="L134" i="2"/>
  <c r="Q134" i="2"/>
  <c r="W134" i="2"/>
  <c r="B134" i="2"/>
  <c r="C134" i="2"/>
  <c r="H134" i="2"/>
  <c r="M134" i="2"/>
  <c r="S134" i="2"/>
  <c r="X134" i="2"/>
  <c r="P134" i="2"/>
  <c r="E134" i="2"/>
  <c r="I99" i="2"/>
  <c r="S99" i="2"/>
  <c r="B99" i="2"/>
  <c r="A99" i="2"/>
  <c r="K99" i="2"/>
  <c r="V99" i="2"/>
  <c r="F99" i="2"/>
  <c r="A89" i="2"/>
  <c r="K89" i="2"/>
  <c r="V89" i="2"/>
  <c r="C89" i="2"/>
  <c r="N89" i="2"/>
  <c r="Y89" i="2"/>
  <c r="F89" i="2"/>
  <c r="K79" i="2"/>
  <c r="U78" i="2"/>
  <c r="K78" i="2"/>
  <c r="N69" i="2"/>
  <c r="B69" i="2"/>
  <c r="U68" i="2"/>
  <c r="K68" i="2"/>
  <c r="N67" i="2"/>
  <c r="R67" i="2"/>
  <c r="A60" i="2"/>
  <c r="G60" i="2"/>
  <c r="L60" i="2"/>
  <c r="Q60" i="2"/>
  <c r="W60" i="2"/>
  <c r="B60" i="2"/>
  <c r="C60" i="2"/>
  <c r="H60" i="2"/>
  <c r="M60" i="2"/>
  <c r="S60" i="2"/>
  <c r="X60" i="2"/>
  <c r="P60" i="2"/>
  <c r="E60" i="2"/>
  <c r="F59" i="2"/>
  <c r="J56" i="2"/>
  <c r="O56" i="2"/>
  <c r="C53" i="2"/>
  <c r="H53" i="2"/>
  <c r="M53" i="2"/>
  <c r="S53" i="2"/>
  <c r="X53" i="2"/>
  <c r="D53" i="2"/>
  <c r="I53" i="2"/>
  <c r="O53" i="2"/>
  <c r="T53" i="2"/>
  <c r="Y53" i="2"/>
  <c r="P53" i="2"/>
  <c r="E53" i="2"/>
  <c r="C41" i="2"/>
  <c r="H41" i="2"/>
  <c r="M41" i="2"/>
  <c r="S41" i="2"/>
  <c r="X41" i="2"/>
  <c r="D41" i="2"/>
  <c r="I41" i="2"/>
  <c r="O41" i="2"/>
  <c r="T41" i="2"/>
  <c r="Y41" i="2"/>
  <c r="P41" i="2"/>
  <c r="E41" i="2"/>
  <c r="H36" i="2"/>
  <c r="D32" i="2"/>
  <c r="R32" i="2"/>
  <c r="J32" i="2"/>
  <c r="V32" i="2"/>
  <c r="B32" i="2"/>
  <c r="H30" i="2"/>
  <c r="T30" i="2"/>
  <c r="L30" i="2"/>
  <c r="V30" i="2"/>
  <c r="F30" i="2"/>
  <c r="N24" i="2"/>
  <c r="F24" i="2"/>
  <c r="L23" i="2"/>
  <c r="G21" i="2"/>
  <c r="N17" i="2"/>
  <c r="V17" i="2"/>
  <c r="O15" i="2"/>
  <c r="N12" i="2"/>
  <c r="R10" i="2"/>
  <c r="H9" i="2"/>
  <c r="S9" i="2"/>
  <c r="F9" i="2"/>
  <c r="L9" i="2"/>
  <c r="W9" i="2"/>
  <c r="G9" i="2"/>
  <c r="P826" i="2"/>
  <c r="C825" i="2"/>
  <c r="N825" i="2"/>
  <c r="X825" i="2"/>
  <c r="G825" i="2"/>
  <c r="S825" i="2"/>
  <c r="H825" i="2"/>
  <c r="W825" i="2"/>
  <c r="P807" i="2"/>
  <c r="H805" i="2"/>
  <c r="S805" i="2"/>
  <c r="C805" i="2"/>
  <c r="N805" i="2"/>
  <c r="X805" i="2"/>
  <c r="P805" i="2"/>
  <c r="V805" i="2"/>
  <c r="L792" i="2"/>
  <c r="G792" i="2"/>
  <c r="B792" i="2"/>
  <c r="W792" i="2"/>
  <c r="J792" i="2"/>
  <c r="P788" i="2"/>
  <c r="P774" i="2"/>
  <c r="U463" i="2"/>
  <c r="P463" i="2"/>
  <c r="K463" i="2"/>
  <c r="U459" i="2"/>
  <c r="P459" i="2"/>
  <c r="K459" i="2"/>
  <c r="U455" i="2"/>
  <c r="P455" i="2"/>
  <c r="K455" i="2"/>
  <c r="B454" i="2"/>
  <c r="W454" i="2"/>
  <c r="Q454" i="2"/>
  <c r="L454" i="2"/>
  <c r="G454" i="2"/>
  <c r="U451" i="2"/>
  <c r="P451" i="2"/>
  <c r="K451" i="2"/>
  <c r="B450" i="2"/>
  <c r="W450" i="2"/>
  <c r="Q450" i="2"/>
  <c r="L450" i="2"/>
  <c r="G450" i="2"/>
  <c r="U447" i="2"/>
  <c r="P447" i="2"/>
  <c r="K447" i="2"/>
  <c r="B446" i="2"/>
  <c r="W446" i="2"/>
  <c r="Q446" i="2"/>
  <c r="L446" i="2"/>
  <c r="G446" i="2"/>
  <c r="Y444" i="2"/>
  <c r="T444" i="2"/>
  <c r="O444" i="2"/>
  <c r="I444" i="2"/>
  <c r="U443" i="2"/>
  <c r="P443" i="2"/>
  <c r="K443" i="2"/>
  <c r="B442" i="2"/>
  <c r="W442" i="2"/>
  <c r="Q442" i="2"/>
  <c r="L442" i="2"/>
  <c r="G442" i="2"/>
  <c r="Y440" i="2"/>
  <c r="T440" i="2"/>
  <c r="O440" i="2"/>
  <c r="I440" i="2"/>
  <c r="U439" i="2"/>
  <c r="P439" i="2"/>
  <c r="K439" i="2"/>
  <c r="B438" i="2"/>
  <c r="W438" i="2"/>
  <c r="Q438" i="2"/>
  <c r="L438" i="2"/>
  <c r="G438" i="2"/>
  <c r="Y436" i="2"/>
  <c r="T436" i="2"/>
  <c r="O436" i="2"/>
  <c r="I436" i="2"/>
  <c r="U435" i="2"/>
  <c r="P435" i="2"/>
  <c r="K435" i="2"/>
  <c r="B434" i="2"/>
  <c r="W434" i="2"/>
  <c r="Q434" i="2"/>
  <c r="L434" i="2"/>
  <c r="G434" i="2"/>
  <c r="Y432" i="2"/>
  <c r="T432" i="2"/>
  <c r="O432" i="2"/>
  <c r="I432" i="2"/>
  <c r="U431" i="2"/>
  <c r="P431" i="2"/>
  <c r="K431" i="2"/>
  <c r="B430" i="2"/>
  <c r="W430" i="2"/>
  <c r="Q430" i="2"/>
  <c r="L430" i="2"/>
  <c r="G430" i="2"/>
  <c r="Y428" i="2"/>
  <c r="T428" i="2"/>
  <c r="O428" i="2"/>
  <c r="I428" i="2"/>
  <c r="U427" i="2"/>
  <c r="P427" i="2"/>
  <c r="K427" i="2"/>
  <c r="B426" i="2"/>
  <c r="W426" i="2"/>
  <c r="Q426" i="2"/>
  <c r="L426" i="2"/>
  <c r="G426" i="2"/>
  <c r="Y424" i="2"/>
  <c r="T424" i="2"/>
  <c r="O424" i="2"/>
  <c r="I424" i="2"/>
  <c r="U423" i="2"/>
  <c r="P423" i="2"/>
  <c r="K423" i="2"/>
  <c r="B422" i="2"/>
  <c r="W422" i="2"/>
  <c r="Q422" i="2"/>
  <c r="L422" i="2"/>
  <c r="G422" i="2"/>
  <c r="Y420" i="2"/>
  <c r="T420" i="2"/>
  <c r="O420" i="2"/>
  <c r="I420" i="2"/>
  <c r="U419" i="2"/>
  <c r="P419" i="2"/>
  <c r="K419" i="2"/>
  <c r="B418" i="2"/>
  <c r="W418" i="2"/>
  <c r="Q418" i="2"/>
  <c r="L418" i="2"/>
  <c r="G418" i="2"/>
  <c r="Y416" i="2"/>
  <c r="T416" i="2"/>
  <c r="O416" i="2"/>
  <c r="I416" i="2"/>
  <c r="U415" i="2"/>
  <c r="P415" i="2"/>
  <c r="K415" i="2"/>
  <c r="B414" i="2"/>
  <c r="W414" i="2"/>
  <c r="Q414" i="2"/>
  <c r="L414" i="2"/>
  <c r="G414" i="2"/>
  <c r="Y412" i="2"/>
  <c r="T412" i="2"/>
  <c r="O412" i="2"/>
  <c r="I412" i="2"/>
  <c r="U411" i="2"/>
  <c r="P411" i="2"/>
  <c r="K411" i="2"/>
  <c r="B410" i="2"/>
  <c r="W410" i="2"/>
  <c r="Q410" i="2"/>
  <c r="L410" i="2"/>
  <c r="G410" i="2"/>
  <c r="Y408" i="2"/>
  <c r="T408" i="2"/>
  <c r="O408" i="2"/>
  <c r="I408" i="2"/>
  <c r="U407" i="2"/>
  <c r="P407" i="2"/>
  <c r="K407" i="2"/>
  <c r="B406" i="2"/>
  <c r="W406" i="2"/>
  <c r="Q406" i="2"/>
  <c r="L406" i="2"/>
  <c r="G406" i="2"/>
  <c r="Y404" i="2"/>
  <c r="T404" i="2"/>
  <c r="O404" i="2"/>
  <c r="I404" i="2"/>
  <c r="U403" i="2"/>
  <c r="P403" i="2"/>
  <c r="K403" i="2"/>
  <c r="B402" i="2"/>
  <c r="W402" i="2"/>
  <c r="Q402" i="2"/>
  <c r="L402" i="2"/>
  <c r="G402" i="2"/>
  <c r="Y400" i="2"/>
  <c r="T400" i="2"/>
  <c r="O400" i="2"/>
  <c r="I400" i="2"/>
  <c r="U399" i="2"/>
  <c r="P399" i="2"/>
  <c r="K399" i="2"/>
  <c r="B398" i="2"/>
  <c r="W398" i="2"/>
  <c r="Q398" i="2"/>
  <c r="L398" i="2"/>
  <c r="G398" i="2"/>
  <c r="Y396" i="2"/>
  <c r="T396" i="2"/>
  <c r="O396" i="2"/>
  <c r="I396" i="2"/>
  <c r="U395" i="2"/>
  <c r="P395" i="2"/>
  <c r="K395" i="2"/>
  <c r="B394" i="2"/>
  <c r="W394" i="2"/>
  <c r="Q394" i="2"/>
  <c r="L394" i="2"/>
  <c r="G394" i="2"/>
  <c r="Y392" i="2"/>
  <c r="T392" i="2"/>
  <c r="O392" i="2"/>
  <c r="I392" i="2"/>
  <c r="U391" i="2"/>
  <c r="P391" i="2"/>
  <c r="K391" i="2"/>
  <c r="B390" i="2"/>
  <c r="W390" i="2"/>
  <c r="Q390" i="2"/>
  <c r="L390" i="2"/>
  <c r="G390" i="2"/>
  <c r="Y388" i="2"/>
  <c r="T388" i="2"/>
  <c r="O388" i="2"/>
  <c r="I388" i="2"/>
  <c r="U387" i="2"/>
  <c r="P387" i="2"/>
  <c r="K387" i="2"/>
  <c r="B386" i="2"/>
  <c r="W386" i="2"/>
  <c r="Q386" i="2"/>
  <c r="L386" i="2"/>
  <c r="G386" i="2"/>
  <c r="Y384" i="2"/>
  <c r="T384" i="2"/>
  <c r="O384" i="2"/>
  <c r="I384" i="2"/>
  <c r="U383" i="2"/>
  <c r="P383" i="2"/>
  <c r="K383" i="2"/>
  <c r="B382" i="2"/>
  <c r="W382" i="2"/>
  <c r="Q382" i="2"/>
  <c r="L382" i="2"/>
  <c r="G382" i="2"/>
  <c r="Y380" i="2"/>
  <c r="T380" i="2"/>
  <c r="O380" i="2"/>
  <c r="I380" i="2"/>
  <c r="U379" i="2"/>
  <c r="P379" i="2"/>
  <c r="K379" i="2"/>
  <c r="B378" i="2"/>
  <c r="W378" i="2"/>
  <c r="Q378" i="2"/>
  <c r="L378" i="2"/>
  <c r="G378" i="2"/>
  <c r="W377" i="2"/>
  <c r="P377" i="2"/>
  <c r="J377" i="2"/>
  <c r="S375" i="2"/>
  <c r="L375" i="2"/>
  <c r="S373" i="2"/>
  <c r="F368" i="2"/>
  <c r="X367" i="2"/>
  <c r="R367" i="2"/>
  <c r="K367" i="2"/>
  <c r="T365" i="2"/>
  <c r="M365" i="2"/>
  <c r="S364" i="2"/>
  <c r="L364" i="2"/>
  <c r="D360" i="2"/>
  <c r="T359" i="2"/>
  <c r="P351" i="2"/>
  <c r="X349" i="2"/>
  <c r="X347" i="2"/>
  <c r="N347" i="2"/>
  <c r="D344" i="2"/>
  <c r="T343" i="2"/>
  <c r="P335" i="2"/>
  <c r="X333" i="2"/>
  <c r="X331" i="2"/>
  <c r="N331" i="2"/>
  <c r="D328" i="2"/>
  <c r="T327" i="2"/>
  <c r="P319" i="2"/>
  <c r="X317" i="2"/>
  <c r="X315" i="2"/>
  <c r="N315" i="2"/>
  <c r="D312" i="2"/>
  <c r="T311" i="2"/>
  <c r="P303" i="2"/>
  <c r="X301" i="2"/>
  <c r="T297" i="2"/>
  <c r="P296" i="2"/>
  <c r="T293" i="2"/>
  <c r="M293" i="2"/>
  <c r="S292" i="2"/>
  <c r="L292" i="2"/>
  <c r="T289" i="2"/>
  <c r="P288" i="2"/>
  <c r="T285" i="2"/>
  <c r="M285" i="2"/>
  <c r="S284" i="2"/>
  <c r="L284" i="2"/>
  <c r="T281" i="2"/>
  <c r="P280" i="2"/>
  <c r="Y277" i="2"/>
  <c r="R277" i="2"/>
  <c r="L277" i="2"/>
  <c r="X276" i="2"/>
  <c r="R276" i="2"/>
  <c r="K276" i="2"/>
  <c r="X275" i="2"/>
  <c r="R272" i="2"/>
  <c r="V271" i="2"/>
  <c r="N271" i="2"/>
  <c r="H271" i="2"/>
  <c r="V270" i="2"/>
  <c r="N270" i="2"/>
  <c r="Q269" i="2"/>
  <c r="W268" i="2"/>
  <c r="R261" i="2"/>
  <c r="Q259" i="2"/>
  <c r="P258" i="2"/>
  <c r="T255" i="2"/>
  <c r="M255" i="2"/>
  <c r="S254" i="2"/>
  <c r="L254" i="2"/>
  <c r="X253" i="2"/>
  <c r="W252" i="2"/>
  <c r="R245" i="2"/>
  <c r="Y243" i="2"/>
  <c r="S242" i="2"/>
  <c r="K242" i="2"/>
  <c r="Y239" i="2"/>
  <c r="N239" i="2"/>
  <c r="X238" i="2"/>
  <c r="P238" i="2"/>
  <c r="A236" i="2"/>
  <c r="T236" i="2"/>
  <c r="L236" i="2"/>
  <c r="Y235" i="2"/>
  <c r="S234" i="2"/>
  <c r="K234" i="2"/>
  <c r="S232" i="2"/>
  <c r="K232" i="2"/>
  <c r="U231" i="2"/>
  <c r="A230" i="2"/>
  <c r="T230" i="2"/>
  <c r="L230" i="2"/>
  <c r="A228" i="2"/>
  <c r="T228" i="2"/>
  <c r="L228" i="2"/>
  <c r="Y227" i="2"/>
  <c r="S226" i="2"/>
  <c r="K226" i="2"/>
  <c r="X224" i="2"/>
  <c r="P224" i="2"/>
  <c r="Y222" i="2"/>
  <c r="T222" i="2"/>
  <c r="O222" i="2"/>
  <c r="I222" i="2"/>
  <c r="W221" i="2"/>
  <c r="B220" i="2"/>
  <c r="W220" i="2"/>
  <c r="Q220" i="2"/>
  <c r="L220" i="2"/>
  <c r="G220" i="2"/>
  <c r="V219" i="2"/>
  <c r="N219" i="2"/>
  <c r="G219" i="2"/>
  <c r="Y216" i="2"/>
  <c r="T216" i="2"/>
  <c r="O216" i="2"/>
  <c r="I216" i="2"/>
  <c r="Y215" i="2"/>
  <c r="R215" i="2"/>
  <c r="K215" i="2"/>
  <c r="U214" i="2"/>
  <c r="P214" i="2"/>
  <c r="K214" i="2"/>
  <c r="S213" i="2"/>
  <c r="M213" i="2"/>
  <c r="B212" i="2"/>
  <c r="W212" i="2"/>
  <c r="Q212" i="2"/>
  <c r="L212" i="2"/>
  <c r="G212" i="2"/>
  <c r="V211" i="2"/>
  <c r="N211" i="2"/>
  <c r="G211" i="2"/>
  <c r="Y208" i="2"/>
  <c r="T208" i="2"/>
  <c r="O208" i="2"/>
  <c r="I208" i="2"/>
  <c r="Y207" i="2"/>
  <c r="R207" i="2"/>
  <c r="K207" i="2"/>
  <c r="C207" i="2"/>
  <c r="Y206" i="2"/>
  <c r="Q206" i="2"/>
  <c r="K206" i="2"/>
  <c r="D206" i="2"/>
  <c r="X204" i="2"/>
  <c r="Q204" i="2"/>
  <c r="K204" i="2"/>
  <c r="C204" i="2"/>
  <c r="A200" i="2"/>
  <c r="G200" i="2"/>
  <c r="L200" i="2"/>
  <c r="Q200" i="2"/>
  <c r="W200" i="2"/>
  <c r="B200" i="2"/>
  <c r="T200" i="2"/>
  <c r="M200" i="2"/>
  <c r="E200" i="2"/>
  <c r="Y199" i="2"/>
  <c r="Q199" i="2"/>
  <c r="F199" i="2"/>
  <c r="C198" i="2"/>
  <c r="H198" i="2"/>
  <c r="M198" i="2"/>
  <c r="S198" i="2"/>
  <c r="X198" i="2"/>
  <c r="T198" i="2"/>
  <c r="L198" i="2"/>
  <c r="E198" i="2"/>
  <c r="Y197" i="2"/>
  <c r="N197" i="2"/>
  <c r="F197" i="2"/>
  <c r="D196" i="2"/>
  <c r="I196" i="2"/>
  <c r="O196" i="2"/>
  <c r="T196" i="2"/>
  <c r="Y196" i="2"/>
  <c r="S196" i="2"/>
  <c r="L196" i="2"/>
  <c r="E196" i="2"/>
  <c r="W195" i="2"/>
  <c r="N195" i="2"/>
  <c r="F195" i="2"/>
  <c r="U192" i="2"/>
  <c r="O192" i="2"/>
  <c r="H192" i="2"/>
  <c r="A191" i="2"/>
  <c r="G191" i="2"/>
  <c r="N191" i="2"/>
  <c r="V191" i="2"/>
  <c r="R191" i="2"/>
  <c r="I191" i="2"/>
  <c r="B190" i="2"/>
  <c r="U190" i="2"/>
  <c r="O190" i="2"/>
  <c r="G190" i="2"/>
  <c r="B189" i="2"/>
  <c r="I189" i="2"/>
  <c r="Q189" i="2"/>
  <c r="W189" i="2"/>
  <c r="R189" i="2"/>
  <c r="G189" i="2"/>
  <c r="B188" i="2"/>
  <c r="U188" i="2"/>
  <c r="M188" i="2"/>
  <c r="G188" i="2"/>
  <c r="C187" i="2"/>
  <c r="K187" i="2"/>
  <c r="R187" i="2"/>
  <c r="Y187" i="2"/>
  <c r="Q187" i="2"/>
  <c r="G187" i="2"/>
  <c r="S183" i="2"/>
  <c r="K183" i="2"/>
  <c r="B183" i="2"/>
  <c r="S181" i="2"/>
  <c r="K181" i="2"/>
  <c r="A181" i="2"/>
  <c r="S179" i="2"/>
  <c r="I179" i="2"/>
  <c r="C178" i="2"/>
  <c r="H178" i="2"/>
  <c r="M178" i="2"/>
  <c r="S178" i="2"/>
  <c r="X178" i="2"/>
  <c r="T178" i="2"/>
  <c r="L178" i="2"/>
  <c r="E178" i="2"/>
  <c r="S177" i="2"/>
  <c r="X176" i="2"/>
  <c r="Q176" i="2"/>
  <c r="K176" i="2"/>
  <c r="C176" i="2"/>
  <c r="D174" i="2"/>
  <c r="I174" i="2"/>
  <c r="O174" i="2"/>
  <c r="T174" i="2"/>
  <c r="Y174" i="2"/>
  <c r="S174" i="2"/>
  <c r="L174" i="2"/>
  <c r="E174" i="2"/>
  <c r="V173" i="2"/>
  <c r="G173" i="2"/>
  <c r="Y172" i="2"/>
  <c r="Q172" i="2"/>
  <c r="K172" i="2"/>
  <c r="D172" i="2"/>
  <c r="B170" i="2"/>
  <c r="U170" i="2"/>
  <c r="O170" i="2"/>
  <c r="G170" i="2"/>
  <c r="D168" i="2"/>
  <c r="I168" i="2"/>
  <c r="O168" i="2"/>
  <c r="T168" i="2"/>
  <c r="Y168" i="2"/>
  <c r="S168" i="2"/>
  <c r="L168" i="2"/>
  <c r="E168" i="2"/>
  <c r="S167" i="2"/>
  <c r="B166" i="2"/>
  <c r="U166" i="2"/>
  <c r="M166" i="2"/>
  <c r="G166" i="2"/>
  <c r="C165" i="2"/>
  <c r="N165" i="2"/>
  <c r="W165" i="2"/>
  <c r="K165" i="2"/>
  <c r="C164" i="2"/>
  <c r="H164" i="2"/>
  <c r="M164" i="2"/>
  <c r="S164" i="2"/>
  <c r="X164" i="2"/>
  <c r="T164" i="2"/>
  <c r="L164" i="2"/>
  <c r="E164" i="2"/>
  <c r="R163" i="2"/>
  <c r="X162" i="2"/>
  <c r="Q162" i="2"/>
  <c r="K162" i="2"/>
  <c r="C162" i="2"/>
  <c r="F153" i="2"/>
  <c r="B150" i="2"/>
  <c r="U150" i="2"/>
  <c r="O150" i="2"/>
  <c r="G150" i="2"/>
  <c r="A138" i="2"/>
  <c r="G138" i="2"/>
  <c r="L138" i="2"/>
  <c r="Q138" i="2"/>
  <c r="W138" i="2"/>
  <c r="B138" i="2"/>
  <c r="C138" i="2"/>
  <c r="H138" i="2"/>
  <c r="M138" i="2"/>
  <c r="S138" i="2"/>
  <c r="X138" i="2"/>
  <c r="P138" i="2"/>
  <c r="E138" i="2"/>
  <c r="Y134" i="2"/>
  <c r="O134" i="2"/>
  <c r="D134" i="2"/>
  <c r="B124" i="2"/>
  <c r="Q124" i="2"/>
  <c r="G124" i="2"/>
  <c r="S116" i="2"/>
  <c r="C116" i="2"/>
  <c r="X116" i="2"/>
  <c r="A107" i="2"/>
  <c r="I107" i="2"/>
  <c r="Q107" i="2"/>
  <c r="X107" i="2"/>
  <c r="C107" i="2"/>
  <c r="L107" i="2"/>
  <c r="R107" i="2"/>
  <c r="Y107" i="2"/>
  <c r="M107" i="2"/>
  <c r="C106" i="2"/>
  <c r="H106" i="2"/>
  <c r="M106" i="2"/>
  <c r="S106" i="2"/>
  <c r="X106" i="2"/>
  <c r="D106" i="2"/>
  <c r="I106" i="2"/>
  <c r="O106" i="2"/>
  <c r="T106" i="2"/>
  <c r="Y106" i="2"/>
  <c r="P106" i="2"/>
  <c r="E106" i="2"/>
  <c r="Y99" i="2"/>
  <c r="C99" i="2"/>
  <c r="T98" i="2"/>
  <c r="I98" i="2"/>
  <c r="A97" i="2"/>
  <c r="K97" i="2"/>
  <c r="V97" i="2"/>
  <c r="C97" i="2"/>
  <c r="N97" i="2"/>
  <c r="Y97" i="2"/>
  <c r="F97" i="2"/>
  <c r="A90" i="2"/>
  <c r="G90" i="2"/>
  <c r="L90" i="2"/>
  <c r="Q90" i="2"/>
  <c r="W90" i="2"/>
  <c r="B90" i="2"/>
  <c r="C90" i="2"/>
  <c r="H90" i="2"/>
  <c r="M90" i="2"/>
  <c r="S90" i="2"/>
  <c r="X90" i="2"/>
  <c r="P90" i="2"/>
  <c r="E90" i="2"/>
  <c r="S89" i="2"/>
  <c r="B88" i="2"/>
  <c r="Q88" i="2"/>
  <c r="G88" i="2"/>
  <c r="F79" i="2"/>
  <c r="B78" i="2"/>
  <c r="Q78" i="2"/>
  <c r="G78" i="2"/>
  <c r="C72" i="2"/>
  <c r="H72" i="2"/>
  <c r="M72" i="2"/>
  <c r="S72" i="2"/>
  <c r="X72" i="2"/>
  <c r="D72" i="2"/>
  <c r="I72" i="2"/>
  <c r="O72" i="2"/>
  <c r="T72" i="2"/>
  <c r="Y72" i="2"/>
  <c r="P72" i="2"/>
  <c r="E72" i="2"/>
  <c r="R69" i="2"/>
  <c r="T68" i="2"/>
  <c r="I68" i="2"/>
  <c r="V67" i="2"/>
  <c r="Y60" i="2"/>
  <c r="O60" i="2"/>
  <c r="D60" i="2"/>
  <c r="B59" i="2"/>
  <c r="U56" i="2"/>
  <c r="W53" i="2"/>
  <c r="L53" i="2"/>
  <c r="A53" i="2"/>
  <c r="O48" i="2"/>
  <c r="U48" i="2"/>
  <c r="W41" i="2"/>
  <c r="L41" i="2"/>
  <c r="A41" i="2"/>
  <c r="C36" i="2"/>
  <c r="W32" i="2"/>
  <c r="D31" i="2"/>
  <c r="T31" i="2"/>
  <c r="F31" i="2"/>
  <c r="V31" i="2"/>
  <c r="X30" i="2"/>
  <c r="D30" i="2"/>
  <c r="L26" i="2"/>
  <c r="V26" i="2"/>
  <c r="D26" i="2"/>
  <c r="N26" i="2"/>
  <c r="X26" i="2"/>
  <c r="F26" i="2"/>
  <c r="V24" i="2"/>
  <c r="H23" i="2"/>
  <c r="B21" i="2"/>
  <c r="F17" i="2"/>
  <c r="N15" i="2"/>
  <c r="J12" i="2"/>
  <c r="N10" i="2"/>
  <c r="X9" i="2"/>
  <c r="B9" i="2"/>
  <c r="G671" i="2"/>
  <c r="O671" i="2"/>
  <c r="W671" i="2"/>
  <c r="H671" i="2"/>
  <c r="P671" i="2"/>
  <c r="X671" i="2"/>
  <c r="K671" i="2"/>
  <c r="H826" i="2"/>
  <c r="R825" i="2"/>
  <c r="H817" i="2"/>
  <c r="S817" i="2"/>
  <c r="F817" i="2"/>
  <c r="G817" i="2"/>
  <c r="W817" i="2"/>
  <c r="L817" i="2"/>
  <c r="X817" i="2"/>
  <c r="B817" i="2"/>
  <c r="H807" i="2"/>
  <c r="K805" i="2"/>
  <c r="T792" i="2"/>
  <c r="M788" i="2"/>
  <c r="A784" i="2"/>
  <c r="G784" i="2"/>
  <c r="L784" i="2"/>
  <c r="Q784" i="2"/>
  <c r="W784" i="2"/>
  <c r="B784" i="2"/>
  <c r="D784" i="2"/>
  <c r="I784" i="2"/>
  <c r="O784" i="2"/>
  <c r="T784" i="2"/>
  <c r="Y784" i="2"/>
  <c r="K784" i="2"/>
  <c r="U784" i="2"/>
  <c r="C784" i="2"/>
  <c r="M784" i="2"/>
  <c r="X784" i="2"/>
  <c r="E784" i="2"/>
  <c r="E774" i="2"/>
  <c r="C770" i="2"/>
  <c r="H770" i="2"/>
  <c r="M770" i="2"/>
  <c r="S770" i="2"/>
  <c r="X770" i="2"/>
  <c r="D770" i="2"/>
  <c r="I770" i="2"/>
  <c r="O770" i="2"/>
  <c r="T770" i="2"/>
  <c r="Y770" i="2"/>
  <c r="A770" i="2"/>
  <c r="G770" i="2"/>
  <c r="L770" i="2"/>
  <c r="Q770" i="2"/>
  <c r="W770" i="2"/>
  <c r="B770" i="2"/>
  <c r="K770" i="2"/>
  <c r="P770" i="2"/>
  <c r="C762" i="2"/>
  <c r="H762" i="2"/>
  <c r="M762" i="2"/>
  <c r="S762" i="2"/>
  <c r="X762" i="2"/>
  <c r="D762" i="2"/>
  <c r="I762" i="2"/>
  <c r="O762" i="2"/>
  <c r="T762" i="2"/>
  <c r="Y762" i="2"/>
  <c r="A762" i="2"/>
  <c r="G762" i="2"/>
  <c r="L762" i="2"/>
  <c r="Q762" i="2"/>
  <c r="W762" i="2"/>
  <c r="B762" i="2"/>
  <c r="K762" i="2"/>
  <c r="P762" i="2"/>
  <c r="C754" i="2"/>
  <c r="H754" i="2"/>
  <c r="M754" i="2"/>
  <c r="S754" i="2"/>
  <c r="X754" i="2"/>
  <c r="D754" i="2"/>
  <c r="I754" i="2"/>
  <c r="O754" i="2"/>
  <c r="T754" i="2"/>
  <c r="Y754" i="2"/>
  <c r="A754" i="2"/>
  <c r="G754" i="2"/>
  <c r="L754" i="2"/>
  <c r="Q754" i="2"/>
  <c r="W754" i="2"/>
  <c r="B754" i="2"/>
  <c r="K754" i="2"/>
  <c r="P754" i="2"/>
  <c r="C746" i="2"/>
  <c r="H746" i="2"/>
  <c r="M746" i="2"/>
  <c r="S746" i="2"/>
  <c r="X746" i="2"/>
  <c r="D746" i="2"/>
  <c r="I746" i="2"/>
  <c r="O746" i="2"/>
  <c r="T746" i="2"/>
  <c r="Y746" i="2"/>
  <c r="A746" i="2"/>
  <c r="G746" i="2"/>
  <c r="L746" i="2"/>
  <c r="Q746" i="2"/>
  <c r="W746" i="2"/>
  <c r="B746" i="2"/>
  <c r="K746" i="2"/>
  <c r="P746" i="2"/>
  <c r="C738" i="2"/>
  <c r="H738" i="2"/>
  <c r="M738" i="2"/>
  <c r="S738" i="2"/>
  <c r="X738" i="2"/>
  <c r="D738" i="2"/>
  <c r="I738" i="2"/>
  <c r="O738" i="2"/>
  <c r="T738" i="2"/>
  <c r="Y738" i="2"/>
  <c r="A738" i="2"/>
  <c r="G738" i="2"/>
  <c r="L738" i="2"/>
  <c r="Q738" i="2"/>
  <c r="W738" i="2"/>
  <c r="B738" i="2"/>
  <c r="K738" i="2"/>
  <c r="P738" i="2"/>
  <c r="C730" i="2"/>
  <c r="H730" i="2"/>
  <c r="M730" i="2"/>
  <c r="S730" i="2"/>
  <c r="X730" i="2"/>
  <c r="D730" i="2"/>
  <c r="I730" i="2"/>
  <c r="O730" i="2"/>
  <c r="T730" i="2"/>
  <c r="Y730" i="2"/>
  <c r="A730" i="2"/>
  <c r="G730" i="2"/>
  <c r="L730" i="2"/>
  <c r="Q730" i="2"/>
  <c r="W730" i="2"/>
  <c r="B730" i="2"/>
  <c r="K730" i="2"/>
  <c r="P730" i="2"/>
  <c r="U140" i="2"/>
  <c r="P140" i="2"/>
  <c r="K140" i="2"/>
  <c r="E140" i="2"/>
  <c r="U130" i="2"/>
  <c r="P130" i="2"/>
  <c r="K130" i="2"/>
  <c r="E130" i="2"/>
  <c r="F129" i="2"/>
  <c r="U126" i="2"/>
  <c r="P126" i="2"/>
  <c r="K126" i="2"/>
  <c r="E126" i="2"/>
  <c r="U120" i="2"/>
  <c r="P120" i="2"/>
  <c r="K120" i="2"/>
  <c r="E120" i="2"/>
  <c r="I117" i="2"/>
  <c r="Q113" i="2"/>
  <c r="F113" i="2"/>
  <c r="U104" i="2"/>
  <c r="P104" i="2"/>
  <c r="K104" i="2"/>
  <c r="E104" i="2"/>
  <c r="U102" i="2"/>
  <c r="P102" i="2"/>
  <c r="K102" i="2"/>
  <c r="E102" i="2"/>
  <c r="Q95" i="2"/>
  <c r="F95" i="2"/>
  <c r="U94" i="2"/>
  <c r="P94" i="2"/>
  <c r="K94" i="2"/>
  <c r="E94" i="2"/>
  <c r="K87" i="2"/>
  <c r="U86" i="2"/>
  <c r="P86" i="2"/>
  <c r="K86" i="2"/>
  <c r="E86" i="2"/>
  <c r="U82" i="2"/>
  <c r="P82" i="2"/>
  <c r="K82" i="2"/>
  <c r="E82" i="2"/>
  <c r="U74" i="2"/>
  <c r="P74" i="2"/>
  <c r="K74" i="2"/>
  <c r="E74" i="2"/>
  <c r="U51" i="2"/>
  <c r="P51" i="2"/>
  <c r="K51" i="2"/>
  <c r="E51" i="2"/>
  <c r="U47" i="2"/>
  <c r="P47" i="2"/>
  <c r="K47" i="2"/>
  <c r="E47" i="2"/>
  <c r="U45" i="2"/>
  <c r="P45" i="2"/>
  <c r="K45" i="2"/>
  <c r="E45" i="2"/>
  <c r="K44" i="2"/>
  <c r="U43" i="2"/>
  <c r="P43" i="2"/>
  <c r="K43" i="2"/>
  <c r="E43" i="2"/>
  <c r="O42" i="2"/>
  <c r="F42" i="2"/>
  <c r="T35" i="2"/>
  <c r="M35" i="2"/>
  <c r="F35" i="2"/>
  <c r="S34" i="2"/>
  <c r="L34" i="2"/>
  <c r="F34" i="2"/>
  <c r="L27" i="2"/>
  <c r="K19" i="2"/>
  <c r="T18" i="2"/>
  <c r="L18" i="2"/>
  <c r="D18" i="2"/>
  <c r="T16" i="2"/>
  <c r="L16" i="2"/>
  <c r="D16" i="2"/>
  <c r="N7" i="2"/>
  <c r="T6" i="2"/>
  <c r="L6" i="2"/>
  <c r="D6" i="2"/>
  <c r="A829" i="2"/>
  <c r="G829" i="2"/>
  <c r="L829" i="2"/>
  <c r="Q829" i="2"/>
  <c r="W829" i="2"/>
  <c r="B829" i="2"/>
  <c r="T829" i="2"/>
  <c r="M829" i="2"/>
  <c r="E829" i="2"/>
  <c r="C828" i="2"/>
  <c r="H828" i="2"/>
  <c r="M828" i="2"/>
  <c r="S828" i="2"/>
  <c r="X828" i="2"/>
  <c r="T828" i="2"/>
  <c r="L828" i="2"/>
  <c r="E828" i="2"/>
  <c r="D827" i="2"/>
  <c r="I827" i="2"/>
  <c r="O827" i="2"/>
  <c r="T827" i="2"/>
  <c r="Y827" i="2"/>
  <c r="S827" i="2"/>
  <c r="L827" i="2"/>
  <c r="E827" i="2"/>
  <c r="A780" i="2"/>
  <c r="G780" i="2"/>
  <c r="L780" i="2"/>
  <c r="Q780" i="2"/>
  <c r="W780" i="2"/>
  <c r="B780" i="2"/>
  <c r="D780" i="2"/>
  <c r="I780" i="2"/>
  <c r="O780" i="2"/>
  <c r="T780" i="2"/>
  <c r="Y780" i="2"/>
  <c r="P780" i="2"/>
  <c r="E780" i="2"/>
  <c r="L958" i="2"/>
  <c r="V958" i="2"/>
  <c r="H958" i="2"/>
  <c r="T958" i="2"/>
  <c r="P958" i="2"/>
  <c r="D958" i="2"/>
  <c r="X958" i="2"/>
  <c r="N958" i="2"/>
  <c r="E943" i="2"/>
  <c r="A943" i="2"/>
  <c r="T943" i="2"/>
  <c r="E939" i="2"/>
  <c r="T939" i="2"/>
  <c r="A939" i="2"/>
  <c r="U202" i="2"/>
  <c r="P202" i="2"/>
  <c r="K202" i="2"/>
  <c r="S201" i="2"/>
  <c r="M201" i="2"/>
  <c r="U194" i="2"/>
  <c r="P194" i="2"/>
  <c r="K194" i="2"/>
  <c r="S193" i="2"/>
  <c r="M193" i="2"/>
  <c r="U186" i="2"/>
  <c r="P186" i="2"/>
  <c r="K186" i="2"/>
  <c r="S185" i="2"/>
  <c r="M185" i="2"/>
  <c r="U160" i="2"/>
  <c r="P160" i="2"/>
  <c r="K160" i="2"/>
  <c r="U156" i="2"/>
  <c r="P156" i="2"/>
  <c r="K156" i="2"/>
  <c r="U146" i="2"/>
  <c r="P146" i="2"/>
  <c r="K146" i="2"/>
  <c r="U142" i="2"/>
  <c r="P142" i="2"/>
  <c r="K142" i="2"/>
  <c r="Y140" i="2"/>
  <c r="T140" i="2"/>
  <c r="O140" i="2"/>
  <c r="I140" i="2"/>
  <c r="U136" i="2"/>
  <c r="P136" i="2"/>
  <c r="K136" i="2"/>
  <c r="U132" i="2"/>
  <c r="P132" i="2"/>
  <c r="K132" i="2"/>
  <c r="Y130" i="2"/>
  <c r="T130" i="2"/>
  <c r="O130" i="2"/>
  <c r="I130" i="2"/>
  <c r="V129" i="2"/>
  <c r="Y126" i="2"/>
  <c r="T126" i="2"/>
  <c r="O126" i="2"/>
  <c r="I126" i="2"/>
  <c r="U122" i="2"/>
  <c r="P122" i="2"/>
  <c r="K122" i="2"/>
  <c r="Y120" i="2"/>
  <c r="T120" i="2"/>
  <c r="O120" i="2"/>
  <c r="I120" i="2"/>
  <c r="Y117" i="2"/>
  <c r="T115" i="2"/>
  <c r="M115" i="2"/>
  <c r="S114" i="2"/>
  <c r="L114" i="2"/>
  <c r="X113" i="2"/>
  <c r="M113" i="2"/>
  <c r="Y104" i="2"/>
  <c r="T104" i="2"/>
  <c r="O104" i="2"/>
  <c r="I104" i="2"/>
  <c r="Y102" i="2"/>
  <c r="T102" i="2"/>
  <c r="O102" i="2"/>
  <c r="I102" i="2"/>
  <c r="Q101" i="2"/>
  <c r="U100" i="2"/>
  <c r="P100" i="2"/>
  <c r="K100" i="2"/>
  <c r="Y95" i="2"/>
  <c r="N95" i="2"/>
  <c r="Y94" i="2"/>
  <c r="T94" i="2"/>
  <c r="O94" i="2"/>
  <c r="I94" i="2"/>
  <c r="Q93" i="2"/>
  <c r="U92" i="2"/>
  <c r="P92" i="2"/>
  <c r="K92" i="2"/>
  <c r="W87" i="2"/>
  <c r="Y86" i="2"/>
  <c r="T86" i="2"/>
  <c r="O86" i="2"/>
  <c r="I86" i="2"/>
  <c r="U84" i="2"/>
  <c r="P84" i="2"/>
  <c r="K84" i="2"/>
  <c r="O83" i="2"/>
  <c r="Y82" i="2"/>
  <c r="T82" i="2"/>
  <c r="O82" i="2"/>
  <c r="I82" i="2"/>
  <c r="U76" i="2"/>
  <c r="P76" i="2"/>
  <c r="K76" i="2"/>
  <c r="Y74" i="2"/>
  <c r="T74" i="2"/>
  <c r="O74" i="2"/>
  <c r="I74" i="2"/>
  <c r="U70" i="2"/>
  <c r="P70" i="2"/>
  <c r="K70" i="2"/>
  <c r="U66" i="2"/>
  <c r="P66" i="2"/>
  <c r="K66" i="2"/>
  <c r="U62" i="2"/>
  <c r="P62" i="2"/>
  <c r="K62" i="2"/>
  <c r="U58" i="2"/>
  <c r="P58" i="2"/>
  <c r="K58" i="2"/>
  <c r="Y51" i="2"/>
  <c r="T51" i="2"/>
  <c r="O51" i="2"/>
  <c r="I51" i="2"/>
  <c r="Y47" i="2"/>
  <c r="T47" i="2"/>
  <c r="O47" i="2"/>
  <c r="I47" i="2"/>
  <c r="Y45" i="2"/>
  <c r="T45" i="2"/>
  <c r="O45" i="2"/>
  <c r="I45" i="2"/>
  <c r="V44" i="2"/>
  <c r="Y43" i="2"/>
  <c r="T43" i="2"/>
  <c r="O43" i="2"/>
  <c r="I43" i="2"/>
  <c r="W42" i="2"/>
  <c r="N42" i="2"/>
  <c r="U39" i="2"/>
  <c r="P39" i="2"/>
  <c r="K39" i="2"/>
  <c r="U37" i="2"/>
  <c r="N37" i="2"/>
  <c r="Y35" i="2"/>
  <c r="R35" i="2"/>
  <c r="L35" i="2"/>
  <c r="X34" i="2"/>
  <c r="R34" i="2"/>
  <c r="K34" i="2"/>
  <c r="V27" i="2"/>
  <c r="T20" i="2"/>
  <c r="L20" i="2"/>
  <c r="W19" i="2"/>
  <c r="Y18" i="2"/>
  <c r="Q18" i="2"/>
  <c r="I18" i="2"/>
  <c r="Y16" i="2"/>
  <c r="Q16" i="2"/>
  <c r="I16" i="2"/>
  <c r="T14" i="2"/>
  <c r="L14" i="2"/>
  <c r="T8" i="2"/>
  <c r="L8" i="2"/>
  <c r="W7" i="2"/>
  <c r="Y6" i="2"/>
  <c r="Q6" i="2"/>
  <c r="I6" i="2"/>
  <c r="U830" i="2"/>
  <c r="P830" i="2"/>
  <c r="K830" i="2"/>
  <c r="D830" i="2"/>
  <c r="Y829" i="2"/>
  <c r="S829" i="2"/>
  <c r="K829" i="2"/>
  <c r="D829" i="2"/>
  <c r="Y828" i="2"/>
  <c r="Q828" i="2"/>
  <c r="K828" i="2"/>
  <c r="D828" i="2"/>
  <c r="X827" i="2"/>
  <c r="Q827" i="2"/>
  <c r="K827" i="2"/>
  <c r="C827" i="2"/>
  <c r="P823" i="2"/>
  <c r="K813" i="2"/>
  <c r="V813" i="2"/>
  <c r="N813" i="2"/>
  <c r="C799" i="2"/>
  <c r="K799" i="2"/>
  <c r="R799" i="2"/>
  <c r="X799" i="2"/>
  <c r="G799" i="2"/>
  <c r="N799" i="2"/>
  <c r="V799" i="2"/>
  <c r="L799" i="2"/>
  <c r="C791" i="2"/>
  <c r="K791" i="2"/>
  <c r="R791" i="2"/>
  <c r="X791" i="2"/>
  <c r="G791" i="2"/>
  <c r="N791" i="2"/>
  <c r="V791" i="2"/>
  <c r="L791" i="2"/>
  <c r="D786" i="2"/>
  <c r="I786" i="2"/>
  <c r="O786" i="2"/>
  <c r="T786" i="2"/>
  <c r="Y786" i="2"/>
  <c r="A786" i="2"/>
  <c r="G786" i="2"/>
  <c r="L786" i="2"/>
  <c r="Q786" i="2"/>
  <c r="W786" i="2"/>
  <c r="B786" i="2"/>
  <c r="P786" i="2"/>
  <c r="E786" i="2"/>
  <c r="X780" i="2"/>
  <c r="M780" i="2"/>
  <c r="C780" i="2"/>
  <c r="D724" i="2"/>
  <c r="I724" i="2"/>
  <c r="O724" i="2"/>
  <c r="T724" i="2"/>
  <c r="Y724" i="2"/>
  <c r="C724" i="2"/>
  <c r="H724" i="2"/>
  <c r="M724" i="2"/>
  <c r="S724" i="2"/>
  <c r="X724" i="2"/>
  <c r="K724" i="2"/>
  <c r="U724" i="2"/>
  <c r="A724" i="2"/>
  <c r="L724" i="2"/>
  <c r="W724" i="2"/>
  <c r="G724" i="2"/>
  <c r="Q724" i="2"/>
  <c r="B724" i="2"/>
  <c r="D706" i="2"/>
  <c r="I706" i="2"/>
  <c r="O706" i="2"/>
  <c r="T706" i="2"/>
  <c r="Y706" i="2"/>
  <c r="C706" i="2"/>
  <c r="H706" i="2"/>
  <c r="M706" i="2"/>
  <c r="S706" i="2"/>
  <c r="X706" i="2"/>
  <c r="K706" i="2"/>
  <c r="U706" i="2"/>
  <c r="A706" i="2"/>
  <c r="L706" i="2"/>
  <c r="W706" i="2"/>
  <c r="G706" i="2"/>
  <c r="Q706" i="2"/>
  <c r="B706" i="2"/>
  <c r="C695" i="2"/>
  <c r="H695" i="2"/>
  <c r="M695" i="2"/>
  <c r="S695" i="2"/>
  <c r="X695" i="2"/>
  <c r="A695" i="2"/>
  <c r="G695" i="2"/>
  <c r="L695" i="2"/>
  <c r="Q695" i="2"/>
  <c r="W695" i="2"/>
  <c r="B695" i="2"/>
  <c r="K695" i="2"/>
  <c r="U695" i="2"/>
  <c r="D695" i="2"/>
  <c r="O695" i="2"/>
  <c r="Y695" i="2"/>
  <c r="I695" i="2"/>
  <c r="T695" i="2"/>
  <c r="H676" i="2"/>
  <c r="P676" i="2"/>
  <c r="X676" i="2"/>
  <c r="G676" i="2"/>
  <c r="O676" i="2"/>
  <c r="W676" i="2"/>
  <c r="C676" i="2"/>
  <c r="S676" i="2"/>
  <c r="D676" i="2"/>
  <c r="T676" i="2"/>
  <c r="L676" i="2"/>
  <c r="A676" i="2"/>
  <c r="C978" i="2"/>
  <c r="N978" i="2"/>
  <c r="X978" i="2"/>
  <c r="K978" i="2"/>
  <c r="V978" i="2"/>
  <c r="P978" i="2"/>
  <c r="S978" i="2"/>
  <c r="H978" i="2"/>
  <c r="B978" i="2"/>
  <c r="L974" i="2"/>
  <c r="V974" i="2"/>
  <c r="H974" i="2"/>
  <c r="T974" i="2"/>
  <c r="P974" i="2"/>
  <c r="D974" i="2"/>
  <c r="X974" i="2"/>
  <c r="N974" i="2"/>
  <c r="V965" i="2"/>
  <c r="N965" i="2"/>
  <c r="F965" i="2"/>
  <c r="D965" i="2"/>
  <c r="F958" i="2"/>
  <c r="S822" i="2"/>
  <c r="L822" i="2"/>
  <c r="R821" i="2"/>
  <c r="S811" i="2"/>
  <c r="L811" i="2"/>
  <c r="W803" i="2"/>
  <c r="P803" i="2"/>
  <c r="H803" i="2"/>
  <c r="B803" i="2"/>
  <c r="P801" i="2"/>
  <c r="P797" i="2"/>
  <c r="T796" i="2"/>
  <c r="G796" i="2"/>
  <c r="W795" i="2"/>
  <c r="P795" i="2"/>
  <c r="H795" i="2"/>
  <c r="B795" i="2"/>
  <c r="T794" i="2"/>
  <c r="P793" i="2"/>
  <c r="X789" i="2"/>
  <c r="S789" i="2"/>
  <c r="M789" i="2"/>
  <c r="H789" i="2"/>
  <c r="C789" i="2"/>
  <c r="U787" i="2"/>
  <c r="P787" i="2"/>
  <c r="K787" i="2"/>
  <c r="X785" i="2"/>
  <c r="S785" i="2"/>
  <c r="M785" i="2"/>
  <c r="H785" i="2"/>
  <c r="C785" i="2"/>
  <c r="U783" i="2"/>
  <c r="P783" i="2"/>
  <c r="K783" i="2"/>
  <c r="X781" i="2"/>
  <c r="S781" i="2"/>
  <c r="M781" i="2"/>
  <c r="H781" i="2"/>
  <c r="C781" i="2"/>
  <c r="U779" i="2"/>
  <c r="P779" i="2"/>
  <c r="K779" i="2"/>
  <c r="X777" i="2"/>
  <c r="S777" i="2"/>
  <c r="M777" i="2"/>
  <c r="H777" i="2"/>
  <c r="C777" i="2"/>
  <c r="X776" i="2"/>
  <c r="S776" i="2"/>
  <c r="L776" i="2"/>
  <c r="E776" i="2"/>
  <c r="U775" i="2"/>
  <c r="P775" i="2"/>
  <c r="K775" i="2"/>
  <c r="X773" i="2"/>
  <c r="S773" i="2"/>
  <c r="M773" i="2"/>
  <c r="H773" i="2"/>
  <c r="C773" i="2"/>
  <c r="Y772" i="2"/>
  <c r="T772" i="2"/>
  <c r="O772" i="2"/>
  <c r="I772" i="2"/>
  <c r="D772" i="2"/>
  <c r="U771" i="2"/>
  <c r="P771" i="2"/>
  <c r="K771" i="2"/>
  <c r="X769" i="2"/>
  <c r="S769" i="2"/>
  <c r="M769" i="2"/>
  <c r="H769" i="2"/>
  <c r="C769" i="2"/>
  <c r="Y768" i="2"/>
  <c r="T768" i="2"/>
  <c r="O768" i="2"/>
  <c r="I768" i="2"/>
  <c r="D768" i="2"/>
  <c r="U767" i="2"/>
  <c r="P767" i="2"/>
  <c r="K767" i="2"/>
  <c r="X765" i="2"/>
  <c r="S765" i="2"/>
  <c r="M765" i="2"/>
  <c r="H765" i="2"/>
  <c r="C765" i="2"/>
  <c r="Y764" i="2"/>
  <c r="T764" i="2"/>
  <c r="O764" i="2"/>
  <c r="I764" i="2"/>
  <c r="D764" i="2"/>
  <c r="U763" i="2"/>
  <c r="P763" i="2"/>
  <c r="K763" i="2"/>
  <c r="X761" i="2"/>
  <c r="S761" i="2"/>
  <c r="M761" i="2"/>
  <c r="H761" i="2"/>
  <c r="C761" i="2"/>
  <c r="Y760" i="2"/>
  <c r="T760" i="2"/>
  <c r="O760" i="2"/>
  <c r="I760" i="2"/>
  <c r="D760" i="2"/>
  <c r="U759" i="2"/>
  <c r="P759" i="2"/>
  <c r="K759" i="2"/>
  <c r="X757" i="2"/>
  <c r="S757" i="2"/>
  <c r="M757" i="2"/>
  <c r="H757" i="2"/>
  <c r="C757" i="2"/>
  <c r="Y756" i="2"/>
  <c r="T756" i="2"/>
  <c r="O756" i="2"/>
  <c r="I756" i="2"/>
  <c r="D756" i="2"/>
  <c r="U755" i="2"/>
  <c r="P755" i="2"/>
  <c r="K755" i="2"/>
  <c r="X753" i="2"/>
  <c r="S753" i="2"/>
  <c r="M753" i="2"/>
  <c r="H753" i="2"/>
  <c r="C753" i="2"/>
  <c r="Y752" i="2"/>
  <c r="T752" i="2"/>
  <c r="O752" i="2"/>
  <c r="I752" i="2"/>
  <c r="D752" i="2"/>
  <c r="U751" i="2"/>
  <c r="P751" i="2"/>
  <c r="K751" i="2"/>
  <c r="X749" i="2"/>
  <c r="S749" i="2"/>
  <c r="M749" i="2"/>
  <c r="H749" i="2"/>
  <c r="C749" i="2"/>
  <c r="Y748" i="2"/>
  <c r="T748" i="2"/>
  <c r="O748" i="2"/>
  <c r="I748" i="2"/>
  <c r="D748" i="2"/>
  <c r="U747" i="2"/>
  <c r="P747" i="2"/>
  <c r="K747" i="2"/>
  <c r="X745" i="2"/>
  <c r="S745" i="2"/>
  <c r="M745" i="2"/>
  <c r="H745" i="2"/>
  <c r="C745" i="2"/>
  <c r="Y744" i="2"/>
  <c r="T744" i="2"/>
  <c r="O744" i="2"/>
  <c r="I744" i="2"/>
  <c r="D744" i="2"/>
  <c r="U743" i="2"/>
  <c r="P743" i="2"/>
  <c r="K743" i="2"/>
  <c r="X741" i="2"/>
  <c r="S741" i="2"/>
  <c r="M741" i="2"/>
  <c r="H741" i="2"/>
  <c r="C741" i="2"/>
  <c r="Y740" i="2"/>
  <c r="T740" i="2"/>
  <c r="O740" i="2"/>
  <c r="I740" i="2"/>
  <c r="D740" i="2"/>
  <c r="U739" i="2"/>
  <c r="P739" i="2"/>
  <c r="K739" i="2"/>
  <c r="X737" i="2"/>
  <c r="S737" i="2"/>
  <c r="M737" i="2"/>
  <c r="H737" i="2"/>
  <c r="C737" i="2"/>
  <c r="Y736" i="2"/>
  <c r="T736" i="2"/>
  <c r="O736" i="2"/>
  <c r="I736" i="2"/>
  <c r="D736" i="2"/>
  <c r="U735" i="2"/>
  <c r="P735" i="2"/>
  <c r="K735" i="2"/>
  <c r="X733" i="2"/>
  <c r="S733" i="2"/>
  <c r="M733" i="2"/>
  <c r="H733" i="2"/>
  <c r="C733" i="2"/>
  <c r="Y732" i="2"/>
  <c r="T732" i="2"/>
  <c r="O732" i="2"/>
  <c r="I732" i="2"/>
  <c r="D732" i="2"/>
  <c r="U731" i="2"/>
  <c r="P731" i="2"/>
  <c r="K731" i="2"/>
  <c r="X729" i="2"/>
  <c r="S729" i="2"/>
  <c r="M729" i="2"/>
  <c r="H729" i="2"/>
  <c r="C729" i="2"/>
  <c r="Y728" i="2"/>
  <c r="T728" i="2"/>
  <c r="O728" i="2"/>
  <c r="I728" i="2"/>
  <c r="D728" i="2"/>
  <c r="U727" i="2"/>
  <c r="P727" i="2"/>
  <c r="K727" i="2"/>
  <c r="U725" i="2"/>
  <c r="U721" i="2"/>
  <c r="E720" i="2"/>
  <c r="L720" i="2"/>
  <c r="S720" i="2"/>
  <c r="X720" i="2"/>
  <c r="D720" i="2"/>
  <c r="K720" i="2"/>
  <c r="Q720" i="2"/>
  <c r="W720" i="2"/>
  <c r="P720" i="2"/>
  <c r="A720" i="2"/>
  <c r="C717" i="2"/>
  <c r="H717" i="2"/>
  <c r="M717" i="2"/>
  <c r="S717" i="2"/>
  <c r="X717" i="2"/>
  <c r="A717" i="2"/>
  <c r="G717" i="2"/>
  <c r="L717" i="2"/>
  <c r="Q717" i="2"/>
  <c r="W717" i="2"/>
  <c r="B717" i="2"/>
  <c r="P717" i="2"/>
  <c r="E717" i="2"/>
  <c r="W716" i="2"/>
  <c r="L716" i="2"/>
  <c r="A716" i="2"/>
  <c r="C713" i="2"/>
  <c r="H713" i="2"/>
  <c r="M713" i="2"/>
  <c r="S713" i="2"/>
  <c r="X713" i="2"/>
  <c r="A713" i="2"/>
  <c r="G713" i="2"/>
  <c r="L713" i="2"/>
  <c r="Q713" i="2"/>
  <c r="W713" i="2"/>
  <c r="B713" i="2"/>
  <c r="P713" i="2"/>
  <c r="E713" i="2"/>
  <c r="W712" i="2"/>
  <c r="L712" i="2"/>
  <c r="A712" i="2"/>
  <c r="U709" i="2"/>
  <c r="A708" i="2"/>
  <c r="H708" i="2"/>
  <c r="M708" i="2"/>
  <c r="S708" i="2"/>
  <c r="X708" i="2"/>
  <c r="G708" i="2"/>
  <c r="L708" i="2"/>
  <c r="Q708" i="2"/>
  <c r="W708" i="2"/>
  <c r="P708" i="2"/>
  <c r="D708" i="2"/>
  <c r="U707" i="2"/>
  <c r="Y703" i="2"/>
  <c r="O703" i="2"/>
  <c r="D703" i="2"/>
  <c r="U702" i="2"/>
  <c r="C699" i="2"/>
  <c r="H699" i="2"/>
  <c r="M699" i="2"/>
  <c r="S699" i="2"/>
  <c r="X699" i="2"/>
  <c r="A699" i="2"/>
  <c r="G699" i="2"/>
  <c r="L699" i="2"/>
  <c r="Q699" i="2"/>
  <c r="W699" i="2"/>
  <c r="B699" i="2"/>
  <c r="P699" i="2"/>
  <c r="E699" i="2"/>
  <c r="W698" i="2"/>
  <c r="L698" i="2"/>
  <c r="A698" i="2"/>
  <c r="D694" i="2"/>
  <c r="I694" i="2"/>
  <c r="O694" i="2"/>
  <c r="T694" i="2"/>
  <c r="Y694" i="2"/>
  <c r="C694" i="2"/>
  <c r="H694" i="2"/>
  <c r="M694" i="2"/>
  <c r="S694" i="2"/>
  <c r="X694" i="2"/>
  <c r="P694" i="2"/>
  <c r="E694" i="2"/>
  <c r="U691" i="2"/>
  <c r="Y687" i="2"/>
  <c r="O687" i="2"/>
  <c r="D687" i="2"/>
  <c r="U686" i="2"/>
  <c r="R680" i="2"/>
  <c r="H674" i="2"/>
  <c r="P674" i="2"/>
  <c r="X674" i="2"/>
  <c r="G674" i="2"/>
  <c r="O674" i="2"/>
  <c r="W674" i="2"/>
  <c r="K674" i="2"/>
  <c r="B997" i="2"/>
  <c r="W997" i="2"/>
  <c r="R997" i="2"/>
  <c r="W993" i="2"/>
  <c r="V988" i="2"/>
  <c r="G988" i="2"/>
  <c r="B984" i="2"/>
  <c r="H984" i="2"/>
  <c r="P984" i="2"/>
  <c r="W984" i="2"/>
  <c r="G984" i="2"/>
  <c r="N984" i="2"/>
  <c r="V984" i="2"/>
  <c r="L984" i="2"/>
  <c r="L981" i="2"/>
  <c r="T970" i="2"/>
  <c r="N969" i="2"/>
  <c r="F969" i="2"/>
  <c r="D969" i="2"/>
  <c r="P968" i="2"/>
  <c r="G930" i="2"/>
  <c r="U930" i="2"/>
  <c r="A930" i="2"/>
  <c r="Q930" i="2"/>
  <c r="C930" i="2"/>
  <c r="V930" i="2"/>
  <c r="M930" i="2"/>
  <c r="L930" i="2"/>
  <c r="O927" i="2"/>
  <c r="M926" i="2"/>
  <c r="O923" i="2"/>
  <c r="M922" i="2"/>
  <c r="O919" i="2"/>
  <c r="M918" i="2"/>
  <c r="O915" i="2"/>
  <c r="M914" i="2"/>
  <c r="O911" i="2"/>
  <c r="M910" i="2"/>
  <c r="O907" i="2"/>
  <c r="M906" i="2"/>
  <c r="O903" i="2"/>
  <c r="M902" i="2"/>
  <c r="O899" i="2"/>
  <c r="M898" i="2"/>
  <c r="S803" i="2"/>
  <c r="L803" i="2"/>
  <c r="S795" i="2"/>
  <c r="L795" i="2"/>
  <c r="U789" i="2"/>
  <c r="P789" i="2"/>
  <c r="K789" i="2"/>
  <c r="U785" i="2"/>
  <c r="P785" i="2"/>
  <c r="K785" i="2"/>
  <c r="U781" i="2"/>
  <c r="P781" i="2"/>
  <c r="K781" i="2"/>
  <c r="U777" i="2"/>
  <c r="P777" i="2"/>
  <c r="K777" i="2"/>
  <c r="U776" i="2"/>
  <c r="P776" i="2"/>
  <c r="I776" i="2"/>
  <c r="U773" i="2"/>
  <c r="P773" i="2"/>
  <c r="K773" i="2"/>
  <c r="B772" i="2"/>
  <c r="W772" i="2"/>
  <c r="Q772" i="2"/>
  <c r="L772" i="2"/>
  <c r="G772" i="2"/>
  <c r="A772" i="2"/>
  <c r="U769" i="2"/>
  <c r="P769" i="2"/>
  <c r="K769" i="2"/>
  <c r="B768" i="2"/>
  <c r="W768" i="2"/>
  <c r="Q768" i="2"/>
  <c r="L768" i="2"/>
  <c r="G768" i="2"/>
  <c r="A768" i="2"/>
  <c r="U765" i="2"/>
  <c r="P765" i="2"/>
  <c r="K765" i="2"/>
  <c r="B764" i="2"/>
  <c r="W764" i="2"/>
  <c r="Q764" i="2"/>
  <c r="L764" i="2"/>
  <c r="G764" i="2"/>
  <c r="A764" i="2"/>
  <c r="U761" i="2"/>
  <c r="P761" i="2"/>
  <c r="K761" i="2"/>
  <c r="B760" i="2"/>
  <c r="W760" i="2"/>
  <c r="Q760" i="2"/>
  <c r="L760" i="2"/>
  <c r="G760" i="2"/>
  <c r="A760" i="2"/>
  <c r="U757" i="2"/>
  <c r="P757" i="2"/>
  <c r="K757" i="2"/>
  <c r="B756" i="2"/>
  <c r="W756" i="2"/>
  <c r="Q756" i="2"/>
  <c r="L756" i="2"/>
  <c r="G756" i="2"/>
  <c r="A756" i="2"/>
  <c r="U753" i="2"/>
  <c r="P753" i="2"/>
  <c r="K753" i="2"/>
  <c r="B752" i="2"/>
  <c r="W752" i="2"/>
  <c r="Q752" i="2"/>
  <c r="L752" i="2"/>
  <c r="G752" i="2"/>
  <c r="A752" i="2"/>
  <c r="U749" i="2"/>
  <c r="P749" i="2"/>
  <c r="K749" i="2"/>
  <c r="B748" i="2"/>
  <c r="W748" i="2"/>
  <c r="Q748" i="2"/>
  <c r="L748" i="2"/>
  <c r="G748" i="2"/>
  <c r="A748" i="2"/>
  <c r="U745" i="2"/>
  <c r="P745" i="2"/>
  <c r="K745" i="2"/>
  <c r="B744" i="2"/>
  <c r="W744" i="2"/>
  <c r="Q744" i="2"/>
  <c r="L744" i="2"/>
  <c r="G744" i="2"/>
  <c r="A744" i="2"/>
  <c r="U741" i="2"/>
  <c r="P741" i="2"/>
  <c r="K741" i="2"/>
  <c r="B740" i="2"/>
  <c r="W740" i="2"/>
  <c r="Q740" i="2"/>
  <c r="L740" i="2"/>
  <c r="G740" i="2"/>
  <c r="A740" i="2"/>
  <c r="U737" i="2"/>
  <c r="P737" i="2"/>
  <c r="K737" i="2"/>
  <c r="B736" i="2"/>
  <c r="W736" i="2"/>
  <c r="Q736" i="2"/>
  <c r="L736" i="2"/>
  <c r="G736" i="2"/>
  <c r="A736" i="2"/>
  <c r="U733" i="2"/>
  <c r="P733" i="2"/>
  <c r="K733" i="2"/>
  <c r="B732" i="2"/>
  <c r="W732" i="2"/>
  <c r="Q732" i="2"/>
  <c r="L732" i="2"/>
  <c r="G732" i="2"/>
  <c r="A732" i="2"/>
  <c r="U729" i="2"/>
  <c r="P729" i="2"/>
  <c r="K729" i="2"/>
  <c r="B728" i="2"/>
  <c r="W728" i="2"/>
  <c r="Q728" i="2"/>
  <c r="L728" i="2"/>
  <c r="G728" i="2"/>
  <c r="A728" i="2"/>
  <c r="C725" i="2"/>
  <c r="H725" i="2"/>
  <c r="M725" i="2"/>
  <c r="S725" i="2"/>
  <c r="X725" i="2"/>
  <c r="A725" i="2"/>
  <c r="G725" i="2"/>
  <c r="L725" i="2"/>
  <c r="Q725" i="2"/>
  <c r="W725" i="2"/>
  <c r="B725" i="2"/>
  <c r="P725" i="2"/>
  <c r="E725" i="2"/>
  <c r="C721" i="2"/>
  <c r="H721" i="2"/>
  <c r="M721" i="2"/>
  <c r="S721" i="2"/>
  <c r="X721" i="2"/>
  <c r="A721" i="2"/>
  <c r="G721" i="2"/>
  <c r="L721" i="2"/>
  <c r="Q721" i="2"/>
  <c r="W721" i="2"/>
  <c r="B721" i="2"/>
  <c r="P721" i="2"/>
  <c r="E721" i="2"/>
  <c r="B716" i="2"/>
  <c r="Q716" i="2"/>
  <c r="B712" i="2"/>
  <c r="Q712" i="2"/>
  <c r="C709" i="2"/>
  <c r="H709" i="2"/>
  <c r="M709" i="2"/>
  <c r="S709" i="2"/>
  <c r="X709" i="2"/>
  <c r="A709" i="2"/>
  <c r="G709" i="2"/>
  <c r="L709" i="2"/>
  <c r="Q709" i="2"/>
  <c r="W709" i="2"/>
  <c r="B709" i="2"/>
  <c r="P709" i="2"/>
  <c r="E709" i="2"/>
  <c r="C707" i="2"/>
  <c r="H707" i="2"/>
  <c r="M707" i="2"/>
  <c r="S707" i="2"/>
  <c r="X707" i="2"/>
  <c r="A707" i="2"/>
  <c r="G707" i="2"/>
  <c r="L707" i="2"/>
  <c r="Q707" i="2"/>
  <c r="W707" i="2"/>
  <c r="B707" i="2"/>
  <c r="P707" i="2"/>
  <c r="E707" i="2"/>
  <c r="T703" i="2"/>
  <c r="D702" i="2"/>
  <c r="I702" i="2"/>
  <c r="O702" i="2"/>
  <c r="T702" i="2"/>
  <c r="Y702" i="2"/>
  <c r="C702" i="2"/>
  <c r="H702" i="2"/>
  <c r="M702" i="2"/>
  <c r="S702" i="2"/>
  <c r="X702" i="2"/>
  <c r="P702" i="2"/>
  <c r="E702" i="2"/>
  <c r="B698" i="2"/>
  <c r="Q698" i="2"/>
  <c r="C691" i="2"/>
  <c r="H691" i="2"/>
  <c r="M691" i="2"/>
  <c r="S691" i="2"/>
  <c r="X691" i="2"/>
  <c r="A691" i="2"/>
  <c r="G691" i="2"/>
  <c r="L691" i="2"/>
  <c r="Q691" i="2"/>
  <c r="W691" i="2"/>
  <c r="B691" i="2"/>
  <c r="P691" i="2"/>
  <c r="E691" i="2"/>
  <c r="T687" i="2"/>
  <c r="D686" i="2"/>
  <c r="I686" i="2"/>
  <c r="O686" i="2"/>
  <c r="T686" i="2"/>
  <c r="Y686" i="2"/>
  <c r="C686" i="2"/>
  <c r="H686" i="2"/>
  <c r="M686" i="2"/>
  <c r="S686" i="2"/>
  <c r="X686" i="2"/>
  <c r="P686" i="2"/>
  <c r="E686" i="2"/>
  <c r="C994" i="2"/>
  <c r="N994" i="2"/>
  <c r="X994" i="2"/>
  <c r="K994" i="2"/>
  <c r="V994" i="2"/>
  <c r="F994" i="2"/>
  <c r="R977" i="2"/>
  <c r="L977" i="2"/>
  <c r="F977" i="2"/>
  <c r="D972" i="2"/>
  <c r="T972" i="2"/>
  <c r="P972" i="2"/>
  <c r="F972" i="2"/>
  <c r="A940" i="2"/>
  <c r="H940" i="2"/>
  <c r="N940" i="2"/>
  <c r="V940" i="2"/>
  <c r="D940" i="2"/>
  <c r="M940" i="2"/>
  <c r="X940" i="2"/>
  <c r="B940" i="2"/>
  <c r="L940" i="2"/>
  <c r="T940" i="2"/>
  <c r="I940" i="2"/>
  <c r="A935" i="2"/>
  <c r="M935" i="2"/>
  <c r="V935" i="2"/>
  <c r="I935" i="2"/>
  <c r="Y935" i="2"/>
  <c r="Q935" i="2"/>
  <c r="N935" i="2"/>
  <c r="A931" i="2"/>
  <c r="M931" i="2"/>
  <c r="V931" i="2"/>
  <c r="E931" i="2"/>
  <c r="Q931" i="2"/>
  <c r="F931" i="2"/>
  <c r="U931" i="2"/>
  <c r="N931" i="2"/>
  <c r="I931" i="2"/>
  <c r="D870" i="2"/>
  <c r="I870" i="2"/>
  <c r="O870" i="2"/>
  <c r="T870" i="2"/>
  <c r="Y870" i="2"/>
  <c r="A870" i="2"/>
  <c r="H870" i="2"/>
  <c r="P870" i="2"/>
  <c r="W870" i="2"/>
  <c r="G870" i="2"/>
  <c r="M870" i="2"/>
  <c r="U870" i="2"/>
  <c r="C870" i="2"/>
  <c r="Q870" i="2"/>
  <c r="B870" i="2"/>
  <c r="E870" i="2"/>
  <c r="S870" i="2"/>
  <c r="X870" i="2"/>
  <c r="L870" i="2"/>
  <c r="K842" i="2"/>
  <c r="V842" i="2"/>
  <c r="B842" i="2"/>
  <c r="L842" i="2"/>
  <c r="W842" i="2"/>
  <c r="G842" i="2"/>
  <c r="R842" i="2"/>
  <c r="F842" i="2"/>
  <c r="P842" i="2"/>
  <c r="U772" i="2"/>
  <c r="P772" i="2"/>
  <c r="K772" i="2"/>
  <c r="U768" i="2"/>
  <c r="P768" i="2"/>
  <c r="K768" i="2"/>
  <c r="U764" i="2"/>
  <c r="P764" i="2"/>
  <c r="K764" i="2"/>
  <c r="U760" i="2"/>
  <c r="P760" i="2"/>
  <c r="K760" i="2"/>
  <c r="U756" i="2"/>
  <c r="P756" i="2"/>
  <c r="K756" i="2"/>
  <c r="U752" i="2"/>
  <c r="P752" i="2"/>
  <c r="K752" i="2"/>
  <c r="U748" i="2"/>
  <c r="P748" i="2"/>
  <c r="K748" i="2"/>
  <c r="U744" i="2"/>
  <c r="P744" i="2"/>
  <c r="K744" i="2"/>
  <c r="U740" i="2"/>
  <c r="P740" i="2"/>
  <c r="K740" i="2"/>
  <c r="U736" i="2"/>
  <c r="P736" i="2"/>
  <c r="K736" i="2"/>
  <c r="U732" i="2"/>
  <c r="P732" i="2"/>
  <c r="K732" i="2"/>
  <c r="U728" i="2"/>
  <c r="P728" i="2"/>
  <c r="K728" i="2"/>
  <c r="D716" i="2"/>
  <c r="I716" i="2"/>
  <c r="O716" i="2"/>
  <c r="T716" i="2"/>
  <c r="Y716" i="2"/>
  <c r="C716" i="2"/>
  <c r="H716" i="2"/>
  <c r="M716" i="2"/>
  <c r="S716" i="2"/>
  <c r="X716" i="2"/>
  <c r="P716" i="2"/>
  <c r="E716" i="2"/>
  <c r="D712" i="2"/>
  <c r="I712" i="2"/>
  <c r="O712" i="2"/>
  <c r="T712" i="2"/>
  <c r="Y712" i="2"/>
  <c r="C712" i="2"/>
  <c r="H712" i="2"/>
  <c r="M712" i="2"/>
  <c r="S712" i="2"/>
  <c r="X712" i="2"/>
  <c r="P712" i="2"/>
  <c r="E712" i="2"/>
  <c r="C703" i="2"/>
  <c r="H703" i="2"/>
  <c r="M703" i="2"/>
  <c r="S703" i="2"/>
  <c r="X703" i="2"/>
  <c r="A703" i="2"/>
  <c r="G703" i="2"/>
  <c r="L703" i="2"/>
  <c r="Q703" i="2"/>
  <c r="W703" i="2"/>
  <c r="B703" i="2"/>
  <c r="P703" i="2"/>
  <c r="E703" i="2"/>
  <c r="D698" i="2"/>
  <c r="I698" i="2"/>
  <c r="O698" i="2"/>
  <c r="T698" i="2"/>
  <c r="Y698" i="2"/>
  <c r="C698" i="2"/>
  <c r="H698" i="2"/>
  <c r="M698" i="2"/>
  <c r="S698" i="2"/>
  <c r="X698" i="2"/>
  <c r="P698" i="2"/>
  <c r="E698" i="2"/>
  <c r="C687" i="2"/>
  <c r="H687" i="2"/>
  <c r="M687" i="2"/>
  <c r="S687" i="2"/>
  <c r="X687" i="2"/>
  <c r="A687" i="2"/>
  <c r="G687" i="2"/>
  <c r="L687" i="2"/>
  <c r="Q687" i="2"/>
  <c r="W687" i="2"/>
  <c r="B687" i="2"/>
  <c r="P687" i="2"/>
  <c r="E687" i="2"/>
  <c r="B680" i="2"/>
  <c r="L680" i="2"/>
  <c r="W680" i="2"/>
  <c r="K680" i="2"/>
  <c r="V680" i="2"/>
  <c r="F680" i="2"/>
  <c r="R993" i="2"/>
  <c r="L993" i="2"/>
  <c r="F993" i="2"/>
  <c r="C988" i="2"/>
  <c r="K988" i="2"/>
  <c r="R988" i="2"/>
  <c r="X988" i="2"/>
  <c r="B988" i="2"/>
  <c r="H988" i="2"/>
  <c r="P988" i="2"/>
  <c r="W988" i="2"/>
  <c r="L988" i="2"/>
  <c r="B981" i="2"/>
  <c r="W981" i="2"/>
  <c r="R981" i="2"/>
  <c r="D970" i="2"/>
  <c r="N970" i="2"/>
  <c r="X970" i="2"/>
  <c r="L970" i="2"/>
  <c r="V970" i="2"/>
  <c r="F970" i="2"/>
  <c r="H968" i="2"/>
  <c r="X968" i="2"/>
  <c r="D968" i="2"/>
  <c r="T968" i="2"/>
  <c r="A928" i="2"/>
  <c r="G928" i="2"/>
  <c r="L928" i="2"/>
  <c r="Q928" i="2"/>
  <c r="W928" i="2"/>
  <c r="B928" i="2"/>
  <c r="C928" i="2"/>
  <c r="I928" i="2"/>
  <c r="P928" i="2"/>
  <c r="X928" i="2"/>
  <c r="D928" i="2"/>
  <c r="K928" i="2"/>
  <c r="S928" i="2"/>
  <c r="Y928" i="2"/>
  <c r="H928" i="2"/>
  <c r="U928" i="2"/>
  <c r="E928" i="2"/>
  <c r="T928" i="2"/>
  <c r="C927" i="2"/>
  <c r="H927" i="2"/>
  <c r="M927" i="2"/>
  <c r="S927" i="2"/>
  <c r="X927" i="2"/>
  <c r="A927" i="2"/>
  <c r="I927" i="2"/>
  <c r="P927" i="2"/>
  <c r="W927" i="2"/>
  <c r="D927" i="2"/>
  <c r="K927" i="2"/>
  <c r="Q927" i="2"/>
  <c r="Y927" i="2"/>
  <c r="G927" i="2"/>
  <c r="U927" i="2"/>
  <c r="E927" i="2"/>
  <c r="T927" i="2"/>
  <c r="D926" i="2"/>
  <c r="I926" i="2"/>
  <c r="O926" i="2"/>
  <c r="T926" i="2"/>
  <c r="Y926" i="2"/>
  <c r="A926" i="2"/>
  <c r="H926" i="2"/>
  <c r="P926" i="2"/>
  <c r="W926" i="2"/>
  <c r="C926" i="2"/>
  <c r="K926" i="2"/>
  <c r="Q926" i="2"/>
  <c r="X926" i="2"/>
  <c r="G926" i="2"/>
  <c r="U926" i="2"/>
  <c r="E926" i="2"/>
  <c r="S926" i="2"/>
  <c r="A924" i="2"/>
  <c r="G924" i="2"/>
  <c r="L924" i="2"/>
  <c r="Q924" i="2"/>
  <c r="W924" i="2"/>
  <c r="B924" i="2"/>
  <c r="C924" i="2"/>
  <c r="I924" i="2"/>
  <c r="P924" i="2"/>
  <c r="X924" i="2"/>
  <c r="D924" i="2"/>
  <c r="K924" i="2"/>
  <c r="S924" i="2"/>
  <c r="Y924" i="2"/>
  <c r="H924" i="2"/>
  <c r="U924" i="2"/>
  <c r="E924" i="2"/>
  <c r="T924" i="2"/>
  <c r="C923" i="2"/>
  <c r="H923" i="2"/>
  <c r="M923" i="2"/>
  <c r="S923" i="2"/>
  <c r="X923" i="2"/>
  <c r="A923" i="2"/>
  <c r="I923" i="2"/>
  <c r="P923" i="2"/>
  <c r="W923" i="2"/>
  <c r="D923" i="2"/>
  <c r="K923" i="2"/>
  <c r="Q923" i="2"/>
  <c r="Y923" i="2"/>
  <c r="G923" i="2"/>
  <c r="U923" i="2"/>
  <c r="E923" i="2"/>
  <c r="T923" i="2"/>
  <c r="D922" i="2"/>
  <c r="I922" i="2"/>
  <c r="O922" i="2"/>
  <c r="T922" i="2"/>
  <c r="Y922" i="2"/>
  <c r="A922" i="2"/>
  <c r="H922" i="2"/>
  <c r="P922" i="2"/>
  <c r="W922" i="2"/>
  <c r="C922" i="2"/>
  <c r="K922" i="2"/>
  <c r="Q922" i="2"/>
  <c r="X922" i="2"/>
  <c r="G922" i="2"/>
  <c r="U922" i="2"/>
  <c r="E922" i="2"/>
  <c r="S922" i="2"/>
  <c r="A920" i="2"/>
  <c r="G920" i="2"/>
  <c r="L920" i="2"/>
  <c r="Q920" i="2"/>
  <c r="W920" i="2"/>
  <c r="B920" i="2"/>
  <c r="C920" i="2"/>
  <c r="I920" i="2"/>
  <c r="P920" i="2"/>
  <c r="X920" i="2"/>
  <c r="D920" i="2"/>
  <c r="K920" i="2"/>
  <c r="S920" i="2"/>
  <c r="Y920" i="2"/>
  <c r="H920" i="2"/>
  <c r="U920" i="2"/>
  <c r="E920" i="2"/>
  <c r="T920" i="2"/>
  <c r="C919" i="2"/>
  <c r="H919" i="2"/>
  <c r="M919" i="2"/>
  <c r="S919" i="2"/>
  <c r="X919" i="2"/>
  <c r="A919" i="2"/>
  <c r="I919" i="2"/>
  <c r="P919" i="2"/>
  <c r="W919" i="2"/>
  <c r="D919" i="2"/>
  <c r="K919" i="2"/>
  <c r="Q919" i="2"/>
  <c r="Y919" i="2"/>
  <c r="G919" i="2"/>
  <c r="U919" i="2"/>
  <c r="E919" i="2"/>
  <c r="T919" i="2"/>
  <c r="D918" i="2"/>
  <c r="I918" i="2"/>
  <c r="O918" i="2"/>
  <c r="T918" i="2"/>
  <c r="Y918" i="2"/>
  <c r="A918" i="2"/>
  <c r="H918" i="2"/>
  <c r="P918" i="2"/>
  <c r="W918" i="2"/>
  <c r="C918" i="2"/>
  <c r="K918" i="2"/>
  <c r="Q918" i="2"/>
  <c r="X918" i="2"/>
  <c r="G918" i="2"/>
  <c r="U918" i="2"/>
  <c r="E918" i="2"/>
  <c r="S918" i="2"/>
  <c r="A916" i="2"/>
  <c r="G916" i="2"/>
  <c r="L916" i="2"/>
  <c r="Q916" i="2"/>
  <c r="W916" i="2"/>
  <c r="B916" i="2"/>
  <c r="C916" i="2"/>
  <c r="I916" i="2"/>
  <c r="P916" i="2"/>
  <c r="X916" i="2"/>
  <c r="D916" i="2"/>
  <c r="K916" i="2"/>
  <c r="S916" i="2"/>
  <c r="Y916" i="2"/>
  <c r="H916" i="2"/>
  <c r="U916" i="2"/>
  <c r="E916" i="2"/>
  <c r="T916" i="2"/>
  <c r="C915" i="2"/>
  <c r="H915" i="2"/>
  <c r="M915" i="2"/>
  <c r="S915" i="2"/>
  <c r="X915" i="2"/>
  <c r="A915" i="2"/>
  <c r="I915" i="2"/>
  <c r="P915" i="2"/>
  <c r="W915" i="2"/>
  <c r="D915" i="2"/>
  <c r="K915" i="2"/>
  <c r="Q915" i="2"/>
  <c r="Y915" i="2"/>
  <c r="G915" i="2"/>
  <c r="U915" i="2"/>
  <c r="E915" i="2"/>
  <c r="T915" i="2"/>
  <c r="D914" i="2"/>
  <c r="I914" i="2"/>
  <c r="O914" i="2"/>
  <c r="T914" i="2"/>
  <c r="Y914" i="2"/>
  <c r="A914" i="2"/>
  <c r="H914" i="2"/>
  <c r="P914" i="2"/>
  <c r="W914" i="2"/>
  <c r="C914" i="2"/>
  <c r="K914" i="2"/>
  <c r="Q914" i="2"/>
  <c r="X914" i="2"/>
  <c r="G914" i="2"/>
  <c r="U914" i="2"/>
  <c r="E914" i="2"/>
  <c r="S914" i="2"/>
  <c r="A912" i="2"/>
  <c r="G912" i="2"/>
  <c r="L912" i="2"/>
  <c r="Q912" i="2"/>
  <c r="W912" i="2"/>
  <c r="B912" i="2"/>
  <c r="C912" i="2"/>
  <c r="I912" i="2"/>
  <c r="P912" i="2"/>
  <c r="X912" i="2"/>
  <c r="D912" i="2"/>
  <c r="K912" i="2"/>
  <c r="S912" i="2"/>
  <c r="Y912" i="2"/>
  <c r="H912" i="2"/>
  <c r="U912" i="2"/>
  <c r="E912" i="2"/>
  <c r="T912" i="2"/>
  <c r="C911" i="2"/>
  <c r="H911" i="2"/>
  <c r="M911" i="2"/>
  <c r="S911" i="2"/>
  <c r="X911" i="2"/>
  <c r="A911" i="2"/>
  <c r="I911" i="2"/>
  <c r="P911" i="2"/>
  <c r="W911" i="2"/>
  <c r="D911" i="2"/>
  <c r="K911" i="2"/>
  <c r="Q911" i="2"/>
  <c r="Y911" i="2"/>
  <c r="G911" i="2"/>
  <c r="U911" i="2"/>
  <c r="E911" i="2"/>
  <c r="T911" i="2"/>
  <c r="D910" i="2"/>
  <c r="I910" i="2"/>
  <c r="O910" i="2"/>
  <c r="T910" i="2"/>
  <c r="Y910" i="2"/>
  <c r="A910" i="2"/>
  <c r="H910" i="2"/>
  <c r="P910" i="2"/>
  <c r="W910" i="2"/>
  <c r="C910" i="2"/>
  <c r="K910" i="2"/>
  <c r="Q910" i="2"/>
  <c r="X910" i="2"/>
  <c r="G910" i="2"/>
  <c r="U910" i="2"/>
  <c r="E910" i="2"/>
  <c r="S910" i="2"/>
  <c r="A908" i="2"/>
  <c r="G908" i="2"/>
  <c r="L908" i="2"/>
  <c r="Q908" i="2"/>
  <c r="W908" i="2"/>
  <c r="B908" i="2"/>
  <c r="C908" i="2"/>
  <c r="I908" i="2"/>
  <c r="P908" i="2"/>
  <c r="X908" i="2"/>
  <c r="D908" i="2"/>
  <c r="K908" i="2"/>
  <c r="S908" i="2"/>
  <c r="Y908" i="2"/>
  <c r="H908" i="2"/>
  <c r="U908" i="2"/>
  <c r="E908" i="2"/>
  <c r="T908" i="2"/>
  <c r="C907" i="2"/>
  <c r="H907" i="2"/>
  <c r="M907" i="2"/>
  <c r="S907" i="2"/>
  <c r="X907" i="2"/>
  <c r="A907" i="2"/>
  <c r="I907" i="2"/>
  <c r="P907" i="2"/>
  <c r="W907" i="2"/>
  <c r="D907" i="2"/>
  <c r="K907" i="2"/>
  <c r="Q907" i="2"/>
  <c r="Y907" i="2"/>
  <c r="G907" i="2"/>
  <c r="U907" i="2"/>
  <c r="E907" i="2"/>
  <c r="T907" i="2"/>
  <c r="D906" i="2"/>
  <c r="I906" i="2"/>
  <c r="O906" i="2"/>
  <c r="T906" i="2"/>
  <c r="Y906" i="2"/>
  <c r="A906" i="2"/>
  <c r="H906" i="2"/>
  <c r="P906" i="2"/>
  <c r="W906" i="2"/>
  <c r="C906" i="2"/>
  <c r="K906" i="2"/>
  <c r="Q906" i="2"/>
  <c r="X906" i="2"/>
  <c r="G906" i="2"/>
  <c r="U906" i="2"/>
  <c r="E906" i="2"/>
  <c r="S906" i="2"/>
  <c r="A904" i="2"/>
  <c r="G904" i="2"/>
  <c r="L904" i="2"/>
  <c r="Q904" i="2"/>
  <c r="W904" i="2"/>
  <c r="B904" i="2"/>
  <c r="C904" i="2"/>
  <c r="I904" i="2"/>
  <c r="P904" i="2"/>
  <c r="X904" i="2"/>
  <c r="D904" i="2"/>
  <c r="K904" i="2"/>
  <c r="S904" i="2"/>
  <c r="Y904" i="2"/>
  <c r="H904" i="2"/>
  <c r="U904" i="2"/>
  <c r="E904" i="2"/>
  <c r="T904" i="2"/>
  <c r="C903" i="2"/>
  <c r="H903" i="2"/>
  <c r="M903" i="2"/>
  <c r="S903" i="2"/>
  <c r="X903" i="2"/>
  <c r="A903" i="2"/>
  <c r="I903" i="2"/>
  <c r="P903" i="2"/>
  <c r="W903" i="2"/>
  <c r="D903" i="2"/>
  <c r="K903" i="2"/>
  <c r="Q903" i="2"/>
  <c r="Y903" i="2"/>
  <c r="G903" i="2"/>
  <c r="U903" i="2"/>
  <c r="E903" i="2"/>
  <c r="T903" i="2"/>
  <c r="D902" i="2"/>
  <c r="I902" i="2"/>
  <c r="O902" i="2"/>
  <c r="T902" i="2"/>
  <c r="Y902" i="2"/>
  <c r="A902" i="2"/>
  <c r="H902" i="2"/>
  <c r="P902" i="2"/>
  <c r="W902" i="2"/>
  <c r="C902" i="2"/>
  <c r="K902" i="2"/>
  <c r="Q902" i="2"/>
  <c r="X902" i="2"/>
  <c r="G902" i="2"/>
  <c r="U902" i="2"/>
  <c r="E902" i="2"/>
  <c r="S902" i="2"/>
  <c r="A900" i="2"/>
  <c r="G900" i="2"/>
  <c r="L900" i="2"/>
  <c r="Q900" i="2"/>
  <c r="W900" i="2"/>
  <c r="B900" i="2"/>
  <c r="C900" i="2"/>
  <c r="I900" i="2"/>
  <c r="P900" i="2"/>
  <c r="X900" i="2"/>
  <c r="D900" i="2"/>
  <c r="K900" i="2"/>
  <c r="S900" i="2"/>
  <c r="Y900" i="2"/>
  <c r="H900" i="2"/>
  <c r="U900" i="2"/>
  <c r="E900" i="2"/>
  <c r="T900" i="2"/>
  <c r="C899" i="2"/>
  <c r="H899" i="2"/>
  <c r="M899" i="2"/>
  <c r="S899" i="2"/>
  <c r="X899" i="2"/>
  <c r="A899" i="2"/>
  <c r="I899" i="2"/>
  <c r="P899" i="2"/>
  <c r="W899" i="2"/>
  <c r="D899" i="2"/>
  <c r="K899" i="2"/>
  <c r="Q899" i="2"/>
  <c r="Y899" i="2"/>
  <c r="G899" i="2"/>
  <c r="U899" i="2"/>
  <c r="E899" i="2"/>
  <c r="T899" i="2"/>
  <c r="D898" i="2"/>
  <c r="I898" i="2"/>
  <c r="O898" i="2"/>
  <c r="T898" i="2"/>
  <c r="Y898" i="2"/>
  <c r="A898" i="2"/>
  <c r="H898" i="2"/>
  <c r="P898" i="2"/>
  <c r="W898" i="2"/>
  <c r="C898" i="2"/>
  <c r="K898" i="2"/>
  <c r="Q898" i="2"/>
  <c r="X898" i="2"/>
  <c r="G898" i="2"/>
  <c r="U898" i="2"/>
  <c r="E898" i="2"/>
  <c r="S898" i="2"/>
  <c r="A896" i="2"/>
  <c r="G896" i="2"/>
  <c r="L896" i="2"/>
  <c r="Q896" i="2"/>
  <c r="W896" i="2"/>
  <c r="B896" i="2"/>
  <c r="C896" i="2"/>
  <c r="I896" i="2"/>
  <c r="P896" i="2"/>
  <c r="X896" i="2"/>
  <c r="D896" i="2"/>
  <c r="K896" i="2"/>
  <c r="S896" i="2"/>
  <c r="Y896" i="2"/>
  <c r="H896" i="2"/>
  <c r="U896" i="2"/>
  <c r="E896" i="2"/>
  <c r="T896" i="2"/>
  <c r="C895" i="2"/>
  <c r="H895" i="2"/>
  <c r="M895" i="2"/>
  <c r="S895" i="2"/>
  <c r="X895" i="2"/>
  <c r="A895" i="2"/>
  <c r="I895" i="2"/>
  <c r="P895" i="2"/>
  <c r="W895" i="2"/>
  <c r="D895" i="2"/>
  <c r="K895" i="2"/>
  <c r="Q895" i="2"/>
  <c r="Y895" i="2"/>
  <c r="G895" i="2"/>
  <c r="U895" i="2"/>
  <c r="E895" i="2"/>
  <c r="T895" i="2"/>
  <c r="D894" i="2"/>
  <c r="I894" i="2"/>
  <c r="O894" i="2"/>
  <c r="T894" i="2"/>
  <c r="Y894" i="2"/>
  <c r="A894" i="2"/>
  <c r="H894" i="2"/>
  <c r="P894" i="2"/>
  <c r="W894" i="2"/>
  <c r="C894" i="2"/>
  <c r="K894" i="2"/>
  <c r="Q894" i="2"/>
  <c r="X894" i="2"/>
  <c r="G894" i="2"/>
  <c r="U894" i="2"/>
  <c r="E894" i="2"/>
  <c r="S894" i="2"/>
  <c r="A892" i="2"/>
  <c r="G892" i="2"/>
  <c r="L892" i="2"/>
  <c r="Q892" i="2"/>
  <c r="W892" i="2"/>
  <c r="B892" i="2"/>
  <c r="C892" i="2"/>
  <c r="I892" i="2"/>
  <c r="P892" i="2"/>
  <c r="X892" i="2"/>
  <c r="D892" i="2"/>
  <c r="K892" i="2"/>
  <c r="S892" i="2"/>
  <c r="Y892" i="2"/>
  <c r="H892" i="2"/>
  <c r="U892" i="2"/>
  <c r="E892" i="2"/>
  <c r="T892" i="2"/>
  <c r="C891" i="2"/>
  <c r="H891" i="2"/>
  <c r="M891" i="2"/>
  <c r="S891" i="2"/>
  <c r="X891" i="2"/>
  <c r="A891" i="2"/>
  <c r="I891" i="2"/>
  <c r="P891" i="2"/>
  <c r="W891" i="2"/>
  <c r="D891" i="2"/>
  <c r="K891" i="2"/>
  <c r="Q891" i="2"/>
  <c r="Y891" i="2"/>
  <c r="G891" i="2"/>
  <c r="U891" i="2"/>
  <c r="E891" i="2"/>
  <c r="T891" i="2"/>
  <c r="D890" i="2"/>
  <c r="I890" i="2"/>
  <c r="O890" i="2"/>
  <c r="T890" i="2"/>
  <c r="Y890" i="2"/>
  <c r="A890" i="2"/>
  <c r="H890" i="2"/>
  <c r="P890" i="2"/>
  <c r="W890" i="2"/>
  <c r="C890" i="2"/>
  <c r="K890" i="2"/>
  <c r="Q890" i="2"/>
  <c r="X890" i="2"/>
  <c r="G890" i="2"/>
  <c r="U890" i="2"/>
  <c r="E890" i="2"/>
  <c r="S890" i="2"/>
  <c r="A888" i="2"/>
  <c r="G888" i="2"/>
  <c r="L888" i="2"/>
  <c r="Q888" i="2"/>
  <c r="W888" i="2"/>
  <c r="B888" i="2"/>
  <c r="C888" i="2"/>
  <c r="I888" i="2"/>
  <c r="P888" i="2"/>
  <c r="X888" i="2"/>
  <c r="D888" i="2"/>
  <c r="K888" i="2"/>
  <c r="S888" i="2"/>
  <c r="Y888" i="2"/>
  <c r="H888" i="2"/>
  <c r="U888" i="2"/>
  <c r="E888" i="2"/>
  <c r="T888" i="2"/>
  <c r="C887" i="2"/>
  <c r="H887" i="2"/>
  <c r="M887" i="2"/>
  <c r="S887" i="2"/>
  <c r="X887" i="2"/>
  <c r="A887" i="2"/>
  <c r="I887" i="2"/>
  <c r="P887" i="2"/>
  <c r="W887" i="2"/>
  <c r="D887" i="2"/>
  <c r="K887" i="2"/>
  <c r="Q887" i="2"/>
  <c r="Y887" i="2"/>
  <c r="G887" i="2"/>
  <c r="U887" i="2"/>
  <c r="E887" i="2"/>
  <c r="T887" i="2"/>
  <c r="D886" i="2"/>
  <c r="I886" i="2"/>
  <c r="O886" i="2"/>
  <c r="T886" i="2"/>
  <c r="Y886" i="2"/>
  <c r="A886" i="2"/>
  <c r="H886" i="2"/>
  <c r="P886" i="2"/>
  <c r="W886" i="2"/>
  <c r="C886" i="2"/>
  <c r="K886" i="2"/>
  <c r="Q886" i="2"/>
  <c r="X886" i="2"/>
  <c r="G886" i="2"/>
  <c r="U886" i="2"/>
  <c r="E886" i="2"/>
  <c r="S886" i="2"/>
  <c r="A884" i="2"/>
  <c r="G884" i="2"/>
  <c r="L884" i="2"/>
  <c r="Q884" i="2"/>
  <c r="W884" i="2"/>
  <c r="B884" i="2"/>
  <c r="C884" i="2"/>
  <c r="I884" i="2"/>
  <c r="P884" i="2"/>
  <c r="X884" i="2"/>
  <c r="D884" i="2"/>
  <c r="K884" i="2"/>
  <c r="S884" i="2"/>
  <c r="Y884" i="2"/>
  <c r="H884" i="2"/>
  <c r="U884" i="2"/>
  <c r="E884" i="2"/>
  <c r="T884" i="2"/>
  <c r="C883" i="2"/>
  <c r="H883" i="2"/>
  <c r="M883" i="2"/>
  <c r="S883" i="2"/>
  <c r="X883" i="2"/>
  <c r="A883" i="2"/>
  <c r="I883" i="2"/>
  <c r="P883" i="2"/>
  <c r="W883" i="2"/>
  <c r="D883" i="2"/>
  <c r="K883" i="2"/>
  <c r="Q883" i="2"/>
  <c r="Y883" i="2"/>
  <c r="G883" i="2"/>
  <c r="U883" i="2"/>
  <c r="E883" i="2"/>
  <c r="T883" i="2"/>
  <c r="A882" i="2"/>
  <c r="G882" i="2"/>
  <c r="L882" i="2"/>
  <c r="Q882" i="2"/>
  <c r="E882" i="2"/>
  <c r="M882" i="2"/>
  <c r="T882" i="2"/>
  <c r="Y882" i="2"/>
  <c r="D882" i="2"/>
  <c r="O882" i="2"/>
  <c r="W882" i="2"/>
  <c r="H882" i="2"/>
  <c r="P882" i="2"/>
  <c r="X882" i="2"/>
  <c r="C882" i="2"/>
  <c r="U882" i="2"/>
  <c r="S882" i="2"/>
  <c r="A872" i="2"/>
  <c r="G872" i="2"/>
  <c r="L872" i="2"/>
  <c r="Q872" i="2"/>
  <c r="W872" i="2"/>
  <c r="B872" i="2"/>
  <c r="C872" i="2"/>
  <c r="I872" i="2"/>
  <c r="P872" i="2"/>
  <c r="X872" i="2"/>
  <c r="K872" i="2"/>
  <c r="T872" i="2"/>
  <c r="D872" i="2"/>
  <c r="M872" i="2"/>
  <c r="U872" i="2"/>
  <c r="E872" i="2"/>
  <c r="Y872" i="2"/>
  <c r="S872" i="2"/>
  <c r="K870" i="2"/>
  <c r="D862" i="2"/>
  <c r="I862" i="2"/>
  <c r="O862" i="2"/>
  <c r="T862" i="2"/>
  <c r="Y862" i="2"/>
  <c r="C862" i="2"/>
  <c r="H862" i="2"/>
  <c r="M862" i="2"/>
  <c r="S862" i="2"/>
  <c r="X862" i="2"/>
  <c r="K862" i="2"/>
  <c r="U862" i="2"/>
  <c r="G862" i="2"/>
  <c r="Q862" i="2"/>
  <c r="B862" i="2"/>
  <c r="L862" i="2"/>
  <c r="P862" i="2"/>
  <c r="E862" i="2"/>
  <c r="A862" i="2"/>
  <c r="Y723" i="2"/>
  <c r="T723" i="2"/>
  <c r="O723" i="2"/>
  <c r="I723" i="2"/>
  <c r="D723" i="2"/>
  <c r="U722" i="2"/>
  <c r="P722" i="2"/>
  <c r="K722" i="2"/>
  <c r="E722" i="2"/>
  <c r="Y719" i="2"/>
  <c r="T719" i="2"/>
  <c r="O719" i="2"/>
  <c r="I719" i="2"/>
  <c r="D719" i="2"/>
  <c r="U718" i="2"/>
  <c r="P718" i="2"/>
  <c r="K718" i="2"/>
  <c r="E718" i="2"/>
  <c r="Y715" i="2"/>
  <c r="T715" i="2"/>
  <c r="O715" i="2"/>
  <c r="I715" i="2"/>
  <c r="D715" i="2"/>
  <c r="U714" i="2"/>
  <c r="P714" i="2"/>
  <c r="K714" i="2"/>
  <c r="E714" i="2"/>
  <c r="Y711" i="2"/>
  <c r="T711" i="2"/>
  <c r="O711" i="2"/>
  <c r="I711" i="2"/>
  <c r="D711" i="2"/>
  <c r="U710" i="2"/>
  <c r="P710" i="2"/>
  <c r="K710" i="2"/>
  <c r="U704" i="2"/>
  <c r="P704" i="2"/>
  <c r="K704" i="2"/>
  <c r="E704" i="2"/>
  <c r="U700" i="2"/>
  <c r="P700" i="2"/>
  <c r="K700" i="2"/>
  <c r="E700" i="2"/>
  <c r="U696" i="2"/>
  <c r="P696" i="2"/>
  <c r="K696" i="2"/>
  <c r="E696" i="2"/>
  <c r="U692" i="2"/>
  <c r="P692" i="2"/>
  <c r="K692" i="2"/>
  <c r="E692" i="2"/>
  <c r="U688" i="2"/>
  <c r="P688" i="2"/>
  <c r="K688" i="2"/>
  <c r="E688" i="2"/>
  <c r="S683" i="2"/>
  <c r="L683" i="2"/>
  <c r="F683" i="2"/>
  <c r="S679" i="2"/>
  <c r="L679" i="2"/>
  <c r="F679" i="2"/>
  <c r="S677" i="2"/>
  <c r="K677" i="2"/>
  <c r="C677" i="2"/>
  <c r="S675" i="2"/>
  <c r="K675" i="2"/>
  <c r="C675" i="2"/>
  <c r="S673" i="2"/>
  <c r="K673" i="2"/>
  <c r="C673" i="2"/>
  <c r="S831" i="2"/>
  <c r="K831" i="2"/>
  <c r="C831" i="2"/>
  <c r="S996" i="2"/>
  <c r="L996" i="2"/>
  <c r="F996" i="2"/>
  <c r="G989" i="2"/>
  <c r="P986" i="2"/>
  <c r="F986" i="2"/>
  <c r="S980" i="2"/>
  <c r="L980" i="2"/>
  <c r="F980" i="2"/>
  <c r="P962" i="2"/>
  <c r="F962" i="2"/>
  <c r="L960" i="2"/>
  <c r="M956" i="2"/>
  <c r="M955" i="2"/>
  <c r="M954" i="2"/>
  <c r="M953" i="2"/>
  <c r="M952" i="2"/>
  <c r="M951" i="2"/>
  <c r="L950" i="2"/>
  <c r="A876" i="2"/>
  <c r="H876" i="2"/>
  <c r="M876" i="2"/>
  <c r="S876" i="2"/>
  <c r="X876" i="2"/>
  <c r="C876" i="2"/>
  <c r="K876" i="2"/>
  <c r="Q876" i="2"/>
  <c r="Y876" i="2"/>
  <c r="L876" i="2"/>
  <c r="U876" i="2"/>
  <c r="D876" i="2"/>
  <c r="O876" i="2"/>
  <c r="W876" i="2"/>
  <c r="G876" i="2"/>
  <c r="C871" i="2"/>
  <c r="H871" i="2"/>
  <c r="M871" i="2"/>
  <c r="S871" i="2"/>
  <c r="X871" i="2"/>
  <c r="A871" i="2"/>
  <c r="I871" i="2"/>
  <c r="P871" i="2"/>
  <c r="W871" i="2"/>
  <c r="K871" i="2"/>
  <c r="T871" i="2"/>
  <c r="B871" i="2"/>
  <c r="D871" i="2"/>
  <c r="L871" i="2"/>
  <c r="U871" i="2"/>
  <c r="G871" i="2"/>
  <c r="F1042" i="2"/>
  <c r="V1042" i="2"/>
  <c r="R1039" i="2"/>
  <c r="V1039" i="2"/>
  <c r="F1039" i="2"/>
  <c r="N1039" i="2"/>
  <c r="U723" i="2"/>
  <c r="P723" i="2"/>
  <c r="K723" i="2"/>
  <c r="B722" i="2"/>
  <c r="W722" i="2"/>
  <c r="Q722" i="2"/>
  <c r="L722" i="2"/>
  <c r="G722" i="2"/>
  <c r="U719" i="2"/>
  <c r="P719" i="2"/>
  <c r="K719" i="2"/>
  <c r="B718" i="2"/>
  <c r="W718" i="2"/>
  <c r="Q718" i="2"/>
  <c r="L718" i="2"/>
  <c r="G718" i="2"/>
  <c r="U715" i="2"/>
  <c r="P715" i="2"/>
  <c r="K715" i="2"/>
  <c r="B714" i="2"/>
  <c r="W714" i="2"/>
  <c r="Q714" i="2"/>
  <c r="L714" i="2"/>
  <c r="G714" i="2"/>
  <c r="U711" i="2"/>
  <c r="P711" i="2"/>
  <c r="K711" i="2"/>
  <c r="U705" i="2"/>
  <c r="P705" i="2"/>
  <c r="K705" i="2"/>
  <c r="B704" i="2"/>
  <c r="W704" i="2"/>
  <c r="Q704" i="2"/>
  <c r="L704" i="2"/>
  <c r="G704" i="2"/>
  <c r="U701" i="2"/>
  <c r="P701" i="2"/>
  <c r="K701" i="2"/>
  <c r="B700" i="2"/>
  <c r="W700" i="2"/>
  <c r="Q700" i="2"/>
  <c r="L700" i="2"/>
  <c r="G700" i="2"/>
  <c r="U697" i="2"/>
  <c r="P697" i="2"/>
  <c r="K697" i="2"/>
  <c r="B696" i="2"/>
  <c r="W696" i="2"/>
  <c r="Q696" i="2"/>
  <c r="L696" i="2"/>
  <c r="G696" i="2"/>
  <c r="U693" i="2"/>
  <c r="P693" i="2"/>
  <c r="K693" i="2"/>
  <c r="B692" i="2"/>
  <c r="W692" i="2"/>
  <c r="Q692" i="2"/>
  <c r="L692" i="2"/>
  <c r="G692" i="2"/>
  <c r="U689" i="2"/>
  <c r="P689" i="2"/>
  <c r="K689" i="2"/>
  <c r="B688" i="2"/>
  <c r="W688" i="2"/>
  <c r="Q688" i="2"/>
  <c r="L688" i="2"/>
  <c r="G688" i="2"/>
  <c r="U685" i="2"/>
  <c r="P685" i="2"/>
  <c r="K685" i="2"/>
  <c r="V683" i="2"/>
  <c r="N683" i="2"/>
  <c r="V679" i="2"/>
  <c r="N679" i="2"/>
  <c r="A677" i="2"/>
  <c r="T677" i="2"/>
  <c r="L677" i="2"/>
  <c r="A675" i="2"/>
  <c r="T675" i="2"/>
  <c r="L675" i="2"/>
  <c r="A673" i="2"/>
  <c r="T673" i="2"/>
  <c r="L673" i="2"/>
  <c r="A831" i="2"/>
  <c r="T831" i="2"/>
  <c r="L831" i="2"/>
  <c r="V996" i="2"/>
  <c r="N996" i="2"/>
  <c r="S992" i="2"/>
  <c r="L992" i="2"/>
  <c r="F989" i="2"/>
  <c r="B986" i="2"/>
  <c r="S986" i="2"/>
  <c r="P982" i="2"/>
  <c r="V980" i="2"/>
  <c r="N980" i="2"/>
  <c r="S976" i="2"/>
  <c r="D973" i="2"/>
  <c r="P966" i="2"/>
  <c r="T962" i="2"/>
  <c r="F960" i="2"/>
  <c r="J957" i="2"/>
  <c r="R956" i="2"/>
  <c r="R955" i="2"/>
  <c r="R954" i="2"/>
  <c r="R953" i="2"/>
  <c r="R952" i="2"/>
  <c r="R951" i="2"/>
  <c r="T948" i="2"/>
  <c r="M948" i="2"/>
  <c r="T946" i="2"/>
  <c r="M946" i="2"/>
  <c r="Q945" i="2"/>
  <c r="A944" i="2"/>
  <c r="H944" i="2"/>
  <c r="N944" i="2"/>
  <c r="T944" i="2"/>
  <c r="L944" i="2"/>
  <c r="B944" i="2"/>
  <c r="A942" i="2"/>
  <c r="H942" i="2"/>
  <c r="N942" i="2"/>
  <c r="V942" i="2"/>
  <c r="R942" i="2"/>
  <c r="I942" i="2"/>
  <c r="D941" i="2"/>
  <c r="Q941" i="2"/>
  <c r="J941" i="2"/>
  <c r="I938" i="2"/>
  <c r="U938" i="2"/>
  <c r="E938" i="2"/>
  <c r="Q938" i="2"/>
  <c r="M938" i="2"/>
  <c r="E936" i="2"/>
  <c r="N936" i="2"/>
  <c r="Y936" i="2"/>
  <c r="I936" i="2"/>
  <c r="V936" i="2"/>
  <c r="F936" i="2"/>
  <c r="I934" i="2"/>
  <c r="U934" i="2"/>
  <c r="M934" i="2"/>
  <c r="Y934" i="2"/>
  <c r="F934" i="2"/>
  <c r="E932" i="2"/>
  <c r="N932" i="2"/>
  <c r="Y932" i="2"/>
  <c r="A932" i="2"/>
  <c r="Q932" i="2"/>
  <c r="I932" i="2"/>
  <c r="I876" i="2"/>
  <c r="D874" i="2"/>
  <c r="I874" i="2"/>
  <c r="O874" i="2"/>
  <c r="T874" i="2"/>
  <c r="Y874" i="2"/>
  <c r="A874" i="2"/>
  <c r="H874" i="2"/>
  <c r="P874" i="2"/>
  <c r="W874" i="2"/>
  <c r="K874" i="2"/>
  <c r="S874" i="2"/>
  <c r="B874" i="2"/>
  <c r="C874" i="2"/>
  <c r="L874" i="2"/>
  <c r="U874" i="2"/>
  <c r="G874" i="2"/>
  <c r="O871" i="2"/>
  <c r="A868" i="2"/>
  <c r="G868" i="2"/>
  <c r="L868" i="2"/>
  <c r="Q868" i="2"/>
  <c r="W868" i="2"/>
  <c r="B868" i="2"/>
  <c r="C868" i="2"/>
  <c r="I868" i="2"/>
  <c r="P868" i="2"/>
  <c r="X868" i="2"/>
  <c r="H868" i="2"/>
  <c r="O868" i="2"/>
  <c r="U868" i="2"/>
  <c r="E868" i="2"/>
  <c r="T868" i="2"/>
  <c r="K868" i="2"/>
  <c r="Y868" i="2"/>
  <c r="C867" i="2"/>
  <c r="H867" i="2"/>
  <c r="M867" i="2"/>
  <c r="S867" i="2"/>
  <c r="X867" i="2"/>
  <c r="A867" i="2"/>
  <c r="I867" i="2"/>
  <c r="P867" i="2"/>
  <c r="W867" i="2"/>
  <c r="G867" i="2"/>
  <c r="O867" i="2"/>
  <c r="U867" i="2"/>
  <c r="B867" i="2"/>
  <c r="E867" i="2"/>
  <c r="T867" i="2"/>
  <c r="K867" i="2"/>
  <c r="Y867" i="2"/>
  <c r="B852" i="2"/>
  <c r="H852" i="2"/>
  <c r="P852" i="2"/>
  <c r="W852" i="2"/>
  <c r="C852" i="2"/>
  <c r="K852" i="2"/>
  <c r="R852" i="2"/>
  <c r="X852" i="2"/>
  <c r="G852" i="2"/>
  <c r="N852" i="2"/>
  <c r="V852" i="2"/>
  <c r="S852" i="2"/>
  <c r="L852" i="2"/>
  <c r="C863" i="2"/>
  <c r="H863" i="2"/>
  <c r="M863" i="2"/>
  <c r="S863" i="2"/>
  <c r="X863" i="2"/>
  <c r="A863" i="2"/>
  <c r="G863" i="2"/>
  <c r="L863" i="2"/>
  <c r="Q863" i="2"/>
  <c r="W863" i="2"/>
  <c r="B863" i="2"/>
  <c r="D863" i="2"/>
  <c r="O863" i="2"/>
  <c r="Y863" i="2"/>
  <c r="K863" i="2"/>
  <c r="U863" i="2"/>
  <c r="E863" i="2"/>
  <c r="D858" i="2"/>
  <c r="I858" i="2"/>
  <c r="O858" i="2"/>
  <c r="T858" i="2"/>
  <c r="Y858" i="2"/>
  <c r="C858" i="2"/>
  <c r="H858" i="2"/>
  <c r="M858" i="2"/>
  <c r="S858" i="2"/>
  <c r="X858" i="2"/>
  <c r="A858" i="2"/>
  <c r="L858" i="2"/>
  <c r="W858" i="2"/>
  <c r="K858" i="2"/>
  <c r="U858" i="2"/>
  <c r="E858" i="2"/>
  <c r="F852" i="2"/>
  <c r="D866" i="2"/>
  <c r="I866" i="2"/>
  <c r="O866" i="2"/>
  <c r="T866" i="2"/>
  <c r="Y866" i="2"/>
  <c r="C866" i="2"/>
  <c r="H866" i="2"/>
  <c r="M866" i="2"/>
  <c r="S866" i="2"/>
  <c r="X866" i="2"/>
  <c r="P866" i="2"/>
  <c r="E866" i="2"/>
  <c r="R845" i="2"/>
  <c r="S845" i="2"/>
  <c r="C845" i="2"/>
  <c r="K845" i="2"/>
  <c r="R1044" i="2"/>
  <c r="B1044" i="2"/>
  <c r="V1044" i="2"/>
  <c r="N1044" i="2"/>
  <c r="N1014" i="2"/>
  <c r="X1014" i="2"/>
  <c r="C1014" i="2"/>
  <c r="E1094" i="2"/>
  <c r="M1094" i="2"/>
  <c r="U1094" i="2"/>
  <c r="B1094" i="2"/>
  <c r="H1094" i="2"/>
  <c r="P1094" i="2"/>
  <c r="X1094" i="2"/>
  <c r="A1094" i="2"/>
  <c r="Q1094" i="2"/>
  <c r="D1094" i="2"/>
  <c r="T1094" i="2"/>
  <c r="L1094" i="2"/>
  <c r="Y1094" i="2"/>
  <c r="I1094" i="2"/>
  <c r="Q937" i="2"/>
  <c r="Q933" i="2"/>
  <c r="U929" i="2"/>
  <c r="P929" i="2"/>
  <c r="K929" i="2"/>
  <c r="U925" i="2"/>
  <c r="P925" i="2"/>
  <c r="K925" i="2"/>
  <c r="U921" i="2"/>
  <c r="P921" i="2"/>
  <c r="K921" i="2"/>
  <c r="U917" i="2"/>
  <c r="P917" i="2"/>
  <c r="K917" i="2"/>
  <c r="U913" i="2"/>
  <c r="P913" i="2"/>
  <c r="K913" i="2"/>
  <c r="U909" i="2"/>
  <c r="P909" i="2"/>
  <c r="K909" i="2"/>
  <c r="U905" i="2"/>
  <c r="P905" i="2"/>
  <c r="K905" i="2"/>
  <c r="U901" i="2"/>
  <c r="P901" i="2"/>
  <c r="K901" i="2"/>
  <c r="U897" i="2"/>
  <c r="P897" i="2"/>
  <c r="K897" i="2"/>
  <c r="U893" i="2"/>
  <c r="P893" i="2"/>
  <c r="K893" i="2"/>
  <c r="U889" i="2"/>
  <c r="P889" i="2"/>
  <c r="K889" i="2"/>
  <c r="U885" i="2"/>
  <c r="P885" i="2"/>
  <c r="K885" i="2"/>
  <c r="C881" i="2"/>
  <c r="H881" i="2"/>
  <c r="M881" i="2"/>
  <c r="S881" i="2"/>
  <c r="X881" i="2"/>
  <c r="T881" i="2"/>
  <c r="L881" i="2"/>
  <c r="E881" i="2"/>
  <c r="D880" i="2"/>
  <c r="I880" i="2"/>
  <c r="O880" i="2"/>
  <c r="T880" i="2"/>
  <c r="Y880" i="2"/>
  <c r="S880" i="2"/>
  <c r="L880" i="2"/>
  <c r="E880" i="2"/>
  <c r="A878" i="2"/>
  <c r="G878" i="2"/>
  <c r="L878" i="2"/>
  <c r="Q878" i="2"/>
  <c r="W878" i="2"/>
  <c r="B878" i="2"/>
  <c r="T878" i="2"/>
  <c r="M878" i="2"/>
  <c r="E878" i="2"/>
  <c r="C877" i="2"/>
  <c r="H877" i="2"/>
  <c r="M877" i="2"/>
  <c r="S877" i="2"/>
  <c r="X877" i="2"/>
  <c r="T877" i="2"/>
  <c r="L877" i="2"/>
  <c r="E877" i="2"/>
  <c r="B866" i="2"/>
  <c r="Q866" i="2"/>
  <c r="G866" i="2"/>
  <c r="C859" i="2"/>
  <c r="H859" i="2"/>
  <c r="M859" i="2"/>
  <c r="S859" i="2"/>
  <c r="X859" i="2"/>
  <c r="A859" i="2"/>
  <c r="G859" i="2"/>
  <c r="L859" i="2"/>
  <c r="Q859" i="2"/>
  <c r="W859" i="2"/>
  <c r="B859" i="2"/>
  <c r="P859" i="2"/>
  <c r="E859" i="2"/>
  <c r="C1036" i="2"/>
  <c r="H1036" i="2"/>
  <c r="M1036" i="2"/>
  <c r="S1036" i="2"/>
  <c r="X1036" i="2"/>
  <c r="D1036" i="2"/>
  <c r="I1036" i="2"/>
  <c r="O1036" i="2"/>
  <c r="T1036" i="2"/>
  <c r="Y1036" i="2"/>
  <c r="A1036" i="2"/>
  <c r="G1036" i="2"/>
  <c r="L1036" i="2"/>
  <c r="Q1036" i="2"/>
  <c r="W1036" i="2"/>
  <c r="B1036" i="2"/>
  <c r="E1036" i="2"/>
  <c r="C1032" i="2"/>
  <c r="H1032" i="2"/>
  <c r="M1032" i="2"/>
  <c r="S1032" i="2"/>
  <c r="X1032" i="2"/>
  <c r="D1032" i="2"/>
  <c r="I1032" i="2"/>
  <c r="O1032" i="2"/>
  <c r="T1032" i="2"/>
  <c r="Y1032" i="2"/>
  <c r="A1032" i="2"/>
  <c r="G1032" i="2"/>
  <c r="L1032" i="2"/>
  <c r="Q1032" i="2"/>
  <c r="W1032" i="2"/>
  <c r="B1032" i="2"/>
  <c r="E1032" i="2"/>
  <c r="C1028" i="2"/>
  <c r="H1028" i="2"/>
  <c r="M1028" i="2"/>
  <c r="S1028" i="2"/>
  <c r="X1028" i="2"/>
  <c r="D1028" i="2"/>
  <c r="I1028" i="2"/>
  <c r="O1028" i="2"/>
  <c r="T1028" i="2"/>
  <c r="Y1028" i="2"/>
  <c r="A1028" i="2"/>
  <c r="G1028" i="2"/>
  <c r="L1028" i="2"/>
  <c r="Q1028" i="2"/>
  <c r="W1028" i="2"/>
  <c r="B1028" i="2"/>
  <c r="E1028" i="2"/>
  <c r="E1098" i="2"/>
  <c r="M1098" i="2"/>
  <c r="U1098" i="2"/>
  <c r="B1098" i="2"/>
  <c r="H1098" i="2"/>
  <c r="P1098" i="2"/>
  <c r="X1098" i="2"/>
  <c r="A1098" i="2"/>
  <c r="Q1098" i="2"/>
  <c r="D1098" i="2"/>
  <c r="T1098" i="2"/>
  <c r="L1098" i="2"/>
  <c r="Y1098" i="2"/>
  <c r="I1098" i="2"/>
  <c r="A1091" i="2"/>
  <c r="G1091" i="2"/>
  <c r="L1091" i="2"/>
  <c r="Q1091" i="2"/>
  <c r="W1091" i="2"/>
  <c r="B1091" i="2"/>
  <c r="C1091" i="2"/>
  <c r="H1091" i="2"/>
  <c r="M1091" i="2"/>
  <c r="S1091" i="2"/>
  <c r="X1091" i="2"/>
  <c r="I1091" i="2"/>
  <c r="T1091" i="2"/>
  <c r="K1091" i="2"/>
  <c r="U1091" i="2"/>
  <c r="P1091" i="2"/>
  <c r="D1091" i="2"/>
  <c r="Y1091" i="2"/>
  <c r="O1091" i="2"/>
  <c r="U864" i="2"/>
  <c r="P864" i="2"/>
  <c r="K864" i="2"/>
  <c r="E864" i="2"/>
  <c r="U860" i="2"/>
  <c r="P860" i="2"/>
  <c r="K860" i="2"/>
  <c r="E860" i="2"/>
  <c r="U856" i="2"/>
  <c r="P856" i="2"/>
  <c r="K856" i="2"/>
  <c r="E856" i="2"/>
  <c r="U855" i="2"/>
  <c r="P855" i="2"/>
  <c r="K855" i="2"/>
  <c r="D855" i="2"/>
  <c r="J853" i="2"/>
  <c r="V846" i="2"/>
  <c r="K846" i="2"/>
  <c r="S841" i="2"/>
  <c r="K841" i="2"/>
  <c r="C841" i="2"/>
  <c r="W840" i="2"/>
  <c r="O840" i="2"/>
  <c r="G840" i="2"/>
  <c r="S839" i="2"/>
  <c r="K839" i="2"/>
  <c r="C839" i="2"/>
  <c r="W838" i="2"/>
  <c r="O838" i="2"/>
  <c r="G838" i="2"/>
  <c r="S837" i="2"/>
  <c r="K837" i="2"/>
  <c r="C837" i="2"/>
  <c r="W836" i="2"/>
  <c r="O836" i="2"/>
  <c r="G836" i="2"/>
  <c r="S835" i="2"/>
  <c r="K835" i="2"/>
  <c r="C835" i="2"/>
  <c r="W834" i="2"/>
  <c r="O834" i="2"/>
  <c r="G834" i="2"/>
  <c r="S833" i="2"/>
  <c r="K833" i="2"/>
  <c r="C833" i="2"/>
  <c r="S998" i="2"/>
  <c r="K998" i="2"/>
  <c r="C998" i="2"/>
  <c r="G1053" i="2"/>
  <c r="V1052" i="2"/>
  <c r="J1051" i="2"/>
  <c r="F1048" i="2"/>
  <c r="B1043" i="2"/>
  <c r="R1040" i="2"/>
  <c r="U1037" i="2"/>
  <c r="P1037" i="2"/>
  <c r="K1037" i="2"/>
  <c r="E1037" i="2"/>
  <c r="X1035" i="2"/>
  <c r="S1035" i="2"/>
  <c r="M1035" i="2"/>
  <c r="H1035" i="2"/>
  <c r="C1035" i="2"/>
  <c r="U1033" i="2"/>
  <c r="P1033" i="2"/>
  <c r="K1033" i="2"/>
  <c r="E1033" i="2"/>
  <c r="X1031" i="2"/>
  <c r="S1031" i="2"/>
  <c r="M1031" i="2"/>
  <c r="H1031" i="2"/>
  <c r="C1031" i="2"/>
  <c r="U1029" i="2"/>
  <c r="P1029" i="2"/>
  <c r="K1029" i="2"/>
  <c r="E1029" i="2"/>
  <c r="X1027" i="2"/>
  <c r="S1027" i="2"/>
  <c r="U1025" i="2"/>
  <c r="U1021" i="2"/>
  <c r="U1017" i="2"/>
  <c r="F1016" i="2"/>
  <c r="L1016" i="2"/>
  <c r="S1016" i="2"/>
  <c r="X1016" i="2"/>
  <c r="G1016" i="2"/>
  <c r="O1016" i="2"/>
  <c r="T1016" i="2"/>
  <c r="Y1016" i="2"/>
  <c r="P1016" i="2"/>
  <c r="B1016" i="2"/>
  <c r="G1012" i="2"/>
  <c r="R1012" i="2"/>
  <c r="K1012" i="2"/>
  <c r="V1012" i="2"/>
  <c r="F1012" i="2"/>
  <c r="S1005" i="2"/>
  <c r="G1001" i="2"/>
  <c r="N1001" i="2"/>
  <c r="V1001" i="2"/>
  <c r="B1001" i="2"/>
  <c r="H1001" i="2"/>
  <c r="P1001" i="2"/>
  <c r="W1001" i="2"/>
  <c r="L1001" i="2"/>
  <c r="P1000" i="2"/>
  <c r="D1000" i="2"/>
  <c r="F1000" i="2"/>
  <c r="V1000" i="2"/>
  <c r="A1115" i="2"/>
  <c r="G1115" i="2"/>
  <c r="L1115" i="2"/>
  <c r="Q1115" i="2"/>
  <c r="W1115" i="2"/>
  <c r="B1115" i="2"/>
  <c r="C1115" i="2"/>
  <c r="H1115" i="2"/>
  <c r="M1115" i="2"/>
  <c r="S1115" i="2"/>
  <c r="X1115" i="2"/>
  <c r="P1115" i="2"/>
  <c r="E1115" i="2"/>
  <c r="A1111" i="2"/>
  <c r="G1111" i="2"/>
  <c r="L1111" i="2"/>
  <c r="Q1111" i="2"/>
  <c r="W1111" i="2"/>
  <c r="B1111" i="2"/>
  <c r="C1111" i="2"/>
  <c r="H1111" i="2"/>
  <c r="M1111" i="2"/>
  <c r="S1111" i="2"/>
  <c r="X1111" i="2"/>
  <c r="P1111" i="2"/>
  <c r="E1111" i="2"/>
  <c r="A1107" i="2"/>
  <c r="G1107" i="2"/>
  <c r="L1107" i="2"/>
  <c r="Q1107" i="2"/>
  <c r="W1107" i="2"/>
  <c r="B1107" i="2"/>
  <c r="C1107" i="2"/>
  <c r="H1107" i="2"/>
  <c r="M1107" i="2"/>
  <c r="S1107" i="2"/>
  <c r="X1107" i="2"/>
  <c r="P1107" i="2"/>
  <c r="E1107" i="2"/>
  <c r="D1104" i="2"/>
  <c r="I1104" i="2"/>
  <c r="O1104" i="2"/>
  <c r="T1104" i="2"/>
  <c r="Y1104" i="2"/>
  <c r="A1104" i="2"/>
  <c r="H1104" i="2"/>
  <c r="P1104" i="2"/>
  <c r="W1104" i="2"/>
  <c r="C1104" i="2"/>
  <c r="K1104" i="2"/>
  <c r="Q1104" i="2"/>
  <c r="X1104" i="2"/>
  <c r="L1104" i="2"/>
  <c r="E1102" i="2"/>
  <c r="M1102" i="2"/>
  <c r="U1102" i="2"/>
  <c r="B1102" i="2"/>
  <c r="A1102" i="2"/>
  <c r="L1102" i="2"/>
  <c r="X1102" i="2"/>
  <c r="D1102" i="2"/>
  <c r="P1102" i="2"/>
  <c r="Y1102" i="2"/>
  <c r="H1102" i="2"/>
  <c r="O846" i="2"/>
  <c r="F846" i="2"/>
  <c r="S840" i="2"/>
  <c r="K840" i="2"/>
  <c r="C840" i="2"/>
  <c r="S838" i="2"/>
  <c r="K838" i="2"/>
  <c r="C838" i="2"/>
  <c r="S836" i="2"/>
  <c r="K836" i="2"/>
  <c r="C836" i="2"/>
  <c r="S834" i="2"/>
  <c r="K834" i="2"/>
  <c r="C834" i="2"/>
  <c r="G1052" i="2"/>
  <c r="F1040" i="2"/>
  <c r="U1035" i="2"/>
  <c r="P1035" i="2"/>
  <c r="K1035" i="2"/>
  <c r="E1035" i="2"/>
  <c r="U1031" i="2"/>
  <c r="P1031" i="2"/>
  <c r="K1031" i="2"/>
  <c r="E1031" i="2"/>
  <c r="E1027" i="2"/>
  <c r="K1027" i="2"/>
  <c r="P1027" i="2"/>
  <c r="A1027" i="2"/>
  <c r="G1027" i="2"/>
  <c r="L1027" i="2"/>
  <c r="Q1027" i="2"/>
  <c r="U1027" i="2"/>
  <c r="M1027" i="2"/>
  <c r="C1027" i="2"/>
  <c r="C1025" i="2"/>
  <c r="H1025" i="2"/>
  <c r="M1025" i="2"/>
  <c r="S1025" i="2"/>
  <c r="X1025" i="2"/>
  <c r="D1025" i="2"/>
  <c r="I1025" i="2"/>
  <c r="O1025" i="2"/>
  <c r="T1025" i="2"/>
  <c r="Y1025" i="2"/>
  <c r="P1025" i="2"/>
  <c r="E1025" i="2"/>
  <c r="C1021" i="2"/>
  <c r="H1021" i="2"/>
  <c r="M1021" i="2"/>
  <c r="S1021" i="2"/>
  <c r="X1021" i="2"/>
  <c r="D1021" i="2"/>
  <c r="I1021" i="2"/>
  <c r="O1021" i="2"/>
  <c r="T1021" i="2"/>
  <c r="Y1021" i="2"/>
  <c r="P1021" i="2"/>
  <c r="E1021" i="2"/>
  <c r="C1017" i="2"/>
  <c r="H1017" i="2"/>
  <c r="M1017" i="2"/>
  <c r="S1017" i="2"/>
  <c r="X1017" i="2"/>
  <c r="D1017" i="2"/>
  <c r="I1017" i="2"/>
  <c r="O1017" i="2"/>
  <c r="T1017" i="2"/>
  <c r="Y1017" i="2"/>
  <c r="P1017" i="2"/>
  <c r="E1017" i="2"/>
  <c r="G1005" i="2"/>
  <c r="N1005" i="2"/>
  <c r="V1005" i="2"/>
  <c r="B1005" i="2"/>
  <c r="H1005" i="2"/>
  <c r="P1005" i="2"/>
  <c r="W1005" i="2"/>
  <c r="L1005" i="2"/>
  <c r="H1004" i="2"/>
  <c r="S1004" i="2"/>
  <c r="F1004" i="2"/>
  <c r="B1004" i="2"/>
  <c r="L1004" i="2"/>
  <c r="W1004" i="2"/>
  <c r="G1004" i="2"/>
  <c r="H1099" i="2"/>
  <c r="P1099" i="2"/>
  <c r="X1099" i="2"/>
  <c r="A1099" i="2"/>
  <c r="I1099" i="2"/>
  <c r="Q1099" i="2"/>
  <c r="Y1099" i="2"/>
  <c r="D1099" i="2"/>
  <c r="T1099" i="2"/>
  <c r="E1099" i="2"/>
  <c r="U1099" i="2"/>
  <c r="H1095" i="2"/>
  <c r="P1095" i="2"/>
  <c r="X1095" i="2"/>
  <c r="A1095" i="2"/>
  <c r="I1095" i="2"/>
  <c r="Q1095" i="2"/>
  <c r="Y1095" i="2"/>
  <c r="D1095" i="2"/>
  <c r="T1095" i="2"/>
  <c r="E1095" i="2"/>
  <c r="U1095" i="2"/>
  <c r="C1082" i="2"/>
  <c r="H1082" i="2"/>
  <c r="M1082" i="2"/>
  <c r="S1082" i="2"/>
  <c r="X1082" i="2"/>
  <c r="D1082" i="2"/>
  <c r="I1082" i="2"/>
  <c r="O1082" i="2"/>
  <c r="T1082" i="2"/>
  <c r="Y1082" i="2"/>
  <c r="G1082" i="2"/>
  <c r="Q1082" i="2"/>
  <c r="B1082" i="2"/>
  <c r="K1082" i="2"/>
  <c r="U1082" i="2"/>
  <c r="P1082" i="2"/>
  <c r="A1082" i="2"/>
  <c r="W1082" i="2"/>
  <c r="U879" i="2"/>
  <c r="P879" i="2"/>
  <c r="K879" i="2"/>
  <c r="U873" i="2"/>
  <c r="P873" i="2"/>
  <c r="K873" i="2"/>
  <c r="U869" i="2"/>
  <c r="P869" i="2"/>
  <c r="K869" i="2"/>
  <c r="U865" i="2"/>
  <c r="P865" i="2"/>
  <c r="K865" i="2"/>
  <c r="B864" i="2"/>
  <c r="W864" i="2"/>
  <c r="Q864" i="2"/>
  <c r="L864" i="2"/>
  <c r="G864" i="2"/>
  <c r="U861" i="2"/>
  <c r="P861" i="2"/>
  <c r="K861" i="2"/>
  <c r="B860" i="2"/>
  <c r="W860" i="2"/>
  <c r="Q860" i="2"/>
  <c r="L860" i="2"/>
  <c r="G860" i="2"/>
  <c r="U857" i="2"/>
  <c r="P857" i="2"/>
  <c r="K857" i="2"/>
  <c r="B856" i="2"/>
  <c r="W856" i="2"/>
  <c r="Q856" i="2"/>
  <c r="L856" i="2"/>
  <c r="G856" i="2"/>
  <c r="W855" i="2"/>
  <c r="Q855" i="2"/>
  <c r="L855" i="2"/>
  <c r="F853" i="2"/>
  <c r="W846" i="2"/>
  <c r="N846" i="2"/>
  <c r="A841" i="2"/>
  <c r="T841" i="2"/>
  <c r="L841" i="2"/>
  <c r="X840" i="2"/>
  <c r="P840" i="2"/>
  <c r="A839" i="2"/>
  <c r="T839" i="2"/>
  <c r="L839" i="2"/>
  <c r="X838" i="2"/>
  <c r="P838" i="2"/>
  <c r="A837" i="2"/>
  <c r="T837" i="2"/>
  <c r="L837" i="2"/>
  <c r="X836" i="2"/>
  <c r="P836" i="2"/>
  <c r="A835" i="2"/>
  <c r="T835" i="2"/>
  <c r="L835" i="2"/>
  <c r="X834" i="2"/>
  <c r="P834" i="2"/>
  <c r="A833" i="2"/>
  <c r="T833" i="2"/>
  <c r="L833" i="2"/>
  <c r="A998" i="2"/>
  <c r="T998" i="2"/>
  <c r="L998" i="2"/>
  <c r="W1052" i="2"/>
  <c r="N1043" i="2"/>
  <c r="V1040" i="2"/>
  <c r="U1038" i="2"/>
  <c r="P1038" i="2"/>
  <c r="K1038" i="2"/>
  <c r="B1037" i="2"/>
  <c r="W1037" i="2"/>
  <c r="Q1037" i="2"/>
  <c r="L1037" i="2"/>
  <c r="G1037" i="2"/>
  <c r="Y1035" i="2"/>
  <c r="T1035" i="2"/>
  <c r="O1035" i="2"/>
  <c r="I1035" i="2"/>
  <c r="U1034" i="2"/>
  <c r="P1034" i="2"/>
  <c r="K1034" i="2"/>
  <c r="B1033" i="2"/>
  <c r="W1033" i="2"/>
  <c r="Q1033" i="2"/>
  <c r="L1033" i="2"/>
  <c r="G1033" i="2"/>
  <c r="Y1031" i="2"/>
  <c r="T1031" i="2"/>
  <c r="O1031" i="2"/>
  <c r="I1031" i="2"/>
  <c r="U1030" i="2"/>
  <c r="P1030" i="2"/>
  <c r="K1030" i="2"/>
  <c r="B1029" i="2"/>
  <c r="W1029" i="2"/>
  <c r="Q1029" i="2"/>
  <c r="L1029" i="2"/>
  <c r="G1029" i="2"/>
  <c r="Y1027" i="2"/>
  <c r="T1027" i="2"/>
  <c r="I1027" i="2"/>
  <c r="A1026" i="2"/>
  <c r="G1026" i="2"/>
  <c r="L1026" i="2"/>
  <c r="Q1026" i="2"/>
  <c r="W1026" i="2"/>
  <c r="B1026" i="2"/>
  <c r="C1026" i="2"/>
  <c r="H1026" i="2"/>
  <c r="M1026" i="2"/>
  <c r="S1026" i="2"/>
  <c r="X1026" i="2"/>
  <c r="P1026" i="2"/>
  <c r="E1026" i="2"/>
  <c r="W1025" i="2"/>
  <c r="L1025" i="2"/>
  <c r="A1025" i="2"/>
  <c r="A1022" i="2"/>
  <c r="G1022" i="2"/>
  <c r="L1022" i="2"/>
  <c r="Q1022" i="2"/>
  <c r="W1022" i="2"/>
  <c r="B1022" i="2"/>
  <c r="C1022" i="2"/>
  <c r="H1022" i="2"/>
  <c r="M1022" i="2"/>
  <c r="S1022" i="2"/>
  <c r="X1022" i="2"/>
  <c r="P1022" i="2"/>
  <c r="E1022" i="2"/>
  <c r="W1021" i="2"/>
  <c r="L1021" i="2"/>
  <c r="A1021" i="2"/>
  <c r="A1018" i="2"/>
  <c r="G1018" i="2"/>
  <c r="L1018" i="2"/>
  <c r="Q1018" i="2"/>
  <c r="W1018" i="2"/>
  <c r="B1018" i="2"/>
  <c r="C1018" i="2"/>
  <c r="H1018" i="2"/>
  <c r="M1018" i="2"/>
  <c r="S1018" i="2"/>
  <c r="X1018" i="2"/>
  <c r="P1018" i="2"/>
  <c r="E1018" i="2"/>
  <c r="W1017" i="2"/>
  <c r="L1017" i="2"/>
  <c r="A1017" i="2"/>
  <c r="Q1016" i="2"/>
  <c r="D1016" i="2"/>
  <c r="K1013" i="2"/>
  <c r="V1013" i="2"/>
  <c r="L1012" i="2"/>
  <c r="X1005" i="2"/>
  <c r="K1005" i="2"/>
  <c r="X1004" i="2"/>
  <c r="C1004" i="2"/>
  <c r="R1001" i="2"/>
  <c r="C1001" i="2"/>
  <c r="H1000" i="2"/>
  <c r="T1115" i="2"/>
  <c r="I1115" i="2"/>
  <c r="C1114" i="2"/>
  <c r="H1114" i="2"/>
  <c r="M1114" i="2"/>
  <c r="S1114" i="2"/>
  <c r="X1114" i="2"/>
  <c r="D1114" i="2"/>
  <c r="I1114" i="2"/>
  <c r="O1114" i="2"/>
  <c r="T1114" i="2"/>
  <c r="Y1114" i="2"/>
  <c r="P1114" i="2"/>
  <c r="E1114" i="2"/>
  <c r="T1111" i="2"/>
  <c r="I1111" i="2"/>
  <c r="C1110" i="2"/>
  <c r="H1110" i="2"/>
  <c r="M1110" i="2"/>
  <c r="S1110" i="2"/>
  <c r="X1110" i="2"/>
  <c r="D1110" i="2"/>
  <c r="I1110" i="2"/>
  <c r="O1110" i="2"/>
  <c r="T1110" i="2"/>
  <c r="Y1110" i="2"/>
  <c r="P1110" i="2"/>
  <c r="E1110" i="2"/>
  <c r="T1107" i="2"/>
  <c r="I1107" i="2"/>
  <c r="C1106" i="2"/>
  <c r="H1106" i="2"/>
  <c r="M1106" i="2"/>
  <c r="S1106" i="2"/>
  <c r="X1106" i="2"/>
  <c r="D1106" i="2"/>
  <c r="I1106" i="2"/>
  <c r="O1106" i="2"/>
  <c r="T1106" i="2"/>
  <c r="Y1106" i="2"/>
  <c r="P1106" i="2"/>
  <c r="E1106" i="2"/>
  <c r="B1104" i="2"/>
  <c r="M1104" i="2"/>
  <c r="I1102" i="2"/>
  <c r="M1099" i="2"/>
  <c r="M1095" i="2"/>
  <c r="A1083" i="2"/>
  <c r="G1083" i="2"/>
  <c r="L1083" i="2"/>
  <c r="Q1083" i="2"/>
  <c r="W1083" i="2"/>
  <c r="B1083" i="2"/>
  <c r="C1083" i="2"/>
  <c r="H1083" i="2"/>
  <c r="M1083" i="2"/>
  <c r="S1083" i="2"/>
  <c r="X1083" i="2"/>
  <c r="K1083" i="2"/>
  <c r="U1083" i="2"/>
  <c r="D1083" i="2"/>
  <c r="O1083" i="2"/>
  <c r="Y1083" i="2"/>
  <c r="I1083" i="2"/>
  <c r="P1083" i="2"/>
  <c r="L1082" i="2"/>
  <c r="H1057" i="2"/>
  <c r="O1057" i="2"/>
  <c r="U1024" i="2"/>
  <c r="P1024" i="2"/>
  <c r="K1024" i="2"/>
  <c r="E1024" i="2"/>
  <c r="B1023" i="2"/>
  <c r="W1023" i="2"/>
  <c r="Q1023" i="2"/>
  <c r="L1023" i="2"/>
  <c r="G1023" i="2"/>
  <c r="A1023" i="2"/>
  <c r="U1020" i="2"/>
  <c r="P1020" i="2"/>
  <c r="K1020" i="2"/>
  <c r="E1020" i="2"/>
  <c r="B1019" i="2"/>
  <c r="W1019" i="2"/>
  <c r="Q1019" i="2"/>
  <c r="L1019" i="2"/>
  <c r="G1019" i="2"/>
  <c r="A1019" i="2"/>
  <c r="S1015" i="2"/>
  <c r="L1015" i="2"/>
  <c r="F1015" i="2"/>
  <c r="P1011" i="2"/>
  <c r="H1011" i="2"/>
  <c r="J1010" i="2"/>
  <c r="V1009" i="2"/>
  <c r="N1009" i="2"/>
  <c r="G1009" i="2"/>
  <c r="F1008" i="2"/>
  <c r="S1008" i="2"/>
  <c r="H1008" i="2"/>
  <c r="U1113" i="2"/>
  <c r="P1113" i="2"/>
  <c r="K1113" i="2"/>
  <c r="E1113" i="2"/>
  <c r="B1112" i="2"/>
  <c r="W1112" i="2"/>
  <c r="Q1112" i="2"/>
  <c r="L1112" i="2"/>
  <c r="G1112" i="2"/>
  <c r="A1112" i="2"/>
  <c r="U1109" i="2"/>
  <c r="P1109" i="2"/>
  <c r="K1109" i="2"/>
  <c r="E1109" i="2"/>
  <c r="B1108" i="2"/>
  <c r="W1108" i="2"/>
  <c r="Q1108" i="2"/>
  <c r="L1108" i="2"/>
  <c r="G1108" i="2"/>
  <c r="A1108" i="2"/>
  <c r="C1105" i="2"/>
  <c r="H1105" i="2"/>
  <c r="U1105" i="2"/>
  <c r="P1105" i="2"/>
  <c r="K1105" i="2"/>
  <c r="D1105" i="2"/>
  <c r="C1079" i="2"/>
  <c r="H1079" i="2"/>
  <c r="M1079" i="2"/>
  <c r="S1079" i="2"/>
  <c r="X1079" i="2"/>
  <c r="A1079" i="2"/>
  <c r="I1079" i="2"/>
  <c r="P1079" i="2"/>
  <c r="W1079" i="2"/>
  <c r="D1079" i="2"/>
  <c r="K1079" i="2"/>
  <c r="Q1079" i="2"/>
  <c r="Y1079" i="2"/>
  <c r="E1079" i="2"/>
  <c r="T1079" i="2"/>
  <c r="G1079" i="2"/>
  <c r="U1079" i="2"/>
  <c r="D1078" i="2"/>
  <c r="I1078" i="2"/>
  <c r="O1078" i="2"/>
  <c r="T1078" i="2"/>
  <c r="Y1078" i="2"/>
  <c r="A1078" i="2"/>
  <c r="H1078" i="2"/>
  <c r="P1078" i="2"/>
  <c r="W1078" i="2"/>
  <c r="C1078" i="2"/>
  <c r="K1078" i="2"/>
  <c r="Q1078" i="2"/>
  <c r="X1078" i="2"/>
  <c r="E1078" i="2"/>
  <c r="S1078" i="2"/>
  <c r="G1078" i="2"/>
  <c r="U1078" i="2"/>
  <c r="A1076" i="2"/>
  <c r="G1076" i="2"/>
  <c r="L1076" i="2"/>
  <c r="Q1076" i="2"/>
  <c r="W1076" i="2"/>
  <c r="B1076" i="2"/>
  <c r="C1076" i="2"/>
  <c r="I1076" i="2"/>
  <c r="P1076" i="2"/>
  <c r="X1076" i="2"/>
  <c r="D1076" i="2"/>
  <c r="K1076" i="2"/>
  <c r="S1076" i="2"/>
  <c r="Y1076" i="2"/>
  <c r="E1076" i="2"/>
  <c r="T1076" i="2"/>
  <c r="H1076" i="2"/>
  <c r="U1076" i="2"/>
  <c r="C1075" i="2"/>
  <c r="H1075" i="2"/>
  <c r="M1075" i="2"/>
  <c r="S1075" i="2"/>
  <c r="X1075" i="2"/>
  <c r="A1075" i="2"/>
  <c r="I1075" i="2"/>
  <c r="P1075" i="2"/>
  <c r="W1075" i="2"/>
  <c r="D1075" i="2"/>
  <c r="K1075" i="2"/>
  <c r="Q1075" i="2"/>
  <c r="Y1075" i="2"/>
  <c r="E1075" i="2"/>
  <c r="T1075" i="2"/>
  <c r="G1075" i="2"/>
  <c r="U1075" i="2"/>
  <c r="D1074" i="2"/>
  <c r="I1074" i="2"/>
  <c r="O1074" i="2"/>
  <c r="T1074" i="2"/>
  <c r="Y1074" i="2"/>
  <c r="A1074" i="2"/>
  <c r="H1074" i="2"/>
  <c r="P1074" i="2"/>
  <c r="W1074" i="2"/>
  <c r="C1074" i="2"/>
  <c r="K1074" i="2"/>
  <c r="Q1074" i="2"/>
  <c r="X1074" i="2"/>
  <c r="E1074" i="2"/>
  <c r="S1074" i="2"/>
  <c r="G1074" i="2"/>
  <c r="U1074" i="2"/>
  <c r="C1072" i="2"/>
  <c r="H1072" i="2"/>
  <c r="M1072" i="2"/>
  <c r="S1072" i="2"/>
  <c r="X1072" i="2"/>
  <c r="A1072" i="2"/>
  <c r="G1072" i="2"/>
  <c r="L1072" i="2"/>
  <c r="Q1072" i="2"/>
  <c r="W1072" i="2"/>
  <c r="B1072" i="2"/>
  <c r="K1072" i="2"/>
  <c r="U1072" i="2"/>
  <c r="D1072" i="2"/>
  <c r="O1072" i="2"/>
  <c r="Y1072" i="2"/>
  <c r="P1072" i="2"/>
  <c r="T1072" i="2"/>
  <c r="Y1024" i="2"/>
  <c r="T1024" i="2"/>
  <c r="O1024" i="2"/>
  <c r="I1024" i="2"/>
  <c r="U1023" i="2"/>
  <c r="P1023" i="2"/>
  <c r="K1023" i="2"/>
  <c r="Y1020" i="2"/>
  <c r="T1020" i="2"/>
  <c r="O1020" i="2"/>
  <c r="I1020" i="2"/>
  <c r="U1019" i="2"/>
  <c r="P1019" i="2"/>
  <c r="K1019" i="2"/>
  <c r="X1015" i="2"/>
  <c r="R1015" i="2"/>
  <c r="K1015" i="2"/>
  <c r="X1011" i="2"/>
  <c r="O1011" i="2"/>
  <c r="S1009" i="2"/>
  <c r="L1009" i="2"/>
  <c r="R1008" i="2"/>
  <c r="Y1113" i="2"/>
  <c r="T1113" i="2"/>
  <c r="O1113" i="2"/>
  <c r="I1113" i="2"/>
  <c r="U1112" i="2"/>
  <c r="P1112" i="2"/>
  <c r="K1112" i="2"/>
  <c r="Y1109" i="2"/>
  <c r="T1109" i="2"/>
  <c r="O1109" i="2"/>
  <c r="I1109" i="2"/>
  <c r="U1108" i="2"/>
  <c r="P1108" i="2"/>
  <c r="K1108" i="2"/>
  <c r="Y1105" i="2"/>
  <c r="T1105" i="2"/>
  <c r="O1105" i="2"/>
  <c r="I1105" i="2"/>
  <c r="A1105" i="2"/>
  <c r="D1090" i="2"/>
  <c r="I1090" i="2"/>
  <c r="O1090" i="2"/>
  <c r="E1090" i="2"/>
  <c r="L1090" i="2"/>
  <c r="S1090" i="2"/>
  <c r="X1090" i="2"/>
  <c r="G1090" i="2"/>
  <c r="M1090" i="2"/>
  <c r="T1090" i="2"/>
  <c r="Y1090" i="2"/>
  <c r="P1090" i="2"/>
  <c r="A1090" i="2"/>
  <c r="O1079" i="2"/>
  <c r="M1078" i="2"/>
  <c r="O1076" i="2"/>
  <c r="O1075" i="2"/>
  <c r="M1074" i="2"/>
  <c r="I1072" i="2"/>
  <c r="T1100" i="2"/>
  <c r="L1100" i="2"/>
  <c r="D1100" i="2"/>
  <c r="T1096" i="2"/>
  <c r="L1096" i="2"/>
  <c r="D1096" i="2"/>
  <c r="T1092" i="2"/>
  <c r="L1092" i="2"/>
  <c r="C1092" i="2"/>
  <c r="D1071" i="2"/>
  <c r="I1071" i="2"/>
  <c r="O1071" i="2"/>
  <c r="T1071" i="2"/>
  <c r="Y1071" i="2"/>
  <c r="C1071" i="2"/>
  <c r="H1071" i="2"/>
  <c r="M1071" i="2"/>
  <c r="S1071" i="2"/>
  <c r="X1071" i="2"/>
  <c r="G1071" i="2"/>
  <c r="Q1071" i="2"/>
  <c r="B1071" i="2"/>
  <c r="K1071" i="2"/>
  <c r="U1071" i="2"/>
  <c r="E1071" i="2"/>
  <c r="U1103" i="2"/>
  <c r="P1103" i="2"/>
  <c r="K1103" i="2"/>
  <c r="T1101" i="2"/>
  <c r="L1101" i="2"/>
  <c r="Y1100" i="2"/>
  <c r="Q1100" i="2"/>
  <c r="I1100" i="2"/>
  <c r="T1097" i="2"/>
  <c r="L1097" i="2"/>
  <c r="Y1096" i="2"/>
  <c r="Q1096" i="2"/>
  <c r="I1096" i="2"/>
  <c r="T1093" i="2"/>
  <c r="L1093" i="2"/>
  <c r="Y1092" i="2"/>
  <c r="Q1092" i="2"/>
  <c r="A1088" i="2"/>
  <c r="G1088" i="2"/>
  <c r="L1088" i="2"/>
  <c r="Q1088" i="2"/>
  <c r="W1088" i="2"/>
  <c r="B1088" i="2"/>
  <c r="T1088" i="2"/>
  <c r="M1088" i="2"/>
  <c r="E1088" i="2"/>
  <c r="A1087" i="2"/>
  <c r="G1087" i="2"/>
  <c r="L1087" i="2"/>
  <c r="Q1087" i="2"/>
  <c r="C1087" i="2"/>
  <c r="H1087" i="2"/>
  <c r="M1087" i="2"/>
  <c r="S1087" i="2"/>
  <c r="X1087" i="2"/>
  <c r="T1087" i="2"/>
  <c r="I1087" i="2"/>
  <c r="C1086" i="2"/>
  <c r="H1086" i="2"/>
  <c r="M1086" i="2"/>
  <c r="S1086" i="2"/>
  <c r="X1086" i="2"/>
  <c r="D1086" i="2"/>
  <c r="I1086" i="2"/>
  <c r="O1086" i="2"/>
  <c r="T1086" i="2"/>
  <c r="Y1086" i="2"/>
  <c r="P1086" i="2"/>
  <c r="E1086" i="2"/>
  <c r="W1071" i="2"/>
  <c r="A1071" i="2"/>
  <c r="U1089" i="2"/>
  <c r="P1089" i="2"/>
  <c r="K1089" i="2"/>
  <c r="U1085" i="2"/>
  <c r="P1085" i="2"/>
  <c r="K1085" i="2"/>
  <c r="B1084" i="2"/>
  <c r="W1084" i="2"/>
  <c r="Q1084" i="2"/>
  <c r="L1084" i="2"/>
  <c r="G1084" i="2"/>
  <c r="A1084" i="2"/>
  <c r="U1081" i="2"/>
  <c r="P1081" i="2"/>
  <c r="K1081" i="2"/>
  <c r="B1080" i="2"/>
  <c r="W1080" i="2"/>
  <c r="Q1080" i="2"/>
  <c r="K1080" i="2"/>
  <c r="G1070" i="2"/>
  <c r="O1070" i="2"/>
  <c r="T1070" i="2"/>
  <c r="Y1070" i="2"/>
  <c r="F1070" i="2"/>
  <c r="L1070" i="2"/>
  <c r="S1070" i="2"/>
  <c r="X1070" i="2"/>
  <c r="P1070" i="2"/>
  <c r="B1070" i="2"/>
  <c r="F1064" i="2"/>
  <c r="O1064" i="2"/>
  <c r="W1064" i="2"/>
  <c r="B1064" i="2"/>
  <c r="L1064" i="2"/>
  <c r="V1064" i="2"/>
  <c r="G1064" i="2"/>
  <c r="R1063" i="2"/>
  <c r="U1084" i="2"/>
  <c r="P1084" i="2"/>
  <c r="K1084" i="2"/>
  <c r="A1080" i="2"/>
  <c r="G1080" i="2"/>
  <c r="L1080" i="2"/>
  <c r="U1080" i="2"/>
  <c r="P1080" i="2"/>
  <c r="I1080" i="2"/>
  <c r="C1080" i="2"/>
  <c r="B1063" i="2"/>
  <c r="H1063" i="2"/>
  <c r="P1063" i="2"/>
  <c r="W1063" i="2"/>
  <c r="G1063" i="2"/>
  <c r="N1063" i="2"/>
  <c r="V1063" i="2"/>
  <c r="L1063" i="2"/>
  <c r="H1062" i="2"/>
  <c r="W1062" i="2"/>
  <c r="C1062" i="2"/>
  <c r="R1062" i="2"/>
  <c r="G1062" i="2"/>
  <c r="B1062" i="2"/>
  <c r="C1059" i="2"/>
  <c r="K1059" i="2"/>
  <c r="R1059" i="2"/>
  <c r="X1059" i="2"/>
  <c r="F1059" i="2"/>
  <c r="L1059" i="2"/>
  <c r="B1059" i="2"/>
  <c r="H1059" i="2"/>
  <c r="P1059" i="2"/>
  <c r="W1059" i="2"/>
  <c r="G1059" i="2"/>
  <c r="U1077" i="2"/>
  <c r="P1077" i="2"/>
  <c r="K1077" i="2"/>
  <c r="U1073" i="2"/>
  <c r="P1073" i="2"/>
  <c r="K1073" i="2"/>
  <c r="X1069" i="2"/>
  <c r="R1069" i="2"/>
  <c r="K1069" i="2"/>
  <c r="C1069" i="2"/>
  <c r="X1068" i="2"/>
  <c r="J1068" i="2"/>
  <c r="X1065" i="2"/>
  <c r="O1065" i="2"/>
  <c r="F1065" i="2"/>
  <c r="W1058" i="2"/>
  <c r="L1058" i="2"/>
  <c r="B1058" i="2"/>
  <c r="W1055" i="2"/>
  <c r="P1055" i="2"/>
  <c r="H1055" i="2"/>
  <c r="B1055" i="2"/>
  <c r="V1054" i="2"/>
  <c r="F1054" i="2"/>
  <c r="R1058" i="2"/>
  <c r="G1058" i="2"/>
  <c r="S1055" i="2"/>
  <c r="L1055" i="2"/>
  <c r="F1055" i="2"/>
  <c r="N1054" i="2"/>
  <c r="S1069" i="2"/>
  <c r="L1069" i="2"/>
  <c r="O1068" i="2"/>
  <c r="P1065" i="2"/>
  <c r="X1058" i="2"/>
  <c r="N1058" i="2"/>
  <c r="X1055" i="2"/>
  <c r="R1055" i="2"/>
  <c r="K1055" i="2"/>
  <c r="X1054" i="2"/>
</calcChain>
</file>

<file path=xl/sharedStrings.xml><?xml version="1.0" encoding="utf-8"?>
<sst xmlns="http://schemas.openxmlformats.org/spreadsheetml/2006/main" count="13902" uniqueCount="1675">
  <si>
    <t>BIB</t>
  </si>
  <si>
    <t>CHIP</t>
  </si>
  <si>
    <t>FIRST NAME</t>
  </si>
  <si>
    <t>LAST NAME</t>
  </si>
  <si>
    <t>SEX</t>
  </si>
  <si>
    <t>DOB</t>
  </si>
  <si>
    <t>AGE</t>
  </si>
  <si>
    <t>REGION/COUNTY</t>
  </si>
  <si>
    <t>DIV</t>
  </si>
  <si>
    <t>LNC</t>
  </si>
  <si>
    <t>Res</t>
  </si>
  <si>
    <t>Leics Area</t>
  </si>
  <si>
    <t>National Area</t>
  </si>
  <si>
    <t>Leics concat</t>
  </si>
  <si>
    <t>National concat</t>
  </si>
  <si>
    <t>SHEY</t>
  </si>
  <si>
    <t>KING</t>
  </si>
  <si>
    <t>F</t>
  </si>
  <si>
    <t>LOUGHBOROUGH</t>
  </si>
  <si>
    <t>SOPHIE</t>
  </si>
  <si>
    <t>ROBERTSON</t>
  </si>
  <si>
    <t>NWL</t>
  </si>
  <si>
    <t>BIBI</t>
  </si>
  <si>
    <t>HEALEY</t>
  </si>
  <si>
    <t>RUTLAND</t>
  </si>
  <si>
    <t>MYAH</t>
  </si>
  <si>
    <t>SEAGER</t>
  </si>
  <si>
    <t>OADBY &amp; WIGSTON</t>
  </si>
  <si>
    <t>AMELIA</t>
  </si>
  <si>
    <t>NORTON</t>
  </si>
  <si>
    <t>HINCKLEY &amp; BOSWORTH</t>
  </si>
  <si>
    <t xml:space="preserve">GEORGIA </t>
  </si>
  <si>
    <t>MEPHAM</t>
  </si>
  <si>
    <t>HARBOROUGH</t>
  </si>
  <si>
    <t xml:space="preserve">EVE </t>
  </si>
  <si>
    <t>ABBOTT</t>
  </si>
  <si>
    <t>TAMSIN</t>
  </si>
  <si>
    <t>MOORE</t>
  </si>
  <si>
    <t>SOUTH CHARNWOOD</t>
  </si>
  <si>
    <t>BETSY</t>
  </si>
  <si>
    <t>LUCY</t>
  </si>
  <si>
    <t>DONAGHEY</t>
  </si>
  <si>
    <t>ISOBEL</t>
  </si>
  <si>
    <t>GALVIN</t>
  </si>
  <si>
    <t>MAWBY</t>
  </si>
  <si>
    <t>SUMMER</t>
  </si>
  <si>
    <t>BAXENDALE</t>
  </si>
  <si>
    <t>BLABY</t>
  </si>
  <si>
    <t>GRACE</t>
  </si>
  <si>
    <t>STRETTON</t>
  </si>
  <si>
    <t>MAY</t>
  </si>
  <si>
    <t>ELISA</t>
  </si>
  <si>
    <t>MAYES</t>
  </si>
  <si>
    <t>ALICE</t>
  </si>
  <si>
    <t>HARTLEY</t>
  </si>
  <si>
    <t>FREYA</t>
  </si>
  <si>
    <t>HOLYOAK</t>
  </si>
  <si>
    <t>HORNSBY</t>
  </si>
  <si>
    <t>EVE</t>
  </si>
  <si>
    <t>WHITE</t>
  </si>
  <si>
    <t>NATASZA</t>
  </si>
  <si>
    <t>DUBOWSKI</t>
  </si>
  <si>
    <t>CITY OF LEICESTER</t>
  </si>
  <si>
    <t>SCARLETT</t>
  </si>
  <si>
    <t>POWERS</t>
  </si>
  <si>
    <t>ERICA</t>
  </si>
  <si>
    <t>BREADON</t>
  </si>
  <si>
    <t>RHEYA</t>
  </si>
  <si>
    <t>STURGEN</t>
  </si>
  <si>
    <t>MARTHA</t>
  </si>
  <si>
    <t>GIRGENSONS</t>
  </si>
  <si>
    <t>FREE</t>
  </si>
  <si>
    <t>CHARLOTTE</t>
  </si>
  <si>
    <t>SHIELD</t>
  </si>
  <si>
    <t>ANNABELLE</t>
  </si>
  <si>
    <t>MONUMENT</t>
  </si>
  <si>
    <t>EVA</t>
  </si>
  <si>
    <t>JOHNSON</t>
  </si>
  <si>
    <t>DARCEY</t>
  </si>
  <si>
    <t>WANT</t>
  </si>
  <si>
    <t>SAMMY</t>
  </si>
  <si>
    <t>KACZMAR</t>
  </si>
  <si>
    <t>BEATRIX</t>
  </si>
  <si>
    <t>CLEMONS</t>
  </si>
  <si>
    <t>MELTON</t>
  </si>
  <si>
    <t>LILLIE</t>
  </si>
  <si>
    <t>HOLFORD</t>
  </si>
  <si>
    <t>ISABELLA</t>
  </si>
  <si>
    <t>MARVIN</t>
  </si>
  <si>
    <t>AMY</t>
  </si>
  <si>
    <t>BOND</t>
  </si>
  <si>
    <t>LOTTIE</t>
  </si>
  <si>
    <t xml:space="preserve">CLIFTON </t>
  </si>
  <si>
    <t>BRYON</t>
  </si>
  <si>
    <t>EMILY</t>
  </si>
  <si>
    <t>WALKLING</t>
  </si>
  <si>
    <t>PHOEBE</t>
  </si>
  <si>
    <t>BUCKLER</t>
  </si>
  <si>
    <t>RATTRAY</t>
  </si>
  <si>
    <t>KATE</t>
  </si>
  <si>
    <t>BUSSEY</t>
  </si>
  <si>
    <t>KACEY</t>
  </si>
  <si>
    <t>LOCKE</t>
  </si>
  <si>
    <t>GEORGIA</t>
  </si>
  <si>
    <t>KYRIACOU</t>
  </si>
  <si>
    <t>ASHANTI</t>
  </si>
  <si>
    <t>RYAN</t>
  </si>
  <si>
    <t>NATASHA</t>
  </si>
  <si>
    <t>CALLIS</t>
  </si>
  <si>
    <t>LILLY</t>
  </si>
  <si>
    <t>WINTERTON</t>
  </si>
  <si>
    <t>MILLIE</t>
  </si>
  <si>
    <t>SUTTON</t>
  </si>
  <si>
    <t>ANYA</t>
  </si>
  <si>
    <t>HAWKINS</t>
  </si>
  <si>
    <t>REBECCA</t>
  </si>
  <si>
    <t>RYVERS</t>
  </si>
  <si>
    <t>LOLA</t>
  </si>
  <si>
    <t>BRADSHAW</t>
  </si>
  <si>
    <t xml:space="preserve">LEAMAN </t>
  </si>
  <si>
    <t>ELVIE</t>
  </si>
  <si>
    <t>TIDMAN</t>
  </si>
  <si>
    <t>CHARLTON-BURGESS</t>
  </si>
  <si>
    <t>GEORGIE</t>
  </si>
  <si>
    <t xml:space="preserve">COLES </t>
  </si>
  <si>
    <t>KNIBBS</t>
  </si>
  <si>
    <t>STROUD</t>
  </si>
  <si>
    <t>OLIVIA</t>
  </si>
  <si>
    <t>EJLALI</t>
  </si>
  <si>
    <t>RUBY</t>
  </si>
  <si>
    <t>ARIANNA</t>
  </si>
  <si>
    <t>ALLEN</t>
  </si>
  <si>
    <t>DAISY</t>
  </si>
  <si>
    <t>SYLVIE</t>
  </si>
  <si>
    <t>WALKER</t>
  </si>
  <si>
    <t>STEPHANIE</t>
  </si>
  <si>
    <t>BUNN</t>
  </si>
  <si>
    <t xml:space="preserve">KERR </t>
  </si>
  <si>
    <t>EVIE</t>
  </si>
  <si>
    <t>MARTIN</t>
  </si>
  <si>
    <t>MADISON</t>
  </si>
  <si>
    <t>WRIGHT</t>
  </si>
  <si>
    <t>ISLA</t>
  </si>
  <si>
    <t>SMITH</t>
  </si>
  <si>
    <t>ISABEL</t>
  </si>
  <si>
    <t>HARWOOD</t>
  </si>
  <si>
    <t>unknown</t>
  </si>
  <si>
    <t>KATIE</t>
  </si>
  <si>
    <t>HAINES</t>
  </si>
  <si>
    <t>HARRIET</t>
  </si>
  <si>
    <t>BRAHAM</t>
  </si>
  <si>
    <t>AMARA</t>
  </si>
  <si>
    <t>PATSALIDES</t>
  </si>
  <si>
    <t>MCDONAGH</t>
  </si>
  <si>
    <t>HETTY</t>
  </si>
  <si>
    <t xml:space="preserve">FREEMAN </t>
  </si>
  <si>
    <t>ALDRIDGE</t>
  </si>
  <si>
    <t>KIRWAN</t>
  </si>
  <si>
    <t>COLES</t>
  </si>
  <si>
    <t>ALLEGRA</t>
  </si>
  <si>
    <t>GAMMON</t>
  </si>
  <si>
    <t>KYRAH</t>
  </si>
  <si>
    <t>?</t>
  </si>
  <si>
    <t>SOFIA</t>
  </si>
  <si>
    <t>SCOTT</t>
  </si>
  <si>
    <t>FINNEY</t>
  </si>
  <si>
    <t>MARLIE</t>
  </si>
  <si>
    <t>SKELTON</t>
  </si>
  <si>
    <t>COLE</t>
  </si>
  <si>
    <t>COCKBURN</t>
  </si>
  <si>
    <t>KAYLEIGH</t>
  </si>
  <si>
    <t>FAMAKANWA</t>
  </si>
  <si>
    <t>R</t>
  </si>
  <si>
    <t>AALIYAH</t>
  </si>
  <si>
    <t>HALLICK</t>
  </si>
  <si>
    <t xml:space="preserve">SMITH </t>
  </si>
  <si>
    <t>SCULLY</t>
  </si>
  <si>
    <t>HARRY</t>
  </si>
  <si>
    <t>SUTHERINGTON</t>
  </si>
  <si>
    <t>M</t>
  </si>
  <si>
    <t>MILO</t>
  </si>
  <si>
    <t>BROTHERTON</t>
  </si>
  <si>
    <t>SEAMUS</t>
  </si>
  <si>
    <t>CONLON</t>
  </si>
  <si>
    <t>ETHAN</t>
  </si>
  <si>
    <t>DYKE</t>
  </si>
  <si>
    <t>JAMIE</t>
  </si>
  <si>
    <t>HIGGINBOTTOM</t>
  </si>
  <si>
    <t>ELLIOT</t>
  </si>
  <si>
    <t>DAMINET</t>
  </si>
  <si>
    <t>MACAULEY</t>
  </si>
  <si>
    <t>MCGLINCHEY</t>
  </si>
  <si>
    <t>MAX</t>
  </si>
  <si>
    <t>HEAMES</t>
  </si>
  <si>
    <t>TIERNAN</t>
  </si>
  <si>
    <t>MAGUIRE</t>
  </si>
  <si>
    <t>FIONN</t>
  </si>
  <si>
    <t>FRINDER</t>
  </si>
  <si>
    <t>JOSEPH</t>
  </si>
  <si>
    <t>MURPHY</t>
  </si>
  <si>
    <t>CALLUM</t>
  </si>
  <si>
    <t>BRAZENDALE</t>
  </si>
  <si>
    <t>RILEY</t>
  </si>
  <si>
    <t>ALEX</t>
  </si>
  <si>
    <t>HOWARD</t>
  </si>
  <si>
    <t>JAMES</t>
  </si>
  <si>
    <t>DAN</t>
  </si>
  <si>
    <t>MCDONALD</t>
  </si>
  <si>
    <t>FENTON</t>
  </si>
  <si>
    <t>RAYNES</t>
  </si>
  <si>
    <t>LOUIS</t>
  </si>
  <si>
    <t>PAGE</t>
  </si>
  <si>
    <t xml:space="preserve">JACOB  </t>
  </si>
  <si>
    <t>THOMPSON</t>
  </si>
  <si>
    <t>RAPHY</t>
  </si>
  <si>
    <t>SWINFEN</t>
  </si>
  <si>
    <t>WILLIAMS</t>
  </si>
  <si>
    <t>JOHNNY</t>
  </si>
  <si>
    <t>YOUNG</t>
  </si>
  <si>
    <t>CHARLIE</t>
  </si>
  <si>
    <t>BOOTHEWAY</t>
  </si>
  <si>
    <t>WILLIAM</t>
  </si>
  <si>
    <t>JONES</t>
  </si>
  <si>
    <t>KIRK</t>
  </si>
  <si>
    <t>CARTER</t>
  </si>
  <si>
    <t>ARCHIE</t>
  </si>
  <si>
    <t>LYNCH</t>
  </si>
  <si>
    <t>ZACK</t>
  </si>
  <si>
    <t>BIRD</t>
  </si>
  <si>
    <t>LUCCA</t>
  </si>
  <si>
    <t>AXTON</t>
  </si>
  <si>
    <t>CONNOR</t>
  </si>
  <si>
    <t xml:space="preserve">WHITFIELD </t>
  </si>
  <si>
    <t>FREDDIE</t>
  </si>
  <si>
    <t>TAYLOR</t>
  </si>
  <si>
    <t>WADE</t>
  </si>
  <si>
    <t>ADAM</t>
  </si>
  <si>
    <t>CLARICOATES</t>
  </si>
  <si>
    <t xml:space="preserve">EDWARD </t>
  </si>
  <si>
    <t>KEEBLE</t>
  </si>
  <si>
    <t>OSCAR</t>
  </si>
  <si>
    <t>LEWIS</t>
  </si>
  <si>
    <t>THOMAS</t>
  </si>
  <si>
    <t>SPRAY</t>
  </si>
  <si>
    <t>WELLS</t>
  </si>
  <si>
    <t>HARRI</t>
  </si>
  <si>
    <t>CLARK</t>
  </si>
  <si>
    <t>FELIX</t>
  </si>
  <si>
    <t>BROWN</t>
  </si>
  <si>
    <t>THEO</t>
  </si>
  <si>
    <t>PARSON</t>
  </si>
  <si>
    <t>GOODRICH</t>
  </si>
  <si>
    <t>MASON</t>
  </si>
  <si>
    <t>JACK</t>
  </si>
  <si>
    <t>WORTHINGTON</t>
  </si>
  <si>
    <t>STRAKER</t>
  </si>
  <si>
    <t>CULLEN</t>
  </si>
  <si>
    <t>HOLLAND</t>
  </si>
  <si>
    <t>OWEN</t>
  </si>
  <si>
    <t>WARDLE</t>
  </si>
  <si>
    <t>QUINN</t>
  </si>
  <si>
    <t>SAMUEL</t>
  </si>
  <si>
    <t>TANSEY</t>
  </si>
  <si>
    <t xml:space="preserve">BENNETT </t>
  </si>
  <si>
    <t>DANIEL</t>
  </si>
  <si>
    <t>GLOVER</t>
  </si>
  <si>
    <t>LUKE</t>
  </si>
  <si>
    <t>DOBSON</t>
  </si>
  <si>
    <t>STUART</t>
  </si>
  <si>
    <t>JAMAAL</t>
  </si>
  <si>
    <t>OBAZEE</t>
  </si>
  <si>
    <t>REUBAN</t>
  </si>
  <si>
    <t xml:space="preserve">SEATON </t>
  </si>
  <si>
    <t>AIDEN</t>
  </si>
  <si>
    <t>GREGORY</t>
  </si>
  <si>
    <t>PATER</t>
  </si>
  <si>
    <t>LAYTON</t>
  </si>
  <si>
    <t>NEWTON</t>
  </si>
  <si>
    <t>JOSHUA</t>
  </si>
  <si>
    <t xml:space="preserve">HATHERLEY </t>
  </si>
  <si>
    <t>GEORGE</t>
  </si>
  <si>
    <t>BEDFORD</t>
  </si>
  <si>
    <t>BEVIN</t>
  </si>
  <si>
    <t>SIMPSON</t>
  </si>
  <si>
    <t>FRAZER</t>
  </si>
  <si>
    <t>BARCLAY</t>
  </si>
  <si>
    <t>MONTY</t>
  </si>
  <si>
    <t>ADAMS</t>
  </si>
  <si>
    <t>OLLIE</t>
  </si>
  <si>
    <t>WILSON-HICKMAN</t>
  </si>
  <si>
    <t>FINLEY</t>
  </si>
  <si>
    <t>TODD</t>
  </si>
  <si>
    <t>WOOLAMS</t>
  </si>
  <si>
    <t>OLIVER</t>
  </si>
  <si>
    <t>TIZZARD</t>
  </si>
  <si>
    <t>WILSON</t>
  </si>
  <si>
    <t>DRAPER</t>
  </si>
  <si>
    <t>EVAN</t>
  </si>
  <si>
    <t>RICHARDSON</t>
  </si>
  <si>
    <t>HIBBERT</t>
  </si>
  <si>
    <t>ANTLIFF</t>
  </si>
  <si>
    <t>SAM</t>
  </si>
  <si>
    <t xml:space="preserve">BRUMPTON </t>
  </si>
  <si>
    <t>SPENCE</t>
  </si>
  <si>
    <t xml:space="preserve">SKAILES </t>
  </si>
  <si>
    <t>BAILEY</t>
  </si>
  <si>
    <t>BRAMICH</t>
  </si>
  <si>
    <t>STAN</t>
  </si>
  <si>
    <t>KIERAN</t>
  </si>
  <si>
    <t>DEXTER</t>
  </si>
  <si>
    <t>TYRELL</t>
  </si>
  <si>
    <t>MALCOLM</t>
  </si>
  <si>
    <t>LEO</t>
  </si>
  <si>
    <t>HERN</t>
  </si>
  <si>
    <t>SKINNER</t>
  </si>
  <si>
    <t>JONAS</t>
  </si>
  <si>
    <t>ROMFORD</t>
  </si>
  <si>
    <t>SAIF</t>
  </si>
  <si>
    <t>MALIK</t>
  </si>
  <si>
    <t>VAN AART</t>
  </si>
  <si>
    <t>SAVANNAH</t>
  </si>
  <si>
    <t>IMPEY</t>
  </si>
  <si>
    <t>DONNOLLY</t>
  </si>
  <si>
    <t>EMILIA</t>
  </si>
  <si>
    <t>UNWIN</t>
  </si>
  <si>
    <t xml:space="preserve">TAMZINE </t>
  </si>
  <si>
    <t>BAGNES</t>
  </si>
  <si>
    <t>EMMA</t>
  </si>
  <si>
    <t>ABEL</t>
  </si>
  <si>
    <t>AIMEE</t>
  </si>
  <si>
    <t>HILL</t>
  </si>
  <si>
    <t>ISABELLE</t>
  </si>
  <si>
    <t>DAVIS</t>
  </si>
  <si>
    <t>HOPE</t>
  </si>
  <si>
    <t>JARKULISZ</t>
  </si>
  <si>
    <t>ELYSIA</t>
  </si>
  <si>
    <t>ARMSTRONG</t>
  </si>
  <si>
    <t xml:space="preserve">ISABELLA </t>
  </si>
  <si>
    <t>WOODCOCK</t>
  </si>
  <si>
    <t>MYA</t>
  </si>
  <si>
    <t>ACHARYA</t>
  </si>
  <si>
    <t>DENNY</t>
  </si>
  <si>
    <t>O'REILLY</t>
  </si>
  <si>
    <t>MACKLIN</t>
  </si>
  <si>
    <t>FORKNALL</t>
  </si>
  <si>
    <t>MEGAN</t>
  </si>
  <si>
    <t>HUGHES</t>
  </si>
  <si>
    <t>LAILA</t>
  </si>
  <si>
    <t>CHANNEL</t>
  </si>
  <si>
    <t xml:space="preserve">CLEMENTINE </t>
  </si>
  <si>
    <t>BUCHANAN</t>
  </si>
  <si>
    <t>AMELIE</t>
  </si>
  <si>
    <t>TURNER</t>
  </si>
  <si>
    <t>JENNIFER</t>
  </si>
  <si>
    <t xml:space="preserve">JUDSON </t>
  </si>
  <si>
    <t>ROSIE</t>
  </si>
  <si>
    <t xml:space="preserve">ASHMORE </t>
  </si>
  <si>
    <t xml:space="preserve">GLADSTONE </t>
  </si>
  <si>
    <t>BESSIE</t>
  </si>
  <si>
    <t>BLUCK</t>
  </si>
  <si>
    <t>ERIN</t>
  </si>
  <si>
    <t>ELVERSON</t>
  </si>
  <si>
    <t>MADELEINE</t>
  </si>
  <si>
    <t>PLATT</t>
  </si>
  <si>
    <t>HANNAH</t>
  </si>
  <si>
    <t>PREECE</t>
  </si>
  <si>
    <t>KATHRYN</t>
  </si>
  <si>
    <t>BENSI</t>
  </si>
  <si>
    <t>HUNTER</t>
  </si>
  <si>
    <t>TETLOW</t>
  </si>
  <si>
    <t xml:space="preserve">DAISY </t>
  </si>
  <si>
    <t>TATTERSHALL</t>
  </si>
  <si>
    <t>ISSY</t>
  </si>
  <si>
    <t>PECK</t>
  </si>
  <si>
    <t>FAITH</t>
  </si>
  <si>
    <t>GRAY</t>
  </si>
  <si>
    <t>HART</t>
  </si>
  <si>
    <t>KIMAR</t>
  </si>
  <si>
    <t>GREGOIRE</t>
  </si>
  <si>
    <t>ELEANOR</t>
  </si>
  <si>
    <t>BELLA</t>
  </si>
  <si>
    <t xml:space="preserve">WILLETS </t>
  </si>
  <si>
    <t>SARAH</t>
  </si>
  <si>
    <t>BOSWORTH</t>
  </si>
  <si>
    <t>AMBER</t>
  </si>
  <si>
    <t>SHORT</t>
  </si>
  <si>
    <t>DARCY</t>
  </si>
  <si>
    <t>HUTTER</t>
  </si>
  <si>
    <t>KEZIA</t>
  </si>
  <si>
    <t>MALLINSON</t>
  </si>
  <si>
    <t>WEIKERT-PICKER</t>
  </si>
  <si>
    <t>IMOGEN</t>
  </si>
  <si>
    <t>POOLE</t>
  </si>
  <si>
    <t>MAIA</t>
  </si>
  <si>
    <t>BALL</t>
  </si>
  <si>
    <t>GALBRAITH</t>
  </si>
  <si>
    <t>MAIZEE</t>
  </si>
  <si>
    <t>FAVER</t>
  </si>
  <si>
    <t>CAITLIN</t>
  </si>
  <si>
    <t>ALLAN</t>
  </si>
  <si>
    <t>DUNCAN</t>
  </si>
  <si>
    <t>CROFTON</t>
  </si>
  <si>
    <t>CAYMAN</t>
  </si>
  <si>
    <t>MAISIE</t>
  </si>
  <si>
    <t>HOWE</t>
  </si>
  <si>
    <t>HARRIS</t>
  </si>
  <si>
    <t>LIBERTY</t>
  </si>
  <si>
    <t>ASH</t>
  </si>
  <si>
    <t>CHLOE</t>
  </si>
  <si>
    <t>CHOLLET</t>
  </si>
  <si>
    <t>ALIYAH</t>
  </si>
  <si>
    <t>RACHIDI</t>
  </si>
  <si>
    <t>MARIA</t>
  </si>
  <si>
    <t>SARA</t>
  </si>
  <si>
    <t>ADI</t>
  </si>
  <si>
    <t>PARKS</t>
  </si>
  <si>
    <t>VAUGHN</t>
  </si>
  <si>
    <t>BRAND</t>
  </si>
  <si>
    <t>HALL</t>
  </si>
  <si>
    <t>POPPY</t>
  </si>
  <si>
    <t>MATHIS</t>
  </si>
  <si>
    <t>SHANICE</t>
  </si>
  <si>
    <t xml:space="preserve">HAYNES </t>
  </si>
  <si>
    <t>BRONTE</t>
  </si>
  <si>
    <t>CAMERON</t>
  </si>
  <si>
    <t>FREJA</t>
  </si>
  <si>
    <t>SAWBRIDGE</t>
  </si>
  <si>
    <t>DECOURT</t>
  </si>
  <si>
    <t>LILY</t>
  </si>
  <si>
    <t>GROOCOCK</t>
  </si>
  <si>
    <t>IMMY</t>
  </si>
  <si>
    <t>TURVEY</t>
  </si>
  <si>
    <t>BETHANY</t>
  </si>
  <si>
    <t>HAYNES</t>
  </si>
  <si>
    <t>JENNY</t>
  </si>
  <si>
    <t>SENESIE</t>
  </si>
  <si>
    <t>ANNIE</t>
  </si>
  <si>
    <t>GREEN</t>
  </si>
  <si>
    <t xml:space="preserve">PRATCHETT </t>
  </si>
  <si>
    <t>KAYDI</t>
  </si>
  <si>
    <t>HEATHER</t>
  </si>
  <si>
    <t xml:space="preserve">WATKINSON </t>
  </si>
  <si>
    <t>PRICE</t>
  </si>
  <si>
    <t>CONNIE</t>
  </si>
  <si>
    <t>KINGSTON</t>
  </si>
  <si>
    <t>ELLA</t>
  </si>
  <si>
    <t>BEYNON</t>
  </si>
  <si>
    <t>NIAMH</t>
  </si>
  <si>
    <t>WOODS</t>
  </si>
  <si>
    <t>CHILDS</t>
  </si>
  <si>
    <t>DOLBY</t>
  </si>
  <si>
    <t>JOE</t>
  </si>
  <si>
    <t>MATTHEWS</t>
  </si>
  <si>
    <t>KALEB</t>
  </si>
  <si>
    <t>ISAAC</t>
  </si>
  <si>
    <t>JEPSON</t>
  </si>
  <si>
    <t>LOUIE</t>
  </si>
  <si>
    <t xml:space="preserve">KEIGHTLEY </t>
  </si>
  <si>
    <t>OTTO</t>
  </si>
  <si>
    <t>HOUGHTON</t>
  </si>
  <si>
    <t>ROBERT</t>
  </si>
  <si>
    <t>WARDLAW</t>
  </si>
  <si>
    <t>EWAN</t>
  </si>
  <si>
    <t>RUSSELL</t>
  </si>
  <si>
    <t>BEN</t>
  </si>
  <si>
    <t>MCAUTHRY</t>
  </si>
  <si>
    <t>GODSELL</t>
  </si>
  <si>
    <t>RONALD</t>
  </si>
  <si>
    <t>BRAM</t>
  </si>
  <si>
    <t>OTTEWELL</t>
  </si>
  <si>
    <t>LIAM</t>
  </si>
  <si>
    <t>BRAIN</t>
  </si>
  <si>
    <t>OAKLAND</t>
  </si>
  <si>
    <t>KENNEDY</t>
  </si>
  <si>
    <t>ZAC</t>
  </si>
  <si>
    <t>SEATON</t>
  </si>
  <si>
    <t>BUTLER</t>
  </si>
  <si>
    <t>LUCAS</t>
  </si>
  <si>
    <t>GEARY</t>
  </si>
  <si>
    <t>TOM</t>
  </si>
  <si>
    <t>TARRATT</t>
  </si>
  <si>
    <t>PHILLIP</t>
  </si>
  <si>
    <t>CHICK</t>
  </si>
  <si>
    <t>BLEWITT-JENKINS</t>
  </si>
  <si>
    <t>JOSH</t>
  </si>
  <si>
    <t>ANTHILL</t>
  </si>
  <si>
    <t>HARTMANN</t>
  </si>
  <si>
    <t>AARON</t>
  </si>
  <si>
    <t>SOUTAR</t>
  </si>
  <si>
    <t>REON</t>
  </si>
  <si>
    <t>FITZPATRICK</t>
  </si>
  <si>
    <t>REUBEN</t>
  </si>
  <si>
    <t>ROBINSON</t>
  </si>
  <si>
    <t>RUDI</t>
  </si>
  <si>
    <t>WESTON</t>
  </si>
  <si>
    <t>BREEN</t>
  </si>
  <si>
    <t>SHAYAN</t>
  </si>
  <si>
    <t>GADHIA</t>
  </si>
  <si>
    <t>CUNNINGHAM</t>
  </si>
  <si>
    <t>LUCA</t>
  </si>
  <si>
    <t>SHARPE</t>
  </si>
  <si>
    <t>CAILYN</t>
  </si>
  <si>
    <t xml:space="preserve">NOLAN </t>
  </si>
  <si>
    <t>FORD</t>
  </si>
  <si>
    <t>ALFIE</t>
  </si>
  <si>
    <t>LEE</t>
  </si>
  <si>
    <t>ELLIS</t>
  </si>
  <si>
    <t xml:space="preserve">CHAMBERLIN </t>
  </si>
  <si>
    <t>HAUGHTON</t>
  </si>
  <si>
    <t>HENRY</t>
  </si>
  <si>
    <t>HEADON</t>
  </si>
  <si>
    <t>KEIGAN</t>
  </si>
  <si>
    <t>NICHOLSON</t>
  </si>
  <si>
    <t>DUNN</t>
  </si>
  <si>
    <t xml:space="preserve">MAHONY </t>
  </si>
  <si>
    <t>TROY</t>
  </si>
  <si>
    <t>HAYES</t>
  </si>
  <si>
    <t>EDWARD</t>
  </si>
  <si>
    <t>WAY</t>
  </si>
  <si>
    <t>HARRISON</t>
  </si>
  <si>
    <t>COOK</t>
  </si>
  <si>
    <t>WILL</t>
  </si>
  <si>
    <t>CROSS</t>
  </si>
  <si>
    <t>SUMNER</t>
  </si>
  <si>
    <t>NED</t>
  </si>
  <si>
    <t xml:space="preserve">LEIVERS </t>
  </si>
  <si>
    <t>SHIVAM</t>
  </si>
  <si>
    <t>CHAMPANERI</t>
  </si>
  <si>
    <t>NOAH</t>
  </si>
  <si>
    <t>EDWARDS</t>
  </si>
  <si>
    <t>FIN</t>
  </si>
  <si>
    <t xml:space="preserve">HEART-MASTERS </t>
  </si>
  <si>
    <t>FINN</t>
  </si>
  <si>
    <t>KELLLY</t>
  </si>
  <si>
    <t>HODSON</t>
  </si>
  <si>
    <t>MANN</t>
  </si>
  <si>
    <t>MCKEOWN</t>
  </si>
  <si>
    <t>MARLEY</t>
  </si>
  <si>
    <t>WHITEHEAD</t>
  </si>
  <si>
    <t>BENEDICT</t>
  </si>
  <si>
    <t>TUNNEY</t>
  </si>
  <si>
    <t>CHAPMAN</t>
  </si>
  <si>
    <t xml:space="preserve">TAYLOR </t>
  </si>
  <si>
    <t xml:space="preserve">DUDMAN-MILLBANK </t>
  </si>
  <si>
    <t>BARLAND</t>
  </si>
  <si>
    <t xml:space="preserve">RADFORD </t>
  </si>
  <si>
    <t>PARKINSON</t>
  </si>
  <si>
    <t xml:space="preserve">BAXTER </t>
  </si>
  <si>
    <t>KIRBY</t>
  </si>
  <si>
    <t>TOBY</t>
  </si>
  <si>
    <t>AYRISS</t>
  </si>
  <si>
    <t>JAKE</t>
  </si>
  <si>
    <t>MORBY</t>
  </si>
  <si>
    <t>MITCHELL</t>
  </si>
  <si>
    <t>WINKLESS</t>
  </si>
  <si>
    <t>WATKINS</t>
  </si>
  <si>
    <t>MACMANARD</t>
  </si>
  <si>
    <t>HODGKINSON</t>
  </si>
  <si>
    <t>WELFORD</t>
  </si>
  <si>
    <t>ASHVEER</t>
  </si>
  <si>
    <t>SINGH</t>
  </si>
  <si>
    <t>ARGYLE MURRAY</t>
  </si>
  <si>
    <t>ANGEL</t>
  </si>
  <si>
    <t>LEICS&amp;RUTLAND/RUTLAND</t>
  </si>
  <si>
    <t>HOBSON</t>
  </si>
  <si>
    <t>LEICS&amp;RUTLAND</t>
  </si>
  <si>
    <t>POLLARD</t>
  </si>
  <si>
    <t>LEICS&amp;RUTLAND/HARBOROUGH</t>
  </si>
  <si>
    <t>ADKIN</t>
  </si>
  <si>
    <t>LEICS&amp;RUTLAND/BLABY</t>
  </si>
  <si>
    <t>REDDEN</t>
  </si>
  <si>
    <t>LEICS&amp;RUTLAND/SOUTH CHARNWOOD</t>
  </si>
  <si>
    <t>DUNBOBBIN</t>
  </si>
  <si>
    <t>LEICS&amp;RUTLAND/LOUGHBOROUGH</t>
  </si>
  <si>
    <t>FLORENCE</t>
  </si>
  <si>
    <t>LISSAMAN</t>
  </si>
  <si>
    <t>RACHEL</t>
  </si>
  <si>
    <t>NEWPORT</t>
  </si>
  <si>
    <t>RENNIE</t>
  </si>
  <si>
    <t>HARRIETT</t>
  </si>
  <si>
    <t>LETHBRIDGE</t>
  </si>
  <si>
    <t>ZOE</t>
  </si>
  <si>
    <t>HOWLING</t>
  </si>
  <si>
    <t>BENNETT</t>
  </si>
  <si>
    <t>NORTHAMPTONSHIRE</t>
  </si>
  <si>
    <t>CEBAK</t>
  </si>
  <si>
    <t>KEARY</t>
  </si>
  <si>
    <t>ORLA</t>
  </si>
  <si>
    <t>MYERS</t>
  </si>
  <si>
    <t>TOMCZYK</t>
  </si>
  <si>
    <t>LAUREN</t>
  </si>
  <si>
    <t>HEWITT</t>
  </si>
  <si>
    <t>JAMELIA</t>
  </si>
  <si>
    <t>CLARE</t>
  </si>
  <si>
    <t>MILTON KEYNES</t>
  </si>
  <si>
    <t>ANNABEL</t>
  </si>
  <si>
    <t>SANDERS</t>
  </si>
  <si>
    <t>LIZZIE</t>
  </si>
  <si>
    <t>GARNER</t>
  </si>
  <si>
    <t>GEMMA</t>
  </si>
  <si>
    <t>WICKHAM</t>
  </si>
  <si>
    <t>BETH</t>
  </si>
  <si>
    <t>TYLER</t>
  </si>
  <si>
    <t xml:space="preserve">EALING </t>
  </si>
  <si>
    <t>MILLY</t>
  </si>
  <si>
    <t>FREELAND</t>
  </si>
  <si>
    <t>SONJA</t>
  </si>
  <si>
    <t>DE KONING</t>
  </si>
  <si>
    <t>HOLLY</t>
  </si>
  <si>
    <t>HUDSON</t>
  </si>
  <si>
    <t>WOODFORD GREEN/LONDON</t>
  </si>
  <si>
    <t>LARNA</t>
  </si>
  <si>
    <t>MORGAN</t>
  </si>
  <si>
    <t>BRONYA</t>
  </si>
  <si>
    <t>OVERINGTON</t>
  </si>
  <si>
    <t>MOLLY</t>
  </si>
  <si>
    <t>MATHERON</t>
  </si>
  <si>
    <t>BELLE</t>
  </si>
  <si>
    <t>MCRUDDEN</t>
  </si>
  <si>
    <t>WAIN</t>
  </si>
  <si>
    <t>INES</t>
  </si>
  <si>
    <t>O'SHEA</t>
  </si>
  <si>
    <t>MATILDA</t>
  </si>
  <si>
    <t>HOLLIE</t>
  </si>
  <si>
    <t>MILLS</t>
  </si>
  <si>
    <t>LOUISE</t>
  </si>
  <si>
    <t>GRENFELL</t>
  </si>
  <si>
    <t>HERTFORDSHIRE</t>
  </si>
  <si>
    <t xml:space="preserve">MAINWARING </t>
  </si>
  <si>
    <t>FIELDS</t>
  </si>
  <si>
    <t xml:space="preserve">SOPHIE </t>
  </si>
  <si>
    <t>RYLANCE</t>
  </si>
  <si>
    <t>CUMBRIA</t>
  </si>
  <si>
    <t xml:space="preserve">CLARA </t>
  </si>
  <si>
    <t>SAMSON</t>
  </si>
  <si>
    <t xml:space="preserve">SARAH </t>
  </si>
  <si>
    <t xml:space="preserve">MILLIE </t>
  </si>
  <si>
    <t>GUNNING</t>
  </si>
  <si>
    <t>PARR</t>
  </si>
  <si>
    <t xml:space="preserve">ELODIE </t>
  </si>
  <si>
    <t xml:space="preserve">JAMIE LEIGH </t>
  </si>
  <si>
    <t>TYSON</t>
  </si>
  <si>
    <t xml:space="preserve">TILLY </t>
  </si>
  <si>
    <t>NICHOLLS</t>
  </si>
  <si>
    <t>ABIGAIL</t>
  </si>
  <si>
    <t>ROYDEN</t>
  </si>
  <si>
    <t xml:space="preserve">KENT </t>
  </si>
  <si>
    <t>ELIZA</t>
  </si>
  <si>
    <t>GIGI</t>
  </si>
  <si>
    <t>DUNBAR-JOHNSON</t>
  </si>
  <si>
    <t>RUTTER</t>
  </si>
  <si>
    <t>LILY </t>
  </si>
  <si>
    <t>ANTRIM</t>
  </si>
  <si>
    <t>MILLISSA</t>
  </si>
  <si>
    <t>CARDY</t>
  </si>
  <si>
    <t>OLIVIA </t>
  </si>
  <si>
    <t>WITTENBERG</t>
  </si>
  <si>
    <t>FRICK</t>
  </si>
  <si>
    <t>LINCOLNSHIRE</t>
  </si>
  <si>
    <t>JASMINE</t>
  </si>
  <si>
    <t>FAIRCLOUGH</t>
  </si>
  <si>
    <t>BROOKS</t>
  </si>
  <si>
    <t xml:space="preserve">MURPHY </t>
  </si>
  <si>
    <t xml:space="preserve">LONDON HIGHGATE </t>
  </si>
  <si>
    <t>AGOYOK</t>
  </si>
  <si>
    <t>GAKMAR</t>
  </si>
  <si>
    <t>THEA</t>
  </si>
  <si>
    <t>REINHARDT</t>
  </si>
  <si>
    <t>LUCE</t>
  </si>
  <si>
    <t>CRESTO DINA</t>
  </si>
  <si>
    <t>JESSIE</t>
  </si>
  <si>
    <t>KIM</t>
  </si>
  <si>
    <t>LE VU</t>
  </si>
  <si>
    <t>COUSINS</t>
  </si>
  <si>
    <t>NOBLE</t>
  </si>
  <si>
    <t>DILYS</t>
  </si>
  <si>
    <t xml:space="preserve">SERCOMBE </t>
  </si>
  <si>
    <t xml:space="preserve">NICHOLLS </t>
  </si>
  <si>
    <t>MORELY-STACE</t>
  </si>
  <si>
    <t>PRESSLAND</t>
  </si>
  <si>
    <t>LYONS</t>
  </si>
  <si>
    <t>SOPHIA</t>
  </si>
  <si>
    <t>NEVETT</t>
  </si>
  <si>
    <t xml:space="preserve">WHITEHOUSE </t>
  </si>
  <si>
    <t>CARTWRIGHT</t>
  </si>
  <si>
    <t>CLAUDIA</t>
  </si>
  <si>
    <t>SPENCER</t>
  </si>
  <si>
    <t>WALLACE</t>
  </si>
  <si>
    <t>MCCALMAN</t>
  </si>
  <si>
    <t>ALANNA</t>
  </si>
  <si>
    <t>PARKER</t>
  </si>
  <si>
    <t>HOUGH</t>
  </si>
  <si>
    <t>DAYNES</t>
  </si>
  <si>
    <t>SOPHY</t>
  </si>
  <si>
    <t>KENDALL</t>
  </si>
  <si>
    <t xml:space="preserve">RUTLAND </t>
  </si>
  <si>
    <t>HOPFL</t>
  </si>
  <si>
    <t>ELLIE</t>
  </si>
  <si>
    <t>MCKIM</t>
  </si>
  <si>
    <t>TURCAN</t>
  </si>
  <si>
    <t>IVY</t>
  </si>
  <si>
    <t>CULLOTY</t>
  </si>
  <si>
    <t>JEMIMA</t>
  </si>
  <si>
    <t>ASHTON</t>
  </si>
  <si>
    <t>GRACIE-ROSE</t>
  </si>
  <si>
    <t>WALTERS</t>
  </si>
  <si>
    <t>WRIGHTMAN</t>
  </si>
  <si>
    <t>TURLINGTON</t>
  </si>
  <si>
    <t>IBBITSON</t>
  </si>
  <si>
    <t>ABBIE</t>
  </si>
  <si>
    <t>WYNNE</t>
  </si>
  <si>
    <t>SHANIA</t>
  </si>
  <si>
    <t>GARDINER</t>
  </si>
  <si>
    <t>SYKES</t>
  </si>
  <si>
    <t>KEIRA</t>
  </si>
  <si>
    <t>SHAFIA</t>
  </si>
  <si>
    <t>ALEXANDER</t>
  </si>
  <si>
    <t>VILLAMARTIN</t>
  </si>
  <si>
    <t>LOWE</t>
  </si>
  <si>
    <t>MORGAN-WILLIAMS</t>
  </si>
  <si>
    <t>LYLA</t>
  </si>
  <si>
    <t>FINCH</t>
  </si>
  <si>
    <t>RICHARDS</t>
  </si>
  <si>
    <t>FRAYA</t>
  </si>
  <si>
    <t>WINGFIELD-DOBBS</t>
  </si>
  <si>
    <t>COX</t>
  </si>
  <si>
    <t>SOHNUM</t>
  </si>
  <si>
    <t>BANNING</t>
  </si>
  <si>
    <t>BRYAN</t>
  </si>
  <si>
    <t>not issued</t>
  </si>
  <si>
    <t>LACEY</t>
  </si>
  <si>
    <t>SHILCOCK</t>
  </si>
  <si>
    <t>AMBRIDGE</t>
  </si>
  <si>
    <t>HODGES</t>
  </si>
  <si>
    <t>JAROWICKI</t>
  </si>
  <si>
    <t>FAVOUR</t>
  </si>
  <si>
    <t>SOLOMO</t>
  </si>
  <si>
    <t>HAGGIS</t>
  </si>
  <si>
    <t>JORDAN</t>
  </si>
  <si>
    <t>ELOISE</t>
  </si>
  <si>
    <t>PRIYA</t>
  </si>
  <si>
    <t>THIND</t>
  </si>
  <si>
    <t>BROOKE</t>
  </si>
  <si>
    <t>WARD</t>
  </si>
  <si>
    <t>LILLI</t>
  </si>
  <si>
    <t xml:space="preserve">LOUGHBOROUGH </t>
  </si>
  <si>
    <t>JESSICA</t>
  </si>
  <si>
    <t>FARRAR</t>
  </si>
  <si>
    <t>CHARLESWORTH</t>
  </si>
  <si>
    <t>TOPAZ</t>
  </si>
  <si>
    <t>WILLIAMSON</t>
  </si>
  <si>
    <t>ALFORD</t>
  </si>
  <si>
    <t>HENDERSON</t>
  </si>
  <si>
    <t>MARIELA</t>
  </si>
  <si>
    <t>DOLAN</t>
  </si>
  <si>
    <t>ZARA</t>
  </si>
  <si>
    <t>WINDRAM</t>
  </si>
  <si>
    <t>POTTER</t>
  </si>
  <si>
    <t>MUNCIE</t>
  </si>
  <si>
    <t>HOLLIE ANN</t>
  </si>
  <si>
    <t>MELLOR</t>
  </si>
  <si>
    <t>MERRIE</t>
  </si>
  <si>
    <t>MCDERMOTT</t>
  </si>
  <si>
    <t>COACES</t>
  </si>
  <si>
    <t>NIKITA</t>
  </si>
  <si>
    <t>GOODISON</t>
  </si>
  <si>
    <t>AISLING</t>
  </si>
  <si>
    <t>ANNA</t>
  </si>
  <si>
    <t>CLARICOTES</t>
  </si>
  <si>
    <t>ASHLEIGH</t>
  </si>
  <si>
    <t>ARGYLE-MURRAY</t>
  </si>
  <si>
    <t>JAYA</t>
  </si>
  <si>
    <t>SAMA</t>
  </si>
  <si>
    <t>WILKINSON</t>
  </si>
  <si>
    <t>KNIGHT</t>
  </si>
  <si>
    <t>BENSON</t>
  </si>
  <si>
    <t>KIERA</t>
  </si>
  <si>
    <t>FISHER</t>
  </si>
  <si>
    <t>BEDFORDSHIRE</t>
  </si>
  <si>
    <t>WILLIS</t>
  </si>
  <si>
    <t xml:space="preserve">LEWIS </t>
  </si>
  <si>
    <t>CARA</t>
  </si>
  <si>
    <t>BLADES</t>
  </si>
  <si>
    <t>EDEN</t>
  </si>
  <si>
    <t>DE SOUSA</t>
  </si>
  <si>
    <t>ELISE</t>
  </si>
  <si>
    <t>HORNER</t>
  </si>
  <si>
    <t>WEST YORKSHIRE</t>
  </si>
  <si>
    <t>COATES</t>
  </si>
  <si>
    <t>BASS-WOODCOCK</t>
  </si>
  <si>
    <t>EVANGELINE</t>
  </si>
  <si>
    <t>FIRTH</t>
  </si>
  <si>
    <t>NEEVE</t>
  </si>
  <si>
    <t>STEVENSON</t>
  </si>
  <si>
    <t>CARMEL</t>
  </si>
  <si>
    <t>WEST</t>
  </si>
  <si>
    <t>KNOWLES</t>
  </si>
  <si>
    <t>EFA</t>
  </si>
  <si>
    <t>TOWNEND</t>
  </si>
  <si>
    <t>HONOR</t>
  </si>
  <si>
    <t>COYNE</t>
  </si>
  <si>
    <t>LONDON SOUTHWARK</t>
  </si>
  <si>
    <t>MCCLOUD</t>
  </si>
  <si>
    <t>SUTCLIFFE</t>
  </si>
  <si>
    <t>CHAMBERS</t>
  </si>
  <si>
    <t>ORNA</t>
  </si>
  <si>
    <t>MILLAR</t>
  </si>
  <si>
    <t>LAWLOR</t>
  </si>
  <si>
    <t>BURNISTON</t>
  </si>
  <si>
    <t>POLLY</t>
  </si>
  <si>
    <t>DUDIN</t>
  </si>
  <si>
    <t>INDIA</t>
  </si>
  <si>
    <t>FARR</t>
  </si>
  <si>
    <t>XANTHE</t>
  </si>
  <si>
    <t>MARRIOTT</t>
  </si>
  <si>
    <t>MORLEY-STACE</t>
  </si>
  <si>
    <t>SHERIDAN</t>
  </si>
  <si>
    <t>BENJAMIN</t>
  </si>
  <si>
    <t>REDFORD</t>
  </si>
  <si>
    <t>BRAMLEY</t>
  </si>
  <si>
    <t>ROWAN</t>
  </si>
  <si>
    <t>DECLAN</t>
  </si>
  <si>
    <t>TEMPLETON</t>
  </si>
  <si>
    <t>STANIER</t>
  </si>
  <si>
    <t>COATS</t>
  </si>
  <si>
    <t>LEICS&amp;RUTLAND/HINCKLEY &amp; BOSWORTH</t>
  </si>
  <si>
    <t>MACKENZIE</t>
  </si>
  <si>
    <t>BLOXHAM</t>
  </si>
  <si>
    <t>VAN AARDT</t>
  </si>
  <si>
    <t>JONTY</t>
  </si>
  <si>
    <t>LEICS&amp;RUTLAND/CITY OF LEICESTER</t>
  </si>
  <si>
    <t>ARRAN</t>
  </si>
  <si>
    <t>ROWLEY</t>
  </si>
  <si>
    <t>ONANAYE</t>
  </si>
  <si>
    <t>HOBAN</t>
  </si>
  <si>
    <t>DOCHERTY</t>
  </si>
  <si>
    <t>ELLIOTT</t>
  </si>
  <si>
    <t>BRADBURY</t>
  </si>
  <si>
    <t>JENSON</t>
  </si>
  <si>
    <t>BUTTRICK</t>
  </si>
  <si>
    <t>MASTERS</t>
  </si>
  <si>
    <t>SPILLETS</t>
  </si>
  <si>
    <t>STARR</t>
  </si>
  <si>
    <t>FRAYNE</t>
  </si>
  <si>
    <t>ROGERS</t>
  </si>
  <si>
    <t>TRIPP</t>
  </si>
  <si>
    <t xml:space="preserve">KENTISH </t>
  </si>
  <si>
    <t>CHAMBERLAIN</t>
  </si>
  <si>
    <t>ALEXANDERM</t>
  </si>
  <si>
    <t>ROBERTS</t>
  </si>
  <si>
    <t>NORTH YORKSHIRE</t>
  </si>
  <si>
    <t>JIMMY</t>
  </si>
  <si>
    <t>GELLER</t>
  </si>
  <si>
    <t>TEMPLETON-KNIGHT</t>
  </si>
  <si>
    <t>SID</t>
  </si>
  <si>
    <t>CODY</t>
  </si>
  <si>
    <t>DYLON</t>
  </si>
  <si>
    <t>HARVEY</t>
  </si>
  <si>
    <t>HOOKWAY</t>
  </si>
  <si>
    <t>BAYLEY</t>
  </si>
  <si>
    <t>KAIKAI</t>
  </si>
  <si>
    <t>OLLY</t>
  </si>
  <si>
    <t>PAINTER</t>
  </si>
  <si>
    <t>BUCKLAND</t>
  </si>
  <si>
    <t>JOHN</t>
  </si>
  <si>
    <t>SPORBURG</t>
  </si>
  <si>
    <t xml:space="preserve">HECTOR </t>
  </si>
  <si>
    <t>WESTMORELAND</t>
  </si>
  <si>
    <t xml:space="preserve">FINLAY </t>
  </si>
  <si>
    <t xml:space="preserve">EDDIE </t>
  </si>
  <si>
    <t xml:space="preserve">OLIVER </t>
  </si>
  <si>
    <t xml:space="preserve">JOE </t>
  </si>
  <si>
    <t>DEGROOTE</t>
  </si>
  <si>
    <t xml:space="preserve">CHARLIE </t>
  </si>
  <si>
    <t>BARRY</t>
  </si>
  <si>
    <t xml:space="preserve">CAIUS </t>
  </si>
  <si>
    <t>PENNINGTON</t>
  </si>
  <si>
    <t>SARGENT</t>
  </si>
  <si>
    <t>ALISTAIR</t>
  </si>
  <si>
    <t>SHELLEY</t>
  </si>
  <si>
    <t>LINDSAY</t>
  </si>
  <si>
    <t>FREDDIE </t>
  </si>
  <si>
    <t>POINTON</t>
  </si>
  <si>
    <t>DAVIDSON</t>
  </si>
  <si>
    <t>KAZIMIERZ</t>
  </si>
  <si>
    <t>GOGOL</t>
  </si>
  <si>
    <t>ELVY</t>
  </si>
  <si>
    <t>PARLE</t>
  </si>
  <si>
    <t>BOWART</t>
  </si>
  <si>
    <t>STANLEY</t>
  </si>
  <si>
    <t>OLDFIELD</t>
  </si>
  <si>
    <t>REEVES</t>
  </si>
  <si>
    <t>LORENTZEN-JONES</t>
  </si>
  <si>
    <t>BOOTH</t>
  </si>
  <si>
    <t>SHARP-NELAJ</t>
  </si>
  <si>
    <t>RHYS</t>
  </si>
  <si>
    <t>WEBB</t>
  </si>
  <si>
    <t>THORNTON</t>
  </si>
  <si>
    <t>MORRIS</t>
  </si>
  <si>
    <t xml:space="preserve">FIN </t>
  </si>
  <si>
    <t>STANBRIDGE</t>
  </si>
  <si>
    <t>EUAN</t>
  </si>
  <si>
    <t>SUPPLE</t>
  </si>
  <si>
    <t xml:space="preserve">BAILEY </t>
  </si>
  <si>
    <t>VICTOR</t>
  </si>
  <si>
    <t xml:space="preserve">BRIGHT </t>
  </si>
  <si>
    <t>FAIRHEAD</t>
  </si>
  <si>
    <t>CASPAR</t>
  </si>
  <si>
    <t>HOPKINS</t>
  </si>
  <si>
    <t>LENNARD</t>
  </si>
  <si>
    <t>REMY</t>
  </si>
  <si>
    <t>WEINBRECHT</t>
  </si>
  <si>
    <t>TRISTAN</t>
  </si>
  <si>
    <t>LUMINEAU</t>
  </si>
  <si>
    <t>DANNY</t>
  </si>
  <si>
    <t>FRITH</t>
  </si>
  <si>
    <t>TOBIN</t>
  </si>
  <si>
    <t>HERBERG</t>
  </si>
  <si>
    <t>WATTS</t>
  </si>
  <si>
    <t>ROHAN</t>
  </si>
  <si>
    <t>HEX</t>
  </si>
  <si>
    <t>MCENERY</t>
  </si>
  <si>
    <t>TIPPING</t>
  </si>
  <si>
    <t>CASPER</t>
  </si>
  <si>
    <t>NICOLLE</t>
  </si>
  <si>
    <t>BUNTING</t>
  </si>
  <si>
    <t>STEVENS</t>
  </si>
  <si>
    <t>GREENING</t>
  </si>
  <si>
    <t>PEDLEY</t>
  </si>
  <si>
    <t>REES</t>
  </si>
  <si>
    <t>MORTON</t>
  </si>
  <si>
    <t>EDWIN</t>
  </si>
  <si>
    <t>GOSLING</t>
  </si>
  <si>
    <t>RORY</t>
  </si>
  <si>
    <t>HAMRAHAN</t>
  </si>
  <si>
    <t>ARTHUR</t>
  </si>
  <si>
    <t>BILLETT</t>
  </si>
  <si>
    <t>FERDIE</t>
  </si>
  <si>
    <t xml:space="preserve">LEO </t>
  </si>
  <si>
    <t>BURGESS</t>
  </si>
  <si>
    <t>KARIOLIS</t>
  </si>
  <si>
    <t>VINNIE</t>
  </si>
  <si>
    <t>ORANGE</t>
  </si>
  <si>
    <t>HUGO</t>
  </si>
  <si>
    <t>EVELEIGH</t>
  </si>
  <si>
    <t>HAL</t>
  </si>
  <si>
    <t>EASTWOOD</t>
  </si>
  <si>
    <t>RUDY</t>
  </si>
  <si>
    <t>KILWORTH</t>
  </si>
  <si>
    <t xml:space="preserve">MAX </t>
  </si>
  <si>
    <t>FLETCHER</t>
  </si>
  <si>
    <t>RELF</t>
  </si>
  <si>
    <t>POWELL</t>
  </si>
  <si>
    <t>HANCOX</t>
  </si>
  <si>
    <t>DOMINIC</t>
  </si>
  <si>
    <t>BIRCH</t>
  </si>
  <si>
    <t xml:space="preserve">WALKLING </t>
  </si>
  <si>
    <t xml:space="preserve">SHEPARD </t>
  </si>
  <si>
    <t xml:space="preserve">COE </t>
  </si>
  <si>
    <t>IVAN</t>
  </si>
  <si>
    <t xml:space="preserve">UNDERWOOD </t>
  </si>
  <si>
    <t>HOMEWOOD</t>
  </si>
  <si>
    <t>FREEMAN</t>
  </si>
  <si>
    <t>JOEY</t>
  </si>
  <si>
    <t xml:space="preserve">YAYES </t>
  </si>
  <si>
    <t xml:space="preserve">JONES </t>
  </si>
  <si>
    <t>DEACON</t>
  </si>
  <si>
    <t>DANNY RAY</t>
  </si>
  <si>
    <t>MURDEY</t>
  </si>
  <si>
    <t>ATTERBURY</t>
  </si>
  <si>
    <t>FRED</t>
  </si>
  <si>
    <t>JACOB</t>
  </si>
  <si>
    <t>GRIFFITHS</t>
  </si>
  <si>
    <t>ELIJAH</t>
  </si>
  <si>
    <t>GITTAO</t>
  </si>
  <si>
    <t>CIAN</t>
  </si>
  <si>
    <t>PARKER HOLMES</t>
  </si>
  <si>
    <t>RALPH</t>
  </si>
  <si>
    <t>BELCHER</t>
  </si>
  <si>
    <t>RANDALL</t>
  </si>
  <si>
    <t>YULE</t>
  </si>
  <si>
    <t>DAFT</t>
  </si>
  <si>
    <t>CAMPBELL</t>
  </si>
  <si>
    <t>BRANDON</t>
  </si>
  <si>
    <t>STORER</t>
  </si>
  <si>
    <t>STOKES</t>
  </si>
  <si>
    <t>WILEMAN</t>
  </si>
  <si>
    <t>CULVER</t>
  </si>
  <si>
    <t>BISHOP</t>
  </si>
  <si>
    <t>COOPER</t>
  </si>
  <si>
    <t>PATRICK</t>
  </si>
  <si>
    <t>DODDS</t>
  </si>
  <si>
    <t>FRANKIE</t>
  </si>
  <si>
    <t>BEVILACQUA</t>
  </si>
  <si>
    <t>GRANDIDGE</t>
  </si>
  <si>
    <t>KNOPP</t>
  </si>
  <si>
    <t>FRY</t>
  </si>
  <si>
    <t>JUNAID</t>
  </si>
  <si>
    <t>SHARIF</t>
  </si>
  <si>
    <t>JOEL</t>
  </si>
  <si>
    <t>BILAL</t>
  </si>
  <si>
    <t>TYREESE</t>
  </si>
  <si>
    <t>MALCOLME</t>
  </si>
  <si>
    <t>KANG</t>
  </si>
  <si>
    <t>WAGG</t>
  </si>
  <si>
    <t>NOTTINGHAMSHIRE</t>
  </si>
  <si>
    <t>PETER</t>
  </si>
  <si>
    <t>HANDO</t>
  </si>
  <si>
    <t>WATERS</t>
  </si>
  <si>
    <t>FREDDY</t>
  </si>
  <si>
    <t>MATTHEW</t>
  </si>
  <si>
    <t>HANLEY</t>
  </si>
  <si>
    <t>DUFFY</t>
  </si>
  <si>
    <t>JEROME</t>
  </si>
  <si>
    <t>BEDEALL</t>
  </si>
  <si>
    <t>CLAUDE</t>
  </si>
  <si>
    <t>PAYNTER</t>
  </si>
  <si>
    <t>EKO</t>
  </si>
  <si>
    <t>SOLOMON</t>
  </si>
  <si>
    <t>BRYANT</t>
  </si>
  <si>
    <t>STABLER</t>
  </si>
  <si>
    <t>MEIKLE</t>
  </si>
  <si>
    <t>LISTER</t>
  </si>
  <si>
    <t>BEAMAN</t>
  </si>
  <si>
    <t>LEESON</t>
  </si>
  <si>
    <t>BURNETT</t>
  </si>
  <si>
    <t>ENGELFIELD</t>
  </si>
  <si>
    <t>ASHLEY</t>
  </si>
  <si>
    <t>HANRAHAN</t>
  </si>
  <si>
    <t>HATFIELD</t>
  </si>
  <si>
    <t>JENS</t>
  </si>
  <si>
    <t>HAWKEY</t>
  </si>
  <si>
    <t>NONKERVIS</t>
  </si>
  <si>
    <t>RHIANNA</t>
  </si>
  <si>
    <t>POTTER (yr 5)</t>
  </si>
  <si>
    <t>ELSIE</t>
  </si>
  <si>
    <t>WICKS</t>
  </si>
  <si>
    <t>MORRISON</t>
  </si>
  <si>
    <t>LEICS&amp;RUTLAND/NWL</t>
  </si>
  <si>
    <t>WESELBY</t>
  </si>
  <si>
    <t>LEICS&amp;RUTLAND/OADBY &amp; WIGSTON</t>
  </si>
  <si>
    <t>BLAND</t>
  </si>
  <si>
    <t>ORENCAS</t>
  </si>
  <si>
    <t>MCCANN</t>
  </si>
  <si>
    <t>GREENWAY</t>
  </si>
  <si>
    <t>ALANA</t>
  </si>
  <si>
    <t>TEASDALE</t>
  </si>
  <si>
    <t>BATES</t>
  </si>
  <si>
    <t>FARROW</t>
  </si>
  <si>
    <t>FOALE</t>
  </si>
  <si>
    <t>ELLEN</t>
  </si>
  <si>
    <t>GOODHART</t>
  </si>
  <si>
    <t>XCENA</t>
  </si>
  <si>
    <t>PASQUALIN</t>
  </si>
  <si>
    <t>SCARLET</t>
  </si>
  <si>
    <t>ELSPETH</t>
  </si>
  <si>
    <t>UNITT</t>
  </si>
  <si>
    <t>WORTH</t>
  </si>
  <si>
    <t>NATALIE</t>
  </si>
  <si>
    <t>NASH</t>
  </si>
  <si>
    <t>LILY MAY</t>
  </si>
  <si>
    <t>PAIGE</t>
  </si>
  <si>
    <t>TILEY</t>
  </si>
  <si>
    <t>MILLER</t>
  </si>
  <si>
    <t>KEMPTON</t>
  </si>
  <si>
    <t>YABSLEY</t>
  </si>
  <si>
    <t>SHELIANE</t>
  </si>
  <si>
    <t>TSHIKUDEL</t>
  </si>
  <si>
    <t>HELLEN</t>
  </si>
  <si>
    <t>ZAHARA</t>
  </si>
  <si>
    <t>SYDNEY</t>
  </si>
  <si>
    <t>JAY</t>
  </si>
  <si>
    <t>COOMBES</t>
  </si>
  <si>
    <t>POPPI</t>
  </si>
  <si>
    <t>CARR</t>
  </si>
  <si>
    <t>ANTONIA</t>
  </si>
  <si>
    <t>JUBB</t>
  </si>
  <si>
    <t>ASTILL</t>
  </si>
  <si>
    <t>KELLY</t>
  </si>
  <si>
    <t>GAMMELL</t>
  </si>
  <si>
    <t>MCGRATH</t>
  </si>
  <si>
    <t>GAMSBY</t>
  </si>
  <si>
    <t>LAITNER</t>
  </si>
  <si>
    <t>TSE</t>
  </si>
  <si>
    <t>MARY-ROSE</t>
  </si>
  <si>
    <t>OLESIA</t>
  </si>
  <si>
    <t>WINDER</t>
  </si>
  <si>
    <t xml:space="preserve">ISLAY </t>
  </si>
  <si>
    <t>AITKEN</t>
  </si>
  <si>
    <t>LAURA</t>
  </si>
  <si>
    <t xml:space="preserve">EVA </t>
  </si>
  <si>
    <t xml:space="preserve">AMELIA </t>
  </si>
  <si>
    <t>MARDEL</t>
  </si>
  <si>
    <t xml:space="preserve">GRACE </t>
  </si>
  <si>
    <t xml:space="preserve">CALLY </t>
  </si>
  <si>
    <t>LAWSON</t>
  </si>
  <si>
    <t>O'DOWD</t>
  </si>
  <si>
    <t>COLEMAN</t>
  </si>
  <si>
    <t>LEDNOR</t>
  </si>
  <si>
    <t>ELIZABETH</t>
  </si>
  <si>
    <t>THORNE</t>
  </si>
  <si>
    <t>JENNY </t>
  </si>
  <si>
    <t>SWANDALE</t>
  </si>
  <si>
    <t>KATHERINE</t>
  </si>
  <si>
    <t>PHILLIPS</t>
  </si>
  <si>
    <t>ROSANNA</t>
  </si>
  <si>
    <t>PERRETT</t>
  </si>
  <si>
    <t>SIENNA</t>
  </si>
  <si>
    <t>TILLY</t>
  </si>
  <si>
    <t>GARRATT</t>
  </si>
  <si>
    <t>CHRISPIN</t>
  </si>
  <si>
    <t>BARRETT</t>
  </si>
  <si>
    <t>ROBYN</t>
  </si>
  <si>
    <t>DILNOT</t>
  </si>
  <si>
    <t xml:space="preserve">ABBIE </t>
  </si>
  <si>
    <t>RIMMINGTON</t>
  </si>
  <si>
    <t>AOIFE</t>
  </si>
  <si>
    <t>RENDU</t>
  </si>
  <si>
    <t>THEAKSTONE</t>
  </si>
  <si>
    <t>GILES</t>
  </si>
  <si>
    <t>LYDIA</t>
  </si>
  <si>
    <t>KURTULUS</t>
  </si>
  <si>
    <t>KAROLINA</t>
  </si>
  <si>
    <t>BASTIEN</t>
  </si>
  <si>
    <t>SPOONER</t>
  </si>
  <si>
    <t>JULIET</t>
  </si>
  <si>
    <t>PELMONT</t>
  </si>
  <si>
    <t>MAYA</t>
  </si>
  <si>
    <t>SIAN</t>
  </si>
  <si>
    <t>TILBURY</t>
  </si>
  <si>
    <t>BUCKLEY</t>
  </si>
  <si>
    <t xml:space="preserve">SAWFORD </t>
  </si>
  <si>
    <t xml:space="preserve">CRISSY </t>
  </si>
  <si>
    <t>VICKY</t>
  </si>
  <si>
    <t>HUNT</t>
  </si>
  <si>
    <t>HARISA</t>
  </si>
  <si>
    <t>GHAFOOR</t>
  </si>
  <si>
    <t>ELENA</t>
  </si>
  <si>
    <t>INCH</t>
  </si>
  <si>
    <t>SIDONIE</t>
  </si>
  <si>
    <t>AKESSON</t>
  </si>
  <si>
    <t>BLEWSTER</t>
  </si>
  <si>
    <t>ATKINSON</t>
  </si>
  <si>
    <t>SPARE NATIONAL</t>
  </si>
  <si>
    <t>LEONIE</t>
  </si>
  <si>
    <t>GABI</t>
  </si>
  <si>
    <t>GELDERBLOOM</t>
  </si>
  <si>
    <t>JOLIE</t>
  </si>
  <si>
    <t>MITCHELL-CLARKE</t>
  </si>
  <si>
    <t>KOLZULAB</t>
  </si>
  <si>
    <t>TOMLINSON</t>
  </si>
  <si>
    <t>MACY</t>
  </si>
  <si>
    <t>HOLLINGWORTH</t>
  </si>
  <si>
    <t>ELLE</t>
  </si>
  <si>
    <t>RAFTON</t>
  </si>
  <si>
    <t>CIARA</t>
  </si>
  <si>
    <t>MANNING</t>
  </si>
  <si>
    <t>CUTLER</t>
  </si>
  <si>
    <t>IZZIE</t>
  </si>
  <si>
    <t>RHONA</t>
  </si>
  <si>
    <t>JOHNSTON</t>
  </si>
  <si>
    <t>JESS</t>
  </si>
  <si>
    <t>SHORROCK</t>
  </si>
  <si>
    <t>GEORGINA</t>
  </si>
  <si>
    <t>BURROWS</t>
  </si>
  <si>
    <t>HURST</t>
  </si>
  <si>
    <t xml:space="preserve">KIKI </t>
  </si>
  <si>
    <t>JACKSON</t>
  </si>
  <si>
    <t>LOW</t>
  </si>
  <si>
    <t xml:space="preserve">EMMA </t>
  </si>
  <si>
    <t>VICKERS</t>
  </si>
  <si>
    <t xml:space="preserve">EVIE </t>
  </si>
  <si>
    <t>EVELYN</t>
  </si>
  <si>
    <t>ROUS</t>
  </si>
  <si>
    <t>NEVILLE</t>
  </si>
  <si>
    <t>HAZEL</t>
  </si>
  <si>
    <t>MCDONNELL</t>
  </si>
  <si>
    <t xml:space="preserve">GRAYSON </t>
  </si>
  <si>
    <t>KYIA</t>
  </si>
  <si>
    <t>COPLEY</t>
  </si>
  <si>
    <t>JEMMA</t>
  </si>
  <si>
    <t>SIMONS</t>
  </si>
  <si>
    <t>DAVIES</t>
  </si>
  <si>
    <t xml:space="preserve">HENLEY O’SULLIVAN </t>
  </si>
  <si>
    <t xml:space="preserve">ALLISON </t>
  </si>
  <si>
    <t>JAYNNA-CELINE</t>
  </si>
  <si>
    <t xml:space="preserve">ESCREET </t>
  </si>
  <si>
    <t xml:space="preserve">SARGIUSON </t>
  </si>
  <si>
    <t>LEARY</t>
  </si>
  <si>
    <t>GROCOCK</t>
  </si>
  <si>
    <t>WROBLEWSKI</t>
  </si>
  <si>
    <t>FLO</t>
  </si>
  <si>
    <t>HAGGER</t>
  </si>
  <si>
    <t>TIKKANEN</t>
  </si>
  <si>
    <t>TORBITT</t>
  </si>
  <si>
    <t>BLAKE-RYDER</t>
  </si>
  <si>
    <t>DENTON</t>
  </si>
  <si>
    <t>LORETO</t>
  </si>
  <si>
    <t>AGAGWU</t>
  </si>
  <si>
    <t>PRECIOUS</t>
  </si>
  <si>
    <t>SOLOMA</t>
  </si>
  <si>
    <t>CRUMMEY</t>
  </si>
  <si>
    <t>ROISIN</t>
  </si>
  <si>
    <t>BOYD</t>
  </si>
  <si>
    <t>STUBBS</t>
  </si>
  <si>
    <t>KYLA</t>
  </si>
  <si>
    <t>FRANCIS</t>
  </si>
  <si>
    <t>FIMELO</t>
  </si>
  <si>
    <t>DAYO</t>
  </si>
  <si>
    <t>KHAN</t>
  </si>
  <si>
    <t>BEER</t>
  </si>
  <si>
    <t>PROCTOR</t>
  </si>
  <si>
    <t>GOODINUFF</t>
  </si>
  <si>
    <t>ACKERLEY</t>
  </si>
  <si>
    <t>LIBBY</t>
  </si>
  <si>
    <t>BARBER</t>
  </si>
  <si>
    <t>ZOFIA</t>
  </si>
  <si>
    <t>KOWALIK</t>
  </si>
  <si>
    <t>MAISY</t>
  </si>
  <si>
    <t>FORBES-CARPENTER</t>
  </si>
  <si>
    <t>JARVIS</t>
  </si>
  <si>
    <t>LEES</t>
  </si>
  <si>
    <t>WYATT</t>
  </si>
  <si>
    <t>HYDE</t>
  </si>
  <si>
    <t>CHARLI</t>
  </si>
  <si>
    <t>SAMPSON</t>
  </si>
  <si>
    <t>HAMILTON</t>
  </si>
  <si>
    <t>ARANTXA</t>
  </si>
  <si>
    <t>MIDDLETON</t>
  </si>
  <si>
    <t>GILL</t>
  </si>
  <si>
    <t>NUTBROWN</t>
  </si>
  <si>
    <t>KIANNE</t>
  </si>
  <si>
    <t>HULLER</t>
  </si>
  <si>
    <t>BANISTER</t>
  </si>
  <si>
    <t>SHEENA</t>
  </si>
  <si>
    <t>ORTON-HILSDEN</t>
  </si>
  <si>
    <t>GARDAM</t>
  </si>
  <si>
    <t>EBONY</t>
  </si>
  <si>
    <t>HARPER</t>
  </si>
  <si>
    <t>6</t>
  </si>
  <si>
    <t>BENNER</t>
  </si>
  <si>
    <t>JAYNAIYA</t>
  </si>
  <si>
    <t>CRAIG</t>
  </si>
  <si>
    <t>WHITNELL</t>
  </si>
  <si>
    <t>FLOWER</t>
  </si>
  <si>
    <t>LINTON</t>
  </si>
  <si>
    <t>KIALA</t>
  </si>
  <si>
    <t>CRAMPHORN</t>
  </si>
  <si>
    <t>HOLBROOK</t>
  </si>
  <si>
    <t>MCMANUS</t>
  </si>
  <si>
    <t>DESTINY</t>
  </si>
  <si>
    <t>PEACE</t>
  </si>
  <si>
    <t>LACHLAN</t>
  </si>
  <si>
    <t>DIXON</t>
  </si>
  <si>
    <t>RUADHRI</t>
  </si>
  <si>
    <t>GORDON-KERR</t>
  </si>
  <si>
    <t>SEAN</t>
  </si>
  <si>
    <t>TALBOT</t>
  </si>
  <si>
    <t>PATEL</t>
  </si>
  <si>
    <t>NICOLAS</t>
  </si>
  <si>
    <t>WOOD</t>
  </si>
  <si>
    <t>BENCH</t>
  </si>
  <si>
    <t>JASPER</t>
  </si>
  <si>
    <t>GURNEY</t>
  </si>
  <si>
    <t>FINLAY</t>
  </si>
  <si>
    <t>HEARD</t>
  </si>
  <si>
    <t>ORFORD</t>
  </si>
  <si>
    <t>VAN UEM</t>
  </si>
  <si>
    <t>WOODWARD</t>
  </si>
  <si>
    <t>BROOKER</t>
  </si>
  <si>
    <t>SEB</t>
  </si>
  <si>
    <t>DAVIDE</t>
  </si>
  <si>
    <t>TROSO</t>
  </si>
  <si>
    <t>ARDRON</t>
  </si>
  <si>
    <t>STEPHENSON</t>
  </si>
  <si>
    <t>JAYDEN</t>
  </si>
  <si>
    <t>DAY</t>
  </si>
  <si>
    <t>NATHAN</t>
  </si>
  <si>
    <t>BROOK</t>
  </si>
  <si>
    <t>SHIPP</t>
  </si>
  <si>
    <t>ADOW</t>
  </si>
  <si>
    <t>NASIIB</t>
  </si>
  <si>
    <t>ROSE</t>
  </si>
  <si>
    <t>RADCLIFFE</t>
  </si>
  <si>
    <t>KIAN</t>
  </si>
  <si>
    <t>BERNI</t>
  </si>
  <si>
    <t>FINCHER-ARNOLD</t>
  </si>
  <si>
    <t>KAIDEN</t>
  </si>
  <si>
    <t>GRIMES</t>
  </si>
  <si>
    <t>MAXWELL</t>
  </si>
  <si>
    <t>CHINN</t>
  </si>
  <si>
    <t>ISTED</t>
  </si>
  <si>
    <t>JUDE</t>
  </si>
  <si>
    <t>PRIMETT</t>
  </si>
  <si>
    <t>HERBERT</t>
  </si>
  <si>
    <t>VINNY</t>
  </si>
  <si>
    <t>CLARKE</t>
  </si>
  <si>
    <t xml:space="preserve">JAMES </t>
  </si>
  <si>
    <t>BOWEN</t>
  </si>
  <si>
    <t xml:space="preserve">HARRY </t>
  </si>
  <si>
    <t xml:space="preserve">HENRY </t>
  </si>
  <si>
    <t xml:space="preserve">WARREN </t>
  </si>
  <si>
    <t>FLEMING</t>
  </si>
  <si>
    <t xml:space="preserve">EVAN </t>
  </si>
  <si>
    <t xml:space="preserve">AARON </t>
  </si>
  <si>
    <t>MOSSOP</t>
  </si>
  <si>
    <t>BELL</t>
  </si>
  <si>
    <t>FEATHERSTONE</t>
  </si>
  <si>
    <t>BURBAGE</t>
  </si>
  <si>
    <t>GOSS</t>
  </si>
  <si>
    <t>KEIR</t>
  </si>
  <si>
    <t>CALDWELL</t>
  </si>
  <si>
    <t>MAXIM</t>
  </si>
  <si>
    <t>BRAGIN</t>
  </si>
  <si>
    <t>ROBERT </t>
  </si>
  <si>
    <t>TUNE</t>
  </si>
  <si>
    <t>HUTTON</t>
  </si>
  <si>
    <t>OKRAFO-SMART</t>
  </si>
  <si>
    <t>GREENHALGH</t>
  </si>
  <si>
    <t xml:space="preserve">JAMIE </t>
  </si>
  <si>
    <t>PORTER</t>
  </si>
  <si>
    <t>BARNABY</t>
  </si>
  <si>
    <t>READ</t>
  </si>
  <si>
    <t>GILLOOLEY-ROGERS</t>
  </si>
  <si>
    <t>DHRAD</t>
  </si>
  <si>
    <t>SCOULLER</t>
  </si>
  <si>
    <t>WOODY</t>
  </si>
  <si>
    <t>NEWTON-COOTES</t>
  </si>
  <si>
    <t>CANALE</t>
  </si>
  <si>
    <t>DAVENPORT</t>
  </si>
  <si>
    <t>CAREY</t>
  </si>
  <si>
    <t>CAMPION</t>
  </si>
  <si>
    <t>BRIGGS</t>
  </si>
  <si>
    <t>CAIRNS</t>
  </si>
  <si>
    <t>PEART</t>
  </si>
  <si>
    <t>JESSE</t>
  </si>
  <si>
    <t>MEHDI</t>
  </si>
  <si>
    <t>ALMAMI</t>
  </si>
  <si>
    <t>EZRA</t>
  </si>
  <si>
    <t>BADDIEL BANKS</t>
  </si>
  <si>
    <t>SACHA</t>
  </si>
  <si>
    <t>BEESLEY WHITE</t>
  </si>
  <si>
    <t>TARA</t>
  </si>
  <si>
    <t>KABIRI</t>
  </si>
  <si>
    <t>FRANKLIN</t>
  </si>
  <si>
    <t>TEAGUE</t>
  </si>
  <si>
    <t>DOYLE</t>
  </si>
  <si>
    <t>BILLY</t>
  </si>
  <si>
    <t>GATEWOOD</t>
  </si>
  <si>
    <t>DEE</t>
  </si>
  <si>
    <t>CAVALEC</t>
  </si>
  <si>
    <t>SENNETT</t>
  </si>
  <si>
    <t>RANSON</t>
  </si>
  <si>
    <t>ART</t>
  </si>
  <si>
    <t>LEMON</t>
  </si>
  <si>
    <t>MAJOR</t>
  </si>
  <si>
    <t>BEAUMONT</t>
  </si>
  <si>
    <t>CONNOLLY</t>
  </si>
  <si>
    <t>DISNEY</t>
  </si>
  <si>
    <t>MATHEW</t>
  </si>
  <si>
    <t>RUEBEN</t>
  </si>
  <si>
    <t>RYVES</t>
  </si>
  <si>
    <t xml:space="preserve">CONNOR </t>
  </si>
  <si>
    <t>NEEDHAM</t>
  </si>
  <si>
    <t>SANDILANDS</t>
  </si>
  <si>
    <t>LUKA</t>
  </si>
  <si>
    <t>LAWRENCE</t>
  </si>
  <si>
    <t>PUGH</t>
  </si>
  <si>
    <t>DOWLING</t>
  </si>
  <si>
    <t>BOWLIN</t>
  </si>
  <si>
    <t>WATKIN</t>
  </si>
  <si>
    <t>KEMP</t>
  </si>
  <si>
    <t>DOUGIE</t>
  </si>
  <si>
    <t>CHAMPION</t>
  </si>
  <si>
    <t xml:space="preserve">ISHERWOOD </t>
  </si>
  <si>
    <t xml:space="preserve">PURVIS </t>
  </si>
  <si>
    <t xml:space="preserve">NEETE </t>
  </si>
  <si>
    <t>TALLAN</t>
  </si>
  <si>
    <t xml:space="preserve">BURT </t>
  </si>
  <si>
    <t xml:space="preserve">WOODCOCK </t>
  </si>
  <si>
    <t>PHILLIPS-AMES</t>
  </si>
  <si>
    <t xml:space="preserve">HORNBUCKLE </t>
  </si>
  <si>
    <t xml:space="preserve">SCARBOROUGH </t>
  </si>
  <si>
    <t>SMITHSON</t>
  </si>
  <si>
    <t>DALE</t>
  </si>
  <si>
    <t>HARLOW</t>
  </si>
  <si>
    <t>ZIGGY</t>
  </si>
  <si>
    <t>JOACHIM</t>
  </si>
  <si>
    <t>REECE</t>
  </si>
  <si>
    <t>MCDAID</t>
  </si>
  <si>
    <t>FIYIN</t>
  </si>
  <si>
    <t>OGUNNOWU</t>
  </si>
  <si>
    <t>BENTLEY</t>
  </si>
  <si>
    <t>DE VEASEY</t>
  </si>
  <si>
    <t>EDDY</t>
  </si>
  <si>
    <t>NAGLE</t>
  </si>
  <si>
    <t>STEPHEN</t>
  </si>
  <si>
    <t>LOGAN</t>
  </si>
  <si>
    <t>CLAPTON</t>
  </si>
  <si>
    <t>NIXON</t>
  </si>
  <si>
    <t>WITHINGTON</t>
  </si>
  <si>
    <t>BILLS</t>
  </si>
  <si>
    <t>HATHAWAY</t>
  </si>
  <si>
    <t>IRONS</t>
  </si>
  <si>
    <t>RICHARD</t>
  </si>
  <si>
    <t>ROWLES</t>
  </si>
  <si>
    <t>UZZELL</t>
  </si>
  <si>
    <t>DEAN</t>
  </si>
  <si>
    <t>LOUGHLIN</t>
  </si>
  <si>
    <t>HARDING</t>
  </si>
  <si>
    <t>PARTRIDGE SHEPHERD</t>
  </si>
  <si>
    <t>AUSTIN</t>
  </si>
  <si>
    <t>KRISTIAN</t>
  </si>
  <si>
    <t>HAHN</t>
  </si>
  <si>
    <t>CONROY</t>
  </si>
  <si>
    <t>BURKE</t>
  </si>
  <si>
    <t>HEATH</t>
  </si>
  <si>
    <t>CLANCY</t>
  </si>
  <si>
    <t>STACEY</t>
  </si>
  <si>
    <t>BOUILLE</t>
  </si>
  <si>
    <t>KENYON</t>
  </si>
  <si>
    <t>RATCLIFFE</t>
  </si>
  <si>
    <t>TOMAS</t>
  </si>
  <si>
    <t>PAJARES</t>
  </si>
  <si>
    <t>FINNAN</t>
  </si>
  <si>
    <t>FOSTER</t>
  </si>
  <si>
    <t>SKIPWORTH</t>
  </si>
  <si>
    <t>ENGLISH</t>
  </si>
  <si>
    <t>HIE</t>
  </si>
  <si>
    <t>EVANS</t>
  </si>
  <si>
    <t>WALLIS</t>
  </si>
  <si>
    <t>BENJI</t>
  </si>
  <si>
    <t>INDIE</t>
  </si>
  <si>
    <t>7</t>
  </si>
  <si>
    <t>KATIE M</t>
  </si>
  <si>
    <t>LEXIE</t>
  </si>
  <si>
    <t>MCLOUGHLIN</t>
  </si>
  <si>
    <t>FLORA</t>
  </si>
  <si>
    <t>MISKIN YOUNG</t>
  </si>
  <si>
    <t>BONSHOR</t>
  </si>
  <si>
    <t>CLAPP</t>
  </si>
  <si>
    <t xml:space="preserve">KATIE I </t>
  </si>
  <si>
    <t>SEARLE</t>
  </si>
  <si>
    <t>FORREST</t>
  </si>
  <si>
    <t>HADLEY</t>
  </si>
  <si>
    <t>DAPHNE</t>
  </si>
  <si>
    <t>FORBES</t>
  </si>
  <si>
    <t>KITTY</t>
  </si>
  <si>
    <t>MCCLANACHAN</t>
  </si>
  <si>
    <t>AINLY</t>
  </si>
  <si>
    <t>MATTINSON</t>
  </si>
  <si>
    <t xml:space="preserve">MARTHA </t>
  </si>
  <si>
    <t xml:space="preserve">EMILY </t>
  </si>
  <si>
    <t>SWARBRICK</t>
  </si>
  <si>
    <t xml:space="preserve">MELISSA </t>
  </si>
  <si>
    <t>MIA</t>
  </si>
  <si>
    <t xml:space="preserve">MADDY </t>
  </si>
  <si>
    <t xml:space="preserve">LILLIAN </t>
  </si>
  <si>
    <t>WIGHTMAN</t>
  </si>
  <si>
    <t xml:space="preserve">LIZZY </t>
  </si>
  <si>
    <t>EDGE</t>
  </si>
  <si>
    <t>BLAKEY</t>
  </si>
  <si>
    <t xml:space="preserve">GEORGIE </t>
  </si>
  <si>
    <t>YORKE</t>
  </si>
  <si>
    <t>EDINBOROUGH</t>
  </si>
  <si>
    <t>BARKER</t>
  </si>
  <si>
    <t>BEARD</t>
  </si>
  <si>
    <t>BODDINGTON</t>
  </si>
  <si>
    <t>GODLEY</t>
  </si>
  <si>
    <t>LANA</t>
  </si>
  <si>
    <t>COPPERWHEAT</t>
  </si>
  <si>
    <t>COOLEY</t>
  </si>
  <si>
    <t>ANAIS</t>
  </si>
  <si>
    <t>NUCKEY</t>
  </si>
  <si>
    <t>PERUSKO</t>
  </si>
  <si>
    <t>LAVINIA</t>
  </si>
  <si>
    <t>GAVAGHAN</t>
  </si>
  <si>
    <t>SUZIE</t>
  </si>
  <si>
    <t xml:space="preserve">RACHEL </t>
  </si>
  <si>
    <t>IRIS</t>
  </si>
  <si>
    <t>PALMER</t>
  </si>
  <si>
    <t>DAWSON</t>
  </si>
  <si>
    <t>PLIMMER</t>
  </si>
  <si>
    <t xml:space="preserve">CAERA </t>
  </si>
  <si>
    <t>O'NEILL</t>
  </si>
  <si>
    <t>NORTH</t>
  </si>
  <si>
    <t>CURTIS</t>
  </si>
  <si>
    <t>DU ROSE</t>
  </si>
  <si>
    <t xml:space="preserve">BEN </t>
  </si>
  <si>
    <t>LOWLINGS</t>
  </si>
  <si>
    <t>COLIN</t>
  </si>
  <si>
    <t>FOORD</t>
  </si>
  <si>
    <t>EDDIE</t>
  </si>
  <si>
    <t>TYCO</t>
  </si>
  <si>
    <t>PARKES</t>
  </si>
  <si>
    <t>COLLINS</t>
  </si>
  <si>
    <t>BUCK</t>
  </si>
  <si>
    <t>MICHAEL</t>
  </si>
  <si>
    <t>CORBETT</t>
  </si>
  <si>
    <t>AIDAN</t>
  </si>
  <si>
    <t>O'BRIEN</t>
  </si>
  <si>
    <t>LAWRENCE FREDERICK</t>
  </si>
  <si>
    <t>SAUNDERS</t>
  </si>
  <si>
    <t>SHAW</t>
  </si>
  <si>
    <t>RHODES</t>
  </si>
  <si>
    <t>CHUMAS</t>
  </si>
  <si>
    <t>HODGSON</t>
  </si>
  <si>
    <t>BUNKLE</t>
  </si>
  <si>
    <t xml:space="preserve">LAMBERT </t>
  </si>
  <si>
    <t>COWL</t>
  </si>
  <si>
    <t>XAVIER</t>
  </si>
  <si>
    <t xml:space="preserve">FRASER </t>
  </si>
  <si>
    <t>SPROUL</t>
  </si>
  <si>
    <t>CHARLIE HUDSON</t>
  </si>
  <si>
    <t xml:space="preserve">FREDDIE </t>
  </si>
  <si>
    <t xml:space="preserve">SONNY </t>
  </si>
  <si>
    <t>ASHTON FITCH</t>
  </si>
  <si>
    <t xml:space="preserve">OLLIE </t>
  </si>
  <si>
    <t xml:space="preserve">DANIEL </t>
  </si>
  <si>
    <t>SANDERSON</t>
  </si>
  <si>
    <t>DYLAN</t>
  </si>
  <si>
    <t>BULLOUGH</t>
  </si>
  <si>
    <t xml:space="preserve">WILL </t>
  </si>
  <si>
    <t>CLAY</t>
  </si>
  <si>
    <t>LODGE</t>
  </si>
  <si>
    <t>HOLMES</t>
  </si>
  <si>
    <t>CARROLL</t>
  </si>
  <si>
    <t>ED</t>
  </si>
  <si>
    <t>PARRY</t>
  </si>
  <si>
    <t>HUTCHINSON</t>
  </si>
  <si>
    <t>JOESEPH</t>
  </si>
  <si>
    <t>GOLDER</t>
  </si>
  <si>
    <t>JONNIE</t>
  </si>
  <si>
    <t>WINTER</t>
  </si>
  <si>
    <t>TOMMY</t>
  </si>
  <si>
    <t>MEKHI</t>
  </si>
  <si>
    <t>ANGOL</t>
  </si>
  <si>
    <t>HUMPHREYS</t>
  </si>
  <si>
    <t>FLAHERTY</t>
  </si>
  <si>
    <t>LAURIE</t>
  </si>
  <si>
    <t>GEE</t>
  </si>
  <si>
    <t>BALDARO</t>
  </si>
  <si>
    <t>EILO</t>
  </si>
  <si>
    <t>BEESLEY</t>
  </si>
  <si>
    <t xml:space="preserve">SAM </t>
  </si>
  <si>
    <t>CRAWSHAW</t>
  </si>
  <si>
    <t>FEARGUS</t>
  </si>
  <si>
    <t>HAGERTY</t>
  </si>
  <si>
    <t>OVERALL</t>
  </si>
  <si>
    <t>LEICESTERSHIRE</t>
  </si>
  <si>
    <t>NATIONAL</t>
  </si>
  <si>
    <t>3F</t>
  </si>
  <si>
    <t>4F</t>
  </si>
  <si>
    <t>5F</t>
  </si>
  <si>
    <t>6F</t>
  </si>
  <si>
    <t>7F</t>
  </si>
  <si>
    <t>3M</t>
  </si>
  <si>
    <t>4M</t>
  </si>
  <si>
    <t>5M</t>
  </si>
  <si>
    <t>6M</t>
  </si>
  <si>
    <t>7M</t>
  </si>
  <si>
    <t>ysp</t>
  </si>
  <si>
    <t>ys</t>
  </si>
  <si>
    <t>yr</t>
  </si>
  <si>
    <t>sex</t>
  </si>
  <si>
    <t>SURNAME</t>
  </si>
  <si>
    <t>POS</t>
  </si>
  <si>
    <t>min</t>
  </si>
  <si>
    <t>sec</t>
  </si>
  <si>
    <t>bib</t>
  </si>
  <si>
    <t>AREA</t>
  </si>
  <si>
    <t xml:space="preserve">FLORA </t>
  </si>
  <si>
    <t>MCLOUGHLAN</t>
  </si>
  <si>
    <t>HERTS</t>
  </si>
  <si>
    <t>Time</t>
  </si>
  <si>
    <t>00:10:12</t>
  </si>
  <si>
    <t>00:10:25</t>
  </si>
  <si>
    <t>00:10:32</t>
  </si>
  <si>
    <t>00:10:38</t>
  </si>
  <si>
    <t>00:10:43</t>
  </si>
  <si>
    <t>00:10:56</t>
  </si>
  <si>
    <t>00:10:59</t>
  </si>
  <si>
    <t>00:11:00</t>
  </si>
  <si>
    <t>00:11:01</t>
  </si>
  <si>
    <t>00:11:03</t>
  </si>
  <si>
    <t>00:11:04</t>
  </si>
  <si>
    <t>00:11:08</t>
  </si>
  <si>
    <t>00:11:11</t>
  </si>
  <si>
    <t>00:11:17</t>
  </si>
  <si>
    <t>00:11:18</t>
  </si>
  <si>
    <t>00:11:19</t>
  </si>
  <si>
    <t>00:11:21</t>
  </si>
  <si>
    <t>00:11:22</t>
  </si>
  <si>
    <t>00:11:24</t>
  </si>
  <si>
    <t>00:11:26</t>
  </si>
  <si>
    <t>00:11:29</t>
  </si>
  <si>
    <t>00:11:30</t>
  </si>
  <si>
    <t>00:11:31</t>
  </si>
  <si>
    <t>00:11:33</t>
  </si>
  <si>
    <t>00:11:34</t>
  </si>
  <si>
    <t>00:11:35</t>
  </si>
  <si>
    <t>00:11:36</t>
  </si>
  <si>
    <t>00:11:37</t>
  </si>
  <si>
    <t>00:11:38</t>
  </si>
  <si>
    <t>00:11:41</t>
  </si>
  <si>
    <t>00:11:42</t>
  </si>
  <si>
    <t>00:11:43</t>
  </si>
  <si>
    <t>00:11:44</t>
  </si>
  <si>
    <t>00:11:45</t>
  </si>
  <si>
    <t>00:11:46</t>
  </si>
  <si>
    <t>00:11:47</t>
  </si>
  <si>
    <t>00:11:50</t>
  </si>
  <si>
    <t>00:11:52</t>
  </si>
  <si>
    <t>00:11:54</t>
  </si>
  <si>
    <t>00:11:59</t>
  </si>
  <si>
    <t>00:12:00</t>
  </si>
  <si>
    <t>00:12:03</t>
  </si>
  <si>
    <t>00:12:04</t>
  </si>
  <si>
    <t>00:12:05</t>
  </si>
  <si>
    <t>00:12:07</t>
  </si>
  <si>
    <t>00:12:09</t>
  </si>
  <si>
    <t>00:12:13</t>
  </si>
  <si>
    <t>00:12:20</t>
  </si>
  <si>
    <t>00:12:23</t>
  </si>
  <si>
    <t>00:12:28</t>
  </si>
  <si>
    <t>00:12:34</t>
  </si>
  <si>
    <t>00:12:44</t>
  </si>
  <si>
    <t>00:12:54</t>
  </si>
  <si>
    <t>00:13:27</t>
  </si>
  <si>
    <t>00:13:31</t>
  </si>
  <si>
    <t>00:13:41</t>
  </si>
  <si>
    <t>00:11:25</t>
  </si>
  <si>
    <t>00:12:17</t>
  </si>
  <si>
    <t>00:12:18</t>
  </si>
  <si>
    <t>00:12:24</t>
  </si>
  <si>
    <t>00:12:32</t>
  </si>
  <si>
    <t>00:12:36</t>
  </si>
  <si>
    <t>00:12:37</t>
  </si>
  <si>
    <t>00:12:38</t>
  </si>
  <si>
    <t>00:12:39</t>
  </si>
  <si>
    <t>00:12:40</t>
  </si>
  <si>
    <t>00:12:41</t>
  </si>
  <si>
    <t>00:12:43</t>
  </si>
  <si>
    <t>00:12:45</t>
  </si>
  <si>
    <t>00:12:47</t>
  </si>
  <si>
    <t>00:12:49</t>
  </si>
  <si>
    <t>00:12:50</t>
  </si>
  <si>
    <t>00:12:52</t>
  </si>
  <si>
    <t>00:12:55</t>
  </si>
  <si>
    <t>00:12:57</t>
  </si>
  <si>
    <t>00:13:00</t>
  </si>
  <si>
    <t>00:13:01</t>
  </si>
  <si>
    <t>00:13:02</t>
  </si>
  <si>
    <t>00:13:10</t>
  </si>
  <si>
    <t>00:13:12</t>
  </si>
  <si>
    <t>00:13:13</t>
  </si>
  <si>
    <t>00:13:14</t>
  </si>
  <si>
    <t>00:13:19</t>
  </si>
  <si>
    <t>00:13:22</t>
  </si>
  <si>
    <t>00:13:25</t>
  </si>
  <si>
    <t>00:13:39</t>
  </si>
  <si>
    <t>00:13:45</t>
  </si>
  <si>
    <t>00:15:17</t>
  </si>
  <si>
    <t>00:15:36</t>
  </si>
  <si>
    <t>00:15:44</t>
  </si>
  <si>
    <t>SWARBUCK</t>
  </si>
  <si>
    <t>MCARDELL</t>
  </si>
  <si>
    <t>L</t>
  </si>
  <si>
    <t>C</t>
  </si>
  <si>
    <t>N</t>
  </si>
  <si>
    <t>KENT</t>
  </si>
  <si>
    <t>LONDON HIGHGATE</t>
  </si>
  <si>
    <t>National Region</t>
  </si>
  <si>
    <t>District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</si>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</sst>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11"/>
      <color indexed="8"/>
      <name val="Helvetica Neue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Protection="0">
      <alignment vertical="top"/>
    </xf>
    <xf numFmtId="0" fontId="9" fillId="0" borderId="0"/>
    <xf numFmtId="0" fontId="2" fillId="0" borderId="0"/>
    <xf numFmtId="0" fontId="3" fillId="0" borderId="0"/>
    <xf numFmtId="0" fontId="2" fillId="0" borderId="0"/>
    <xf numFmtId="0" fontId="16" fillId="0" borderId="0"/>
    <xf numFmtId="0" fontId="11" fillId="0" borderId="0"/>
    <xf numFmtId="0" fontId="1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/>
    <xf numFmtId="20" fontId="0" fillId="0" borderId="0" xfId="0" applyNumberFormat="1"/>
    <xf numFmtId="20" fontId="16" fillId="0" borderId="0" xfId="6" applyNumberFormat="1"/>
    <xf numFmtId="20" fontId="16" fillId="0" borderId="0" xfId="6" applyNumberFormat="1"/>
    <xf numFmtId="20" fontId="16" fillId="0" borderId="0" xfId="6" applyNumberFormat="1"/>
    <xf numFmtId="0" fontId="12" fillId="0" borderId="0" xfId="0" applyFont="1"/>
    <xf numFmtId="0" fontId="13" fillId="0" borderId="0" xfId="7" applyFont="1" applyFill="1" applyAlignment="1"/>
    <xf numFmtId="0" fontId="14" fillId="0" borderId="0" xfId="0" applyFont="1"/>
    <xf numFmtId="0" fontId="6" fillId="0" borderId="0" xfId="0" applyFont="1" applyAlignment="1">
      <alignment horizontal="left"/>
    </xf>
    <xf numFmtId="0" fontId="13" fillId="0" borderId="0" xfId="8" applyFont="1" applyFill="1" applyAlignment="1"/>
    <xf numFmtId="0" fontId="0" fillId="0" borderId="0" xfId="0" applyFill="1"/>
    <xf numFmtId="0" fontId="15" fillId="2" borderId="0" xfId="0" applyFont="1" applyFill="1" applyAlignment="1"/>
    <xf numFmtId="0" fontId="13" fillId="0" borderId="0" xfId="0" applyFont="1" applyFill="1" applyAlignment="1"/>
    <xf numFmtId="0" fontId="13" fillId="0" borderId="0" xfId="0" applyFont="1"/>
    <xf numFmtId="0" fontId="6" fillId="0" borderId="0" xfId="0" applyFont="1" applyBorder="1" applyAlignment="1">
      <alignment horizontal="center"/>
    </xf>
  </cellXfs>
  <cellStyles count="9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4"/>
  <sheetViews>
    <sheetView workbookViewId="0"/>
  </sheetViews>
  <sheetFormatPr defaultColWidth="9" defaultRowHeight="12.75"/>
  <cols>
    <col min="1" max="1" width="5" customWidth="1"/>
    <col min="2" max="2" width="11" customWidth="1"/>
    <col min="3" max="3" width="3.85546875" customWidth="1"/>
    <col min="4" max="4" width="20.85546875" customWidth="1"/>
    <col min="5" max="5" width="20.7109375" customWidth="1"/>
    <col min="6" max="6" width="4.28515625" style="1" customWidth="1"/>
    <col min="7" max="7" width="0" style="2" hidden="1" customWidth="1"/>
    <col min="8" max="8" width="5.28515625" style="1" customWidth="1"/>
    <col min="9" max="9" width="35.7109375" customWidth="1"/>
    <col min="10" max="10" width="3.85546875" style="1" customWidth="1"/>
    <col min="11" max="11" width="5.28515625" customWidth="1"/>
    <col min="12" max="12" width="4.140625" style="1" customWidth="1"/>
    <col min="13" max="13" width="23.85546875" style="3" customWidth="1"/>
    <col min="14" max="14" width="25.85546875" customWidth="1"/>
    <col min="15" max="15" width="24.7109375" customWidth="1"/>
    <col min="16" max="16" width="28.140625" customWidth="1"/>
  </cols>
  <sheetData>
    <row r="1" spans="1:16" ht="15">
      <c r="A1" s="4" t="s">
        <v>0</v>
      </c>
      <c r="B1" s="4" t="s">
        <v>1</v>
      </c>
      <c r="C1" s="4"/>
      <c r="D1" s="4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7" t="s">
        <v>11</v>
      </c>
      <c r="N1" s="5" t="s">
        <v>12</v>
      </c>
      <c r="O1" s="5" t="s">
        <v>13</v>
      </c>
      <c r="P1" s="5" t="s">
        <v>14</v>
      </c>
    </row>
    <row r="2" spans="1:16">
      <c r="A2">
        <v>2405</v>
      </c>
      <c r="C2">
        <v>1</v>
      </c>
      <c r="D2" t="s">
        <v>15</v>
      </c>
      <c r="E2" t="s">
        <v>16</v>
      </c>
      <c r="F2" s="1" t="s">
        <v>17</v>
      </c>
      <c r="H2" s="1">
        <v>3</v>
      </c>
      <c r="I2" t="s">
        <v>18</v>
      </c>
      <c r="J2" s="1" t="str">
        <f t="shared" ref="J2:J65" si="0">CONCATENATE(F2,H2)</f>
        <v>F3</v>
      </c>
      <c r="K2" s="1" t="s">
        <v>1667</v>
      </c>
      <c r="M2" s="3" t="s">
        <v>18</v>
      </c>
      <c r="N2" s="3">
        <v>0</v>
      </c>
      <c r="O2" t="str">
        <f t="shared" ref="O2:O65" si="1">CONCATENATE(J2,M2)</f>
        <v>F3LOUGHBOROUGH</v>
      </c>
      <c r="P2" t="str">
        <f t="shared" ref="P2:P65" si="2">CONCATENATE(J2,N2)</f>
        <v>F30</v>
      </c>
    </row>
    <row r="3" spans="1:16">
      <c r="A3">
        <v>2606</v>
      </c>
      <c r="C3">
        <v>2</v>
      </c>
      <c r="D3" t="s">
        <v>19</v>
      </c>
      <c r="E3" t="s">
        <v>20</v>
      </c>
      <c r="F3" s="1" t="s">
        <v>17</v>
      </c>
      <c r="H3" s="1">
        <v>3</v>
      </c>
      <c r="I3" t="s">
        <v>21</v>
      </c>
      <c r="J3" s="1" t="str">
        <f t="shared" si="0"/>
        <v>F3</v>
      </c>
      <c r="K3" s="1" t="s">
        <v>1667</v>
      </c>
      <c r="M3" s="3" t="s">
        <v>21</v>
      </c>
      <c r="N3" s="3">
        <v>0</v>
      </c>
      <c r="O3" t="str">
        <f t="shared" si="1"/>
        <v>F3NWL</v>
      </c>
      <c r="P3" t="str">
        <f t="shared" si="2"/>
        <v>F30</v>
      </c>
    </row>
    <row r="4" spans="1:16">
      <c r="A4">
        <v>2804</v>
      </c>
      <c r="C4">
        <v>3</v>
      </c>
      <c r="D4" t="s">
        <v>22</v>
      </c>
      <c r="E4" t="s">
        <v>23</v>
      </c>
      <c r="F4" s="1" t="s">
        <v>17</v>
      </c>
      <c r="H4" s="1">
        <v>3</v>
      </c>
      <c r="I4" t="s">
        <v>24</v>
      </c>
      <c r="J4" s="1" t="str">
        <f t="shared" si="0"/>
        <v>F3</v>
      </c>
      <c r="K4" s="1" t="s">
        <v>1667</v>
      </c>
      <c r="M4" s="3" t="s">
        <v>24</v>
      </c>
      <c r="N4" s="3">
        <v>0</v>
      </c>
      <c r="O4" t="str">
        <f t="shared" si="1"/>
        <v>F3RUTLAND</v>
      </c>
      <c r="P4" t="str">
        <f t="shared" si="2"/>
        <v>F30</v>
      </c>
    </row>
    <row r="5" spans="1:16">
      <c r="A5">
        <v>2704</v>
      </c>
      <c r="C5">
        <v>4</v>
      </c>
      <c r="D5" t="s">
        <v>25</v>
      </c>
      <c r="E5" t="s">
        <v>26</v>
      </c>
      <c r="F5" s="1" t="s">
        <v>17</v>
      </c>
      <c r="H5" s="1">
        <v>3</v>
      </c>
      <c r="I5" t="s">
        <v>27</v>
      </c>
      <c r="J5" s="1" t="str">
        <f t="shared" si="0"/>
        <v>F3</v>
      </c>
      <c r="K5" s="1" t="s">
        <v>1667</v>
      </c>
      <c r="M5" s="3" t="s">
        <v>27</v>
      </c>
      <c r="N5" s="3">
        <v>0</v>
      </c>
      <c r="O5" t="str">
        <f t="shared" si="1"/>
        <v>F3OADBY &amp; WIGSTON</v>
      </c>
      <c r="P5" t="str">
        <f t="shared" si="2"/>
        <v>F30</v>
      </c>
    </row>
    <row r="6" spans="1:16">
      <c r="A6">
        <v>2307</v>
      </c>
      <c r="C6">
        <v>5</v>
      </c>
      <c r="D6" t="s">
        <v>28</v>
      </c>
      <c r="E6" t="s">
        <v>29</v>
      </c>
      <c r="F6" s="1" t="s">
        <v>17</v>
      </c>
      <c r="H6" s="1">
        <v>3</v>
      </c>
      <c r="I6" t="s">
        <v>30</v>
      </c>
      <c r="J6" s="1" t="str">
        <f t="shared" si="0"/>
        <v>F3</v>
      </c>
      <c r="K6" s="1" t="s">
        <v>1667</v>
      </c>
      <c r="M6" s="3" t="s">
        <v>30</v>
      </c>
      <c r="N6" s="3">
        <v>0</v>
      </c>
      <c r="O6" t="str">
        <f t="shared" si="1"/>
        <v>F3HINCKLEY &amp; BOSWORTH</v>
      </c>
      <c r="P6" t="str">
        <f t="shared" si="2"/>
        <v>F30</v>
      </c>
    </row>
    <row r="7" spans="1:16">
      <c r="A7">
        <v>2208</v>
      </c>
      <c r="C7">
        <v>6</v>
      </c>
      <c r="D7" t="s">
        <v>31</v>
      </c>
      <c r="E7" t="s">
        <v>32</v>
      </c>
      <c r="F7" s="1" t="s">
        <v>17</v>
      </c>
      <c r="H7" s="1">
        <v>3</v>
      </c>
      <c r="I7" t="s">
        <v>33</v>
      </c>
      <c r="J7" s="1" t="str">
        <f t="shared" si="0"/>
        <v>F3</v>
      </c>
      <c r="K7" s="1" t="s">
        <v>1667</v>
      </c>
      <c r="M7" s="3" t="s">
        <v>33</v>
      </c>
      <c r="N7" s="3">
        <v>0</v>
      </c>
      <c r="O7" t="str">
        <f t="shared" si="1"/>
        <v>F3HARBOROUGH</v>
      </c>
      <c r="P7" t="str">
        <f t="shared" si="2"/>
        <v>F30</v>
      </c>
    </row>
    <row r="8" spans="1:16">
      <c r="A8">
        <v>2201</v>
      </c>
      <c r="C8">
        <v>7</v>
      </c>
      <c r="D8" t="s">
        <v>34</v>
      </c>
      <c r="E8" t="s">
        <v>35</v>
      </c>
      <c r="F8" s="1" t="s">
        <v>17</v>
      </c>
      <c r="H8" s="1">
        <v>3</v>
      </c>
      <c r="I8" t="s">
        <v>33</v>
      </c>
      <c r="J8" s="1" t="str">
        <f t="shared" si="0"/>
        <v>F3</v>
      </c>
      <c r="K8" s="1" t="s">
        <v>1667</v>
      </c>
      <c r="M8" s="3" t="s">
        <v>33</v>
      </c>
      <c r="N8" s="3">
        <v>0</v>
      </c>
      <c r="O8" t="str">
        <f t="shared" si="1"/>
        <v>F3HARBOROUGH</v>
      </c>
      <c r="P8" t="str">
        <f t="shared" si="2"/>
        <v>F30</v>
      </c>
    </row>
    <row r="9" spans="1:16">
      <c r="A9">
        <v>2905</v>
      </c>
      <c r="C9">
        <v>8</v>
      </c>
      <c r="D9" t="s">
        <v>36</v>
      </c>
      <c r="E9" t="s">
        <v>37</v>
      </c>
      <c r="F9" s="1" t="s">
        <v>17</v>
      </c>
      <c r="H9" s="1">
        <v>3</v>
      </c>
      <c r="I9" t="s">
        <v>38</v>
      </c>
      <c r="J9" s="1" t="str">
        <f t="shared" si="0"/>
        <v>F3</v>
      </c>
      <c r="K9" s="1" t="s">
        <v>1667</v>
      </c>
      <c r="M9" s="3" t="s">
        <v>38</v>
      </c>
      <c r="N9" s="3">
        <v>0</v>
      </c>
      <c r="O9" t="str">
        <f t="shared" si="1"/>
        <v>F3SOUTH CHARNWOOD</v>
      </c>
      <c r="P9" t="str">
        <f t="shared" si="2"/>
        <v>F30</v>
      </c>
    </row>
    <row r="10" spans="1:16">
      <c r="A10">
        <v>2803</v>
      </c>
      <c r="C10">
        <v>9</v>
      </c>
      <c r="D10" t="s">
        <v>39</v>
      </c>
      <c r="E10" t="s">
        <v>23</v>
      </c>
      <c r="F10" s="1" t="s">
        <v>17</v>
      </c>
      <c r="H10" s="1">
        <v>3</v>
      </c>
      <c r="I10" t="s">
        <v>24</v>
      </c>
      <c r="J10" s="1" t="str">
        <f t="shared" si="0"/>
        <v>F3</v>
      </c>
      <c r="K10" s="1" t="s">
        <v>1667</v>
      </c>
      <c r="M10" s="3" t="s">
        <v>24</v>
      </c>
      <c r="N10" s="3">
        <v>0</v>
      </c>
      <c r="O10" t="str">
        <f t="shared" si="1"/>
        <v>F3RUTLAND</v>
      </c>
      <c r="P10" t="str">
        <f t="shared" si="2"/>
        <v>F30</v>
      </c>
    </row>
    <row r="11" spans="1:16">
      <c r="A11">
        <v>2903</v>
      </c>
      <c r="C11">
        <v>10</v>
      </c>
      <c r="D11" t="s">
        <v>40</v>
      </c>
      <c r="E11" t="s">
        <v>41</v>
      </c>
      <c r="F11" s="1" t="s">
        <v>17</v>
      </c>
      <c r="H11" s="1">
        <v>3</v>
      </c>
      <c r="I11" t="s">
        <v>38</v>
      </c>
      <c r="J11" s="1" t="str">
        <f t="shared" si="0"/>
        <v>F3</v>
      </c>
      <c r="K11" s="1" t="s">
        <v>1667</v>
      </c>
      <c r="M11" s="3" t="s">
        <v>38</v>
      </c>
      <c r="N11" s="3">
        <v>0</v>
      </c>
      <c r="O11" t="str">
        <f t="shared" si="1"/>
        <v>F3SOUTH CHARNWOOD</v>
      </c>
      <c r="P11" t="str">
        <f t="shared" si="2"/>
        <v>F30</v>
      </c>
    </row>
    <row r="12" spans="1:16">
      <c r="A12">
        <v>2402</v>
      </c>
      <c r="C12">
        <v>11</v>
      </c>
      <c r="D12" t="s">
        <v>42</v>
      </c>
      <c r="E12" t="s">
        <v>43</v>
      </c>
      <c r="F12" s="1" t="s">
        <v>17</v>
      </c>
      <c r="H12" s="1">
        <v>3</v>
      </c>
      <c r="I12" t="s">
        <v>18</v>
      </c>
      <c r="J12" s="1" t="str">
        <f t="shared" si="0"/>
        <v>F3</v>
      </c>
      <c r="K12" s="1" t="s">
        <v>1667</v>
      </c>
      <c r="M12" s="3" t="s">
        <v>18</v>
      </c>
      <c r="N12" s="3">
        <v>0</v>
      </c>
      <c r="O12" t="str">
        <f t="shared" si="1"/>
        <v>F3LOUGHBOROUGH</v>
      </c>
      <c r="P12" t="str">
        <f t="shared" si="2"/>
        <v>F30</v>
      </c>
    </row>
    <row r="13" spans="1:16">
      <c r="A13">
        <v>2602</v>
      </c>
      <c r="C13">
        <v>12</v>
      </c>
      <c r="D13" t="s">
        <v>19</v>
      </c>
      <c r="E13" t="s">
        <v>44</v>
      </c>
      <c r="F13" s="1" t="s">
        <v>17</v>
      </c>
      <c r="H13" s="1">
        <v>3</v>
      </c>
      <c r="I13" t="s">
        <v>21</v>
      </c>
      <c r="J13" s="1" t="str">
        <f t="shared" si="0"/>
        <v>F3</v>
      </c>
      <c r="K13" s="1" t="s">
        <v>1667</v>
      </c>
      <c r="M13" s="3" t="s">
        <v>21</v>
      </c>
      <c r="N13" s="3">
        <v>0</v>
      </c>
      <c r="O13" t="str">
        <f t="shared" si="1"/>
        <v>F3NWL</v>
      </c>
      <c r="P13" t="str">
        <f t="shared" si="2"/>
        <v>F30</v>
      </c>
    </row>
    <row r="14" spans="1:16">
      <c r="A14">
        <v>2002</v>
      </c>
      <c r="C14">
        <v>13</v>
      </c>
      <c r="D14" t="s">
        <v>45</v>
      </c>
      <c r="E14" t="s">
        <v>46</v>
      </c>
      <c r="F14" s="1" t="s">
        <v>17</v>
      </c>
      <c r="H14" s="1">
        <v>3</v>
      </c>
      <c r="I14" t="s">
        <v>47</v>
      </c>
      <c r="J14" s="1" t="str">
        <f t="shared" si="0"/>
        <v>F3</v>
      </c>
      <c r="K14" s="1" t="s">
        <v>1667</v>
      </c>
      <c r="M14" s="3" t="s">
        <v>47</v>
      </c>
      <c r="N14" s="3">
        <v>0</v>
      </c>
      <c r="O14" t="str">
        <f t="shared" si="1"/>
        <v>F3BLABY</v>
      </c>
      <c r="P14" t="str">
        <f t="shared" si="2"/>
        <v>F30</v>
      </c>
    </row>
    <row r="15" spans="1:16">
      <c r="A15">
        <v>2008</v>
      </c>
      <c r="C15">
        <v>14</v>
      </c>
      <c r="D15" t="s">
        <v>48</v>
      </c>
      <c r="E15" t="s">
        <v>49</v>
      </c>
      <c r="F15" s="1" t="s">
        <v>17</v>
      </c>
      <c r="H15" s="1">
        <v>3</v>
      </c>
      <c r="I15" t="s">
        <v>47</v>
      </c>
      <c r="J15" s="1" t="str">
        <f t="shared" si="0"/>
        <v>F3</v>
      </c>
      <c r="K15" s="1" t="s">
        <v>1667</v>
      </c>
      <c r="M15" s="3" t="s">
        <v>47</v>
      </c>
      <c r="N15" s="3">
        <v>0</v>
      </c>
      <c r="O15" t="str">
        <f t="shared" si="1"/>
        <v>F3BLABY</v>
      </c>
      <c r="P15" t="str">
        <f t="shared" si="2"/>
        <v>F30</v>
      </c>
    </row>
    <row r="16" spans="1:16">
      <c r="A16">
        <v>2603</v>
      </c>
      <c r="C16">
        <v>15</v>
      </c>
      <c r="D16" t="s">
        <v>40</v>
      </c>
      <c r="E16" t="s">
        <v>50</v>
      </c>
      <c r="F16" s="1" t="s">
        <v>17</v>
      </c>
      <c r="H16" s="1">
        <v>3</v>
      </c>
      <c r="I16" t="s">
        <v>21</v>
      </c>
      <c r="J16" s="1" t="str">
        <f t="shared" si="0"/>
        <v>F3</v>
      </c>
      <c r="K16" s="1" t="s">
        <v>1667</v>
      </c>
      <c r="M16" s="3" t="s">
        <v>21</v>
      </c>
      <c r="N16" s="3">
        <v>0</v>
      </c>
      <c r="O16" t="str">
        <f t="shared" si="1"/>
        <v>F3NWL</v>
      </c>
      <c r="P16" t="str">
        <f t="shared" si="2"/>
        <v>F30</v>
      </c>
    </row>
    <row r="17" spans="1:16">
      <c r="A17">
        <v>2807</v>
      </c>
      <c r="C17">
        <v>16</v>
      </c>
      <c r="D17" t="s">
        <v>51</v>
      </c>
      <c r="E17" t="s">
        <v>52</v>
      </c>
      <c r="F17" s="1" t="s">
        <v>17</v>
      </c>
      <c r="H17" s="1">
        <v>3</v>
      </c>
      <c r="I17" t="s">
        <v>24</v>
      </c>
      <c r="J17" s="1" t="str">
        <f t="shared" si="0"/>
        <v>F3</v>
      </c>
      <c r="K17" s="1" t="s">
        <v>1667</v>
      </c>
      <c r="M17" s="3" t="s">
        <v>24</v>
      </c>
      <c r="N17" s="3">
        <v>0</v>
      </c>
      <c r="O17" t="str">
        <f t="shared" si="1"/>
        <v>F3RUTLAND</v>
      </c>
      <c r="P17" t="str">
        <f t="shared" si="2"/>
        <v>F30</v>
      </c>
    </row>
    <row r="18" spans="1:16">
      <c r="A18">
        <v>2404</v>
      </c>
      <c r="C18">
        <v>17</v>
      </c>
      <c r="D18" t="s">
        <v>53</v>
      </c>
      <c r="E18" t="s">
        <v>54</v>
      </c>
      <c r="F18" s="1" t="s">
        <v>17</v>
      </c>
      <c r="H18" s="1">
        <v>3</v>
      </c>
      <c r="I18" t="s">
        <v>18</v>
      </c>
      <c r="J18" s="1" t="str">
        <f t="shared" si="0"/>
        <v>F3</v>
      </c>
      <c r="K18" s="1" t="s">
        <v>1667</v>
      </c>
      <c r="M18" s="3" t="s">
        <v>18</v>
      </c>
      <c r="N18" s="3">
        <v>0</v>
      </c>
      <c r="O18" t="str">
        <f t="shared" si="1"/>
        <v>F3LOUGHBOROUGH</v>
      </c>
      <c r="P18" t="str">
        <f t="shared" si="2"/>
        <v>F30</v>
      </c>
    </row>
    <row r="19" spans="1:16">
      <c r="A19">
        <v>2207</v>
      </c>
      <c r="C19">
        <v>18</v>
      </c>
      <c r="D19" t="s">
        <v>55</v>
      </c>
      <c r="E19" t="s">
        <v>56</v>
      </c>
      <c r="F19" s="1" t="s">
        <v>17</v>
      </c>
      <c r="H19" s="1">
        <v>3</v>
      </c>
      <c r="I19" t="s">
        <v>33</v>
      </c>
      <c r="J19" s="1" t="str">
        <f t="shared" si="0"/>
        <v>F3</v>
      </c>
      <c r="K19" s="1" t="s">
        <v>1667</v>
      </c>
      <c r="M19" s="3" t="s">
        <v>33</v>
      </c>
      <c r="N19" s="3">
        <v>0</v>
      </c>
      <c r="O19" t="str">
        <f t="shared" si="1"/>
        <v>F3HARBOROUGH</v>
      </c>
      <c r="P19" t="str">
        <f t="shared" si="2"/>
        <v>F30</v>
      </c>
    </row>
    <row r="20" spans="1:16">
      <c r="A20">
        <v>2805</v>
      </c>
      <c r="C20">
        <v>19</v>
      </c>
      <c r="D20" t="s">
        <v>48</v>
      </c>
      <c r="E20" t="s">
        <v>57</v>
      </c>
      <c r="F20" s="1" t="s">
        <v>17</v>
      </c>
      <c r="H20" s="1">
        <v>3</v>
      </c>
      <c r="I20" t="s">
        <v>24</v>
      </c>
      <c r="J20" s="1" t="str">
        <f t="shared" si="0"/>
        <v>F3</v>
      </c>
      <c r="K20" s="1" t="s">
        <v>1667</v>
      </c>
      <c r="M20" s="3" t="s">
        <v>24</v>
      </c>
      <c r="N20" s="3">
        <v>0</v>
      </c>
      <c r="O20" t="str">
        <f t="shared" si="1"/>
        <v>F3RUTLAND</v>
      </c>
      <c r="P20" t="str">
        <f t="shared" si="2"/>
        <v>F30</v>
      </c>
    </row>
    <row r="21" spans="1:16">
      <c r="A21">
        <v>2209</v>
      </c>
      <c r="C21">
        <v>20</v>
      </c>
      <c r="D21" t="s">
        <v>58</v>
      </c>
      <c r="E21" t="s">
        <v>59</v>
      </c>
      <c r="F21" s="1" t="s">
        <v>17</v>
      </c>
      <c r="H21" s="1">
        <v>3</v>
      </c>
      <c r="I21" t="s">
        <v>33</v>
      </c>
      <c r="J21" s="1" t="str">
        <f t="shared" si="0"/>
        <v>F3</v>
      </c>
      <c r="K21" s="1" t="s">
        <v>1667</v>
      </c>
      <c r="M21" s="3" t="s">
        <v>33</v>
      </c>
      <c r="N21" s="3">
        <v>0</v>
      </c>
      <c r="O21" t="str">
        <f t="shared" si="1"/>
        <v>F3HARBOROUGH</v>
      </c>
      <c r="P21" t="str">
        <f t="shared" si="2"/>
        <v>F30</v>
      </c>
    </row>
    <row r="22" spans="1:16">
      <c r="A22">
        <v>2104</v>
      </c>
      <c r="C22">
        <v>21</v>
      </c>
      <c r="D22" t="s">
        <v>60</v>
      </c>
      <c r="E22" t="s">
        <v>61</v>
      </c>
      <c r="F22" s="1" t="s">
        <v>17</v>
      </c>
      <c r="H22" s="1">
        <v>3</v>
      </c>
      <c r="I22" t="s">
        <v>62</v>
      </c>
      <c r="J22" s="1" t="str">
        <f t="shared" si="0"/>
        <v>F3</v>
      </c>
      <c r="K22" s="1" t="s">
        <v>1667</v>
      </c>
      <c r="M22" s="3" t="s">
        <v>62</v>
      </c>
      <c r="N22" s="3">
        <v>0</v>
      </c>
      <c r="O22" t="str">
        <f t="shared" si="1"/>
        <v>F3CITY OF LEICESTER</v>
      </c>
      <c r="P22" t="str">
        <f t="shared" si="2"/>
        <v>F30</v>
      </c>
    </row>
    <row r="23" spans="1:16">
      <c r="A23">
        <v>2605</v>
      </c>
      <c r="C23">
        <v>22</v>
      </c>
      <c r="D23" t="s">
        <v>63</v>
      </c>
      <c r="E23" t="s">
        <v>64</v>
      </c>
      <c r="F23" s="1" t="s">
        <v>17</v>
      </c>
      <c r="H23" s="1">
        <v>3</v>
      </c>
      <c r="I23" t="s">
        <v>21</v>
      </c>
      <c r="J23" s="1" t="str">
        <f t="shared" si="0"/>
        <v>F3</v>
      </c>
      <c r="K23" s="1" t="s">
        <v>1667</v>
      </c>
      <c r="M23" s="3" t="s">
        <v>21</v>
      </c>
      <c r="N23" s="3">
        <v>0</v>
      </c>
      <c r="O23" t="str">
        <f t="shared" si="1"/>
        <v>F3NWL</v>
      </c>
      <c r="P23" t="str">
        <f t="shared" si="2"/>
        <v>F30</v>
      </c>
    </row>
    <row r="24" spans="1:16">
      <c r="A24">
        <v>2302</v>
      </c>
      <c r="C24">
        <v>23</v>
      </c>
      <c r="D24" t="s">
        <v>65</v>
      </c>
      <c r="E24" t="s">
        <v>66</v>
      </c>
      <c r="F24" s="1" t="s">
        <v>17</v>
      </c>
      <c r="H24" s="1">
        <v>3</v>
      </c>
      <c r="I24" t="s">
        <v>30</v>
      </c>
      <c r="J24" s="1" t="str">
        <f t="shared" si="0"/>
        <v>F3</v>
      </c>
      <c r="K24" s="1" t="s">
        <v>1667</v>
      </c>
      <c r="M24" s="3" t="s">
        <v>30</v>
      </c>
      <c r="N24" s="3">
        <v>0</v>
      </c>
      <c r="O24" t="str">
        <f t="shared" si="1"/>
        <v>F3HINCKLEY &amp; BOSWORTH</v>
      </c>
      <c r="P24" t="str">
        <f t="shared" si="2"/>
        <v>F30</v>
      </c>
    </row>
    <row r="25" spans="1:16">
      <c r="A25">
        <v>2408</v>
      </c>
      <c r="C25">
        <v>24</v>
      </c>
      <c r="D25" t="s">
        <v>67</v>
      </c>
      <c r="E25" t="s">
        <v>68</v>
      </c>
      <c r="F25" s="1" t="s">
        <v>17</v>
      </c>
      <c r="H25" s="1">
        <v>3</v>
      </c>
      <c r="I25" t="s">
        <v>18</v>
      </c>
      <c r="J25" s="1" t="str">
        <f t="shared" si="0"/>
        <v>F3</v>
      </c>
      <c r="K25" s="1" t="s">
        <v>1667</v>
      </c>
      <c r="M25" s="3" t="s">
        <v>18</v>
      </c>
      <c r="N25" s="3">
        <v>0</v>
      </c>
      <c r="O25" t="str">
        <f t="shared" si="1"/>
        <v>F3LOUGHBOROUGH</v>
      </c>
      <c r="P25" t="str">
        <f t="shared" si="2"/>
        <v>F30</v>
      </c>
    </row>
    <row r="26" spans="1:16">
      <c r="A26">
        <v>2403</v>
      </c>
      <c r="C26">
        <v>25</v>
      </c>
      <c r="D26" t="s">
        <v>69</v>
      </c>
      <c r="E26" t="s">
        <v>70</v>
      </c>
      <c r="F26" s="1" t="s">
        <v>17</v>
      </c>
      <c r="H26" s="1">
        <v>3</v>
      </c>
      <c r="I26" t="s">
        <v>18</v>
      </c>
      <c r="J26" s="1" t="str">
        <f t="shared" si="0"/>
        <v>F3</v>
      </c>
      <c r="K26" s="1" t="s">
        <v>1667</v>
      </c>
      <c r="M26" s="3" t="s">
        <v>18</v>
      </c>
      <c r="N26" s="3">
        <v>0</v>
      </c>
      <c r="O26" t="str">
        <f t="shared" si="1"/>
        <v>F3LOUGHBOROUGH</v>
      </c>
      <c r="P26" t="str">
        <f t="shared" si="2"/>
        <v>F30</v>
      </c>
    </row>
    <row r="27" spans="1:16">
      <c r="A27">
        <v>2205</v>
      </c>
      <c r="C27">
        <v>26</v>
      </c>
      <c r="D27" t="s">
        <v>40</v>
      </c>
      <c r="E27" t="s">
        <v>71</v>
      </c>
      <c r="F27" s="1" t="s">
        <v>17</v>
      </c>
      <c r="H27" s="1">
        <v>3</v>
      </c>
      <c r="I27" t="s">
        <v>33</v>
      </c>
      <c r="J27" s="1" t="str">
        <f t="shared" si="0"/>
        <v>F3</v>
      </c>
      <c r="K27" s="1" t="s">
        <v>1667</v>
      </c>
      <c r="M27" s="3" t="s">
        <v>33</v>
      </c>
      <c r="N27" s="3">
        <v>0</v>
      </c>
      <c r="O27" t="str">
        <f t="shared" si="1"/>
        <v>F3HARBOROUGH</v>
      </c>
      <c r="P27" t="str">
        <f t="shared" si="2"/>
        <v>F30</v>
      </c>
    </row>
    <row r="28" spans="1:16">
      <c r="A28">
        <v>2908</v>
      </c>
      <c r="C28">
        <v>27</v>
      </c>
      <c r="D28" t="s">
        <v>72</v>
      </c>
      <c r="E28" t="s">
        <v>73</v>
      </c>
      <c r="F28" s="1" t="s">
        <v>17</v>
      </c>
      <c r="H28" s="1">
        <v>3</v>
      </c>
      <c r="I28" t="s">
        <v>38</v>
      </c>
      <c r="J28" s="1" t="str">
        <f t="shared" si="0"/>
        <v>F3</v>
      </c>
      <c r="K28" s="1" t="s">
        <v>1667</v>
      </c>
      <c r="M28" s="3" t="s">
        <v>38</v>
      </c>
      <c r="N28" s="3">
        <v>0</v>
      </c>
      <c r="O28" t="str">
        <f t="shared" si="1"/>
        <v>F3SOUTH CHARNWOOD</v>
      </c>
      <c r="P28" t="str">
        <f t="shared" si="2"/>
        <v>F30</v>
      </c>
    </row>
    <row r="29" spans="1:16">
      <c r="A29">
        <v>2904</v>
      </c>
      <c r="C29">
        <v>28</v>
      </c>
      <c r="D29" t="s">
        <v>74</v>
      </c>
      <c r="E29" t="s">
        <v>75</v>
      </c>
      <c r="F29" s="1" t="s">
        <v>17</v>
      </c>
      <c r="H29" s="1">
        <v>3</v>
      </c>
      <c r="I29" t="s">
        <v>38</v>
      </c>
      <c r="J29" s="1" t="str">
        <f t="shared" si="0"/>
        <v>F3</v>
      </c>
      <c r="K29" s="1" t="s">
        <v>1667</v>
      </c>
      <c r="M29" s="3" t="s">
        <v>38</v>
      </c>
      <c r="N29" s="3">
        <v>0</v>
      </c>
      <c r="O29" t="str">
        <f t="shared" si="1"/>
        <v>F3SOUTH CHARNWOOD</v>
      </c>
      <c r="P29" t="str">
        <f t="shared" si="2"/>
        <v>F30</v>
      </c>
    </row>
    <row r="30" spans="1:16">
      <c r="A30">
        <v>2601</v>
      </c>
      <c r="C30">
        <v>29</v>
      </c>
      <c r="D30" t="s">
        <v>76</v>
      </c>
      <c r="E30" t="s">
        <v>77</v>
      </c>
      <c r="F30" s="1" t="s">
        <v>17</v>
      </c>
      <c r="H30" s="1">
        <v>3</v>
      </c>
      <c r="I30" t="s">
        <v>21</v>
      </c>
      <c r="J30" s="1" t="str">
        <f t="shared" si="0"/>
        <v>F3</v>
      </c>
      <c r="K30" s="1" t="s">
        <v>1667</v>
      </c>
      <c r="M30" s="3" t="s">
        <v>21</v>
      </c>
      <c r="N30" s="3">
        <v>0</v>
      </c>
      <c r="O30" t="str">
        <f t="shared" si="1"/>
        <v>F3NWL</v>
      </c>
      <c r="P30" t="str">
        <f t="shared" si="2"/>
        <v>F30</v>
      </c>
    </row>
    <row r="31" spans="1:16">
      <c r="A31">
        <v>2409</v>
      </c>
      <c r="C31">
        <v>30</v>
      </c>
      <c r="D31" t="s">
        <v>78</v>
      </c>
      <c r="E31" t="s">
        <v>79</v>
      </c>
      <c r="F31" s="1" t="s">
        <v>17</v>
      </c>
      <c r="H31" s="1">
        <v>3</v>
      </c>
      <c r="I31" t="s">
        <v>18</v>
      </c>
      <c r="J31" s="1" t="str">
        <f t="shared" si="0"/>
        <v>F3</v>
      </c>
      <c r="K31" s="1" t="s">
        <v>1667</v>
      </c>
      <c r="M31" s="3" t="s">
        <v>18</v>
      </c>
      <c r="N31" s="3">
        <v>0</v>
      </c>
      <c r="O31" t="str">
        <f t="shared" si="1"/>
        <v>F3LOUGHBOROUGH</v>
      </c>
      <c r="P31" t="str">
        <f t="shared" si="2"/>
        <v>F30</v>
      </c>
    </row>
    <row r="32" spans="1:16">
      <c r="A32">
        <v>2308</v>
      </c>
      <c r="C32">
        <v>31</v>
      </c>
      <c r="D32" t="s">
        <v>58</v>
      </c>
      <c r="E32" t="s">
        <v>29</v>
      </c>
      <c r="F32" s="1" t="s">
        <v>17</v>
      </c>
      <c r="H32" s="1">
        <v>3</v>
      </c>
      <c r="I32" t="s">
        <v>30</v>
      </c>
      <c r="J32" s="1" t="str">
        <f t="shared" si="0"/>
        <v>F3</v>
      </c>
      <c r="K32" s="1" t="s">
        <v>1667</v>
      </c>
      <c r="M32" s="3" t="s">
        <v>30</v>
      </c>
      <c r="N32" s="3">
        <v>0</v>
      </c>
      <c r="O32" t="str">
        <f t="shared" si="1"/>
        <v>F3HINCKLEY &amp; BOSWORTH</v>
      </c>
      <c r="P32" t="str">
        <f t="shared" si="2"/>
        <v>F30</v>
      </c>
    </row>
    <row r="33" spans="1:16">
      <c r="A33">
        <v>2806</v>
      </c>
      <c r="C33">
        <v>32</v>
      </c>
      <c r="D33" t="s">
        <v>80</v>
      </c>
      <c r="E33" t="s">
        <v>81</v>
      </c>
      <c r="F33" s="1" t="s">
        <v>17</v>
      </c>
      <c r="H33" s="1">
        <v>3</v>
      </c>
      <c r="I33" t="s">
        <v>24</v>
      </c>
      <c r="J33" s="1" t="str">
        <f t="shared" si="0"/>
        <v>F3</v>
      </c>
      <c r="K33" s="1" t="s">
        <v>1667</v>
      </c>
      <c r="M33" s="3" t="s">
        <v>24</v>
      </c>
      <c r="N33" s="3">
        <v>0</v>
      </c>
      <c r="O33" t="str">
        <f t="shared" si="1"/>
        <v>F3RUTLAND</v>
      </c>
      <c r="P33" t="str">
        <f t="shared" si="2"/>
        <v>F30</v>
      </c>
    </row>
    <row r="34" spans="1:16">
      <c r="A34">
        <v>2501</v>
      </c>
      <c r="C34">
        <v>33</v>
      </c>
      <c r="D34" t="s">
        <v>82</v>
      </c>
      <c r="E34" t="s">
        <v>83</v>
      </c>
      <c r="F34" s="1" t="s">
        <v>17</v>
      </c>
      <c r="H34" s="1">
        <v>3</v>
      </c>
      <c r="I34" t="s">
        <v>84</v>
      </c>
      <c r="J34" s="1" t="str">
        <f t="shared" si="0"/>
        <v>F3</v>
      </c>
      <c r="K34" s="1" t="s">
        <v>1667</v>
      </c>
      <c r="M34" s="3" t="s">
        <v>84</v>
      </c>
      <c r="N34" s="3">
        <v>0</v>
      </c>
      <c r="O34" t="str">
        <f t="shared" si="1"/>
        <v>F3MELTON</v>
      </c>
      <c r="P34" t="str">
        <f t="shared" si="2"/>
        <v>F30</v>
      </c>
    </row>
    <row r="35" spans="1:16">
      <c r="A35">
        <v>2304</v>
      </c>
      <c r="C35">
        <v>34</v>
      </c>
      <c r="D35" t="s">
        <v>85</v>
      </c>
      <c r="E35" t="s">
        <v>86</v>
      </c>
      <c r="F35" s="1" t="s">
        <v>17</v>
      </c>
      <c r="H35" s="1">
        <v>3</v>
      </c>
      <c r="I35" t="s">
        <v>30</v>
      </c>
      <c r="J35" s="1" t="str">
        <f t="shared" si="0"/>
        <v>F3</v>
      </c>
      <c r="K35" s="1" t="s">
        <v>1667</v>
      </c>
      <c r="M35" s="3" t="s">
        <v>30</v>
      </c>
      <c r="N35" s="3">
        <v>0</v>
      </c>
      <c r="O35" t="str">
        <f t="shared" si="1"/>
        <v>F3HINCKLEY &amp; BOSWORTH</v>
      </c>
      <c r="P35" t="str">
        <f t="shared" si="2"/>
        <v>F30</v>
      </c>
    </row>
    <row r="36" spans="1:16">
      <c r="A36">
        <v>2306</v>
      </c>
      <c r="C36">
        <v>35</v>
      </c>
      <c r="D36" t="s">
        <v>87</v>
      </c>
      <c r="E36" t="s">
        <v>88</v>
      </c>
      <c r="F36" s="1" t="s">
        <v>17</v>
      </c>
      <c r="H36" s="1">
        <v>3</v>
      </c>
      <c r="I36" t="s">
        <v>30</v>
      </c>
      <c r="J36" s="1" t="str">
        <f t="shared" si="0"/>
        <v>F3</v>
      </c>
      <c r="K36" s="1" t="s">
        <v>1667</v>
      </c>
      <c r="M36" s="3" t="s">
        <v>30</v>
      </c>
      <c r="N36" s="3">
        <v>0</v>
      </c>
      <c r="O36" t="str">
        <f t="shared" si="1"/>
        <v>F3HINCKLEY &amp; BOSWORTH</v>
      </c>
      <c r="P36" t="str">
        <f t="shared" si="2"/>
        <v>F30</v>
      </c>
    </row>
    <row r="37" spans="1:16">
      <c r="A37">
        <v>2301</v>
      </c>
      <c r="C37">
        <v>36</v>
      </c>
      <c r="D37" t="s">
        <v>89</v>
      </c>
      <c r="E37" t="s">
        <v>90</v>
      </c>
      <c r="F37" s="1" t="s">
        <v>17</v>
      </c>
      <c r="H37" s="1">
        <v>3</v>
      </c>
      <c r="I37" t="s">
        <v>30</v>
      </c>
      <c r="J37" s="1" t="str">
        <f t="shared" si="0"/>
        <v>F3</v>
      </c>
      <c r="K37" s="1" t="s">
        <v>1667</v>
      </c>
      <c r="M37" s="3" t="s">
        <v>30</v>
      </c>
      <c r="N37" s="3">
        <v>0</v>
      </c>
      <c r="O37" t="str">
        <f t="shared" si="1"/>
        <v>F3HINCKLEY &amp; BOSWORTH</v>
      </c>
      <c r="P37" t="str">
        <f t="shared" si="2"/>
        <v>F30</v>
      </c>
    </row>
    <row r="38" spans="1:16">
      <c r="A38">
        <v>2502</v>
      </c>
      <c r="C38">
        <v>37</v>
      </c>
      <c r="D38" t="s">
        <v>91</v>
      </c>
      <c r="E38" t="s">
        <v>92</v>
      </c>
      <c r="F38" s="1" t="s">
        <v>17</v>
      </c>
      <c r="H38" s="1">
        <v>3</v>
      </c>
      <c r="I38" t="s">
        <v>84</v>
      </c>
      <c r="J38" s="1" t="str">
        <f t="shared" si="0"/>
        <v>F3</v>
      </c>
      <c r="K38" s="1" t="s">
        <v>1667</v>
      </c>
      <c r="M38" s="3" t="s">
        <v>84</v>
      </c>
      <c r="N38" s="3">
        <v>0</v>
      </c>
      <c r="O38" t="str">
        <f t="shared" si="1"/>
        <v>F3MELTON</v>
      </c>
      <c r="P38" t="str">
        <f t="shared" si="2"/>
        <v>F30</v>
      </c>
    </row>
    <row r="39" spans="1:16">
      <c r="A39">
        <v>2801</v>
      </c>
      <c r="C39">
        <v>38</v>
      </c>
      <c r="D39" t="s">
        <v>72</v>
      </c>
      <c r="E39" t="s">
        <v>93</v>
      </c>
      <c r="F39" s="1" t="s">
        <v>17</v>
      </c>
      <c r="H39" s="1">
        <v>3</v>
      </c>
      <c r="I39" t="s">
        <v>24</v>
      </c>
      <c r="J39" s="1" t="str">
        <f t="shared" si="0"/>
        <v>F3</v>
      </c>
      <c r="K39" s="1" t="s">
        <v>1667</v>
      </c>
      <c r="M39" s="3" t="s">
        <v>24</v>
      </c>
      <c r="N39" s="3">
        <v>0</v>
      </c>
      <c r="O39" t="str">
        <f t="shared" si="1"/>
        <v>F3RUTLAND</v>
      </c>
      <c r="P39" t="str">
        <f t="shared" si="2"/>
        <v>F30</v>
      </c>
    </row>
    <row r="40" spans="1:16">
      <c r="A40">
        <v>2510</v>
      </c>
      <c r="C40">
        <v>39</v>
      </c>
      <c r="D40" t="s">
        <v>94</v>
      </c>
      <c r="E40" t="s">
        <v>95</v>
      </c>
      <c r="F40" s="1" t="s">
        <v>17</v>
      </c>
      <c r="H40" s="1">
        <v>3</v>
      </c>
      <c r="I40" t="s">
        <v>84</v>
      </c>
      <c r="J40" s="1" t="str">
        <f t="shared" si="0"/>
        <v>F3</v>
      </c>
      <c r="K40" s="1" t="s">
        <v>1667</v>
      </c>
      <c r="M40" s="3" t="s">
        <v>84</v>
      </c>
      <c r="N40" s="3">
        <v>0</v>
      </c>
      <c r="O40" t="str">
        <f t="shared" si="1"/>
        <v>F3MELTON</v>
      </c>
      <c r="P40" t="str">
        <f t="shared" si="2"/>
        <v>F30</v>
      </c>
    </row>
    <row r="41" spans="1:16">
      <c r="A41">
        <v>2303</v>
      </c>
      <c r="C41">
        <v>40</v>
      </c>
      <c r="D41" t="s">
        <v>96</v>
      </c>
      <c r="E41" t="s">
        <v>97</v>
      </c>
      <c r="F41" s="1" t="s">
        <v>17</v>
      </c>
      <c r="H41" s="1">
        <v>3</v>
      </c>
      <c r="I41" t="s">
        <v>30</v>
      </c>
      <c r="J41" s="1" t="str">
        <f t="shared" si="0"/>
        <v>F3</v>
      </c>
      <c r="K41" s="1" t="s">
        <v>1667</v>
      </c>
      <c r="M41" s="3" t="s">
        <v>30</v>
      </c>
      <c r="N41" s="3">
        <v>0</v>
      </c>
      <c r="O41" t="str">
        <f t="shared" si="1"/>
        <v>F3HINCKLEY &amp; BOSWORTH</v>
      </c>
      <c r="P41" t="str">
        <f t="shared" si="2"/>
        <v>F30</v>
      </c>
    </row>
    <row r="42" spans="1:16">
      <c r="A42">
        <v>2407</v>
      </c>
      <c r="C42">
        <v>41</v>
      </c>
      <c r="D42" t="s">
        <v>96</v>
      </c>
      <c r="E42" t="s">
        <v>98</v>
      </c>
      <c r="F42" s="1" t="s">
        <v>17</v>
      </c>
      <c r="H42" s="1">
        <v>3</v>
      </c>
      <c r="I42" t="s">
        <v>18</v>
      </c>
      <c r="J42" s="1" t="str">
        <f t="shared" si="0"/>
        <v>F3</v>
      </c>
      <c r="K42" s="1" t="s">
        <v>1667</v>
      </c>
      <c r="M42" s="3" t="s">
        <v>18</v>
      </c>
      <c r="N42" s="3">
        <v>0</v>
      </c>
      <c r="O42" t="str">
        <f t="shared" si="1"/>
        <v>F3LOUGHBOROUGH</v>
      </c>
      <c r="P42" t="str">
        <f t="shared" si="2"/>
        <v>F30</v>
      </c>
    </row>
    <row r="43" spans="1:16">
      <c r="A43">
        <v>2802</v>
      </c>
      <c r="C43">
        <v>42</v>
      </c>
      <c r="D43" t="s">
        <v>99</v>
      </c>
      <c r="E43" t="s">
        <v>100</v>
      </c>
      <c r="F43" s="1" t="s">
        <v>17</v>
      </c>
      <c r="H43" s="1">
        <v>3</v>
      </c>
      <c r="I43" t="s">
        <v>24</v>
      </c>
      <c r="J43" s="1" t="str">
        <f t="shared" si="0"/>
        <v>F3</v>
      </c>
      <c r="K43" s="1" t="s">
        <v>1667</v>
      </c>
      <c r="M43" s="3" t="s">
        <v>24</v>
      </c>
      <c r="N43" s="3">
        <v>0</v>
      </c>
      <c r="O43" t="str">
        <f t="shared" si="1"/>
        <v>F3RUTLAND</v>
      </c>
      <c r="P43" t="str">
        <f t="shared" si="2"/>
        <v>F30</v>
      </c>
    </row>
    <row r="44" spans="1:16">
      <c r="A44">
        <v>2406</v>
      </c>
      <c r="C44">
        <v>43</v>
      </c>
      <c r="D44" t="s">
        <v>101</v>
      </c>
      <c r="E44" t="s">
        <v>102</v>
      </c>
      <c r="F44" s="1" t="s">
        <v>17</v>
      </c>
      <c r="H44" s="1">
        <v>3</v>
      </c>
      <c r="I44" t="s">
        <v>18</v>
      </c>
      <c r="J44" s="1" t="str">
        <f t="shared" si="0"/>
        <v>F3</v>
      </c>
      <c r="K44" s="1" t="s">
        <v>1667</v>
      </c>
      <c r="M44" s="3" t="s">
        <v>18</v>
      </c>
      <c r="N44" s="3">
        <v>0</v>
      </c>
      <c r="O44" t="str">
        <f t="shared" si="1"/>
        <v>F3LOUGHBOROUGH</v>
      </c>
      <c r="P44" t="str">
        <f t="shared" si="2"/>
        <v>F30</v>
      </c>
    </row>
    <row r="45" spans="1:16">
      <c r="A45">
        <v>2305</v>
      </c>
      <c r="C45">
        <v>44</v>
      </c>
      <c r="D45" t="s">
        <v>103</v>
      </c>
      <c r="E45" t="s">
        <v>104</v>
      </c>
      <c r="F45" s="1" t="s">
        <v>17</v>
      </c>
      <c r="H45" s="1">
        <v>3</v>
      </c>
      <c r="I45" t="s">
        <v>30</v>
      </c>
      <c r="J45" s="1" t="str">
        <f t="shared" si="0"/>
        <v>F3</v>
      </c>
      <c r="K45" s="1" t="s">
        <v>1667</v>
      </c>
      <c r="M45" s="3" t="s">
        <v>30</v>
      </c>
      <c r="N45" s="3">
        <v>0</v>
      </c>
      <c r="O45" t="str">
        <f t="shared" si="1"/>
        <v>F3HINCKLEY &amp; BOSWORTH</v>
      </c>
      <c r="P45" t="str">
        <f t="shared" si="2"/>
        <v>F30</v>
      </c>
    </row>
    <row r="46" spans="1:16">
      <c r="A46">
        <v>2111</v>
      </c>
      <c r="C46">
        <v>45</v>
      </c>
      <c r="D46" t="s">
        <v>105</v>
      </c>
      <c r="E46" t="s">
        <v>106</v>
      </c>
      <c r="F46" s="1" t="s">
        <v>17</v>
      </c>
      <c r="H46" s="1">
        <v>3</v>
      </c>
      <c r="I46" t="s">
        <v>62</v>
      </c>
      <c r="J46" s="1" t="str">
        <f t="shared" si="0"/>
        <v>F3</v>
      </c>
      <c r="K46" s="1" t="s">
        <v>1667</v>
      </c>
      <c r="M46" s="3" t="s">
        <v>62</v>
      </c>
      <c r="N46" s="3">
        <v>0</v>
      </c>
      <c r="O46" t="str">
        <f t="shared" si="1"/>
        <v>F3CITY OF LEICESTER</v>
      </c>
      <c r="P46" t="str">
        <f t="shared" si="2"/>
        <v>F30</v>
      </c>
    </row>
    <row r="47" spans="1:16">
      <c r="A47">
        <v>2203</v>
      </c>
      <c r="C47">
        <v>46</v>
      </c>
      <c r="D47" t="s">
        <v>107</v>
      </c>
      <c r="E47" t="s">
        <v>108</v>
      </c>
      <c r="F47" s="1" t="s">
        <v>17</v>
      </c>
      <c r="H47" s="1">
        <v>3</v>
      </c>
      <c r="I47" t="s">
        <v>33</v>
      </c>
      <c r="J47" s="1" t="str">
        <f t="shared" si="0"/>
        <v>F3</v>
      </c>
      <c r="K47" s="1" t="s">
        <v>1667</v>
      </c>
      <c r="M47" s="3" t="s">
        <v>33</v>
      </c>
      <c r="N47" s="3">
        <v>0</v>
      </c>
      <c r="O47" t="str">
        <f t="shared" si="1"/>
        <v>F3HARBOROUGH</v>
      </c>
      <c r="P47" t="str">
        <f t="shared" si="2"/>
        <v>F30</v>
      </c>
    </row>
    <row r="48" spans="1:16">
      <c r="A48">
        <v>2810</v>
      </c>
      <c r="C48">
        <v>47</v>
      </c>
      <c r="D48" t="s">
        <v>109</v>
      </c>
      <c r="E48" t="s">
        <v>110</v>
      </c>
      <c r="F48" s="1" t="s">
        <v>17</v>
      </c>
      <c r="H48" s="1">
        <v>3</v>
      </c>
      <c r="I48" t="s">
        <v>24</v>
      </c>
      <c r="J48" s="1" t="str">
        <f t="shared" si="0"/>
        <v>F3</v>
      </c>
      <c r="K48" s="1" t="s">
        <v>1667</v>
      </c>
      <c r="M48" s="3" t="s">
        <v>24</v>
      </c>
      <c r="N48" s="3">
        <v>0</v>
      </c>
      <c r="O48" t="str">
        <f t="shared" si="1"/>
        <v>F3RUTLAND</v>
      </c>
      <c r="P48" t="str">
        <f t="shared" si="2"/>
        <v>F30</v>
      </c>
    </row>
    <row r="49" spans="1:16">
      <c r="A49">
        <v>2309</v>
      </c>
      <c r="C49">
        <v>48</v>
      </c>
      <c r="D49" t="s">
        <v>111</v>
      </c>
      <c r="E49" t="s">
        <v>112</v>
      </c>
      <c r="F49" s="1" t="s">
        <v>17</v>
      </c>
      <c r="H49" s="1">
        <v>3</v>
      </c>
      <c r="I49" t="s">
        <v>30</v>
      </c>
      <c r="J49" s="1" t="str">
        <f t="shared" si="0"/>
        <v>F3</v>
      </c>
      <c r="K49" s="1" t="s">
        <v>1667</v>
      </c>
      <c r="M49" s="3" t="s">
        <v>30</v>
      </c>
      <c r="N49" s="3">
        <v>0</v>
      </c>
      <c r="O49" t="str">
        <f t="shared" si="1"/>
        <v>F3HINCKLEY &amp; BOSWORTH</v>
      </c>
      <c r="P49" t="str">
        <f t="shared" si="2"/>
        <v>F30</v>
      </c>
    </row>
    <row r="50" spans="1:16">
      <c r="A50">
        <v>2702</v>
      </c>
      <c r="C50">
        <v>49</v>
      </c>
      <c r="D50" t="s">
        <v>113</v>
      </c>
      <c r="E50" t="s">
        <v>114</v>
      </c>
      <c r="F50" s="1" t="s">
        <v>17</v>
      </c>
      <c r="H50" s="1">
        <v>3</v>
      </c>
      <c r="I50" t="s">
        <v>27</v>
      </c>
      <c r="J50" s="1" t="str">
        <f t="shared" si="0"/>
        <v>F3</v>
      </c>
      <c r="K50" s="1" t="s">
        <v>1667</v>
      </c>
      <c r="M50" s="3" t="s">
        <v>27</v>
      </c>
      <c r="N50" s="3">
        <v>0</v>
      </c>
      <c r="O50" t="str">
        <f t="shared" si="1"/>
        <v>F3OADBY &amp; WIGSTON</v>
      </c>
      <c r="P50" t="str">
        <f t="shared" si="2"/>
        <v>F30</v>
      </c>
    </row>
    <row r="51" spans="1:16">
      <c r="A51">
        <v>2907</v>
      </c>
      <c r="C51">
        <v>50</v>
      </c>
      <c r="D51" t="s">
        <v>115</v>
      </c>
      <c r="E51" t="s">
        <v>116</v>
      </c>
      <c r="F51" s="1" t="s">
        <v>17</v>
      </c>
      <c r="H51" s="1">
        <v>3</v>
      </c>
      <c r="I51" t="s">
        <v>38</v>
      </c>
      <c r="J51" s="1" t="str">
        <f t="shared" si="0"/>
        <v>F3</v>
      </c>
      <c r="K51" s="1" t="s">
        <v>1667</v>
      </c>
      <c r="M51" s="3" t="s">
        <v>38</v>
      </c>
      <c r="N51" s="3">
        <v>0</v>
      </c>
      <c r="O51" t="str">
        <f t="shared" si="1"/>
        <v>F3SOUTH CHARNWOOD</v>
      </c>
      <c r="P51" t="str">
        <f t="shared" si="2"/>
        <v>F30</v>
      </c>
    </row>
    <row r="52" spans="1:16">
      <c r="A52">
        <v>2103</v>
      </c>
      <c r="C52">
        <v>51</v>
      </c>
      <c r="D52" t="s">
        <v>117</v>
      </c>
      <c r="E52" t="s">
        <v>118</v>
      </c>
      <c r="F52" s="1" t="s">
        <v>17</v>
      </c>
      <c r="H52" s="1">
        <v>3</v>
      </c>
      <c r="I52" t="s">
        <v>62</v>
      </c>
      <c r="J52" s="1" t="str">
        <f t="shared" si="0"/>
        <v>F3</v>
      </c>
      <c r="K52" s="1" t="s">
        <v>1667</v>
      </c>
      <c r="M52" s="3" t="s">
        <v>62</v>
      </c>
      <c r="N52" s="3">
        <v>0</v>
      </c>
      <c r="O52" t="str">
        <f t="shared" si="1"/>
        <v>F3CITY OF LEICESTER</v>
      </c>
      <c r="P52" t="str">
        <f t="shared" si="2"/>
        <v>F30</v>
      </c>
    </row>
    <row r="53" spans="1:16">
      <c r="A53">
        <v>2507</v>
      </c>
      <c r="C53">
        <v>52</v>
      </c>
      <c r="D53" t="s">
        <v>28</v>
      </c>
      <c r="E53" t="s">
        <v>119</v>
      </c>
      <c r="F53" s="1" t="s">
        <v>17</v>
      </c>
      <c r="H53" s="1">
        <v>3</v>
      </c>
      <c r="I53" t="s">
        <v>84</v>
      </c>
      <c r="J53" s="1" t="str">
        <f t="shared" si="0"/>
        <v>F3</v>
      </c>
      <c r="K53" s="1" t="s">
        <v>1667</v>
      </c>
      <c r="M53" s="3" t="s">
        <v>84</v>
      </c>
      <c r="N53" s="3">
        <v>0</v>
      </c>
      <c r="O53" t="str">
        <f t="shared" si="1"/>
        <v>F3MELTON</v>
      </c>
      <c r="P53" t="str">
        <f t="shared" si="2"/>
        <v>F30</v>
      </c>
    </row>
    <row r="54" spans="1:16">
      <c r="A54">
        <v>2509</v>
      </c>
      <c r="C54">
        <v>53</v>
      </c>
      <c r="D54" t="s">
        <v>120</v>
      </c>
      <c r="E54" t="s">
        <v>121</v>
      </c>
      <c r="F54" s="1" t="s">
        <v>17</v>
      </c>
      <c r="H54" s="1">
        <v>3</v>
      </c>
      <c r="I54" t="s">
        <v>84</v>
      </c>
      <c r="J54" s="1" t="str">
        <f t="shared" si="0"/>
        <v>F3</v>
      </c>
      <c r="K54" s="1" t="s">
        <v>1667</v>
      </c>
      <c r="M54" s="3" t="s">
        <v>84</v>
      </c>
      <c r="N54" s="3">
        <v>0</v>
      </c>
      <c r="O54" t="str">
        <f t="shared" si="1"/>
        <v>F3MELTON</v>
      </c>
      <c r="P54" t="str">
        <f t="shared" si="2"/>
        <v>F30</v>
      </c>
    </row>
    <row r="55" spans="1:16">
      <c r="A55">
        <v>2204</v>
      </c>
      <c r="C55">
        <v>54</v>
      </c>
      <c r="D55" t="s">
        <v>48</v>
      </c>
      <c r="E55" t="s">
        <v>122</v>
      </c>
      <c r="F55" s="1" t="s">
        <v>17</v>
      </c>
      <c r="H55" s="1">
        <v>3</v>
      </c>
      <c r="I55" t="s">
        <v>33</v>
      </c>
      <c r="J55" s="1" t="str">
        <f t="shared" si="0"/>
        <v>F3</v>
      </c>
      <c r="K55" s="1" t="s">
        <v>1667</v>
      </c>
      <c r="M55" s="3" t="s">
        <v>33</v>
      </c>
      <c r="N55" s="3">
        <v>0</v>
      </c>
      <c r="O55" t="str">
        <f t="shared" si="1"/>
        <v>F3HARBOROUGH</v>
      </c>
      <c r="P55" t="str">
        <f t="shared" si="2"/>
        <v>F30</v>
      </c>
    </row>
    <row r="56" spans="1:16">
      <c r="A56">
        <v>2503</v>
      </c>
      <c r="C56">
        <v>55</v>
      </c>
      <c r="D56" t="s">
        <v>123</v>
      </c>
      <c r="E56" t="s">
        <v>124</v>
      </c>
      <c r="F56" s="1" t="s">
        <v>17</v>
      </c>
      <c r="H56" s="1">
        <v>3</v>
      </c>
      <c r="I56" t="s">
        <v>84</v>
      </c>
      <c r="J56" s="1" t="str">
        <f t="shared" si="0"/>
        <v>F3</v>
      </c>
      <c r="K56" s="1" t="s">
        <v>1667</v>
      </c>
      <c r="M56" s="3" t="s">
        <v>84</v>
      </c>
      <c r="N56" s="3">
        <v>0</v>
      </c>
      <c r="O56" t="str">
        <f t="shared" si="1"/>
        <v>F3MELTON</v>
      </c>
      <c r="P56" t="str">
        <f t="shared" si="2"/>
        <v>F30</v>
      </c>
    </row>
    <row r="57" spans="1:16">
      <c r="A57">
        <v>2108</v>
      </c>
      <c r="C57">
        <v>56</v>
      </c>
      <c r="D57" t="s">
        <v>109</v>
      </c>
      <c r="E57" t="s">
        <v>125</v>
      </c>
      <c r="F57" s="1" t="s">
        <v>17</v>
      </c>
      <c r="H57" s="1">
        <v>3</v>
      </c>
      <c r="I57" t="s">
        <v>62</v>
      </c>
      <c r="J57" s="1" t="str">
        <f t="shared" si="0"/>
        <v>F3</v>
      </c>
      <c r="K57" s="1" t="s">
        <v>1667</v>
      </c>
      <c r="M57" s="3" t="s">
        <v>62</v>
      </c>
      <c r="N57" s="3">
        <v>0</v>
      </c>
      <c r="O57" t="str">
        <f t="shared" si="1"/>
        <v>F3CITY OF LEICESTER</v>
      </c>
      <c r="P57" t="str">
        <f t="shared" si="2"/>
        <v>F30</v>
      </c>
    </row>
    <row r="58" spans="1:16">
      <c r="A58">
        <v>2809</v>
      </c>
      <c r="C58">
        <v>57</v>
      </c>
      <c r="D58" t="s">
        <v>19</v>
      </c>
      <c r="E58" t="s">
        <v>126</v>
      </c>
      <c r="F58" s="1" t="s">
        <v>17</v>
      </c>
      <c r="H58" s="1">
        <v>3</v>
      </c>
      <c r="I58" t="s">
        <v>24</v>
      </c>
      <c r="J58" s="1" t="str">
        <f t="shared" si="0"/>
        <v>F3</v>
      </c>
      <c r="K58" s="1" t="s">
        <v>1667</v>
      </c>
      <c r="M58" s="3" t="s">
        <v>24</v>
      </c>
      <c r="N58" s="3">
        <v>0</v>
      </c>
      <c r="O58" t="str">
        <f t="shared" si="1"/>
        <v>F3RUTLAND</v>
      </c>
      <c r="P58" t="str">
        <f t="shared" si="2"/>
        <v>F30</v>
      </c>
    </row>
    <row r="59" spans="1:16">
      <c r="A59">
        <v>2105</v>
      </c>
      <c r="C59">
        <v>58</v>
      </c>
      <c r="D59" t="s">
        <v>127</v>
      </c>
      <c r="E59" t="s">
        <v>128</v>
      </c>
      <c r="F59" s="1" t="s">
        <v>17</v>
      </c>
      <c r="H59" s="1">
        <v>3</v>
      </c>
      <c r="I59" t="s">
        <v>62</v>
      </c>
      <c r="J59" s="1" t="str">
        <f t="shared" si="0"/>
        <v>F3</v>
      </c>
      <c r="K59" s="1" t="s">
        <v>1667</v>
      </c>
      <c r="M59" s="3" t="s">
        <v>62</v>
      </c>
      <c r="N59" s="3">
        <v>0</v>
      </c>
      <c r="O59" t="str">
        <f t="shared" si="1"/>
        <v>F3CITY OF LEICESTER</v>
      </c>
      <c r="P59" t="str">
        <f t="shared" si="2"/>
        <v>F30</v>
      </c>
    </row>
    <row r="60" spans="1:16">
      <c r="A60">
        <v>2604</v>
      </c>
      <c r="C60">
        <v>59</v>
      </c>
      <c r="D60" t="s">
        <v>129</v>
      </c>
      <c r="E60" t="s">
        <v>64</v>
      </c>
      <c r="F60" s="1" t="s">
        <v>17</v>
      </c>
      <c r="H60" s="1">
        <v>3</v>
      </c>
      <c r="I60" t="s">
        <v>21</v>
      </c>
      <c r="J60" s="1" t="str">
        <f t="shared" si="0"/>
        <v>F3</v>
      </c>
      <c r="K60" s="1" t="s">
        <v>1667</v>
      </c>
      <c r="M60" s="3" t="s">
        <v>21</v>
      </c>
      <c r="N60" s="3">
        <v>0</v>
      </c>
      <c r="O60" t="str">
        <f t="shared" si="1"/>
        <v>F3NWL</v>
      </c>
      <c r="P60" t="str">
        <f t="shared" si="2"/>
        <v>F30</v>
      </c>
    </row>
    <row r="61" spans="1:16">
      <c r="A61">
        <v>2001</v>
      </c>
      <c r="C61">
        <v>60</v>
      </c>
      <c r="D61" t="s">
        <v>130</v>
      </c>
      <c r="E61" t="s">
        <v>131</v>
      </c>
      <c r="F61" s="1" t="s">
        <v>17</v>
      </c>
      <c r="H61" s="1">
        <v>3</v>
      </c>
      <c r="I61" t="s">
        <v>47</v>
      </c>
      <c r="J61" s="1" t="str">
        <f t="shared" si="0"/>
        <v>F3</v>
      </c>
      <c r="K61" s="1" t="s">
        <v>1667</v>
      </c>
      <c r="M61" s="3" t="s">
        <v>47</v>
      </c>
      <c r="N61" s="3">
        <v>0</v>
      </c>
      <c r="O61" t="str">
        <f t="shared" si="1"/>
        <v>F3BLABY</v>
      </c>
      <c r="P61" t="str">
        <f t="shared" si="2"/>
        <v>F30</v>
      </c>
    </row>
    <row r="62" spans="1:16">
      <c r="A62">
        <v>2906</v>
      </c>
      <c r="C62">
        <v>61</v>
      </c>
      <c r="D62" t="s">
        <v>132</v>
      </c>
      <c r="E62" t="s">
        <v>29</v>
      </c>
      <c r="F62" s="1" t="s">
        <v>17</v>
      </c>
      <c r="H62" s="1">
        <v>3</v>
      </c>
      <c r="I62" t="s">
        <v>38</v>
      </c>
      <c r="J62" s="1" t="str">
        <f t="shared" si="0"/>
        <v>F3</v>
      </c>
      <c r="K62" s="1" t="s">
        <v>1667</v>
      </c>
      <c r="M62" s="3" t="s">
        <v>38</v>
      </c>
      <c r="N62" s="3">
        <v>0</v>
      </c>
      <c r="O62" t="str">
        <f t="shared" si="1"/>
        <v>F3SOUTH CHARNWOOD</v>
      </c>
      <c r="P62" t="str">
        <f t="shared" si="2"/>
        <v>F30</v>
      </c>
    </row>
    <row r="63" spans="1:16">
      <c r="A63">
        <v>2009</v>
      </c>
      <c r="C63">
        <v>62</v>
      </c>
      <c r="D63" t="s">
        <v>133</v>
      </c>
      <c r="E63" t="s">
        <v>134</v>
      </c>
      <c r="F63" s="1" t="s">
        <v>17</v>
      </c>
      <c r="H63" s="1">
        <v>3</v>
      </c>
      <c r="I63" t="s">
        <v>47</v>
      </c>
      <c r="J63" s="1" t="str">
        <f t="shared" si="0"/>
        <v>F3</v>
      </c>
      <c r="K63" s="1" t="s">
        <v>1667</v>
      </c>
      <c r="M63" s="3" t="s">
        <v>47</v>
      </c>
      <c r="N63" s="3">
        <v>0</v>
      </c>
      <c r="O63" t="str">
        <f t="shared" si="1"/>
        <v>F3BLABY</v>
      </c>
      <c r="P63" t="str">
        <f t="shared" si="2"/>
        <v>F30</v>
      </c>
    </row>
    <row r="64" spans="1:16">
      <c r="A64">
        <v>2901</v>
      </c>
      <c r="C64">
        <v>63</v>
      </c>
      <c r="D64" t="s">
        <v>135</v>
      </c>
      <c r="E64" t="s">
        <v>136</v>
      </c>
      <c r="F64" s="1" t="s">
        <v>17</v>
      </c>
      <c r="H64" s="1">
        <v>3</v>
      </c>
      <c r="I64" t="s">
        <v>38</v>
      </c>
      <c r="J64" s="1" t="str">
        <f t="shared" si="0"/>
        <v>F3</v>
      </c>
      <c r="K64" s="1" t="s">
        <v>1667</v>
      </c>
      <c r="M64" s="3" t="s">
        <v>38</v>
      </c>
      <c r="N64" s="3">
        <v>0</v>
      </c>
      <c r="O64" t="str">
        <f t="shared" si="1"/>
        <v>F3SOUTH CHARNWOOD</v>
      </c>
      <c r="P64" t="str">
        <f t="shared" si="2"/>
        <v>F30</v>
      </c>
    </row>
    <row r="65" spans="1:16">
      <c r="A65">
        <v>2505</v>
      </c>
      <c r="C65">
        <v>64</v>
      </c>
      <c r="D65" t="s">
        <v>63</v>
      </c>
      <c r="E65" t="s">
        <v>137</v>
      </c>
      <c r="F65" s="1" t="s">
        <v>17</v>
      </c>
      <c r="H65" s="1">
        <v>3</v>
      </c>
      <c r="I65" t="s">
        <v>84</v>
      </c>
      <c r="J65" s="1" t="str">
        <f t="shared" si="0"/>
        <v>F3</v>
      </c>
      <c r="K65" s="1" t="s">
        <v>1667</v>
      </c>
      <c r="M65" s="3" t="s">
        <v>84</v>
      </c>
      <c r="N65" s="3">
        <v>0</v>
      </c>
      <c r="O65" t="str">
        <f t="shared" si="1"/>
        <v>F3MELTON</v>
      </c>
      <c r="P65" t="str">
        <f t="shared" si="2"/>
        <v>F30</v>
      </c>
    </row>
    <row r="66" spans="1:16">
      <c r="A66">
        <v>2006</v>
      </c>
      <c r="C66">
        <v>65</v>
      </c>
      <c r="D66" t="s">
        <v>138</v>
      </c>
      <c r="E66" t="s">
        <v>139</v>
      </c>
      <c r="F66" s="1" t="s">
        <v>17</v>
      </c>
      <c r="H66" s="1">
        <v>3</v>
      </c>
      <c r="I66" t="s">
        <v>47</v>
      </c>
      <c r="J66" s="1" t="str">
        <f t="shared" ref="J66:J129" si="3">CONCATENATE(F66,H66)</f>
        <v>F3</v>
      </c>
      <c r="K66" s="1" t="s">
        <v>1667</v>
      </c>
      <c r="M66" s="3" t="s">
        <v>47</v>
      </c>
      <c r="N66" s="3">
        <v>0</v>
      </c>
      <c r="O66" t="str">
        <f t="shared" ref="O66:O129" si="4">CONCATENATE(J66,M66)</f>
        <v>F3BLABY</v>
      </c>
      <c r="P66" t="str">
        <f t="shared" ref="P66:P129" si="5">CONCATENATE(J66,N66)</f>
        <v>F30</v>
      </c>
    </row>
    <row r="67" spans="1:16">
      <c r="A67">
        <v>2410</v>
      </c>
      <c r="C67">
        <v>66</v>
      </c>
      <c r="D67" t="s">
        <v>140</v>
      </c>
      <c r="E67" t="s">
        <v>141</v>
      </c>
      <c r="F67" s="1" t="s">
        <v>17</v>
      </c>
      <c r="H67" s="1">
        <v>3</v>
      </c>
      <c r="I67" t="s">
        <v>18</v>
      </c>
      <c r="J67" s="1" t="str">
        <f t="shared" si="3"/>
        <v>F3</v>
      </c>
      <c r="K67" s="1" t="s">
        <v>1667</v>
      </c>
      <c r="M67" s="3" t="s">
        <v>18</v>
      </c>
      <c r="N67" s="3">
        <v>0</v>
      </c>
      <c r="O67" t="str">
        <f t="shared" si="4"/>
        <v>F3LOUGHBOROUGH</v>
      </c>
      <c r="P67" t="str">
        <f t="shared" si="5"/>
        <v>F30</v>
      </c>
    </row>
    <row r="68" spans="1:16">
      <c r="A68">
        <v>2007</v>
      </c>
      <c r="C68">
        <v>67</v>
      </c>
      <c r="D68" t="s">
        <v>142</v>
      </c>
      <c r="E68" t="s">
        <v>143</v>
      </c>
      <c r="F68" s="1" t="s">
        <v>17</v>
      </c>
      <c r="H68" s="1">
        <v>3</v>
      </c>
      <c r="I68" t="s">
        <v>47</v>
      </c>
      <c r="J68" s="1" t="str">
        <f t="shared" si="3"/>
        <v>F3</v>
      </c>
      <c r="K68" s="1" t="s">
        <v>1667</v>
      </c>
      <c r="M68" s="3" t="s">
        <v>47</v>
      </c>
      <c r="N68" s="3">
        <v>0</v>
      </c>
      <c r="O68" t="str">
        <f t="shared" si="4"/>
        <v>F3BLABY</v>
      </c>
      <c r="P68" t="str">
        <f t="shared" si="5"/>
        <v>F30</v>
      </c>
    </row>
    <row r="69" spans="1:16">
      <c r="A69">
        <v>2005</v>
      </c>
      <c r="C69">
        <v>68</v>
      </c>
      <c r="D69" t="s">
        <v>144</v>
      </c>
      <c r="E69" t="s">
        <v>145</v>
      </c>
      <c r="F69" s="1" t="s">
        <v>17</v>
      </c>
      <c r="H69" s="1">
        <v>3</v>
      </c>
      <c r="I69" t="s">
        <v>47</v>
      </c>
      <c r="J69" s="1" t="str">
        <f t="shared" si="3"/>
        <v>F3</v>
      </c>
      <c r="K69" s="1" t="s">
        <v>1667</v>
      </c>
      <c r="M69" s="3" t="s">
        <v>47</v>
      </c>
      <c r="N69" s="3">
        <v>0</v>
      </c>
      <c r="O69" t="str">
        <f t="shared" si="4"/>
        <v>F3BLABY</v>
      </c>
      <c r="P69" t="str">
        <f t="shared" si="5"/>
        <v>F30</v>
      </c>
    </row>
    <row r="70" spans="1:16">
      <c r="A70">
        <v>6001</v>
      </c>
      <c r="C70">
        <v>69</v>
      </c>
      <c r="D70" t="s">
        <v>146</v>
      </c>
      <c r="E70" t="s">
        <v>146</v>
      </c>
      <c r="F70" s="1" t="s">
        <v>17</v>
      </c>
      <c r="H70" s="1">
        <v>3</v>
      </c>
      <c r="I70" t="s">
        <v>146</v>
      </c>
      <c r="J70" s="1" t="str">
        <f t="shared" si="3"/>
        <v>F3</v>
      </c>
      <c r="K70" s="1" t="s">
        <v>1667</v>
      </c>
      <c r="M70" s="3" t="s">
        <v>38</v>
      </c>
      <c r="N70" s="3">
        <v>0</v>
      </c>
      <c r="O70" t="str">
        <f t="shared" si="4"/>
        <v>F3SOUTH CHARNWOOD</v>
      </c>
      <c r="P70" t="str">
        <f t="shared" si="5"/>
        <v>F30</v>
      </c>
    </row>
    <row r="71" spans="1:16">
      <c r="A71">
        <v>2003</v>
      </c>
      <c r="C71">
        <v>70</v>
      </c>
      <c r="D71" t="s">
        <v>147</v>
      </c>
      <c r="E71" t="s">
        <v>148</v>
      </c>
      <c r="F71" s="1" t="s">
        <v>17</v>
      </c>
      <c r="H71" s="1">
        <v>3</v>
      </c>
      <c r="I71" t="s">
        <v>47</v>
      </c>
      <c r="J71" s="1" t="str">
        <f t="shared" si="3"/>
        <v>F3</v>
      </c>
      <c r="K71" s="1" t="s">
        <v>1667</v>
      </c>
      <c r="M71" s="3" t="s">
        <v>47</v>
      </c>
      <c r="N71" s="3">
        <v>0</v>
      </c>
      <c r="O71" t="str">
        <f t="shared" si="4"/>
        <v>F3BLABY</v>
      </c>
      <c r="P71" t="str">
        <f t="shared" si="5"/>
        <v>F30</v>
      </c>
    </row>
    <row r="72" spans="1:16">
      <c r="A72">
        <v>2202</v>
      </c>
      <c r="C72">
        <v>71</v>
      </c>
      <c r="D72" t="s">
        <v>149</v>
      </c>
      <c r="E72" t="s">
        <v>150</v>
      </c>
      <c r="F72" s="1" t="s">
        <v>17</v>
      </c>
      <c r="H72" s="1">
        <v>3</v>
      </c>
      <c r="I72" t="s">
        <v>33</v>
      </c>
      <c r="J72" s="1" t="str">
        <f t="shared" si="3"/>
        <v>F3</v>
      </c>
      <c r="K72" s="1" t="s">
        <v>1667</v>
      </c>
      <c r="M72" s="3" t="s">
        <v>33</v>
      </c>
      <c r="N72" s="3">
        <v>0</v>
      </c>
      <c r="O72" t="str">
        <f t="shared" si="4"/>
        <v>F3HARBOROUGH</v>
      </c>
      <c r="P72" t="str">
        <f t="shared" si="5"/>
        <v>F30</v>
      </c>
    </row>
    <row r="73" spans="1:16">
      <c r="A73">
        <v>6002</v>
      </c>
      <c r="C73">
        <v>72</v>
      </c>
      <c r="D73" t="s">
        <v>146</v>
      </c>
      <c r="E73" t="s">
        <v>146</v>
      </c>
      <c r="F73" s="1" t="s">
        <v>17</v>
      </c>
      <c r="H73" s="1">
        <v>3</v>
      </c>
      <c r="I73" t="s">
        <v>146</v>
      </c>
      <c r="J73" s="1" t="str">
        <f t="shared" si="3"/>
        <v>F3</v>
      </c>
      <c r="K73" s="1" t="s">
        <v>1667</v>
      </c>
      <c r="M73" s="3" t="s">
        <v>38</v>
      </c>
      <c r="N73" s="3">
        <v>0</v>
      </c>
      <c r="O73" t="str">
        <f t="shared" si="4"/>
        <v>F3SOUTH CHARNWOOD</v>
      </c>
      <c r="P73" t="str">
        <f t="shared" si="5"/>
        <v>F30</v>
      </c>
    </row>
    <row r="74" spans="1:16">
      <c r="A74">
        <v>2110</v>
      </c>
      <c r="C74">
        <v>73</v>
      </c>
      <c r="D74" t="s">
        <v>151</v>
      </c>
      <c r="E74" t="s">
        <v>152</v>
      </c>
      <c r="F74" s="1" t="s">
        <v>17</v>
      </c>
      <c r="H74" s="1">
        <v>3</v>
      </c>
      <c r="I74" t="s">
        <v>62</v>
      </c>
      <c r="J74" s="1" t="str">
        <f t="shared" si="3"/>
        <v>F3</v>
      </c>
      <c r="K74" s="1" t="s">
        <v>1667</v>
      </c>
      <c r="M74" s="3" t="s">
        <v>62</v>
      </c>
      <c r="N74" s="3">
        <v>0</v>
      </c>
      <c r="O74" t="str">
        <f t="shared" si="4"/>
        <v>F3CITY OF LEICESTER</v>
      </c>
      <c r="P74" t="str">
        <f t="shared" si="5"/>
        <v>F30</v>
      </c>
    </row>
    <row r="75" spans="1:16">
      <c r="A75">
        <v>2109</v>
      </c>
      <c r="C75">
        <v>74</v>
      </c>
      <c r="D75" t="s">
        <v>109</v>
      </c>
      <c r="E75" t="s">
        <v>153</v>
      </c>
      <c r="F75" s="1" t="s">
        <v>17</v>
      </c>
      <c r="H75" s="1">
        <v>3</v>
      </c>
      <c r="I75" t="s">
        <v>62</v>
      </c>
      <c r="J75" s="1" t="str">
        <f t="shared" si="3"/>
        <v>F3</v>
      </c>
      <c r="K75" s="1" t="s">
        <v>1667</v>
      </c>
      <c r="M75" s="3" t="s">
        <v>62</v>
      </c>
      <c r="N75" s="3">
        <v>0</v>
      </c>
      <c r="O75" t="str">
        <f t="shared" si="4"/>
        <v>F3CITY OF LEICESTER</v>
      </c>
      <c r="P75" t="str">
        <f t="shared" si="5"/>
        <v>F30</v>
      </c>
    </row>
    <row r="76" spans="1:16">
      <c r="A76">
        <v>2504</v>
      </c>
      <c r="C76">
        <v>75</v>
      </c>
      <c r="D76" t="s">
        <v>154</v>
      </c>
      <c r="E76" t="s">
        <v>155</v>
      </c>
      <c r="F76" s="1" t="s">
        <v>17</v>
      </c>
      <c r="H76" s="1">
        <v>3</v>
      </c>
      <c r="I76" t="s">
        <v>84</v>
      </c>
      <c r="J76" s="1" t="str">
        <f t="shared" si="3"/>
        <v>F3</v>
      </c>
      <c r="K76" s="1" t="s">
        <v>1667</v>
      </c>
      <c r="M76" s="3" t="s">
        <v>84</v>
      </c>
      <c r="N76" s="3">
        <v>0</v>
      </c>
      <c r="O76" t="str">
        <f t="shared" si="4"/>
        <v>F3MELTON</v>
      </c>
      <c r="P76" t="str">
        <f t="shared" si="5"/>
        <v>F30</v>
      </c>
    </row>
    <row r="77" spans="1:16">
      <c r="A77">
        <v>2102</v>
      </c>
      <c r="C77">
        <v>76</v>
      </c>
      <c r="D77" t="s">
        <v>89</v>
      </c>
      <c r="E77" t="s">
        <v>156</v>
      </c>
      <c r="F77" s="1" t="s">
        <v>17</v>
      </c>
      <c r="H77" s="1">
        <v>3</v>
      </c>
      <c r="I77" t="s">
        <v>62</v>
      </c>
      <c r="J77" s="1" t="str">
        <f t="shared" si="3"/>
        <v>F3</v>
      </c>
      <c r="K77" s="1" t="s">
        <v>1667</v>
      </c>
      <c r="M77" s="3" t="s">
        <v>62</v>
      </c>
      <c r="N77" s="3">
        <v>0</v>
      </c>
      <c r="O77" t="str">
        <f t="shared" si="4"/>
        <v>F3CITY OF LEICESTER</v>
      </c>
      <c r="P77" t="str">
        <f t="shared" si="5"/>
        <v>F30</v>
      </c>
    </row>
    <row r="78" spans="1:16">
      <c r="A78">
        <v>2506</v>
      </c>
      <c r="C78">
        <v>77</v>
      </c>
      <c r="D78" t="s">
        <v>48</v>
      </c>
      <c r="E78" t="s">
        <v>157</v>
      </c>
      <c r="F78" s="1" t="s">
        <v>17</v>
      </c>
      <c r="H78" s="1">
        <v>3</v>
      </c>
      <c r="I78" t="s">
        <v>84</v>
      </c>
      <c r="J78" s="1" t="str">
        <f t="shared" si="3"/>
        <v>F3</v>
      </c>
      <c r="K78" s="1" t="s">
        <v>1667</v>
      </c>
      <c r="M78" s="3" t="s">
        <v>84</v>
      </c>
      <c r="N78" s="3">
        <v>0</v>
      </c>
      <c r="O78" t="str">
        <f t="shared" si="4"/>
        <v>F3MELTON</v>
      </c>
      <c r="P78" t="str">
        <f t="shared" si="5"/>
        <v>F30</v>
      </c>
    </row>
    <row r="79" spans="1:16">
      <c r="A79">
        <v>6003</v>
      </c>
      <c r="C79">
        <v>78</v>
      </c>
      <c r="D79" t="s">
        <v>146</v>
      </c>
      <c r="E79" t="s">
        <v>146</v>
      </c>
      <c r="F79" s="1" t="s">
        <v>17</v>
      </c>
      <c r="H79" s="1">
        <v>3</v>
      </c>
      <c r="I79" t="s">
        <v>146</v>
      </c>
      <c r="J79" s="1" t="str">
        <f t="shared" si="3"/>
        <v>F3</v>
      </c>
      <c r="K79" s="1" t="s">
        <v>1667</v>
      </c>
      <c r="M79" s="3" t="s">
        <v>38</v>
      </c>
      <c r="N79" s="3">
        <v>0</v>
      </c>
      <c r="O79" t="str">
        <f t="shared" si="4"/>
        <v>F3SOUTH CHARNWOOD</v>
      </c>
      <c r="P79" t="str">
        <f t="shared" si="5"/>
        <v>F30</v>
      </c>
    </row>
    <row r="80" spans="1:16">
      <c r="A80">
        <v>2401</v>
      </c>
      <c r="C80">
        <v>79</v>
      </c>
      <c r="D80" t="s">
        <v>138</v>
      </c>
      <c r="E80" t="s">
        <v>158</v>
      </c>
      <c r="F80" s="1" t="s">
        <v>17</v>
      </c>
      <c r="H80" s="1">
        <v>3</v>
      </c>
      <c r="I80" t="s">
        <v>18</v>
      </c>
      <c r="J80" s="1" t="str">
        <f t="shared" si="3"/>
        <v>F3</v>
      </c>
      <c r="K80" s="1" t="s">
        <v>1667</v>
      </c>
      <c r="M80" s="3" t="s">
        <v>18</v>
      </c>
      <c r="N80" s="3">
        <v>0</v>
      </c>
      <c r="O80" t="str">
        <f t="shared" si="4"/>
        <v>F3LOUGHBOROUGH</v>
      </c>
      <c r="P80" t="str">
        <f t="shared" si="5"/>
        <v>F30</v>
      </c>
    </row>
    <row r="81" spans="1:16">
      <c r="A81">
        <v>6004</v>
      </c>
      <c r="C81">
        <v>80</v>
      </c>
      <c r="D81" t="s">
        <v>146</v>
      </c>
      <c r="E81" t="s">
        <v>146</v>
      </c>
      <c r="F81" s="1" t="s">
        <v>17</v>
      </c>
      <c r="H81" s="1">
        <v>3</v>
      </c>
      <c r="I81" t="s">
        <v>146</v>
      </c>
      <c r="J81" s="1" t="str">
        <f t="shared" si="3"/>
        <v>F3</v>
      </c>
      <c r="K81" s="1" t="s">
        <v>1667</v>
      </c>
      <c r="M81" s="3" t="s">
        <v>38</v>
      </c>
      <c r="N81" s="3">
        <v>0</v>
      </c>
      <c r="O81" t="str">
        <f t="shared" si="4"/>
        <v>F3SOUTH CHARNWOOD</v>
      </c>
      <c r="P81" t="str">
        <f t="shared" si="5"/>
        <v>F30</v>
      </c>
    </row>
    <row r="82" spans="1:16">
      <c r="A82">
        <v>2206</v>
      </c>
      <c r="C82">
        <v>81</v>
      </c>
      <c r="D82" t="s">
        <v>159</v>
      </c>
      <c r="E82" t="s">
        <v>160</v>
      </c>
      <c r="F82" s="1" t="s">
        <v>17</v>
      </c>
      <c r="H82" s="1">
        <v>3</v>
      </c>
      <c r="I82" t="s">
        <v>33</v>
      </c>
      <c r="J82" s="1" t="str">
        <f t="shared" si="3"/>
        <v>F3</v>
      </c>
      <c r="K82" s="1" t="s">
        <v>1667</v>
      </c>
      <c r="M82" s="3" t="s">
        <v>33</v>
      </c>
      <c r="N82" s="3">
        <v>0</v>
      </c>
      <c r="O82" t="str">
        <f t="shared" si="4"/>
        <v>F3HARBOROUGH</v>
      </c>
      <c r="P82" t="str">
        <f t="shared" si="5"/>
        <v>F30</v>
      </c>
    </row>
    <row r="83" spans="1:16">
      <c r="A83">
        <v>6005</v>
      </c>
      <c r="C83">
        <v>82</v>
      </c>
      <c r="D83" t="s">
        <v>146</v>
      </c>
      <c r="E83" t="s">
        <v>146</v>
      </c>
      <c r="F83" s="1" t="s">
        <v>17</v>
      </c>
      <c r="H83" s="1">
        <v>3</v>
      </c>
      <c r="I83" t="s">
        <v>146</v>
      </c>
      <c r="J83" s="1" t="str">
        <f t="shared" si="3"/>
        <v>F3</v>
      </c>
      <c r="K83" s="1" t="s">
        <v>1667</v>
      </c>
      <c r="M83" s="3" t="s">
        <v>38</v>
      </c>
      <c r="N83" s="3">
        <v>0</v>
      </c>
      <c r="O83" t="str">
        <f t="shared" si="4"/>
        <v>F3SOUTH CHARNWOOD</v>
      </c>
      <c r="P83" t="str">
        <f t="shared" si="5"/>
        <v>F30</v>
      </c>
    </row>
    <row r="84" spans="1:16">
      <c r="A84">
        <v>2101</v>
      </c>
      <c r="C84">
        <v>83</v>
      </c>
      <c r="D84" t="s">
        <v>161</v>
      </c>
      <c r="E84" t="s">
        <v>162</v>
      </c>
      <c r="F84" s="1" t="s">
        <v>17</v>
      </c>
      <c r="H84" s="1">
        <v>3</v>
      </c>
      <c r="I84" t="s">
        <v>62</v>
      </c>
      <c r="J84" s="1" t="str">
        <f t="shared" si="3"/>
        <v>F3</v>
      </c>
      <c r="K84" s="1" t="s">
        <v>1667</v>
      </c>
      <c r="M84" s="3" t="s">
        <v>62</v>
      </c>
      <c r="N84" s="3">
        <v>0</v>
      </c>
      <c r="O84" t="str">
        <f t="shared" si="4"/>
        <v>F3CITY OF LEICESTER</v>
      </c>
      <c r="P84" t="str">
        <f t="shared" si="5"/>
        <v>F30</v>
      </c>
    </row>
    <row r="85" spans="1:16">
      <c r="A85">
        <v>2808</v>
      </c>
      <c r="C85">
        <v>84</v>
      </c>
      <c r="D85" t="s">
        <v>163</v>
      </c>
      <c r="E85" t="s">
        <v>164</v>
      </c>
      <c r="F85" s="1" t="s">
        <v>17</v>
      </c>
      <c r="H85" s="1">
        <v>3</v>
      </c>
      <c r="I85" t="s">
        <v>24</v>
      </c>
      <c r="J85" s="1" t="str">
        <f t="shared" si="3"/>
        <v>F3</v>
      </c>
      <c r="K85" s="1" t="s">
        <v>1667</v>
      </c>
      <c r="M85" s="3" t="s">
        <v>24</v>
      </c>
      <c r="N85" s="3">
        <v>0</v>
      </c>
      <c r="O85" t="str">
        <f t="shared" si="4"/>
        <v>F3RUTLAND</v>
      </c>
      <c r="P85" t="str">
        <f t="shared" si="5"/>
        <v>F30</v>
      </c>
    </row>
    <row r="86" spans="1:16">
      <c r="A86">
        <v>2107</v>
      </c>
      <c r="C86">
        <v>85</v>
      </c>
      <c r="D86" t="s">
        <v>117</v>
      </c>
      <c r="E86" t="s">
        <v>165</v>
      </c>
      <c r="F86" s="1" t="s">
        <v>17</v>
      </c>
      <c r="H86" s="1">
        <v>3</v>
      </c>
      <c r="I86" t="s">
        <v>62</v>
      </c>
      <c r="J86" s="1" t="str">
        <f t="shared" si="3"/>
        <v>F3</v>
      </c>
      <c r="K86" s="1" t="s">
        <v>1667</v>
      </c>
      <c r="M86" s="3" t="s">
        <v>62</v>
      </c>
      <c r="N86" s="3">
        <v>0</v>
      </c>
      <c r="O86" t="str">
        <f t="shared" si="4"/>
        <v>F3CITY OF LEICESTER</v>
      </c>
      <c r="P86" t="str">
        <f t="shared" si="5"/>
        <v>F30</v>
      </c>
    </row>
    <row r="87" spans="1:16">
      <c r="A87">
        <v>6006</v>
      </c>
      <c r="C87">
        <v>86</v>
      </c>
      <c r="D87" t="s">
        <v>146</v>
      </c>
      <c r="E87" t="s">
        <v>146</v>
      </c>
      <c r="F87" s="1" t="s">
        <v>17</v>
      </c>
      <c r="H87" s="1">
        <v>3</v>
      </c>
      <c r="I87" t="s">
        <v>146</v>
      </c>
      <c r="J87" s="1" t="str">
        <f t="shared" si="3"/>
        <v>F3</v>
      </c>
      <c r="K87" s="1" t="s">
        <v>1667</v>
      </c>
      <c r="M87" s="3" t="s">
        <v>38</v>
      </c>
      <c r="N87" s="3">
        <v>0</v>
      </c>
      <c r="O87" t="str">
        <f t="shared" si="4"/>
        <v>F3SOUTH CHARNWOOD</v>
      </c>
      <c r="P87" t="str">
        <f t="shared" si="5"/>
        <v>F30</v>
      </c>
    </row>
    <row r="88" spans="1:16">
      <c r="A88">
        <v>2909</v>
      </c>
      <c r="C88">
        <v>87</v>
      </c>
      <c r="D88" t="s">
        <v>166</v>
      </c>
      <c r="E88" t="s">
        <v>167</v>
      </c>
      <c r="F88" s="1" t="s">
        <v>17</v>
      </c>
      <c r="H88" s="1">
        <v>3</v>
      </c>
      <c r="I88" t="s">
        <v>38</v>
      </c>
      <c r="J88" s="1" t="str">
        <f t="shared" si="3"/>
        <v>F3</v>
      </c>
      <c r="K88" s="1" t="s">
        <v>1667</v>
      </c>
      <c r="M88" s="3" t="s">
        <v>38</v>
      </c>
      <c r="N88" s="3">
        <v>0</v>
      </c>
      <c r="O88" t="str">
        <f t="shared" si="4"/>
        <v>F3SOUTH CHARNWOOD</v>
      </c>
      <c r="P88" t="str">
        <f t="shared" si="5"/>
        <v>F30</v>
      </c>
    </row>
    <row r="89" spans="1:16">
      <c r="A89">
        <v>2701</v>
      </c>
      <c r="C89">
        <v>88</v>
      </c>
      <c r="D89" t="s">
        <v>19</v>
      </c>
      <c r="E89" t="s">
        <v>168</v>
      </c>
      <c r="F89" s="1" t="s">
        <v>17</v>
      </c>
      <c r="H89" s="1">
        <v>3</v>
      </c>
      <c r="I89" t="s">
        <v>27</v>
      </c>
      <c r="J89" s="1" t="str">
        <f t="shared" si="3"/>
        <v>F3</v>
      </c>
      <c r="K89" s="1" t="s">
        <v>1667</v>
      </c>
      <c r="M89" s="3" t="s">
        <v>27</v>
      </c>
      <c r="N89" s="3">
        <v>0</v>
      </c>
      <c r="O89" t="str">
        <f t="shared" si="4"/>
        <v>F3OADBY &amp; WIGSTON</v>
      </c>
      <c r="P89" t="str">
        <f t="shared" si="5"/>
        <v>F30</v>
      </c>
    </row>
    <row r="90" spans="1:16">
      <c r="A90">
        <v>2902</v>
      </c>
      <c r="C90">
        <v>89</v>
      </c>
      <c r="D90" t="s">
        <v>142</v>
      </c>
      <c r="E90" t="s">
        <v>169</v>
      </c>
      <c r="F90" s="1" t="s">
        <v>17</v>
      </c>
      <c r="H90" s="1">
        <v>3</v>
      </c>
      <c r="I90" t="s">
        <v>38</v>
      </c>
      <c r="J90" s="1" t="str">
        <f t="shared" si="3"/>
        <v>F3</v>
      </c>
      <c r="K90" s="1" t="s">
        <v>1667</v>
      </c>
      <c r="M90" s="3" t="s">
        <v>38</v>
      </c>
      <c r="N90" s="3">
        <v>0</v>
      </c>
      <c r="O90" t="str">
        <f t="shared" si="4"/>
        <v>F3SOUTH CHARNWOOD</v>
      </c>
      <c r="P90" t="str">
        <f t="shared" si="5"/>
        <v>F30</v>
      </c>
    </row>
    <row r="91" spans="1:16">
      <c r="A91">
        <v>2106</v>
      </c>
      <c r="C91">
        <v>90</v>
      </c>
      <c r="D91" t="s">
        <v>170</v>
      </c>
      <c r="E91" t="s">
        <v>171</v>
      </c>
      <c r="F91" s="1" t="s">
        <v>17</v>
      </c>
      <c r="H91" s="1">
        <v>3</v>
      </c>
      <c r="I91" t="s">
        <v>62</v>
      </c>
      <c r="J91" s="1" t="str">
        <f t="shared" si="3"/>
        <v>F3</v>
      </c>
      <c r="K91" s="1" t="s">
        <v>1667</v>
      </c>
      <c r="L91" s="1" t="s">
        <v>172</v>
      </c>
      <c r="M91" s="3" t="s">
        <v>62</v>
      </c>
      <c r="N91" s="3">
        <v>0</v>
      </c>
      <c r="O91" t="str">
        <f t="shared" si="4"/>
        <v>F3CITY OF LEICESTER</v>
      </c>
      <c r="P91" t="str">
        <f t="shared" si="5"/>
        <v>F30</v>
      </c>
    </row>
    <row r="92" spans="1:16">
      <c r="A92">
        <v>2004</v>
      </c>
      <c r="C92">
        <v>91</v>
      </c>
      <c r="D92" t="s">
        <v>173</v>
      </c>
      <c r="E92" t="s">
        <v>174</v>
      </c>
      <c r="F92" s="1" t="s">
        <v>17</v>
      </c>
      <c r="H92" s="1">
        <v>3</v>
      </c>
      <c r="I92" t="s">
        <v>47</v>
      </c>
      <c r="J92" s="1" t="str">
        <f t="shared" si="3"/>
        <v>F3</v>
      </c>
      <c r="K92" s="1" t="s">
        <v>1667</v>
      </c>
      <c r="M92" s="3" t="s">
        <v>47</v>
      </c>
      <c r="N92" s="3">
        <v>0</v>
      </c>
      <c r="O92" t="str">
        <f t="shared" si="4"/>
        <v>F3BLABY</v>
      </c>
      <c r="P92" t="str">
        <f t="shared" si="5"/>
        <v>F30</v>
      </c>
    </row>
    <row r="93" spans="1:16">
      <c r="A93">
        <v>2508</v>
      </c>
      <c r="C93">
        <v>92</v>
      </c>
      <c r="D93" t="s">
        <v>142</v>
      </c>
      <c r="E93" t="s">
        <v>175</v>
      </c>
      <c r="F93" s="1" t="s">
        <v>17</v>
      </c>
      <c r="H93" s="1">
        <v>3</v>
      </c>
      <c r="I93" t="s">
        <v>84</v>
      </c>
      <c r="J93" s="1" t="str">
        <f t="shared" si="3"/>
        <v>F3</v>
      </c>
      <c r="K93" s="1" t="s">
        <v>1667</v>
      </c>
      <c r="M93" s="3" t="s">
        <v>84</v>
      </c>
      <c r="N93" s="3">
        <v>0</v>
      </c>
      <c r="O93" t="str">
        <f t="shared" si="4"/>
        <v>F3MELTON</v>
      </c>
      <c r="P93" t="str">
        <f t="shared" si="5"/>
        <v>F30</v>
      </c>
    </row>
    <row r="94" spans="1:16">
      <c r="A94">
        <v>2703</v>
      </c>
      <c r="C94">
        <v>93</v>
      </c>
      <c r="D94" t="s">
        <v>109</v>
      </c>
      <c r="E94" t="s">
        <v>176</v>
      </c>
      <c r="F94" s="1" t="s">
        <v>17</v>
      </c>
      <c r="H94" s="1">
        <v>3</v>
      </c>
      <c r="I94" t="s">
        <v>27</v>
      </c>
      <c r="J94" s="1" t="str">
        <f t="shared" si="3"/>
        <v>F3</v>
      </c>
      <c r="K94" s="1" t="s">
        <v>1667</v>
      </c>
      <c r="M94" s="3" t="s">
        <v>27</v>
      </c>
      <c r="N94" s="3">
        <v>0</v>
      </c>
      <c r="O94" t="str">
        <f t="shared" si="4"/>
        <v>F3OADBY &amp; WIGSTON</v>
      </c>
      <c r="P94" t="str">
        <f t="shared" si="5"/>
        <v>F30</v>
      </c>
    </row>
    <row r="95" spans="1:16">
      <c r="A95">
        <v>4906</v>
      </c>
      <c r="C95">
        <v>1</v>
      </c>
      <c r="D95" t="s">
        <v>177</v>
      </c>
      <c r="E95" t="s">
        <v>178</v>
      </c>
      <c r="F95" s="1" t="s">
        <v>179</v>
      </c>
      <c r="H95" s="1">
        <v>3</v>
      </c>
      <c r="I95" t="s">
        <v>38</v>
      </c>
      <c r="J95" s="1" t="str">
        <f t="shared" si="3"/>
        <v>M3</v>
      </c>
      <c r="K95" s="1" t="s">
        <v>1667</v>
      </c>
      <c r="M95" s="3" t="s">
        <v>38</v>
      </c>
      <c r="N95" s="3">
        <v>0</v>
      </c>
      <c r="O95" t="str">
        <f t="shared" si="4"/>
        <v>M3SOUTH CHARNWOOD</v>
      </c>
      <c r="P95" t="str">
        <f t="shared" si="5"/>
        <v>M30</v>
      </c>
    </row>
    <row r="96" spans="1:16">
      <c r="A96">
        <v>4101</v>
      </c>
      <c r="C96">
        <v>2</v>
      </c>
      <c r="D96" t="s">
        <v>180</v>
      </c>
      <c r="E96" t="s">
        <v>181</v>
      </c>
      <c r="F96" s="1" t="s">
        <v>179</v>
      </c>
      <c r="H96" s="1">
        <v>3</v>
      </c>
      <c r="I96" t="s">
        <v>62</v>
      </c>
      <c r="J96" s="1" t="str">
        <f t="shared" si="3"/>
        <v>M3</v>
      </c>
      <c r="K96" s="1" t="s">
        <v>1667</v>
      </c>
      <c r="M96" s="3" t="s">
        <v>62</v>
      </c>
      <c r="N96" s="3">
        <v>0</v>
      </c>
      <c r="O96" t="str">
        <f t="shared" si="4"/>
        <v>M3CITY OF LEICESTER</v>
      </c>
      <c r="P96" t="str">
        <f t="shared" si="5"/>
        <v>M30</v>
      </c>
    </row>
    <row r="97" spans="1:16">
      <c r="A97">
        <v>4702</v>
      </c>
      <c r="C97">
        <v>3</v>
      </c>
      <c r="D97" t="s">
        <v>182</v>
      </c>
      <c r="E97" t="s">
        <v>183</v>
      </c>
      <c r="F97" s="1" t="s">
        <v>179</v>
      </c>
      <c r="H97" s="1">
        <v>3</v>
      </c>
      <c r="I97" t="s">
        <v>27</v>
      </c>
      <c r="J97" s="1" t="str">
        <f t="shared" si="3"/>
        <v>M3</v>
      </c>
      <c r="K97" s="1" t="s">
        <v>1667</v>
      </c>
      <c r="M97" s="3" t="s">
        <v>27</v>
      </c>
      <c r="N97" s="3">
        <v>0</v>
      </c>
      <c r="O97" t="str">
        <f t="shared" si="4"/>
        <v>M3OADBY &amp; WIGSTON</v>
      </c>
      <c r="P97" t="str">
        <f t="shared" si="5"/>
        <v>M30</v>
      </c>
    </row>
    <row r="98" spans="1:16">
      <c r="A98">
        <v>4103</v>
      </c>
      <c r="C98">
        <v>4</v>
      </c>
      <c r="D98" t="s">
        <v>184</v>
      </c>
      <c r="E98" t="s">
        <v>185</v>
      </c>
      <c r="F98" s="1" t="s">
        <v>179</v>
      </c>
      <c r="H98" s="1">
        <v>3</v>
      </c>
      <c r="I98" t="s">
        <v>62</v>
      </c>
      <c r="J98" s="1" t="str">
        <f t="shared" si="3"/>
        <v>M3</v>
      </c>
      <c r="K98" s="1" t="s">
        <v>1667</v>
      </c>
      <c r="M98" s="3" t="s">
        <v>62</v>
      </c>
      <c r="N98" s="3">
        <v>0</v>
      </c>
      <c r="O98" t="str">
        <f t="shared" si="4"/>
        <v>M3CITY OF LEICESTER</v>
      </c>
      <c r="P98" t="str">
        <f t="shared" si="5"/>
        <v>M30</v>
      </c>
    </row>
    <row r="99" spans="1:16">
      <c r="A99">
        <v>4004</v>
      </c>
      <c r="C99">
        <v>5</v>
      </c>
      <c r="D99" t="s">
        <v>186</v>
      </c>
      <c r="E99" t="s">
        <v>187</v>
      </c>
      <c r="F99" s="1" t="s">
        <v>179</v>
      </c>
      <c r="H99" s="1">
        <v>3</v>
      </c>
      <c r="I99" t="s">
        <v>47</v>
      </c>
      <c r="J99" s="1" t="str">
        <f t="shared" si="3"/>
        <v>M3</v>
      </c>
      <c r="K99" s="1" t="s">
        <v>1667</v>
      </c>
      <c r="M99" s="3" t="s">
        <v>47</v>
      </c>
      <c r="N99" s="3">
        <v>0</v>
      </c>
      <c r="O99" t="str">
        <f t="shared" si="4"/>
        <v>M3BLABY</v>
      </c>
      <c r="P99" t="str">
        <f t="shared" si="5"/>
        <v>M30</v>
      </c>
    </row>
    <row r="100" spans="1:16">
      <c r="A100">
        <v>4303</v>
      </c>
      <c r="C100">
        <v>6</v>
      </c>
      <c r="D100" t="s">
        <v>188</v>
      </c>
      <c r="E100" t="s">
        <v>189</v>
      </c>
      <c r="F100" s="1" t="s">
        <v>179</v>
      </c>
      <c r="H100" s="1">
        <v>3</v>
      </c>
      <c r="I100" t="s">
        <v>30</v>
      </c>
      <c r="J100" s="1" t="str">
        <f t="shared" si="3"/>
        <v>M3</v>
      </c>
      <c r="K100" s="1" t="s">
        <v>1667</v>
      </c>
      <c r="M100" s="3" t="s">
        <v>30</v>
      </c>
      <c r="N100" s="3">
        <v>0</v>
      </c>
      <c r="O100" t="str">
        <f t="shared" si="4"/>
        <v>M3HINCKLEY &amp; BOSWORTH</v>
      </c>
      <c r="P100" t="str">
        <f t="shared" si="5"/>
        <v>M30</v>
      </c>
    </row>
    <row r="101" spans="1:16">
      <c r="A101">
        <v>4306</v>
      </c>
      <c r="C101">
        <v>7</v>
      </c>
      <c r="D101" t="s">
        <v>190</v>
      </c>
      <c r="E101" t="s">
        <v>191</v>
      </c>
      <c r="F101" s="1" t="s">
        <v>179</v>
      </c>
      <c r="H101" s="1">
        <v>3</v>
      </c>
      <c r="I101" t="s">
        <v>30</v>
      </c>
      <c r="J101" s="1" t="str">
        <f t="shared" si="3"/>
        <v>M3</v>
      </c>
      <c r="K101" s="1" t="s">
        <v>1667</v>
      </c>
      <c r="M101" s="3" t="s">
        <v>30</v>
      </c>
      <c r="N101" s="3">
        <v>0</v>
      </c>
      <c r="O101" t="str">
        <f t="shared" si="4"/>
        <v>M3HINCKLEY &amp; BOSWORTH</v>
      </c>
      <c r="P101" t="str">
        <f t="shared" si="5"/>
        <v>M30</v>
      </c>
    </row>
    <row r="102" spans="1:16">
      <c r="A102">
        <v>4805</v>
      </c>
      <c r="C102">
        <v>8</v>
      </c>
      <c r="D102" t="s">
        <v>192</v>
      </c>
      <c r="E102" t="s">
        <v>193</v>
      </c>
      <c r="F102" s="1" t="s">
        <v>179</v>
      </c>
      <c r="H102" s="1">
        <v>3</v>
      </c>
      <c r="I102" t="s">
        <v>24</v>
      </c>
      <c r="J102" s="1" t="str">
        <f t="shared" si="3"/>
        <v>M3</v>
      </c>
      <c r="K102" s="1" t="s">
        <v>1667</v>
      </c>
      <c r="M102" s="3" t="s">
        <v>24</v>
      </c>
      <c r="N102" s="3">
        <v>0</v>
      </c>
      <c r="O102" t="str">
        <f t="shared" si="4"/>
        <v>M3RUTLAND</v>
      </c>
      <c r="P102" t="str">
        <f t="shared" si="5"/>
        <v>M30</v>
      </c>
    </row>
    <row r="103" spans="1:16">
      <c r="A103">
        <v>4405</v>
      </c>
      <c r="C103">
        <v>9</v>
      </c>
      <c r="D103" t="s">
        <v>194</v>
      </c>
      <c r="E103" t="s">
        <v>195</v>
      </c>
      <c r="F103" s="1" t="s">
        <v>179</v>
      </c>
      <c r="H103" s="1">
        <v>3</v>
      </c>
      <c r="I103" t="s">
        <v>18</v>
      </c>
      <c r="J103" s="1" t="str">
        <f t="shared" si="3"/>
        <v>M3</v>
      </c>
      <c r="K103" s="1" t="s">
        <v>1667</v>
      </c>
      <c r="M103" s="3" t="s">
        <v>18</v>
      </c>
      <c r="N103" s="3">
        <v>0</v>
      </c>
      <c r="O103" t="str">
        <f t="shared" si="4"/>
        <v>M3LOUGHBOROUGH</v>
      </c>
      <c r="P103" t="str">
        <f t="shared" si="5"/>
        <v>M30</v>
      </c>
    </row>
    <row r="104" spans="1:16">
      <c r="A104">
        <v>4104</v>
      </c>
      <c r="C104">
        <v>10</v>
      </c>
      <c r="D104" t="s">
        <v>196</v>
      </c>
      <c r="E104" t="s">
        <v>197</v>
      </c>
      <c r="F104" s="1" t="s">
        <v>179</v>
      </c>
      <c r="H104" s="1">
        <v>3</v>
      </c>
      <c r="I104" t="s">
        <v>62</v>
      </c>
      <c r="J104" s="1" t="str">
        <f t="shared" si="3"/>
        <v>M3</v>
      </c>
      <c r="K104" s="1" t="s">
        <v>1667</v>
      </c>
      <c r="M104" s="3" t="s">
        <v>62</v>
      </c>
      <c r="N104" s="3">
        <v>0</v>
      </c>
      <c r="O104" t="str">
        <f t="shared" si="4"/>
        <v>M3CITY OF LEICESTER</v>
      </c>
      <c r="P104" t="str">
        <f t="shared" si="5"/>
        <v>M30</v>
      </c>
    </row>
    <row r="105" spans="1:16">
      <c r="A105">
        <v>4406</v>
      </c>
      <c r="C105">
        <v>11</v>
      </c>
      <c r="D105" t="s">
        <v>198</v>
      </c>
      <c r="E105" t="s">
        <v>199</v>
      </c>
      <c r="F105" s="1" t="s">
        <v>179</v>
      </c>
      <c r="H105" s="1">
        <v>3</v>
      </c>
      <c r="I105" t="s">
        <v>18</v>
      </c>
      <c r="J105" s="1" t="str">
        <f t="shared" si="3"/>
        <v>M3</v>
      </c>
      <c r="K105" s="1" t="s">
        <v>1667</v>
      </c>
      <c r="M105" s="3" t="s">
        <v>18</v>
      </c>
      <c r="N105" s="3">
        <v>0</v>
      </c>
      <c r="O105" t="str">
        <f t="shared" si="4"/>
        <v>M3LOUGHBOROUGH</v>
      </c>
      <c r="P105" t="str">
        <f t="shared" si="5"/>
        <v>M30</v>
      </c>
    </row>
    <row r="106" spans="1:16">
      <c r="A106">
        <v>4401</v>
      </c>
      <c r="C106">
        <v>12</v>
      </c>
      <c r="D106" t="s">
        <v>200</v>
      </c>
      <c r="E106" t="s">
        <v>201</v>
      </c>
      <c r="F106" s="1" t="s">
        <v>179</v>
      </c>
      <c r="H106" s="1">
        <v>3</v>
      </c>
      <c r="I106" t="s">
        <v>18</v>
      </c>
      <c r="J106" s="1" t="str">
        <f t="shared" si="3"/>
        <v>M3</v>
      </c>
      <c r="K106" s="1" t="s">
        <v>1667</v>
      </c>
      <c r="M106" s="3" t="s">
        <v>18</v>
      </c>
      <c r="N106" s="3">
        <v>0</v>
      </c>
      <c r="O106" t="str">
        <f t="shared" si="4"/>
        <v>M3LOUGHBOROUGH</v>
      </c>
      <c r="P106" t="str">
        <f t="shared" si="5"/>
        <v>M30</v>
      </c>
    </row>
    <row r="107" spans="1:16">
      <c r="A107">
        <v>4309</v>
      </c>
      <c r="C107">
        <v>13</v>
      </c>
      <c r="D107" t="s">
        <v>202</v>
      </c>
      <c r="E107" t="s">
        <v>143</v>
      </c>
      <c r="F107" s="1" t="s">
        <v>179</v>
      </c>
      <c r="H107" s="1">
        <v>3</v>
      </c>
      <c r="I107" t="s">
        <v>30</v>
      </c>
      <c r="J107" s="1" t="str">
        <f t="shared" si="3"/>
        <v>M3</v>
      </c>
      <c r="K107" s="1" t="s">
        <v>1667</v>
      </c>
      <c r="M107" s="3" t="s">
        <v>30</v>
      </c>
      <c r="N107" s="3">
        <v>0</v>
      </c>
      <c r="O107" t="str">
        <f t="shared" si="4"/>
        <v>M3HINCKLEY &amp; BOSWORTH</v>
      </c>
      <c r="P107" t="str">
        <f t="shared" si="5"/>
        <v>M30</v>
      </c>
    </row>
    <row r="108" spans="1:16">
      <c r="A108">
        <v>4005</v>
      </c>
      <c r="C108">
        <v>14</v>
      </c>
      <c r="D108" t="s">
        <v>203</v>
      </c>
      <c r="E108" t="s">
        <v>204</v>
      </c>
      <c r="F108" s="1" t="s">
        <v>179</v>
      </c>
      <c r="H108" s="1">
        <v>3</v>
      </c>
      <c r="I108" t="s">
        <v>47</v>
      </c>
      <c r="J108" s="1" t="str">
        <f t="shared" si="3"/>
        <v>M3</v>
      </c>
      <c r="K108" s="1" t="s">
        <v>1667</v>
      </c>
      <c r="M108" s="3" t="s">
        <v>47</v>
      </c>
      <c r="N108" s="3">
        <v>0</v>
      </c>
      <c r="O108" t="str">
        <f t="shared" si="4"/>
        <v>M3BLABY</v>
      </c>
      <c r="P108" t="str">
        <f t="shared" si="5"/>
        <v>M30</v>
      </c>
    </row>
    <row r="109" spans="1:16">
      <c r="A109">
        <v>4603</v>
      </c>
      <c r="C109">
        <v>15</v>
      </c>
      <c r="D109" t="s">
        <v>205</v>
      </c>
      <c r="E109" t="s">
        <v>37</v>
      </c>
      <c r="F109" s="1" t="s">
        <v>179</v>
      </c>
      <c r="H109" s="1">
        <v>3</v>
      </c>
      <c r="I109" t="s">
        <v>21</v>
      </c>
      <c r="J109" s="1" t="str">
        <f t="shared" si="3"/>
        <v>M3</v>
      </c>
      <c r="K109" s="1" t="s">
        <v>1667</v>
      </c>
      <c r="M109" s="3" t="s">
        <v>21</v>
      </c>
      <c r="N109" s="3">
        <v>0</v>
      </c>
      <c r="O109" t="str">
        <f t="shared" si="4"/>
        <v>M3NWL</v>
      </c>
      <c r="P109" t="str">
        <f t="shared" si="5"/>
        <v>M30</v>
      </c>
    </row>
    <row r="110" spans="1:16">
      <c r="A110">
        <v>4105</v>
      </c>
      <c r="C110">
        <v>16</v>
      </c>
      <c r="D110" t="s">
        <v>206</v>
      </c>
      <c r="E110" t="s">
        <v>207</v>
      </c>
      <c r="F110" s="1" t="s">
        <v>179</v>
      </c>
      <c r="H110" s="1">
        <v>3</v>
      </c>
      <c r="I110" t="s">
        <v>62</v>
      </c>
      <c r="J110" s="1" t="str">
        <f t="shared" si="3"/>
        <v>M3</v>
      </c>
      <c r="K110" s="1" t="s">
        <v>1667</v>
      </c>
      <c r="M110" s="3" t="s">
        <v>62</v>
      </c>
      <c r="N110" s="3">
        <v>0</v>
      </c>
      <c r="O110" t="str">
        <f t="shared" si="4"/>
        <v>M3CITY OF LEICESTER</v>
      </c>
      <c r="P110" t="str">
        <f t="shared" si="5"/>
        <v>M30</v>
      </c>
    </row>
    <row r="111" spans="1:16">
      <c r="A111">
        <v>4705</v>
      </c>
      <c r="C111">
        <v>17</v>
      </c>
      <c r="D111" t="s">
        <v>208</v>
      </c>
      <c r="E111" t="s">
        <v>209</v>
      </c>
      <c r="F111" s="1" t="s">
        <v>179</v>
      </c>
      <c r="H111" s="1">
        <v>3</v>
      </c>
      <c r="I111" t="s">
        <v>27</v>
      </c>
      <c r="J111" s="1" t="str">
        <f t="shared" si="3"/>
        <v>M3</v>
      </c>
      <c r="K111" s="1" t="s">
        <v>1667</v>
      </c>
      <c r="M111" s="3" t="s">
        <v>27</v>
      </c>
      <c r="N111" s="3">
        <v>0</v>
      </c>
      <c r="O111" t="str">
        <f t="shared" si="4"/>
        <v>M3OADBY &amp; WIGSTON</v>
      </c>
      <c r="P111" t="str">
        <f t="shared" si="5"/>
        <v>M30</v>
      </c>
    </row>
    <row r="112" spans="1:16">
      <c r="A112">
        <v>4207</v>
      </c>
      <c r="C112">
        <v>18</v>
      </c>
      <c r="D112" t="s">
        <v>210</v>
      </c>
      <c r="E112" t="s">
        <v>211</v>
      </c>
      <c r="F112" s="1" t="s">
        <v>179</v>
      </c>
      <c r="H112" s="1">
        <v>3</v>
      </c>
      <c r="I112" t="s">
        <v>33</v>
      </c>
      <c r="J112" s="1" t="str">
        <f t="shared" si="3"/>
        <v>M3</v>
      </c>
      <c r="K112" s="1" t="s">
        <v>1667</v>
      </c>
      <c r="M112" s="3" t="s">
        <v>33</v>
      </c>
      <c r="N112" s="3">
        <v>0</v>
      </c>
      <c r="O112" t="str">
        <f t="shared" si="4"/>
        <v>M3HARBOROUGH</v>
      </c>
      <c r="P112" t="str">
        <f t="shared" si="5"/>
        <v>M30</v>
      </c>
    </row>
    <row r="113" spans="1:16">
      <c r="A113">
        <v>4209</v>
      </c>
      <c r="C113">
        <v>19</v>
      </c>
      <c r="D113" t="s">
        <v>212</v>
      </c>
      <c r="E113" t="s">
        <v>213</v>
      </c>
      <c r="F113" s="1" t="s">
        <v>179</v>
      </c>
      <c r="H113" s="1">
        <v>3</v>
      </c>
      <c r="I113" t="s">
        <v>33</v>
      </c>
      <c r="J113" s="1" t="str">
        <f t="shared" si="3"/>
        <v>M3</v>
      </c>
      <c r="K113" s="1" t="s">
        <v>1667</v>
      </c>
      <c r="M113" s="3" t="s">
        <v>33</v>
      </c>
      <c r="N113" s="3">
        <v>0</v>
      </c>
      <c r="O113" t="str">
        <f t="shared" si="4"/>
        <v>M3HARBOROUGH</v>
      </c>
      <c r="P113" t="str">
        <f t="shared" si="5"/>
        <v>M30</v>
      </c>
    </row>
    <row r="114" spans="1:16">
      <c r="A114">
        <v>4809</v>
      </c>
      <c r="C114">
        <v>20</v>
      </c>
      <c r="D114" t="s">
        <v>214</v>
      </c>
      <c r="E114" t="s">
        <v>215</v>
      </c>
      <c r="F114" s="1" t="s">
        <v>179</v>
      </c>
      <c r="H114" s="1">
        <v>3</v>
      </c>
      <c r="I114" t="s">
        <v>24</v>
      </c>
      <c r="J114" s="1" t="str">
        <f t="shared" si="3"/>
        <v>M3</v>
      </c>
      <c r="K114" s="1" t="s">
        <v>1667</v>
      </c>
      <c r="M114" s="3" t="s">
        <v>24</v>
      </c>
      <c r="N114" s="3">
        <v>0</v>
      </c>
      <c r="O114" t="str">
        <f t="shared" si="4"/>
        <v>M3RUTLAND</v>
      </c>
      <c r="P114" t="str">
        <f t="shared" si="5"/>
        <v>M30</v>
      </c>
    </row>
    <row r="115" spans="1:16">
      <c r="A115">
        <v>4810</v>
      </c>
      <c r="C115">
        <v>21</v>
      </c>
      <c r="D115" t="s">
        <v>177</v>
      </c>
      <c r="E115" t="s">
        <v>216</v>
      </c>
      <c r="F115" s="1" t="s">
        <v>179</v>
      </c>
      <c r="H115" s="1">
        <v>3</v>
      </c>
      <c r="I115" t="s">
        <v>24</v>
      </c>
      <c r="J115" s="1" t="str">
        <f t="shared" si="3"/>
        <v>M3</v>
      </c>
      <c r="K115" s="1" t="s">
        <v>1667</v>
      </c>
      <c r="M115" s="3" t="s">
        <v>24</v>
      </c>
      <c r="N115" s="3">
        <v>0</v>
      </c>
      <c r="O115" t="str">
        <f t="shared" si="4"/>
        <v>M3RUTLAND</v>
      </c>
      <c r="P115" t="str">
        <f t="shared" si="5"/>
        <v>M30</v>
      </c>
    </row>
    <row r="116" spans="1:16">
      <c r="A116">
        <v>4310</v>
      </c>
      <c r="C116">
        <v>22</v>
      </c>
      <c r="D116" t="s">
        <v>217</v>
      </c>
      <c r="E116" t="s">
        <v>218</v>
      </c>
      <c r="F116" s="1" t="s">
        <v>179</v>
      </c>
      <c r="H116" s="1">
        <v>3</v>
      </c>
      <c r="I116" t="s">
        <v>30</v>
      </c>
      <c r="J116" s="1" t="str">
        <f t="shared" si="3"/>
        <v>M3</v>
      </c>
      <c r="K116" s="1" t="s">
        <v>1667</v>
      </c>
      <c r="M116" s="3" t="s">
        <v>30</v>
      </c>
      <c r="N116" s="3">
        <v>0</v>
      </c>
      <c r="O116" t="str">
        <f t="shared" si="4"/>
        <v>M3HINCKLEY &amp; BOSWORTH</v>
      </c>
      <c r="P116" t="str">
        <f t="shared" si="5"/>
        <v>M30</v>
      </c>
    </row>
    <row r="117" spans="1:16">
      <c r="A117">
        <v>4201</v>
      </c>
      <c r="C117">
        <v>23</v>
      </c>
      <c r="D117" t="s">
        <v>219</v>
      </c>
      <c r="E117" t="s">
        <v>220</v>
      </c>
      <c r="F117" s="1" t="s">
        <v>179</v>
      </c>
      <c r="H117" s="1">
        <v>3</v>
      </c>
      <c r="I117" t="s">
        <v>33</v>
      </c>
      <c r="J117" s="1" t="str">
        <f t="shared" si="3"/>
        <v>M3</v>
      </c>
      <c r="K117" s="1" t="s">
        <v>1667</v>
      </c>
      <c r="M117" s="3" t="s">
        <v>33</v>
      </c>
      <c r="N117" s="3">
        <v>0</v>
      </c>
      <c r="O117" t="str">
        <f t="shared" si="4"/>
        <v>M3HARBOROUGH</v>
      </c>
      <c r="P117" t="str">
        <f t="shared" si="5"/>
        <v>M30</v>
      </c>
    </row>
    <row r="118" spans="1:16">
      <c r="A118">
        <v>4404</v>
      </c>
      <c r="C118">
        <v>24</v>
      </c>
      <c r="D118" t="s">
        <v>221</v>
      </c>
      <c r="E118" t="s">
        <v>222</v>
      </c>
      <c r="F118" s="1" t="s">
        <v>179</v>
      </c>
      <c r="H118" s="1">
        <v>3</v>
      </c>
      <c r="I118" t="s">
        <v>18</v>
      </c>
      <c r="J118" s="1" t="str">
        <f t="shared" si="3"/>
        <v>M3</v>
      </c>
      <c r="K118" s="1" t="s">
        <v>1667</v>
      </c>
      <c r="M118" s="3" t="s">
        <v>18</v>
      </c>
      <c r="N118" s="3">
        <v>0</v>
      </c>
      <c r="O118" t="str">
        <f t="shared" si="4"/>
        <v>M3LOUGHBOROUGH</v>
      </c>
      <c r="P118" t="str">
        <f t="shared" si="5"/>
        <v>M30</v>
      </c>
    </row>
    <row r="119" spans="1:16">
      <c r="A119">
        <v>4302</v>
      </c>
      <c r="C119">
        <v>25</v>
      </c>
      <c r="D119" t="s">
        <v>223</v>
      </c>
      <c r="E119" t="s">
        <v>224</v>
      </c>
      <c r="F119" s="1" t="s">
        <v>179</v>
      </c>
      <c r="H119" s="1">
        <v>3</v>
      </c>
      <c r="I119" t="s">
        <v>30</v>
      </c>
      <c r="J119" s="1" t="str">
        <f t="shared" si="3"/>
        <v>M3</v>
      </c>
      <c r="K119" s="1" t="s">
        <v>1667</v>
      </c>
      <c r="M119" s="3" t="s">
        <v>30</v>
      </c>
      <c r="N119" s="3">
        <v>0</v>
      </c>
      <c r="O119" t="str">
        <f t="shared" si="4"/>
        <v>M3HINCKLEY &amp; BOSWORTH</v>
      </c>
      <c r="P119" t="str">
        <f t="shared" si="5"/>
        <v>M30</v>
      </c>
    </row>
    <row r="120" spans="1:16">
      <c r="A120">
        <v>4305</v>
      </c>
      <c r="C120">
        <v>26</v>
      </c>
      <c r="D120" t="s">
        <v>225</v>
      </c>
      <c r="E120" t="s">
        <v>226</v>
      </c>
      <c r="F120" s="1" t="s">
        <v>179</v>
      </c>
      <c r="H120" s="1">
        <v>3</v>
      </c>
      <c r="I120" t="s">
        <v>30</v>
      </c>
      <c r="J120" s="1" t="str">
        <f t="shared" si="3"/>
        <v>M3</v>
      </c>
      <c r="K120" s="1" t="s">
        <v>1667</v>
      </c>
      <c r="M120" s="3" t="s">
        <v>30</v>
      </c>
      <c r="N120" s="3">
        <v>0</v>
      </c>
      <c r="O120" t="str">
        <f t="shared" si="4"/>
        <v>M3HINCKLEY &amp; BOSWORTH</v>
      </c>
      <c r="P120" t="str">
        <f t="shared" si="5"/>
        <v>M30</v>
      </c>
    </row>
    <row r="121" spans="1:16">
      <c r="A121">
        <v>4602</v>
      </c>
      <c r="C121">
        <v>27</v>
      </c>
      <c r="D121" t="s">
        <v>227</v>
      </c>
      <c r="E121" t="s">
        <v>228</v>
      </c>
      <c r="F121" s="1" t="s">
        <v>179</v>
      </c>
      <c r="H121" s="1">
        <v>3</v>
      </c>
      <c r="I121" t="s">
        <v>21</v>
      </c>
      <c r="J121" s="1" t="str">
        <f t="shared" si="3"/>
        <v>M3</v>
      </c>
      <c r="K121" s="1" t="s">
        <v>1667</v>
      </c>
      <c r="M121" s="3" t="s">
        <v>21</v>
      </c>
      <c r="N121" s="3">
        <v>0</v>
      </c>
      <c r="O121" t="str">
        <f t="shared" si="4"/>
        <v>M3NWL</v>
      </c>
      <c r="P121" t="str">
        <f t="shared" si="5"/>
        <v>M30</v>
      </c>
    </row>
    <row r="122" spans="1:16">
      <c r="A122">
        <v>4601</v>
      </c>
      <c r="C122">
        <v>28</v>
      </c>
      <c r="D122" t="s">
        <v>229</v>
      </c>
      <c r="E122" t="s">
        <v>230</v>
      </c>
      <c r="F122" s="1" t="s">
        <v>179</v>
      </c>
      <c r="H122" s="1">
        <v>3</v>
      </c>
      <c r="I122" t="s">
        <v>21</v>
      </c>
      <c r="J122" s="1" t="str">
        <f t="shared" si="3"/>
        <v>M3</v>
      </c>
      <c r="K122" s="1" t="s">
        <v>1667</v>
      </c>
      <c r="M122" s="3" t="s">
        <v>21</v>
      </c>
      <c r="N122" s="3">
        <v>0</v>
      </c>
      <c r="O122" t="str">
        <f t="shared" si="4"/>
        <v>M3NWL</v>
      </c>
      <c r="P122" t="str">
        <f t="shared" si="5"/>
        <v>M30</v>
      </c>
    </row>
    <row r="123" spans="1:16">
      <c r="A123">
        <v>4508</v>
      </c>
      <c r="C123">
        <v>29</v>
      </c>
      <c r="D123" t="s">
        <v>231</v>
      </c>
      <c r="E123" t="s">
        <v>232</v>
      </c>
      <c r="F123" s="1" t="s">
        <v>179</v>
      </c>
      <c r="H123" s="1">
        <v>3</v>
      </c>
      <c r="I123" t="s">
        <v>84</v>
      </c>
      <c r="J123" s="1" t="str">
        <f t="shared" si="3"/>
        <v>M3</v>
      </c>
      <c r="K123" s="1" t="s">
        <v>1667</v>
      </c>
      <c r="M123" s="3" t="s">
        <v>84</v>
      </c>
      <c r="N123" s="3">
        <v>0</v>
      </c>
      <c r="O123" t="str">
        <f t="shared" si="4"/>
        <v>M3MELTON</v>
      </c>
      <c r="P123" t="str">
        <f t="shared" si="5"/>
        <v>M30</v>
      </c>
    </row>
    <row r="124" spans="1:16">
      <c r="A124">
        <v>4204</v>
      </c>
      <c r="C124">
        <v>30</v>
      </c>
      <c r="D124" t="s">
        <v>233</v>
      </c>
      <c r="E124" t="s">
        <v>205</v>
      </c>
      <c r="F124" s="1" t="s">
        <v>179</v>
      </c>
      <c r="H124" s="1">
        <v>3</v>
      </c>
      <c r="I124" t="s">
        <v>33</v>
      </c>
      <c r="J124" s="1" t="str">
        <f t="shared" si="3"/>
        <v>M3</v>
      </c>
      <c r="K124" s="1" t="s">
        <v>1667</v>
      </c>
      <c r="M124" s="3" t="s">
        <v>33</v>
      </c>
      <c r="N124" s="3">
        <v>0</v>
      </c>
      <c r="O124" t="str">
        <f t="shared" si="4"/>
        <v>M3HARBOROUGH</v>
      </c>
      <c r="P124" t="str">
        <f t="shared" si="5"/>
        <v>M30</v>
      </c>
    </row>
    <row r="125" spans="1:16">
      <c r="A125">
        <v>4708</v>
      </c>
      <c r="C125">
        <v>31</v>
      </c>
      <c r="D125" t="s">
        <v>234</v>
      </c>
      <c r="E125" t="s">
        <v>235</v>
      </c>
      <c r="F125" s="1" t="s">
        <v>179</v>
      </c>
      <c r="H125" s="1">
        <v>3</v>
      </c>
      <c r="I125" t="s">
        <v>27</v>
      </c>
      <c r="J125" s="1" t="str">
        <f t="shared" si="3"/>
        <v>M3</v>
      </c>
      <c r="K125" s="1" t="s">
        <v>1667</v>
      </c>
      <c r="M125" s="3" t="s">
        <v>27</v>
      </c>
      <c r="N125" s="3">
        <v>0</v>
      </c>
      <c r="O125" t="str">
        <f t="shared" si="4"/>
        <v>M3OADBY &amp; WIGSTON</v>
      </c>
      <c r="P125" t="str">
        <f t="shared" si="5"/>
        <v>M30</v>
      </c>
    </row>
    <row r="126" spans="1:16">
      <c r="A126">
        <v>4108</v>
      </c>
      <c r="C126">
        <v>32</v>
      </c>
      <c r="D126" t="s">
        <v>192</v>
      </c>
      <c r="E126" t="s">
        <v>213</v>
      </c>
      <c r="F126" s="1" t="s">
        <v>179</v>
      </c>
      <c r="H126" s="1">
        <v>3</v>
      </c>
      <c r="I126" t="s">
        <v>62</v>
      </c>
      <c r="J126" s="1" t="str">
        <f t="shared" si="3"/>
        <v>M3</v>
      </c>
      <c r="K126" s="1" t="s">
        <v>1667</v>
      </c>
      <c r="M126" s="3" t="s">
        <v>62</v>
      </c>
      <c r="N126" s="3">
        <v>0</v>
      </c>
      <c r="O126" t="str">
        <f t="shared" si="4"/>
        <v>M3CITY OF LEICESTER</v>
      </c>
      <c r="P126" t="str">
        <f t="shared" si="5"/>
        <v>M30</v>
      </c>
    </row>
    <row r="127" spans="1:16">
      <c r="A127">
        <v>4701</v>
      </c>
      <c r="C127">
        <v>33</v>
      </c>
      <c r="D127" t="s">
        <v>236</v>
      </c>
      <c r="E127" t="s">
        <v>237</v>
      </c>
      <c r="F127" s="1" t="s">
        <v>179</v>
      </c>
      <c r="H127" s="1">
        <v>3</v>
      </c>
      <c r="I127" t="s">
        <v>27</v>
      </c>
      <c r="J127" s="1" t="str">
        <f t="shared" si="3"/>
        <v>M3</v>
      </c>
      <c r="K127" s="1" t="s">
        <v>1667</v>
      </c>
      <c r="M127" s="3" t="s">
        <v>27</v>
      </c>
      <c r="N127" s="3">
        <v>0</v>
      </c>
      <c r="O127" t="str">
        <f t="shared" si="4"/>
        <v>M3OADBY &amp; WIGSTON</v>
      </c>
      <c r="P127" t="str">
        <f t="shared" si="5"/>
        <v>M30</v>
      </c>
    </row>
    <row r="128" spans="1:16">
      <c r="A128">
        <v>4205</v>
      </c>
      <c r="C128">
        <v>34</v>
      </c>
      <c r="D128" t="s">
        <v>238</v>
      </c>
      <c r="E128" t="s">
        <v>239</v>
      </c>
      <c r="F128" s="1" t="s">
        <v>179</v>
      </c>
      <c r="H128" s="1">
        <v>3</v>
      </c>
      <c r="I128" t="s">
        <v>33</v>
      </c>
      <c r="J128" s="1" t="str">
        <f t="shared" si="3"/>
        <v>M3</v>
      </c>
      <c r="K128" s="1" t="s">
        <v>1667</v>
      </c>
      <c r="M128" s="3" t="s">
        <v>33</v>
      </c>
      <c r="N128" s="3">
        <v>0</v>
      </c>
      <c r="O128" t="str">
        <f t="shared" si="4"/>
        <v>M3HARBOROUGH</v>
      </c>
      <c r="P128" t="str">
        <f t="shared" si="5"/>
        <v>M30</v>
      </c>
    </row>
    <row r="129" spans="1:16">
      <c r="A129">
        <v>4807</v>
      </c>
      <c r="C129">
        <v>35</v>
      </c>
      <c r="D129" t="s">
        <v>240</v>
      </c>
      <c r="E129" t="s">
        <v>241</v>
      </c>
      <c r="F129" s="1" t="s">
        <v>179</v>
      </c>
      <c r="H129" s="1">
        <v>3</v>
      </c>
      <c r="I129" t="s">
        <v>24</v>
      </c>
      <c r="J129" s="1" t="str">
        <f t="shared" si="3"/>
        <v>M3</v>
      </c>
      <c r="K129" s="1" t="s">
        <v>1667</v>
      </c>
      <c r="M129" s="3" t="s">
        <v>24</v>
      </c>
      <c r="N129" s="3">
        <v>0</v>
      </c>
      <c r="O129" t="str">
        <f t="shared" si="4"/>
        <v>M3RUTLAND</v>
      </c>
      <c r="P129" t="str">
        <f t="shared" si="5"/>
        <v>M30</v>
      </c>
    </row>
    <row r="130" spans="1:16">
      <c r="A130">
        <v>4407</v>
      </c>
      <c r="C130">
        <v>36</v>
      </c>
      <c r="D130" t="s">
        <v>242</v>
      </c>
      <c r="E130" t="s">
        <v>243</v>
      </c>
      <c r="F130" s="1" t="s">
        <v>179</v>
      </c>
      <c r="H130" s="1">
        <v>3</v>
      </c>
      <c r="I130" t="s">
        <v>18</v>
      </c>
      <c r="J130" s="1" t="str">
        <f t="shared" ref="J130:J193" si="6">CONCATENATE(F130,H130)</f>
        <v>M3</v>
      </c>
      <c r="K130" s="1" t="s">
        <v>1667</v>
      </c>
      <c r="M130" s="3" t="s">
        <v>18</v>
      </c>
      <c r="N130" s="3">
        <v>0</v>
      </c>
      <c r="O130" t="str">
        <f t="shared" ref="O130:O193" si="7">CONCATENATE(J130,M130)</f>
        <v>M3LOUGHBOROUGH</v>
      </c>
      <c r="P130" t="str">
        <f t="shared" ref="P130:P193" si="8">CONCATENATE(J130,N130)</f>
        <v>M30</v>
      </c>
    </row>
    <row r="131" spans="1:16">
      <c r="A131">
        <v>4709</v>
      </c>
      <c r="C131">
        <v>37</v>
      </c>
      <c r="D131" t="s">
        <v>200</v>
      </c>
      <c r="E131" t="s">
        <v>244</v>
      </c>
      <c r="F131" s="1" t="s">
        <v>179</v>
      </c>
      <c r="H131" s="1">
        <v>3</v>
      </c>
      <c r="I131" t="s">
        <v>27</v>
      </c>
      <c r="J131" s="1" t="str">
        <f t="shared" si="6"/>
        <v>M3</v>
      </c>
      <c r="K131" s="1" t="s">
        <v>1667</v>
      </c>
      <c r="M131" s="3" t="s">
        <v>27</v>
      </c>
      <c r="N131" s="3">
        <v>0</v>
      </c>
      <c r="O131" t="str">
        <f t="shared" si="7"/>
        <v>M3OADBY &amp; WIGSTON</v>
      </c>
      <c r="P131" t="str">
        <f t="shared" si="8"/>
        <v>M30</v>
      </c>
    </row>
    <row r="132" spans="1:16">
      <c r="A132">
        <v>4402</v>
      </c>
      <c r="C132">
        <v>38</v>
      </c>
      <c r="D132" t="s">
        <v>245</v>
      </c>
      <c r="E132" t="s">
        <v>246</v>
      </c>
      <c r="F132" s="1" t="s">
        <v>179</v>
      </c>
      <c r="H132" s="1">
        <v>3</v>
      </c>
      <c r="I132" t="s">
        <v>18</v>
      </c>
      <c r="J132" s="1" t="str">
        <f t="shared" si="6"/>
        <v>M3</v>
      </c>
      <c r="K132" s="1" t="s">
        <v>1667</v>
      </c>
      <c r="M132" s="3" t="s">
        <v>18</v>
      </c>
      <c r="N132" s="3">
        <v>0</v>
      </c>
      <c r="O132" t="str">
        <f t="shared" si="7"/>
        <v>M3LOUGHBOROUGH</v>
      </c>
      <c r="P132" t="str">
        <f t="shared" si="8"/>
        <v>M30</v>
      </c>
    </row>
    <row r="133" spans="1:16">
      <c r="A133">
        <v>4202</v>
      </c>
      <c r="C133">
        <v>39</v>
      </c>
      <c r="D133" t="s">
        <v>247</v>
      </c>
      <c r="E133" t="s">
        <v>248</v>
      </c>
      <c r="F133" s="1" t="s">
        <v>179</v>
      </c>
      <c r="H133" s="1">
        <v>3</v>
      </c>
      <c r="I133" t="s">
        <v>33</v>
      </c>
      <c r="J133" s="1" t="str">
        <f t="shared" si="6"/>
        <v>M3</v>
      </c>
      <c r="K133" s="1" t="s">
        <v>1667</v>
      </c>
      <c r="M133" s="3" t="s">
        <v>33</v>
      </c>
      <c r="N133" s="3">
        <v>0</v>
      </c>
      <c r="O133" t="str">
        <f t="shared" si="7"/>
        <v>M3HARBOROUGH</v>
      </c>
      <c r="P133" t="str">
        <f t="shared" si="8"/>
        <v>M30</v>
      </c>
    </row>
    <row r="134" spans="1:16">
      <c r="A134">
        <v>4208</v>
      </c>
      <c r="C134">
        <v>40</v>
      </c>
      <c r="D134" t="s">
        <v>249</v>
      </c>
      <c r="E134" t="s">
        <v>250</v>
      </c>
      <c r="F134" s="1" t="s">
        <v>179</v>
      </c>
      <c r="H134" s="1">
        <v>3</v>
      </c>
      <c r="I134" t="s">
        <v>33</v>
      </c>
      <c r="J134" s="1" t="str">
        <f t="shared" si="6"/>
        <v>M3</v>
      </c>
      <c r="K134" s="1" t="s">
        <v>1667</v>
      </c>
      <c r="M134" s="3" t="s">
        <v>33</v>
      </c>
      <c r="N134" s="3">
        <v>0</v>
      </c>
      <c r="O134" t="str">
        <f t="shared" si="7"/>
        <v>M3HARBOROUGH</v>
      </c>
      <c r="P134" t="str">
        <f t="shared" si="8"/>
        <v>M30</v>
      </c>
    </row>
    <row r="135" spans="1:16">
      <c r="A135">
        <v>4304</v>
      </c>
      <c r="C135">
        <v>41</v>
      </c>
      <c r="D135" t="s">
        <v>206</v>
      </c>
      <c r="E135" t="s">
        <v>251</v>
      </c>
      <c r="F135" s="1" t="s">
        <v>179</v>
      </c>
      <c r="H135" s="1">
        <v>3</v>
      </c>
      <c r="I135" t="s">
        <v>30</v>
      </c>
      <c r="J135" s="1" t="str">
        <f t="shared" si="6"/>
        <v>M3</v>
      </c>
      <c r="K135" s="1" t="s">
        <v>1667</v>
      </c>
      <c r="M135" s="3" t="s">
        <v>30</v>
      </c>
      <c r="N135" s="3">
        <v>0</v>
      </c>
      <c r="O135" t="str">
        <f t="shared" si="7"/>
        <v>M3HINCKLEY &amp; BOSWORTH</v>
      </c>
      <c r="P135" t="str">
        <f t="shared" si="8"/>
        <v>M30</v>
      </c>
    </row>
    <row r="136" spans="1:16">
      <c r="A136">
        <v>4903</v>
      </c>
      <c r="C136">
        <v>42</v>
      </c>
      <c r="D136" t="s">
        <v>242</v>
      </c>
      <c r="E136" t="s">
        <v>252</v>
      </c>
      <c r="F136" s="1" t="s">
        <v>179</v>
      </c>
      <c r="H136" s="1">
        <v>3</v>
      </c>
      <c r="I136" t="s">
        <v>38</v>
      </c>
      <c r="J136" s="1" t="str">
        <f t="shared" si="6"/>
        <v>M3</v>
      </c>
      <c r="K136" s="1" t="s">
        <v>1667</v>
      </c>
      <c r="M136" s="3" t="s">
        <v>38</v>
      </c>
      <c r="N136" s="3">
        <v>0</v>
      </c>
      <c r="O136" t="str">
        <f t="shared" si="7"/>
        <v>M3SOUTH CHARNWOOD</v>
      </c>
      <c r="P136" t="str">
        <f t="shared" si="8"/>
        <v>M30</v>
      </c>
    </row>
    <row r="137" spans="1:16">
      <c r="A137">
        <v>4409</v>
      </c>
      <c r="C137">
        <v>43</v>
      </c>
      <c r="D137" t="s">
        <v>253</v>
      </c>
      <c r="E137" t="s">
        <v>254</v>
      </c>
      <c r="F137" s="1" t="s">
        <v>179</v>
      </c>
      <c r="H137" s="1">
        <v>3</v>
      </c>
      <c r="I137" t="s">
        <v>18</v>
      </c>
      <c r="J137" s="1" t="str">
        <f t="shared" si="6"/>
        <v>M3</v>
      </c>
      <c r="K137" s="1" t="s">
        <v>1667</v>
      </c>
      <c r="M137" s="3" t="s">
        <v>18</v>
      </c>
      <c r="N137" s="3">
        <v>0</v>
      </c>
      <c r="O137" t="str">
        <f t="shared" si="7"/>
        <v>M3LOUGHBOROUGH</v>
      </c>
      <c r="P137" t="str">
        <f t="shared" si="8"/>
        <v>M30</v>
      </c>
    </row>
    <row r="138" spans="1:16">
      <c r="A138">
        <v>4408</v>
      </c>
      <c r="C138">
        <v>44</v>
      </c>
      <c r="D138" t="s">
        <v>198</v>
      </c>
      <c r="E138" t="s">
        <v>255</v>
      </c>
      <c r="F138" s="1" t="s">
        <v>179</v>
      </c>
      <c r="H138" s="1">
        <v>3</v>
      </c>
      <c r="I138" t="s">
        <v>18</v>
      </c>
      <c r="J138" s="1" t="str">
        <f t="shared" si="6"/>
        <v>M3</v>
      </c>
      <c r="K138" s="1" t="s">
        <v>1667</v>
      </c>
      <c r="M138" s="3" t="s">
        <v>18</v>
      </c>
      <c r="N138" s="3">
        <v>0</v>
      </c>
      <c r="O138" t="str">
        <f t="shared" si="7"/>
        <v>M3LOUGHBOROUGH</v>
      </c>
      <c r="P138" t="str">
        <f t="shared" si="8"/>
        <v>M30</v>
      </c>
    </row>
    <row r="139" spans="1:16">
      <c r="A139">
        <v>4203</v>
      </c>
      <c r="C139">
        <v>45</v>
      </c>
      <c r="D139" t="s">
        <v>106</v>
      </c>
      <c r="E139" t="s">
        <v>256</v>
      </c>
      <c r="F139" s="1" t="s">
        <v>179</v>
      </c>
      <c r="H139" s="1">
        <v>3</v>
      </c>
      <c r="I139" t="s">
        <v>33</v>
      </c>
      <c r="J139" s="1" t="str">
        <f t="shared" si="6"/>
        <v>M3</v>
      </c>
      <c r="K139" s="1" t="s">
        <v>1667</v>
      </c>
      <c r="M139" s="3" t="s">
        <v>33</v>
      </c>
      <c r="N139" s="3">
        <v>0</v>
      </c>
      <c r="O139" t="str">
        <f t="shared" si="7"/>
        <v>M3HARBOROUGH</v>
      </c>
      <c r="P139" t="str">
        <f t="shared" si="8"/>
        <v>M30</v>
      </c>
    </row>
    <row r="140" spans="1:16">
      <c r="A140">
        <v>6011</v>
      </c>
      <c r="C140">
        <v>46</v>
      </c>
      <c r="D140" t="s">
        <v>146</v>
      </c>
      <c r="E140" t="s">
        <v>146</v>
      </c>
      <c r="F140" s="1" t="s">
        <v>179</v>
      </c>
      <c r="H140" s="1">
        <v>3</v>
      </c>
      <c r="I140" t="s">
        <v>146</v>
      </c>
      <c r="J140" s="1" t="str">
        <f t="shared" si="6"/>
        <v>M3</v>
      </c>
      <c r="K140" s="1" t="s">
        <v>1667</v>
      </c>
      <c r="M140" s="3" t="s">
        <v>38</v>
      </c>
      <c r="N140" s="3">
        <v>0</v>
      </c>
      <c r="O140" t="str">
        <f t="shared" si="7"/>
        <v>M3SOUTH CHARNWOOD</v>
      </c>
      <c r="P140" t="str">
        <f t="shared" si="8"/>
        <v>M30</v>
      </c>
    </row>
    <row r="141" spans="1:16">
      <c r="A141">
        <v>4902</v>
      </c>
      <c r="C141">
        <v>47</v>
      </c>
      <c r="D141" t="s">
        <v>210</v>
      </c>
      <c r="E141" t="s">
        <v>257</v>
      </c>
      <c r="F141" s="1" t="s">
        <v>179</v>
      </c>
      <c r="H141" s="1">
        <v>3</v>
      </c>
      <c r="I141" t="s">
        <v>38</v>
      </c>
      <c r="J141" s="1" t="str">
        <f t="shared" si="6"/>
        <v>M3</v>
      </c>
      <c r="K141" s="1" t="s">
        <v>1667</v>
      </c>
      <c r="M141" s="3" t="s">
        <v>38</v>
      </c>
      <c r="N141" s="3">
        <v>0</v>
      </c>
      <c r="O141" t="str">
        <f t="shared" si="7"/>
        <v>M3SOUTH CHARNWOOD</v>
      </c>
      <c r="P141" t="str">
        <f t="shared" si="8"/>
        <v>M30</v>
      </c>
    </row>
    <row r="142" spans="1:16">
      <c r="A142">
        <v>4605</v>
      </c>
      <c r="C142">
        <v>48</v>
      </c>
      <c r="D142" t="s">
        <v>258</v>
      </c>
      <c r="E142" t="s">
        <v>259</v>
      </c>
      <c r="F142" s="1" t="s">
        <v>179</v>
      </c>
      <c r="H142" s="1">
        <v>3</v>
      </c>
      <c r="I142" t="s">
        <v>21</v>
      </c>
      <c r="J142" s="1" t="str">
        <f t="shared" si="6"/>
        <v>M3</v>
      </c>
      <c r="K142" s="1" t="s">
        <v>1667</v>
      </c>
      <c r="M142" s="3" t="s">
        <v>21</v>
      </c>
      <c r="N142" s="3">
        <v>0</v>
      </c>
      <c r="O142" t="str">
        <f t="shared" si="7"/>
        <v>M3NWL</v>
      </c>
      <c r="P142" t="str">
        <f t="shared" si="8"/>
        <v>M30</v>
      </c>
    </row>
    <row r="143" spans="1:16">
      <c r="A143">
        <v>4307</v>
      </c>
      <c r="C143">
        <v>49</v>
      </c>
      <c r="D143" t="s">
        <v>106</v>
      </c>
      <c r="E143" t="s">
        <v>260</v>
      </c>
      <c r="F143" s="1" t="s">
        <v>179</v>
      </c>
      <c r="H143" s="1">
        <v>3</v>
      </c>
      <c r="I143" t="s">
        <v>30</v>
      </c>
      <c r="J143" s="1" t="str">
        <f t="shared" si="6"/>
        <v>M3</v>
      </c>
      <c r="K143" s="1" t="s">
        <v>1667</v>
      </c>
      <c r="M143" s="3" t="s">
        <v>30</v>
      </c>
      <c r="N143" s="3">
        <v>0</v>
      </c>
      <c r="O143" t="str">
        <f t="shared" si="7"/>
        <v>M3HINCKLEY &amp; BOSWORTH</v>
      </c>
      <c r="P143" t="str">
        <f t="shared" si="8"/>
        <v>M30</v>
      </c>
    </row>
    <row r="144" spans="1:16">
      <c r="A144">
        <v>4008</v>
      </c>
      <c r="C144">
        <v>50</v>
      </c>
      <c r="D144" t="s">
        <v>261</v>
      </c>
      <c r="E144" t="s">
        <v>262</v>
      </c>
      <c r="F144" s="1" t="s">
        <v>179</v>
      </c>
      <c r="H144" s="1">
        <v>3</v>
      </c>
      <c r="I144" t="s">
        <v>47</v>
      </c>
      <c r="J144" s="1" t="str">
        <f t="shared" si="6"/>
        <v>M3</v>
      </c>
      <c r="K144" s="1" t="s">
        <v>1667</v>
      </c>
      <c r="M144" s="3" t="s">
        <v>47</v>
      </c>
      <c r="N144" s="3">
        <v>0</v>
      </c>
      <c r="O144" t="str">
        <f t="shared" si="7"/>
        <v>M3BLABY</v>
      </c>
      <c r="P144" t="str">
        <f t="shared" si="8"/>
        <v>M30</v>
      </c>
    </row>
    <row r="145" spans="1:16">
      <c r="A145">
        <v>4501</v>
      </c>
      <c r="C145">
        <v>51</v>
      </c>
      <c r="D145" t="s">
        <v>234</v>
      </c>
      <c r="E145" t="s">
        <v>263</v>
      </c>
      <c r="F145" s="1" t="s">
        <v>179</v>
      </c>
      <c r="H145" s="1">
        <v>3</v>
      </c>
      <c r="I145" t="s">
        <v>84</v>
      </c>
      <c r="J145" s="1" t="str">
        <f t="shared" si="6"/>
        <v>M3</v>
      </c>
      <c r="K145" s="1" t="s">
        <v>1667</v>
      </c>
      <c r="M145" s="3" t="s">
        <v>84</v>
      </c>
      <c r="N145" s="3">
        <v>0</v>
      </c>
      <c r="O145" t="str">
        <f t="shared" si="7"/>
        <v>M3MELTON</v>
      </c>
      <c r="P145" t="str">
        <f t="shared" si="8"/>
        <v>M30</v>
      </c>
    </row>
    <row r="146" spans="1:16">
      <c r="A146">
        <v>4403</v>
      </c>
      <c r="C146">
        <v>52</v>
      </c>
      <c r="D146" t="s">
        <v>264</v>
      </c>
      <c r="E146" t="s">
        <v>265</v>
      </c>
      <c r="F146" s="1" t="s">
        <v>179</v>
      </c>
      <c r="H146" s="1">
        <v>3</v>
      </c>
      <c r="I146" t="s">
        <v>18</v>
      </c>
      <c r="J146" s="1" t="str">
        <f t="shared" si="6"/>
        <v>M3</v>
      </c>
      <c r="K146" s="1" t="s">
        <v>1667</v>
      </c>
      <c r="M146" s="3" t="s">
        <v>18</v>
      </c>
      <c r="N146" s="3">
        <v>0</v>
      </c>
      <c r="O146" t="str">
        <f t="shared" si="7"/>
        <v>M3LOUGHBOROUGH</v>
      </c>
      <c r="P146" t="str">
        <f t="shared" si="8"/>
        <v>M30</v>
      </c>
    </row>
    <row r="147" spans="1:16">
      <c r="A147">
        <v>4102</v>
      </c>
      <c r="C147">
        <v>53</v>
      </c>
      <c r="D147" t="s">
        <v>266</v>
      </c>
      <c r="E147" t="s">
        <v>267</v>
      </c>
      <c r="F147" s="1" t="s">
        <v>179</v>
      </c>
      <c r="H147" s="1">
        <v>3</v>
      </c>
      <c r="I147" t="s">
        <v>62</v>
      </c>
      <c r="J147" s="1" t="str">
        <f t="shared" si="6"/>
        <v>M3</v>
      </c>
      <c r="K147" s="1" t="s">
        <v>1667</v>
      </c>
      <c r="M147" s="3" t="s">
        <v>62</v>
      </c>
      <c r="N147" s="3">
        <v>0</v>
      </c>
      <c r="O147" t="str">
        <f t="shared" si="7"/>
        <v>M3CITY OF LEICESTER</v>
      </c>
      <c r="P147" t="str">
        <f t="shared" si="8"/>
        <v>M30</v>
      </c>
    </row>
    <row r="148" spans="1:16">
      <c r="A148">
        <v>4905</v>
      </c>
      <c r="C148">
        <v>54</v>
      </c>
      <c r="D148" t="s">
        <v>200</v>
      </c>
      <c r="E148" t="s">
        <v>268</v>
      </c>
      <c r="F148" s="1" t="s">
        <v>179</v>
      </c>
      <c r="H148" s="1">
        <v>3</v>
      </c>
      <c r="I148" t="s">
        <v>38</v>
      </c>
      <c r="J148" s="1" t="str">
        <f t="shared" si="6"/>
        <v>M3</v>
      </c>
      <c r="K148" s="1" t="s">
        <v>1667</v>
      </c>
      <c r="M148" s="3" t="s">
        <v>38</v>
      </c>
      <c r="N148" s="3">
        <v>0</v>
      </c>
      <c r="O148" t="str">
        <f t="shared" si="7"/>
        <v>M3SOUTH CHARNWOOD</v>
      </c>
      <c r="P148" t="str">
        <f t="shared" si="8"/>
        <v>M30</v>
      </c>
    </row>
    <row r="149" spans="1:16">
      <c r="A149">
        <v>4206</v>
      </c>
      <c r="C149">
        <v>55</v>
      </c>
      <c r="D149" t="s">
        <v>269</v>
      </c>
      <c r="E149" t="s">
        <v>270</v>
      </c>
      <c r="F149" s="1" t="s">
        <v>179</v>
      </c>
      <c r="H149" s="1">
        <v>3</v>
      </c>
      <c r="I149" t="s">
        <v>33</v>
      </c>
      <c r="J149" s="1" t="str">
        <f t="shared" si="6"/>
        <v>M3</v>
      </c>
      <c r="K149" s="1" t="s">
        <v>1667</v>
      </c>
      <c r="M149" s="3" t="s">
        <v>33</v>
      </c>
      <c r="N149" s="3">
        <v>0</v>
      </c>
      <c r="O149" t="str">
        <f t="shared" si="7"/>
        <v>M3HARBOROUGH</v>
      </c>
      <c r="P149" t="str">
        <f t="shared" si="8"/>
        <v>M30</v>
      </c>
    </row>
    <row r="150" spans="1:16">
      <c r="A150">
        <v>4308</v>
      </c>
      <c r="C150">
        <v>56</v>
      </c>
      <c r="D150" t="s">
        <v>271</v>
      </c>
      <c r="E150" t="s">
        <v>272</v>
      </c>
      <c r="F150" s="1" t="s">
        <v>179</v>
      </c>
      <c r="H150" s="1">
        <v>3</v>
      </c>
      <c r="I150" t="s">
        <v>30</v>
      </c>
      <c r="J150" s="1" t="str">
        <f t="shared" si="6"/>
        <v>M3</v>
      </c>
      <c r="K150" s="1" t="s">
        <v>1667</v>
      </c>
      <c r="M150" s="3" t="s">
        <v>30</v>
      </c>
      <c r="N150" s="3">
        <v>0</v>
      </c>
      <c r="O150" t="str">
        <f t="shared" si="7"/>
        <v>M3HINCKLEY &amp; BOSWORTH</v>
      </c>
      <c r="P150" t="str">
        <f t="shared" si="8"/>
        <v>M30</v>
      </c>
    </row>
    <row r="151" spans="1:16">
      <c r="A151">
        <v>4107</v>
      </c>
      <c r="C151">
        <v>57</v>
      </c>
      <c r="D151" t="s">
        <v>273</v>
      </c>
      <c r="E151" t="s">
        <v>242</v>
      </c>
      <c r="F151" s="1" t="s">
        <v>179</v>
      </c>
      <c r="H151" s="1">
        <v>3</v>
      </c>
      <c r="I151" t="s">
        <v>62</v>
      </c>
      <c r="J151" s="1" t="str">
        <f t="shared" si="6"/>
        <v>M3</v>
      </c>
      <c r="K151" s="1" t="s">
        <v>1667</v>
      </c>
      <c r="M151" s="3" t="s">
        <v>62</v>
      </c>
      <c r="N151" s="3">
        <v>0</v>
      </c>
      <c r="O151" t="str">
        <f t="shared" si="7"/>
        <v>M3CITY OF LEICESTER</v>
      </c>
      <c r="P151" t="str">
        <f t="shared" si="8"/>
        <v>M30</v>
      </c>
    </row>
    <row r="152" spans="1:16">
      <c r="A152">
        <v>4808</v>
      </c>
      <c r="C152">
        <v>58</v>
      </c>
      <c r="D152" t="s">
        <v>274</v>
      </c>
      <c r="E152" t="s">
        <v>275</v>
      </c>
      <c r="F152" s="1" t="s">
        <v>179</v>
      </c>
      <c r="H152" s="1">
        <v>3</v>
      </c>
      <c r="I152" t="s">
        <v>24</v>
      </c>
      <c r="J152" s="1" t="str">
        <f t="shared" si="6"/>
        <v>M3</v>
      </c>
      <c r="K152" s="1" t="s">
        <v>1667</v>
      </c>
      <c r="M152" s="3" t="s">
        <v>24</v>
      </c>
      <c r="N152" s="3">
        <v>0</v>
      </c>
      <c r="O152" t="str">
        <f t="shared" si="7"/>
        <v>M3RUTLAND</v>
      </c>
      <c r="P152" t="str">
        <f t="shared" si="8"/>
        <v>M30</v>
      </c>
    </row>
    <row r="153" spans="1:16">
      <c r="A153">
        <v>4106</v>
      </c>
      <c r="C153">
        <v>59</v>
      </c>
      <c r="D153" t="s">
        <v>276</v>
      </c>
      <c r="E153" t="s">
        <v>277</v>
      </c>
      <c r="F153" s="1" t="s">
        <v>179</v>
      </c>
      <c r="H153" s="1">
        <v>3</v>
      </c>
      <c r="I153" t="s">
        <v>62</v>
      </c>
      <c r="J153" s="1" t="str">
        <f t="shared" si="6"/>
        <v>M3</v>
      </c>
      <c r="K153" s="1" t="s">
        <v>1667</v>
      </c>
      <c r="M153" s="3" t="s">
        <v>62</v>
      </c>
      <c r="N153" s="3">
        <v>0</v>
      </c>
      <c r="O153" t="str">
        <f t="shared" si="7"/>
        <v>M3CITY OF LEICESTER</v>
      </c>
      <c r="P153" t="str">
        <f t="shared" si="8"/>
        <v>M30</v>
      </c>
    </row>
    <row r="154" spans="1:16">
      <c r="A154">
        <v>6012</v>
      </c>
      <c r="C154">
        <v>60</v>
      </c>
      <c r="D154" t="s">
        <v>146</v>
      </c>
      <c r="E154" t="s">
        <v>146</v>
      </c>
      <c r="F154" s="1" t="s">
        <v>179</v>
      </c>
      <c r="H154" s="1">
        <v>3</v>
      </c>
      <c r="I154" t="s">
        <v>146</v>
      </c>
      <c r="J154" s="1" t="str">
        <f t="shared" si="6"/>
        <v>M3</v>
      </c>
      <c r="K154" s="1" t="s">
        <v>1667</v>
      </c>
      <c r="M154" s="3" t="s">
        <v>38</v>
      </c>
      <c r="N154" s="3">
        <v>0</v>
      </c>
      <c r="O154" t="str">
        <f t="shared" si="7"/>
        <v>M3SOUTH CHARNWOOD</v>
      </c>
      <c r="P154" t="str">
        <f t="shared" si="8"/>
        <v>M30</v>
      </c>
    </row>
    <row r="155" spans="1:16">
      <c r="A155">
        <v>4503</v>
      </c>
      <c r="C155">
        <v>61</v>
      </c>
      <c r="D155" t="s">
        <v>278</v>
      </c>
      <c r="E155" t="s">
        <v>279</v>
      </c>
      <c r="F155" s="1" t="s">
        <v>179</v>
      </c>
      <c r="H155" s="1">
        <v>3</v>
      </c>
      <c r="I155" t="s">
        <v>84</v>
      </c>
      <c r="J155" s="1" t="str">
        <f t="shared" si="6"/>
        <v>M3</v>
      </c>
      <c r="K155" s="1" t="s">
        <v>1667</v>
      </c>
      <c r="M155" s="3" t="s">
        <v>84</v>
      </c>
      <c r="N155" s="3">
        <v>0</v>
      </c>
      <c r="O155" t="str">
        <f t="shared" si="7"/>
        <v>M3MELTON</v>
      </c>
      <c r="P155" t="str">
        <f t="shared" si="8"/>
        <v>M30</v>
      </c>
    </row>
    <row r="156" spans="1:16">
      <c r="A156">
        <v>4301</v>
      </c>
      <c r="C156">
        <v>62</v>
      </c>
      <c r="D156" t="s">
        <v>280</v>
      </c>
      <c r="E156" t="s">
        <v>90</v>
      </c>
      <c r="F156" s="1" t="s">
        <v>179</v>
      </c>
      <c r="H156" s="1">
        <v>3</v>
      </c>
      <c r="I156" t="s">
        <v>30</v>
      </c>
      <c r="J156" s="1" t="str">
        <f t="shared" si="6"/>
        <v>M3</v>
      </c>
      <c r="K156" s="1" t="s">
        <v>1667</v>
      </c>
      <c r="M156" s="3" t="s">
        <v>30</v>
      </c>
      <c r="N156" s="3">
        <v>0</v>
      </c>
      <c r="O156" t="str">
        <f t="shared" si="7"/>
        <v>M3HINCKLEY &amp; BOSWORTH</v>
      </c>
      <c r="P156" t="str">
        <f t="shared" si="8"/>
        <v>M30</v>
      </c>
    </row>
    <row r="157" spans="1:16">
      <c r="A157">
        <v>4803</v>
      </c>
      <c r="C157">
        <v>63</v>
      </c>
      <c r="D157" t="s">
        <v>198</v>
      </c>
      <c r="E157" t="s">
        <v>281</v>
      </c>
      <c r="F157" s="1" t="s">
        <v>179</v>
      </c>
      <c r="H157" s="1">
        <v>3</v>
      </c>
      <c r="I157" t="s">
        <v>24</v>
      </c>
      <c r="J157" s="1" t="str">
        <f t="shared" si="6"/>
        <v>M3</v>
      </c>
      <c r="K157" s="1" t="s">
        <v>1667</v>
      </c>
      <c r="M157" s="3" t="s">
        <v>24</v>
      </c>
      <c r="N157" s="3">
        <v>0</v>
      </c>
      <c r="O157" t="str">
        <f t="shared" si="7"/>
        <v>M3RUTLAND</v>
      </c>
      <c r="P157" t="str">
        <f t="shared" si="8"/>
        <v>M30</v>
      </c>
    </row>
    <row r="158" spans="1:16">
      <c r="A158">
        <v>4002</v>
      </c>
      <c r="C158">
        <v>64</v>
      </c>
      <c r="D158" t="s">
        <v>177</v>
      </c>
      <c r="E158" t="s">
        <v>282</v>
      </c>
      <c r="F158" s="1" t="s">
        <v>179</v>
      </c>
      <c r="H158" s="1">
        <v>3</v>
      </c>
      <c r="I158" t="s">
        <v>47</v>
      </c>
      <c r="J158" s="1" t="str">
        <f t="shared" si="6"/>
        <v>M3</v>
      </c>
      <c r="K158" s="1" t="s">
        <v>1667</v>
      </c>
      <c r="M158" s="3" t="s">
        <v>47</v>
      </c>
      <c r="N158" s="3">
        <v>0</v>
      </c>
      <c r="O158" t="str">
        <f t="shared" si="7"/>
        <v>M3BLABY</v>
      </c>
      <c r="P158" t="str">
        <f t="shared" si="8"/>
        <v>M30</v>
      </c>
    </row>
    <row r="159" spans="1:16">
      <c r="A159">
        <v>4506</v>
      </c>
      <c r="C159">
        <v>65</v>
      </c>
      <c r="D159" t="s">
        <v>219</v>
      </c>
      <c r="E159" t="s">
        <v>283</v>
      </c>
      <c r="F159" s="1" t="s">
        <v>179</v>
      </c>
      <c r="H159" s="1">
        <v>3</v>
      </c>
      <c r="I159" t="s">
        <v>84</v>
      </c>
      <c r="J159" s="1" t="str">
        <f t="shared" si="6"/>
        <v>M3</v>
      </c>
      <c r="K159" s="1" t="s">
        <v>1667</v>
      </c>
      <c r="M159" s="3" t="s">
        <v>84</v>
      </c>
      <c r="N159" s="3">
        <v>0</v>
      </c>
      <c r="O159" t="str">
        <f t="shared" si="7"/>
        <v>M3MELTON</v>
      </c>
      <c r="P159" t="str">
        <f t="shared" si="8"/>
        <v>M30</v>
      </c>
    </row>
    <row r="160" spans="1:16">
      <c r="A160">
        <v>4802</v>
      </c>
      <c r="C160">
        <v>66</v>
      </c>
      <c r="D160" t="s">
        <v>284</v>
      </c>
      <c r="E160" t="s">
        <v>285</v>
      </c>
      <c r="F160" s="1" t="s">
        <v>179</v>
      </c>
      <c r="H160" s="1">
        <v>3</v>
      </c>
      <c r="I160" t="s">
        <v>24</v>
      </c>
      <c r="J160" s="1" t="str">
        <f t="shared" si="6"/>
        <v>M3</v>
      </c>
      <c r="K160" s="1" t="s">
        <v>1667</v>
      </c>
      <c r="M160" s="3" t="s">
        <v>24</v>
      </c>
      <c r="N160" s="3">
        <v>0</v>
      </c>
      <c r="O160" t="str">
        <f t="shared" si="7"/>
        <v>M3RUTLAND</v>
      </c>
      <c r="P160" t="str">
        <f t="shared" si="8"/>
        <v>M30</v>
      </c>
    </row>
    <row r="161" spans="1:16">
      <c r="A161">
        <v>4801</v>
      </c>
      <c r="C161">
        <v>67</v>
      </c>
      <c r="D161" t="s">
        <v>286</v>
      </c>
      <c r="E161" t="s">
        <v>287</v>
      </c>
      <c r="F161" s="1" t="s">
        <v>179</v>
      </c>
      <c r="H161" s="1">
        <v>3</v>
      </c>
      <c r="I161" t="s">
        <v>24</v>
      </c>
      <c r="J161" s="1" t="str">
        <f t="shared" si="6"/>
        <v>M3</v>
      </c>
      <c r="K161" s="1" t="s">
        <v>1667</v>
      </c>
      <c r="M161" s="3" t="s">
        <v>24</v>
      </c>
      <c r="N161" s="3">
        <v>0</v>
      </c>
      <c r="O161" t="str">
        <f t="shared" si="7"/>
        <v>M3RUTLAND</v>
      </c>
      <c r="P161" t="str">
        <f t="shared" si="8"/>
        <v>M30</v>
      </c>
    </row>
    <row r="162" spans="1:16">
      <c r="A162">
        <v>4606</v>
      </c>
      <c r="C162">
        <v>68</v>
      </c>
      <c r="D162" t="s">
        <v>288</v>
      </c>
      <c r="E162" t="s">
        <v>289</v>
      </c>
      <c r="F162" s="1" t="s">
        <v>179</v>
      </c>
      <c r="H162" s="1">
        <v>3</v>
      </c>
      <c r="I162" t="s">
        <v>21</v>
      </c>
      <c r="J162" s="1" t="str">
        <f t="shared" si="6"/>
        <v>M3</v>
      </c>
      <c r="K162" s="1" t="s">
        <v>1667</v>
      </c>
      <c r="M162" s="3" t="s">
        <v>21</v>
      </c>
      <c r="N162" s="3">
        <v>0</v>
      </c>
      <c r="O162" t="str">
        <f t="shared" si="7"/>
        <v>M3NWL</v>
      </c>
      <c r="P162" t="str">
        <f t="shared" si="8"/>
        <v>M30</v>
      </c>
    </row>
    <row r="163" spans="1:16">
      <c r="A163">
        <v>4707</v>
      </c>
      <c r="C163">
        <v>69</v>
      </c>
      <c r="D163" t="s">
        <v>290</v>
      </c>
      <c r="E163" t="s">
        <v>291</v>
      </c>
      <c r="F163" s="1" t="s">
        <v>179</v>
      </c>
      <c r="H163" s="1">
        <v>3</v>
      </c>
      <c r="I163" t="s">
        <v>27</v>
      </c>
      <c r="J163" s="1" t="str">
        <f t="shared" si="6"/>
        <v>M3</v>
      </c>
      <c r="K163" s="1" t="s">
        <v>1667</v>
      </c>
      <c r="M163" s="3" t="s">
        <v>27</v>
      </c>
      <c r="N163" s="3">
        <v>0</v>
      </c>
      <c r="O163" t="str">
        <f t="shared" si="7"/>
        <v>M3OADBY &amp; WIGSTON</v>
      </c>
      <c r="P163" t="str">
        <f t="shared" si="8"/>
        <v>M30</v>
      </c>
    </row>
    <row r="164" spans="1:16">
      <c r="A164">
        <v>4812</v>
      </c>
      <c r="C164">
        <v>70</v>
      </c>
      <c r="D164" t="s">
        <v>249</v>
      </c>
      <c r="E164" t="s">
        <v>292</v>
      </c>
      <c r="F164" s="1" t="s">
        <v>179</v>
      </c>
      <c r="H164" s="1">
        <v>3</v>
      </c>
      <c r="I164" t="s">
        <v>24</v>
      </c>
      <c r="J164" s="1" t="str">
        <f t="shared" si="6"/>
        <v>M3</v>
      </c>
      <c r="K164" s="1" t="s">
        <v>1667</v>
      </c>
      <c r="M164" s="3" t="s">
        <v>24</v>
      </c>
      <c r="N164" s="3">
        <v>0</v>
      </c>
      <c r="O164" t="str">
        <f t="shared" si="7"/>
        <v>M3RUTLAND</v>
      </c>
      <c r="P164" t="str">
        <f t="shared" si="8"/>
        <v>M30</v>
      </c>
    </row>
    <row r="165" spans="1:16">
      <c r="A165">
        <v>4706</v>
      </c>
      <c r="C165">
        <v>71</v>
      </c>
      <c r="D165" t="s">
        <v>293</v>
      </c>
      <c r="E165" t="s">
        <v>294</v>
      </c>
      <c r="F165" s="1" t="s">
        <v>179</v>
      </c>
      <c r="H165" s="1">
        <v>3</v>
      </c>
      <c r="I165" t="s">
        <v>27</v>
      </c>
      <c r="J165" s="1" t="str">
        <f t="shared" si="6"/>
        <v>M3</v>
      </c>
      <c r="K165" s="1" t="s">
        <v>1667</v>
      </c>
      <c r="M165" s="3" t="s">
        <v>27</v>
      </c>
      <c r="N165" s="3">
        <v>0</v>
      </c>
      <c r="O165" t="str">
        <f t="shared" si="7"/>
        <v>M3OADBY &amp; WIGSTON</v>
      </c>
      <c r="P165" t="str">
        <f t="shared" si="8"/>
        <v>M30</v>
      </c>
    </row>
    <row r="166" spans="1:16">
      <c r="A166">
        <v>4811</v>
      </c>
      <c r="C166">
        <v>72</v>
      </c>
      <c r="D166" t="s">
        <v>221</v>
      </c>
      <c r="E166" t="s">
        <v>295</v>
      </c>
      <c r="F166" s="1" t="s">
        <v>179</v>
      </c>
      <c r="H166" s="1">
        <v>3</v>
      </c>
      <c r="I166" t="s">
        <v>24</v>
      </c>
      <c r="J166" s="1" t="str">
        <f t="shared" si="6"/>
        <v>M3</v>
      </c>
      <c r="K166" s="1" t="s">
        <v>1667</v>
      </c>
      <c r="L166" s="1" t="s">
        <v>172</v>
      </c>
      <c r="M166" s="3" t="s">
        <v>24</v>
      </c>
      <c r="N166" s="3">
        <v>0</v>
      </c>
      <c r="O166" t="str">
        <f t="shared" si="7"/>
        <v>M3RUTLAND</v>
      </c>
      <c r="P166" t="str">
        <f t="shared" si="8"/>
        <v>M30</v>
      </c>
    </row>
    <row r="167" spans="1:16">
      <c r="A167">
        <v>4901</v>
      </c>
      <c r="C167">
        <v>73</v>
      </c>
      <c r="D167" t="s">
        <v>293</v>
      </c>
      <c r="E167" t="s">
        <v>296</v>
      </c>
      <c r="F167" s="1" t="s">
        <v>179</v>
      </c>
      <c r="H167" s="1">
        <v>3</v>
      </c>
      <c r="I167" t="s">
        <v>38</v>
      </c>
      <c r="J167" s="1" t="str">
        <f t="shared" si="6"/>
        <v>M3</v>
      </c>
      <c r="K167" s="1" t="s">
        <v>1667</v>
      </c>
      <c r="M167" s="3" t="s">
        <v>38</v>
      </c>
      <c r="N167" s="3">
        <v>0</v>
      </c>
      <c r="O167" t="str">
        <f t="shared" si="7"/>
        <v>M3SOUTH CHARNWOOD</v>
      </c>
      <c r="P167" t="str">
        <f t="shared" si="8"/>
        <v>M30</v>
      </c>
    </row>
    <row r="168" spans="1:16">
      <c r="A168">
        <v>4604</v>
      </c>
      <c r="C168">
        <v>74</v>
      </c>
      <c r="D168" t="s">
        <v>297</v>
      </c>
      <c r="E168" t="s">
        <v>298</v>
      </c>
      <c r="F168" s="1" t="s">
        <v>179</v>
      </c>
      <c r="H168" s="1">
        <v>3</v>
      </c>
      <c r="I168" t="s">
        <v>21</v>
      </c>
      <c r="J168" s="1" t="str">
        <f t="shared" si="6"/>
        <v>M3</v>
      </c>
      <c r="K168" s="1" t="s">
        <v>1667</v>
      </c>
      <c r="M168" s="3" t="s">
        <v>21</v>
      </c>
      <c r="N168" s="3">
        <v>0</v>
      </c>
      <c r="O168" t="str">
        <f t="shared" si="7"/>
        <v>M3NWL</v>
      </c>
      <c r="P168" t="str">
        <f t="shared" si="8"/>
        <v>M30</v>
      </c>
    </row>
    <row r="169" spans="1:16">
      <c r="A169">
        <v>4003</v>
      </c>
      <c r="C169">
        <v>75</v>
      </c>
      <c r="D169" t="s">
        <v>221</v>
      </c>
      <c r="E169" t="s">
        <v>299</v>
      </c>
      <c r="F169" s="1" t="s">
        <v>179</v>
      </c>
      <c r="H169" s="1">
        <v>3</v>
      </c>
      <c r="I169" t="s">
        <v>47</v>
      </c>
      <c r="J169" s="1" t="str">
        <f t="shared" si="6"/>
        <v>M3</v>
      </c>
      <c r="K169" s="1" t="s">
        <v>1667</v>
      </c>
      <c r="M169" s="3" t="s">
        <v>47</v>
      </c>
      <c r="N169" s="3">
        <v>0</v>
      </c>
      <c r="O169" t="str">
        <f t="shared" si="7"/>
        <v>M3BLABY</v>
      </c>
      <c r="P169" t="str">
        <f t="shared" si="8"/>
        <v>M30</v>
      </c>
    </row>
    <row r="170" spans="1:16">
      <c r="A170">
        <v>4001</v>
      </c>
      <c r="C170">
        <v>76</v>
      </c>
      <c r="D170" t="s">
        <v>192</v>
      </c>
      <c r="E170" t="s">
        <v>300</v>
      </c>
      <c r="F170" s="1" t="s">
        <v>179</v>
      </c>
      <c r="H170" s="1">
        <v>3</v>
      </c>
      <c r="I170" t="s">
        <v>47</v>
      </c>
      <c r="J170" s="1" t="str">
        <f t="shared" si="6"/>
        <v>M3</v>
      </c>
      <c r="K170" s="1" t="s">
        <v>1667</v>
      </c>
      <c r="M170" s="3" t="s">
        <v>47</v>
      </c>
      <c r="N170" s="3">
        <v>0</v>
      </c>
      <c r="O170" t="str">
        <f t="shared" si="7"/>
        <v>M3BLABY</v>
      </c>
      <c r="P170" t="str">
        <f t="shared" si="8"/>
        <v>M30</v>
      </c>
    </row>
    <row r="171" spans="1:16">
      <c r="A171">
        <v>4502</v>
      </c>
      <c r="C171">
        <v>77</v>
      </c>
      <c r="D171" t="s">
        <v>301</v>
      </c>
      <c r="E171" t="s">
        <v>302</v>
      </c>
      <c r="F171" s="1" t="s">
        <v>179</v>
      </c>
      <c r="H171" s="1">
        <v>3</v>
      </c>
      <c r="I171" t="s">
        <v>84</v>
      </c>
      <c r="J171" s="1" t="str">
        <f t="shared" si="6"/>
        <v>M3</v>
      </c>
      <c r="K171" s="1" t="s">
        <v>1667</v>
      </c>
      <c r="M171" s="3" t="s">
        <v>84</v>
      </c>
      <c r="N171" s="3">
        <v>0</v>
      </c>
      <c r="O171" t="str">
        <f t="shared" si="7"/>
        <v>M3MELTON</v>
      </c>
      <c r="P171" t="str">
        <f t="shared" si="8"/>
        <v>M30</v>
      </c>
    </row>
    <row r="172" spans="1:16">
      <c r="A172">
        <v>4007</v>
      </c>
      <c r="C172">
        <v>78</v>
      </c>
      <c r="D172" t="s">
        <v>221</v>
      </c>
      <c r="E172" t="s">
        <v>303</v>
      </c>
      <c r="F172" s="1" t="s">
        <v>179</v>
      </c>
      <c r="H172" s="1">
        <v>3</v>
      </c>
      <c r="I172" t="s">
        <v>47</v>
      </c>
      <c r="J172" s="1" t="str">
        <f t="shared" si="6"/>
        <v>M3</v>
      </c>
      <c r="K172" s="1" t="s">
        <v>1667</v>
      </c>
      <c r="M172" s="3" t="s">
        <v>47</v>
      </c>
      <c r="N172" s="3">
        <v>0</v>
      </c>
      <c r="O172" t="str">
        <f t="shared" si="7"/>
        <v>M3BLABY</v>
      </c>
      <c r="P172" t="str">
        <f t="shared" si="8"/>
        <v>M30</v>
      </c>
    </row>
    <row r="173" spans="1:16">
      <c r="A173">
        <v>4507</v>
      </c>
      <c r="C173">
        <v>79</v>
      </c>
      <c r="D173" t="s">
        <v>253</v>
      </c>
      <c r="E173" t="s">
        <v>304</v>
      </c>
      <c r="F173" s="1" t="s">
        <v>179</v>
      </c>
      <c r="H173" s="1">
        <v>3</v>
      </c>
      <c r="I173" t="s">
        <v>84</v>
      </c>
      <c r="J173" s="1" t="str">
        <f t="shared" si="6"/>
        <v>M3</v>
      </c>
      <c r="K173" s="1" t="s">
        <v>1667</v>
      </c>
      <c r="M173" s="3" t="s">
        <v>84</v>
      </c>
      <c r="N173" s="3">
        <v>0</v>
      </c>
      <c r="O173" t="str">
        <f t="shared" si="7"/>
        <v>M3MELTON</v>
      </c>
      <c r="P173" t="str">
        <f t="shared" si="8"/>
        <v>M30</v>
      </c>
    </row>
    <row r="174" spans="1:16">
      <c r="A174">
        <v>4804</v>
      </c>
      <c r="C174">
        <v>80</v>
      </c>
      <c r="D174" t="s">
        <v>305</v>
      </c>
      <c r="E174" t="s">
        <v>306</v>
      </c>
      <c r="F174" s="1" t="s">
        <v>179</v>
      </c>
      <c r="H174" s="1">
        <v>3</v>
      </c>
      <c r="I174" t="s">
        <v>24</v>
      </c>
      <c r="J174" s="1" t="str">
        <f t="shared" si="6"/>
        <v>M3</v>
      </c>
      <c r="K174" s="1" t="s">
        <v>1667</v>
      </c>
      <c r="M174" s="3" t="s">
        <v>24</v>
      </c>
      <c r="N174" s="3">
        <v>0</v>
      </c>
      <c r="O174" t="str">
        <f t="shared" si="7"/>
        <v>M3RUTLAND</v>
      </c>
      <c r="P174" t="str">
        <f t="shared" si="8"/>
        <v>M30</v>
      </c>
    </row>
    <row r="175" spans="1:16">
      <c r="A175">
        <v>4505</v>
      </c>
      <c r="C175">
        <v>81</v>
      </c>
      <c r="D175" t="s">
        <v>307</v>
      </c>
      <c r="E175" t="s">
        <v>164</v>
      </c>
      <c r="F175" s="1" t="s">
        <v>179</v>
      </c>
      <c r="H175" s="1">
        <v>3</v>
      </c>
      <c r="I175" t="s">
        <v>84</v>
      </c>
      <c r="J175" s="1" t="str">
        <f t="shared" si="6"/>
        <v>M3</v>
      </c>
      <c r="K175" s="1" t="s">
        <v>1667</v>
      </c>
      <c r="M175" s="3" t="s">
        <v>84</v>
      </c>
      <c r="N175" s="3">
        <v>0</v>
      </c>
      <c r="O175" t="str">
        <f t="shared" si="7"/>
        <v>M3MELTON</v>
      </c>
      <c r="P175" t="str">
        <f t="shared" si="8"/>
        <v>M30</v>
      </c>
    </row>
    <row r="176" spans="1:16">
      <c r="A176">
        <v>4703</v>
      </c>
      <c r="C176">
        <v>82</v>
      </c>
      <c r="D176" t="s">
        <v>308</v>
      </c>
      <c r="E176" t="s">
        <v>309</v>
      </c>
      <c r="F176" s="1" t="s">
        <v>179</v>
      </c>
      <c r="H176" s="1">
        <v>3</v>
      </c>
      <c r="I176" t="s">
        <v>27</v>
      </c>
      <c r="J176" s="1" t="str">
        <f t="shared" si="6"/>
        <v>M3</v>
      </c>
      <c r="K176" s="1" t="s">
        <v>1667</v>
      </c>
      <c r="M176" s="3" t="s">
        <v>27</v>
      </c>
      <c r="N176" s="3">
        <v>0</v>
      </c>
      <c r="O176" t="str">
        <f t="shared" si="7"/>
        <v>M3OADBY &amp; WIGSTON</v>
      </c>
      <c r="P176" t="str">
        <f t="shared" si="8"/>
        <v>M30</v>
      </c>
    </row>
    <row r="177" spans="1:16">
      <c r="A177">
        <v>4704</v>
      </c>
      <c r="C177">
        <v>83</v>
      </c>
      <c r="D177" t="s">
        <v>310</v>
      </c>
      <c r="E177" t="s">
        <v>311</v>
      </c>
      <c r="F177" s="1" t="s">
        <v>179</v>
      </c>
      <c r="H177" s="1">
        <v>3</v>
      </c>
      <c r="I177" t="s">
        <v>27</v>
      </c>
      <c r="J177" s="1" t="str">
        <f t="shared" si="6"/>
        <v>M3</v>
      </c>
      <c r="K177" s="1" t="s">
        <v>1667</v>
      </c>
      <c r="M177" s="3" t="s">
        <v>27</v>
      </c>
      <c r="N177" s="3">
        <v>0</v>
      </c>
      <c r="O177" t="str">
        <f t="shared" si="7"/>
        <v>M3OADBY &amp; WIGSTON</v>
      </c>
      <c r="P177" t="str">
        <f t="shared" si="8"/>
        <v>M30</v>
      </c>
    </row>
    <row r="178" spans="1:16">
      <c r="A178">
        <v>4806</v>
      </c>
      <c r="C178">
        <v>84</v>
      </c>
      <c r="D178" t="s">
        <v>312</v>
      </c>
      <c r="E178" t="s">
        <v>313</v>
      </c>
      <c r="F178" s="1" t="s">
        <v>179</v>
      </c>
      <c r="H178" s="1">
        <v>3</v>
      </c>
      <c r="I178" t="s">
        <v>24</v>
      </c>
      <c r="J178" s="1" t="str">
        <f t="shared" si="6"/>
        <v>M3</v>
      </c>
      <c r="K178" s="1" t="s">
        <v>1667</v>
      </c>
      <c r="L178" s="1" t="s">
        <v>172</v>
      </c>
      <c r="M178" s="3" t="s">
        <v>24</v>
      </c>
      <c r="N178" s="3">
        <v>0</v>
      </c>
      <c r="O178" t="str">
        <f t="shared" si="7"/>
        <v>M3RUTLAND</v>
      </c>
      <c r="P178" t="str">
        <f t="shared" si="8"/>
        <v>M30</v>
      </c>
    </row>
    <row r="179" spans="1:16">
      <c r="A179">
        <v>4904</v>
      </c>
      <c r="C179">
        <v>85</v>
      </c>
      <c r="D179" t="s">
        <v>288</v>
      </c>
      <c r="E179" t="s">
        <v>314</v>
      </c>
      <c r="F179" s="1" t="s">
        <v>179</v>
      </c>
      <c r="H179" s="1">
        <v>3</v>
      </c>
      <c r="I179" t="s">
        <v>38</v>
      </c>
      <c r="J179" s="1" t="str">
        <f t="shared" si="6"/>
        <v>M3</v>
      </c>
      <c r="K179" s="1" t="s">
        <v>1667</v>
      </c>
      <c r="M179" s="3" t="s">
        <v>38</v>
      </c>
      <c r="N179" s="3">
        <v>0</v>
      </c>
      <c r="O179" t="str">
        <f t="shared" si="7"/>
        <v>M3SOUTH CHARNWOOD</v>
      </c>
      <c r="P179" t="str">
        <f t="shared" si="8"/>
        <v>M30</v>
      </c>
    </row>
    <row r="180" spans="1:16">
      <c r="A180">
        <v>4504</v>
      </c>
      <c r="C180">
        <v>86</v>
      </c>
      <c r="D180" t="s">
        <v>315</v>
      </c>
      <c r="E180" t="s">
        <v>316</v>
      </c>
      <c r="F180" s="1" t="s">
        <v>179</v>
      </c>
      <c r="H180" s="1">
        <v>3</v>
      </c>
      <c r="I180" t="s">
        <v>84</v>
      </c>
      <c r="J180" s="1" t="str">
        <f t="shared" si="6"/>
        <v>M3</v>
      </c>
      <c r="K180" s="1" t="s">
        <v>1667</v>
      </c>
      <c r="M180" s="3" t="s">
        <v>84</v>
      </c>
      <c r="N180" s="3">
        <v>0</v>
      </c>
      <c r="O180" t="str">
        <f t="shared" si="7"/>
        <v>M3MELTON</v>
      </c>
      <c r="P180" t="str">
        <f t="shared" si="8"/>
        <v>M30</v>
      </c>
    </row>
    <row r="181" spans="1:16">
      <c r="A181">
        <v>4006</v>
      </c>
      <c r="C181">
        <v>87</v>
      </c>
      <c r="D181" t="s">
        <v>317</v>
      </c>
      <c r="E181" t="s">
        <v>318</v>
      </c>
      <c r="F181" s="1" t="s">
        <v>179</v>
      </c>
      <c r="H181" s="1">
        <v>3</v>
      </c>
      <c r="I181" t="s">
        <v>47</v>
      </c>
      <c r="J181" s="1" t="str">
        <f t="shared" si="6"/>
        <v>M3</v>
      </c>
      <c r="K181" s="1" t="s">
        <v>1667</v>
      </c>
      <c r="M181" s="3" t="s">
        <v>47</v>
      </c>
      <c r="N181" s="3">
        <v>0</v>
      </c>
      <c r="O181" t="str">
        <f t="shared" si="7"/>
        <v>M3BLABY</v>
      </c>
      <c r="P181" t="str">
        <f t="shared" si="8"/>
        <v>M30</v>
      </c>
    </row>
    <row r="182" spans="1:16">
      <c r="A182">
        <v>3410</v>
      </c>
      <c r="C182">
        <v>1</v>
      </c>
      <c r="D182" t="s">
        <v>115</v>
      </c>
      <c r="E182" t="s">
        <v>319</v>
      </c>
      <c r="F182" s="1" t="s">
        <v>17</v>
      </c>
      <c r="H182" s="1">
        <v>4</v>
      </c>
      <c r="I182" t="s">
        <v>18</v>
      </c>
      <c r="J182" s="1" t="str">
        <f t="shared" si="6"/>
        <v>F4</v>
      </c>
      <c r="K182" s="1" t="s">
        <v>1667</v>
      </c>
      <c r="M182" s="3" t="s">
        <v>18</v>
      </c>
      <c r="N182" s="3">
        <v>0</v>
      </c>
      <c r="O182" t="str">
        <f t="shared" si="7"/>
        <v>F4LOUGHBOROUGH</v>
      </c>
      <c r="P182" t="str">
        <f t="shared" si="8"/>
        <v>F40</v>
      </c>
    </row>
    <row r="183" spans="1:16">
      <c r="A183">
        <v>3607</v>
      </c>
      <c r="C183">
        <v>2</v>
      </c>
      <c r="D183" t="s">
        <v>320</v>
      </c>
      <c r="E183" t="s">
        <v>143</v>
      </c>
      <c r="F183" s="1" t="s">
        <v>17</v>
      </c>
      <c r="H183" s="1">
        <v>4</v>
      </c>
      <c r="I183" t="s">
        <v>21</v>
      </c>
      <c r="J183" s="1" t="str">
        <f t="shared" si="6"/>
        <v>F4</v>
      </c>
      <c r="K183" s="1" t="s">
        <v>1667</v>
      </c>
      <c r="M183" s="3" t="s">
        <v>21</v>
      </c>
      <c r="N183" s="3">
        <v>0</v>
      </c>
      <c r="O183" t="str">
        <f t="shared" si="7"/>
        <v>F4NWL</v>
      </c>
      <c r="P183" t="str">
        <f t="shared" si="8"/>
        <v>F40</v>
      </c>
    </row>
    <row r="184" spans="1:16">
      <c r="A184">
        <v>3105</v>
      </c>
      <c r="C184">
        <v>3</v>
      </c>
      <c r="D184" t="s">
        <v>48</v>
      </c>
      <c r="E184" t="s">
        <v>321</v>
      </c>
      <c r="F184" s="1" t="s">
        <v>17</v>
      </c>
      <c r="H184" s="1">
        <v>4</v>
      </c>
      <c r="I184" t="s">
        <v>62</v>
      </c>
      <c r="J184" s="1" t="str">
        <f t="shared" si="6"/>
        <v>F4</v>
      </c>
      <c r="K184" s="1" t="s">
        <v>1667</v>
      </c>
      <c r="M184" s="3" t="s">
        <v>62</v>
      </c>
      <c r="N184" s="3">
        <v>0</v>
      </c>
      <c r="O184" t="str">
        <f t="shared" si="7"/>
        <v>F4CITY OF LEICESTER</v>
      </c>
      <c r="P184" t="str">
        <f t="shared" si="8"/>
        <v>F40</v>
      </c>
    </row>
    <row r="185" spans="1:16">
      <c r="A185">
        <v>3403</v>
      </c>
      <c r="C185">
        <v>4</v>
      </c>
      <c r="D185" t="s">
        <v>138</v>
      </c>
      <c r="E185" t="s">
        <v>322</v>
      </c>
      <c r="F185" s="1" t="s">
        <v>17</v>
      </c>
      <c r="H185" s="1">
        <v>4</v>
      </c>
      <c r="I185" t="s">
        <v>18</v>
      </c>
      <c r="J185" s="1" t="str">
        <f t="shared" si="6"/>
        <v>F4</v>
      </c>
      <c r="K185" s="1" t="s">
        <v>1667</v>
      </c>
      <c r="M185" s="3" t="s">
        <v>18</v>
      </c>
      <c r="N185" s="3">
        <v>0</v>
      </c>
      <c r="O185" t="str">
        <f t="shared" si="7"/>
        <v>F4LOUGHBOROUGH</v>
      </c>
      <c r="P185" t="str">
        <f t="shared" si="8"/>
        <v>F40</v>
      </c>
    </row>
    <row r="186" spans="1:16">
      <c r="A186">
        <v>3409</v>
      </c>
      <c r="C186">
        <v>5</v>
      </c>
      <c r="D186" t="s">
        <v>323</v>
      </c>
      <c r="E186" t="s">
        <v>324</v>
      </c>
      <c r="F186" s="1" t="s">
        <v>17</v>
      </c>
      <c r="H186" s="1">
        <v>4</v>
      </c>
      <c r="I186" t="s">
        <v>18</v>
      </c>
      <c r="J186" s="1" t="str">
        <f t="shared" si="6"/>
        <v>F4</v>
      </c>
      <c r="K186" s="1" t="s">
        <v>1667</v>
      </c>
      <c r="M186" s="3" t="s">
        <v>18</v>
      </c>
      <c r="N186" s="3">
        <v>0</v>
      </c>
      <c r="O186" t="str">
        <f t="shared" si="7"/>
        <v>F4LOUGHBOROUGH</v>
      </c>
      <c r="P186" t="str">
        <f t="shared" si="8"/>
        <v>F40</v>
      </c>
    </row>
    <row r="187" spans="1:16">
      <c r="A187">
        <v>3201</v>
      </c>
      <c r="C187">
        <v>6</v>
      </c>
      <c r="D187" t="s">
        <v>325</v>
      </c>
      <c r="E187" t="s">
        <v>326</v>
      </c>
      <c r="F187" s="1" t="s">
        <v>17</v>
      </c>
      <c r="H187" s="1">
        <v>4</v>
      </c>
      <c r="I187" t="s">
        <v>33</v>
      </c>
      <c r="J187" s="1" t="str">
        <f t="shared" si="6"/>
        <v>F4</v>
      </c>
      <c r="K187" s="1" t="s">
        <v>1667</v>
      </c>
      <c r="M187" s="3" t="s">
        <v>33</v>
      </c>
      <c r="N187" s="3">
        <v>0</v>
      </c>
      <c r="O187" t="str">
        <f t="shared" si="7"/>
        <v>F4HARBOROUGH</v>
      </c>
      <c r="P187" t="str">
        <f t="shared" si="8"/>
        <v>F40</v>
      </c>
    </row>
    <row r="188" spans="1:16">
      <c r="A188">
        <v>3305</v>
      </c>
      <c r="C188">
        <v>7</v>
      </c>
      <c r="D188" t="s">
        <v>40</v>
      </c>
      <c r="E188" t="s">
        <v>222</v>
      </c>
      <c r="F188" s="1" t="s">
        <v>17</v>
      </c>
      <c r="H188" s="1">
        <v>4</v>
      </c>
      <c r="I188" t="s">
        <v>30</v>
      </c>
      <c r="J188" s="1" t="str">
        <f t="shared" si="6"/>
        <v>F4</v>
      </c>
      <c r="K188" s="1" t="s">
        <v>1667</v>
      </c>
      <c r="M188" s="3" t="s">
        <v>30</v>
      </c>
      <c r="N188" s="3">
        <v>0</v>
      </c>
      <c r="O188" t="str">
        <f t="shared" si="7"/>
        <v>F4HINCKLEY &amp; BOSWORTH</v>
      </c>
      <c r="P188" t="str">
        <f t="shared" si="8"/>
        <v>F40</v>
      </c>
    </row>
    <row r="189" spans="1:16">
      <c r="A189">
        <v>3401</v>
      </c>
      <c r="C189">
        <v>8</v>
      </c>
      <c r="D189" t="s">
        <v>327</v>
      </c>
      <c r="E189" t="s">
        <v>328</v>
      </c>
      <c r="F189" s="1" t="s">
        <v>17</v>
      </c>
      <c r="H189" s="1">
        <v>4</v>
      </c>
      <c r="I189" t="s">
        <v>18</v>
      </c>
      <c r="J189" s="1" t="str">
        <f t="shared" si="6"/>
        <v>F4</v>
      </c>
      <c r="K189" s="1" t="s">
        <v>1667</v>
      </c>
      <c r="M189" s="3" t="s">
        <v>18</v>
      </c>
      <c r="N189" s="3">
        <v>0</v>
      </c>
      <c r="O189" t="str">
        <f t="shared" si="7"/>
        <v>F4LOUGHBOROUGH</v>
      </c>
      <c r="P189" t="str">
        <f t="shared" si="8"/>
        <v>F40</v>
      </c>
    </row>
    <row r="190" spans="1:16">
      <c r="A190">
        <v>3705</v>
      </c>
      <c r="C190">
        <v>9</v>
      </c>
      <c r="D190" t="s">
        <v>329</v>
      </c>
      <c r="E190" t="s">
        <v>330</v>
      </c>
      <c r="F190" s="1" t="s">
        <v>17</v>
      </c>
      <c r="H190" s="1">
        <v>4</v>
      </c>
      <c r="I190" t="s">
        <v>27</v>
      </c>
      <c r="J190" s="1" t="str">
        <f t="shared" si="6"/>
        <v>F4</v>
      </c>
      <c r="K190" s="1" t="s">
        <v>1667</v>
      </c>
      <c r="M190" s="3" t="s">
        <v>27</v>
      </c>
      <c r="N190" s="3">
        <v>0</v>
      </c>
      <c r="O190" t="str">
        <f t="shared" si="7"/>
        <v>F4OADBY &amp; WIGSTON</v>
      </c>
      <c r="P190" t="str">
        <f t="shared" si="8"/>
        <v>F40</v>
      </c>
    </row>
    <row r="191" spans="1:16">
      <c r="A191">
        <v>3002</v>
      </c>
      <c r="C191">
        <v>10</v>
      </c>
      <c r="D191" t="s">
        <v>331</v>
      </c>
      <c r="E191" t="s">
        <v>332</v>
      </c>
      <c r="F191" s="1" t="s">
        <v>17</v>
      </c>
      <c r="H191" s="1">
        <v>4</v>
      </c>
      <c r="I191" t="s">
        <v>47</v>
      </c>
      <c r="J191" s="1" t="str">
        <f t="shared" si="6"/>
        <v>F4</v>
      </c>
      <c r="K191" s="1" t="s">
        <v>1667</v>
      </c>
      <c r="M191" s="3" t="s">
        <v>47</v>
      </c>
      <c r="N191" s="3">
        <v>0</v>
      </c>
      <c r="O191" t="str">
        <f t="shared" si="7"/>
        <v>F4BLABY</v>
      </c>
      <c r="P191" t="str">
        <f t="shared" si="8"/>
        <v>F40</v>
      </c>
    </row>
    <row r="192" spans="1:16">
      <c r="A192">
        <v>3405</v>
      </c>
      <c r="C192">
        <v>11</v>
      </c>
      <c r="D192" t="s">
        <v>333</v>
      </c>
      <c r="E192" t="s">
        <v>334</v>
      </c>
      <c r="F192" s="1" t="s">
        <v>17</v>
      </c>
      <c r="H192" s="1">
        <v>4</v>
      </c>
      <c r="I192" t="s">
        <v>18</v>
      </c>
      <c r="J192" s="1" t="str">
        <f t="shared" si="6"/>
        <v>F4</v>
      </c>
      <c r="K192" s="1" t="s">
        <v>1667</v>
      </c>
      <c r="M192" s="3" t="s">
        <v>18</v>
      </c>
      <c r="N192" s="3">
        <v>0</v>
      </c>
      <c r="O192" t="str">
        <f t="shared" si="7"/>
        <v>F4LOUGHBOROUGH</v>
      </c>
      <c r="P192" t="str">
        <f t="shared" si="8"/>
        <v>F40</v>
      </c>
    </row>
    <row r="193" spans="1:16">
      <c r="A193">
        <v>3101</v>
      </c>
      <c r="C193">
        <v>12</v>
      </c>
      <c r="D193" t="s">
        <v>335</v>
      </c>
      <c r="E193" t="s">
        <v>336</v>
      </c>
      <c r="F193" s="1" t="s">
        <v>17</v>
      </c>
      <c r="H193" s="1">
        <v>4</v>
      </c>
      <c r="I193" t="s">
        <v>62</v>
      </c>
      <c r="J193" s="1" t="str">
        <f t="shared" si="6"/>
        <v>F4</v>
      </c>
      <c r="K193" s="1" t="s">
        <v>1667</v>
      </c>
      <c r="M193" s="3" t="s">
        <v>62</v>
      </c>
      <c r="N193" s="3">
        <v>0</v>
      </c>
      <c r="O193" t="str">
        <f t="shared" si="7"/>
        <v>F4CITY OF LEICESTER</v>
      </c>
      <c r="P193" t="str">
        <f t="shared" si="8"/>
        <v>F40</v>
      </c>
    </row>
    <row r="194" spans="1:16">
      <c r="A194">
        <v>3210</v>
      </c>
      <c r="C194">
        <v>13</v>
      </c>
      <c r="D194" t="s">
        <v>337</v>
      </c>
      <c r="E194" t="s">
        <v>338</v>
      </c>
      <c r="F194" s="1" t="s">
        <v>17</v>
      </c>
      <c r="H194" s="1">
        <v>4</v>
      </c>
      <c r="I194" t="s">
        <v>33</v>
      </c>
      <c r="J194" s="1" t="str">
        <f t="shared" ref="J194:J257" si="9">CONCATENATE(F194,H194)</f>
        <v>F4</v>
      </c>
      <c r="K194" s="1" t="s">
        <v>1667</v>
      </c>
      <c r="M194" s="3" t="s">
        <v>33</v>
      </c>
      <c r="N194" s="3">
        <v>0</v>
      </c>
      <c r="O194" t="str">
        <f t="shared" ref="O194:O257" si="10">CONCATENATE(J194,M194)</f>
        <v>F4HARBOROUGH</v>
      </c>
      <c r="P194" t="str">
        <f t="shared" ref="P194:P257" si="11">CONCATENATE(J194,N194)</f>
        <v>F40</v>
      </c>
    </row>
    <row r="195" spans="1:16">
      <c r="A195">
        <v>3701</v>
      </c>
      <c r="C195">
        <v>14</v>
      </c>
      <c r="D195" t="s">
        <v>339</v>
      </c>
      <c r="E195" t="s">
        <v>340</v>
      </c>
      <c r="F195" s="1" t="s">
        <v>17</v>
      </c>
      <c r="H195" s="1">
        <v>4</v>
      </c>
      <c r="I195" t="s">
        <v>27</v>
      </c>
      <c r="J195" s="1" t="str">
        <f t="shared" si="9"/>
        <v>F4</v>
      </c>
      <c r="K195" s="1" t="s">
        <v>1667</v>
      </c>
      <c r="M195" s="3" t="s">
        <v>27</v>
      </c>
      <c r="N195" s="3">
        <v>0</v>
      </c>
      <c r="O195" t="str">
        <f t="shared" si="10"/>
        <v>F4OADBY &amp; WIGSTON</v>
      </c>
      <c r="P195" t="str">
        <f t="shared" si="11"/>
        <v>F40</v>
      </c>
    </row>
    <row r="196" spans="1:16">
      <c r="A196">
        <v>3404</v>
      </c>
      <c r="C196">
        <v>15</v>
      </c>
      <c r="D196" t="s">
        <v>341</v>
      </c>
      <c r="E196" t="s">
        <v>296</v>
      </c>
      <c r="F196" s="1" t="s">
        <v>17</v>
      </c>
      <c r="H196" s="1">
        <v>4</v>
      </c>
      <c r="I196" t="s">
        <v>18</v>
      </c>
      <c r="J196" s="1" t="str">
        <f t="shared" si="9"/>
        <v>F4</v>
      </c>
      <c r="K196" s="1" t="s">
        <v>1667</v>
      </c>
      <c r="M196" s="3" t="s">
        <v>18</v>
      </c>
      <c r="N196" s="3">
        <v>0</v>
      </c>
      <c r="O196" t="str">
        <f t="shared" si="10"/>
        <v>F4LOUGHBOROUGH</v>
      </c>
      <c r="P196" t="str">
        <f t="shared" si="11"/>
        <v>F40</v>
      </c>
    </row>
    <row r="197" spans="1:16">
      <c r="A197">
        <v>3306</v>
      </c>
      <c r="C197">
        <v>16</v>
      </c>
      <c r="D197" t="s">
        <v>329</v>
      </c>
      <c r="E197" t="s">
        <v>342</v>
      </c>
      <c r="F197" s="1" t="s">
        <v>17</v>
      </c>
      <c r="H197" s="1">
        <v>4</v>
      </c>
      <c r="I197" t="s">
        <v>30</v>
      </c>
      <c r="J197" s="1" t="str">
        <f t="shared" si="9"/>
        <v>F4</v>
      </c>
      <c r="K197" s="1" t="s">
        <v>1667</v>
      </c>
      <c r="M197" s="3" t="s">
        <v>30</v>
      </c>
      <c r="N197" s="3">
        <v>0</v>
      </c>
      <c r="O197" t="str">
        <f t="shared" si="10"/>
        <v>F4HINCKLEY &amp; BOSWORTH</v>
      </c>
      <c r="P197" t="str">
        <f t="shared" si="11"/>
        <v>F40</v>
      </c>
    </row>
    <row r="198" spans="1:16">
      <c r="A198">
        <v>3406</v>
      </c>
      <c r="C198">
        <v>17</v>
      </c>
      <c r="D198" t="s">
        <v>28</v>
      </c>
      <c r="E198" t="s">
        <v>343</v>
      </c>
      <c r="F198" s="1" t="s">
        <v>17</v>
      </c>
      <c r="H198" s="1">
        <v>4</v>
      </c>
      <c r="I198" t="s">
        <v>18</v>
      </c>
      <c r="J198" s="1" t="str">
        <f t="shared" si="9"/>
        <v>F4</v>
      </c>
      <c r="K198" s="1" t="s">
        <v>1667</v>
      </c>
      <c r="M198" s="3" t="s">
        <v>18</v>
      </c>
      <c r="N198" s="3">
        <v>0</v>
      </c>
      <c r="O198" t="str">
        <f t="shared" si="10"/>
        <v>F4LOUGHBOROUGH</v>
      </c>
      <c r="P198" t="str">
        <f t="shared" si="11"/>
        <v>F40</v>
      </c>
    </row>
    <row r="199" spans="1:16">
      <c r="A199">
        <v>3004</v>
      </c>
      <c r="C199">
        <v>18</v>
      </c>
      <c r="D199" t="s">
        <v>138</v>
      </c>
      <c r="E199" t="s">
        <v>330</v>
      </c>
      <c r="F199" s="1" t="s">
        <v>17</v>
      </c>
      <c r="H199" s="1">
        <v>4</v>
      </c>
      <c r="I199" t="s">
        <v>47</v>
      </c>
      <c r="J199" s="1" t="str">
        <f t="shared" si="9"/>
        <v>F4</v>
      </c>
      <c r="K199" s="1" t="s">
        <v>1667</v>
      </c>
      <c r="M199" s="3" t="s">
        <v>47</v>
      </c>
      <c r="N199" s="3">
        <v>0</v>
      </c>
      <c r="O199" t="str">
        <f t="shared" si="10"/>
        <v>F4BLABY</v>
      </c>
      <c r="P199" t="str">
        <f t="shared" si="11"/>
        <v>F40</v>
      </c>
    </row>
    <row r="200" spans="1:16">
      <c r="A200">
        <v>3903</v>
      </c>
      <c r="C200">
        <v>19</v>
      </c>
      <c r="D200" t="s">
        <v>149</v>
      </c>
      <c r="E200" t="s">
        <v>344</v>
      </c>
      <c r="F200" s="1" t="s">
        <v>17</v>
      </c>
      <c r="H200" s="1">
        <v>4</v>
      </c>
      <c r="I200" t="s">
        <v>38</v>
      </c>
      <c r="J200" s="1" t="str">
        <f t="shared" si="9"/>
        <v>F4</v>
      </c>
      <c r="K200" s="1" t="s">
        <v>1667</v>
      </c>
      <c r="M200" s="3" t="s">
        <v>38</v>
      </c>
      <c r="N200" s="3">
        <v>0</v>
      </c>
      <c r="O200" t="str">
        <f t="shared" si="10"/>
        <v>F4SOUTH CHARNWOOD</v>
      </c>
      <c r="P200" t="str">
        <f t="shared" si="11"/>
        <v>F40</v>
      </c>
    </row>
    <row r="201" spans="1:16">
      <c r="A201">
        <v>3005</v>
      </c>
      <c r="C201">
        <v>20</v>
      </c>
      <c r="D201" t="s">
        <v>345</v>
      </c>
      <c r="E201" t="s">
        <v>346</v>
      </c>
      <c r="F201" s="1" t="s">
        <v>17</v>
      </c>
      <c r="H201" s="1">
        <v>4</v>
      </c>
      <c r="I201" t="s">
        <v>47</v>
      </c>
      <c r="J201" s="1" t="str">
        <f t="shared" si="9"/>
        <v>F4</v>
      </c>
      <c r="K201" s="1" t="s">
        <v>1667</v>
      </c>
      <c r="M201" s="3" t="s">
        <v>47</v>
      </c>
      <c r="N201" s="3">
        <v>0</v>
      </c>
      <c r="O201" t="str">
        <f t="shared" si="10"/>
        <v>F4BLABY</v>
      </c>
      <c r="P201" t="str">
        <f t="shared" si="11"/>
        <v>F40</v>
      </c>
    </row>
    <row r="202" spans="1:16">
      <c r="A202">
        <v>3001</v>
      </c>
      <c r="C202">
        <v>21</v>
      </c>
      <c r="D202" t="s">
        <v>347</v>
      </c>
      <c r="E202" t="s">
        <v>348</v>
      </c>
      <c r="F202" s="1" t="s">
        <v>17</v>
      </c>
      <c r="H202" s="1">
        <v>4</v>
      </c>
      <c r="I202" t="s">
        <v>47</v>
      </c>
      <c r="J202" s="1" t="str">
        <f t="shared" si="9"/>
        <v>F4</v>
      </c>
      <c r="K202" s="1" t="s">
        <v>1667</v>
      </c>
      <c r="M202" s="3" t="s">
        <v>47</v>
      </c>
      <c r="N202" s="3">
        <v>0</v>
      </c>
      <c r="O202" t="str">
        <f t="shared" si="10"/>
        <v>F4BLABY</v>
      </c>
      <c r="P202" t="str">
        <f t="shared" si="11"/>
        <v>F40</v>
      </c>
    </row>
    <row r="203" spans="1:16">
      <c r="A203">
        <v>3203</v>
      </c>
      <c r="C203">
        <v>22</v>
      </c>
      <c r="D203" t="s">
        <v>349</v>
      </c>
      <c r="E203" t="s">
        <v>350</v>
      </c>
      <c r="F203" s="1" t="s">
        <v>17</v>
      </c>
      <c r="H203" s="1">
        <v>4</v>
      </c>
      <c r="I203" t="s">
        <v>33</v>
      </c>
      <c r="J203" s="1" t="str">
        <f t="shared" si="9"/>
        <v>F4</v>
      </c>
      <c r="K203" s="1" t="s">
        <v>1667</v>
      </c>
      <c r="M203" s="3" t="s">
        <v>33</v>
      </c>
      <c r="N203" s="3">
        <v>0</v>
      </c>
      <c r="O203" t="str">
        <f t="shared" si="10"/>
        <v>F4HARBOROUGH</v>
      </c>
      <c r="P203" t="str">
        <f t="shared" si="11"/>
        <v>F40</v>
      </c>
    </row>
    <row r="204" spans="1:16">
      <c r="A204">
        <v>3408</v>
      </c>
      <c r="C204">
        <v>23</v>
      </c>
      <c r="D204" t="s">
        <v>351</v>
      </c>
      <c r="E204" t="s">
        <v>352</v>
      </c>
      <c r="F204" s="1" t="s">
        <v>17</v>
      </c>
      <c r="H204" s="1">
        <v>4</v>
      </c>
      <c r="I204" t="s">
        <v>18</v>
      </c>
      <c r="J204" s="1" t="str">
        <f t="shared" si="9"/>
        <v>F4</v>
      </c>
      <c r="K204" s="1" t="s">
        <v>1667</v>
      </c>
      <c r="M204" s="3" t="s">
        <v>18</v>
      </c>
      <c r="N204" s="3">
        <v>0</v>
      </c>
      <c r="O204" t="str">
        <f t="shared" si="10"/>
        <v>F4LOUGHBOROUGH</v>
      </c>
      <c r="P204" t="str">
        <f t="shared" si="11"/>
        <v>F40</v>
      </c>
    </row>
    <row r="205" spans="1:16">
      <c r="A205">
        <v>3506</v>
      </c>
      <c r="C205">
        <v>24</v>
      </c>
      <c r="D205" t="s">
        <v>353</v>
      </c>
      <c r="E205" t="s">
        <v>354</v>
      </c>
      <c r="F205" s="1" t="s">
        <v>17</v>
      </c>
      <c r="H205" s="1">
        <v>4</v>
      </c>
      <c r="I205" t="s">
        <v>84</v>
      </c>
      <c r="J205" s="1" t="str">
        <f t="shared" si="9"/>
        <v>F4</v>
      </c>
      <c r="K205" s="1" t="s">
        <v>1667</v>
      </c>
      <c r="M205" s="3" t="s">
        <v>84</v>
      </c>
      <c r="N205" s="3">
        <v>0</v>
      </c>
      <c r="O205" t="str">
        <f t="shared" si="10"/>
        <v>F4MELTON</v>
      </c>
      <c r="P205" t="str">
        <f t="shared" si="11"/>
        <v>F40</v>
      </c>
    </row>
    <row r="206" spans="1:16">
      <c r="A206">
        <v>6007</v>
      </c>
      <c r="C206">
        <v>25</v>
      </c>
      <c r="D206" t="s">
        <v>146</v>
      </c>
      <c r="E206" t="s">
        <v>146</v>
      </c>
      <c r="F206" s="1" t="s">
        <v>17</v>
      </c>
      <c r="H206" s="1">
        <v>4</v>
      </c>
      <c r="I206" t="s">
        <v>146</v>
      </c>
      <c r="J206" s="1" t="str">
        <f t="shared" si="9"/>
        <v>F4</v>
      </c>
      <c r="K206" s="1" t="s">
        <v>1667</v>
      </c>
      <c r="M206" s="3" t="s">
        <v>38</v>
      </c>
      <c r="N206" s="3">
        <v>0</v>
      </c>
      <c r="O206" t="str">
        <f t="shared" si="10"/>
        <v>F4SOUTH CHARNWOOD</v>
      </c>
      <c r="P206" t="str">
        <f t="shared" si="11"/>
        <v>F40</v>
      </c>
    </row>
    <row r="207" spans="1:16">
      <c r="A207">
        <v>3501</v>
      </c>
      <c r="C207">
        <v>26</v>
      </c>
      <c r="D207" t="s">
        <v>355</v>
      </c>
      <c r="E207" t="s">
        <v>356</v>
      </c>
      <c r="F207" s="1" t="s">
        <v>17</v>
      </c>
      <c r="H207" s="1">
        <v>4</v>
      </c>
      <c r="I207" t="s">
        <v>84</v>
      </c>
      <c r="J207" s="1" t="str">
        <f t="shared" si="9"/>
        <v>F4</v>
      </c>
      <c r="K207" s="1" t="s">
        <v>1667</v>
      </c>
      <c r="M207" s="3" t="s">
        <v>84</v>
      </c>
      <c r="N207" s="3">
        <v>0</v>
      </c>
      <c r="O207" t="str">
        <f t="shared" si="10"/>
        <v>F4MELTON</v>
      </c>
      <c r="P207" t="str">
        <f t="shared" si="11"/>
        <v>F40</v>
      </c>
    </row>
    <row r="208" spans="1:16">
      <c r="A208">
        <v>3502</v>
      </c>
      <c r="C208">
        <v>27</v>
      </c>
      <c r="D208" t="s">
        <v>127</v>
      </c>
      <c r="E208" t="s">
        <v>357</v>
      </c>
      <c r="F208" s="1" t="s">
        <v>17</v>
      </c>
      <c r="H208" s="1">
        <v>4</v>
      </c>
      <c r="I208" t="s">
        <v>84</v>
      </c>
      <c r="J208" s="1" t="str">
        <f t="shared" si="9"/>
        <v>F4</v>
      </c>
      <c r="K208" s="1" t="s">
        <v>1667</v>
      </c>
      <c r="M208" s="3" t="s">
        <v>84</v>
      </c>
      <c r="N208" s="3">
        <v>0</v>
      </c>
      <c r="O208" t="str">
        <f t="shared" si="10"/>
        <v>F4MELTON</v>
      </c>
      <c r="P208" t="str">
        <f t="shared" si="11"/>
        <v>F40</v>
      </c>
    </row>
    <row r="209" spans="1:16">
      <c r="A209">
        <v>3801</v>
      </c>
      <c r="C209">
        <v>27</v>
      </c>
      <c r="D209" t="s">
        <v>358</v>
      </c>
      <c r="E209" t="s">
        <v>359</v>
      </c>
      <c r="F209" s="1" t="s">
        <v>17</v>
      </c>
      <c r="H209" s="1">
        <v>4</v>
      </c>
      <c r="I209" t="s">
        <v>24</v>
      </c>
      <c r="J209" s="1" t="str">
        <f t="shared" si="9"/>
        <v>F4</v>
      </c>
      <c r="K209" s="1" t="s">
        <v>1667</v>
      </c>
      <c r="M209" s="3" t="s">
        <v>24</v>
      </c>
      <c r="N209" s="3">
        <v>0</v>
      </c>
      <c r="O209" t="str">
        <f t="shared" si="10"/>
        <v>F4RUTLAND</v>
      </c>
      <c r="P209" t="str">
        <f t="shared" si="11"/>
        <v>F40</v>
      </c>
    </row>
    <row r="210" spans="1:16">
      <c r="A210">
        <v>3204</v>
      </c>
      <c r="C210">
        <v>28</v>
      </c>
      <c r="D210" t="s">
        <v>360</v>
      </c>
      <c r="E210" t="s">
        <v>361</v>
      </c>
      <c r="F210" s="1" t="s">
        <v>17</v>
      </c>
      <c r="H210" s="1">
        <v>4</v>
      </c>
      <c r="I210" t="s">
        <v>33</v>
      </c>
      <c r="J210" s="1" t="str">
        <f t="shared" si="9"/>
        <v>F4</v>
      </c>
      <c r="K210" s="1" t="s">
        <v>1667</v>
      </c>
      <c r="M210" s="3" t="s">
        <v>33</v>
      </c>
      <c r="N210" s="3">
        <v>0</v>
      </c>
      <c r="O210" t="str">
        <f t="shared" si="10"/>
        <v>F4HARBOROUGH</v>
      </c>
      <c r="P210" t="str">
        <f t="shared" si="11"/>
        <v>F40</v>
      </c>
    </row>
    <row r="211" spans="1:16">
      <c r="A211">
        <v>3207</v>
      </c>
      <c r="C211">
        <v>29</v>
      </c>
      <c r="D211" t="s">
        <v>362</v>
      </c>
      <c r="E211" t="s">
        <v>363</v>
      </c>
      <c r="F211" s="1" t="s">
        <v>17</v>
      </c>
      <c r="H211" s="1">
        <v>4</v>
      </c>
      <c r="I211" t="s">
        <v>33</v>
      </c>
      <c r="J211" s="1" t="str">
        <f t="shared" si="9"/>
        <v>F4</v>
      </c>
      <c r="K211" s="1" t="s">
        <v>1667</v>
      </c>
      <c r="M211" s="3" t="s">
        <v>33</v>
      </c>
      <c r="N211" s="3">
        <v>0</v>
      </c>
      <c r="O211" t="str">
        <f t="shared" si="10"/>
        <v>F4HARBOROUGH</v>
      </c>
      <c r="P211" t="str">
        <f t="shared" si="11"/>
        <v>F40</v>
      </c>
    </row>
    <row r="212" spans="1:16">
      <c r="A212">
        <v>3007</v>
      </c>
      <c r="C212">
        <v>30</v>
      </c>
      <c r="D212" t="s">
        <v>149</v>
      </c>
      <c r="E212" t="s">
        <v>164</v>
      </c>
      <c r="F212" s="1" t="s">
        <v>17</v>
      </c>
      <c r="H212" s="1">
        <v>4</v>
      </c>
      <c r="I212" t="s">
        <v>47</v>
      </c>
      <c r="J212" s="1" t="str">
        <f t="shared" si="9"/>
        <v>F4</v>
      </c>
      <c r="K212" s="1" t="s">
        <v>1667</v>
      </c>
      <c r="M212" s="3" t="s">
        <v>47</v>
      </c>
      <c r="N212" s="3">
        <v>0</v>
      </c>
      <c r="O212" t="str">
        <f t="shared" si="10"/>
        <v>F4BLABY</v>
      </c>
      <c r="P212" t="str">
        <f t="shared" si="11"/>
        <v>F40</v>
      </c>
    </row>
    <row r="213" spans="1:16">
      <c r="A213">
        <v>3606</v>
      </c>
      <c r="C213">
        <v>31</v>
      </c>
      <c r="D213" t="s">
        <v>364</v>
      </c>
      <c r="E213" t="s">
        <v>365</v>
      </c>
      <c r="F213" s="1" t="s">
        <v>17</v>
      </c>
      <c r="H213" s="1">
        <v>4</v>
      </c>
      <c r="I213" t="s">
        <v>21</v>
      </c>
      <c r="J213" s="1" t="str">
        <f t="shared" si="9"/>
        <v>F4</v>
      </c>
      <c r="K213" s="1" t="s">
        <v>1667</v>
      </c>
      <c r="M213" s="3" t="s">
        <v>21</v>
      </c>
      <c r="N213" s="3">
        <v>0</v>
      </c>
      <c r="O213" t="str">
        <f t="shared" si="10"/>
        <v>F4NWL</v>
      </c>
      <c r="P213" t="str">
        <f t="shared" si="11"/>
        <v>F40</v>
      </c>
    </row>
    <row r="214" spans="1:16">
      <c r="A214">
        <v>3202</v>
      </c>
      <c r="C214">
        <v>32</v>
      </c>
      <c r="D214" t="s">
        <v>366</v>
      </c>
      <c r="E214" t="s">
        <v>367</v>
      </c>
      <c r="F214" s="1" t="s">
        <v>17</v>
      </c>
      <c r="H214" s="1">
        <v>4</v>
      </c>
      <c r="I214" t="s">
        <v>33</v>
      </c>
      <c r="J214" s="1" t="str">
        <f t="shared" si="9"/>
        <v>F4</v>
      </c>
      <c r="K214" s="1" t="s">
        <v>1667</v>
      </c>
      <c r="M214" s="3" t="s">
        <v>33</v>
      </c>
      <c r="N214" s="3">
        <v>0</v>
      </c>
      <c r="O214" t="str">
        <f t="shared" si="10"/>
        <v>F4HARBOROUGH</v>
      </c>
      <c r="P214" t="str">
        <f t="shared" si="11"/>
        <v>F40</v>
      </c>
    </row>
    <row r="215" spans="1:16">
      <c r="A215">
        <v>3206</v>
      </c>
      <c r="C215">
        <v>33</v>
      </c>
      <c r="D215" t="s">
        <v>91</v>
      </c>
      <c r="E215" t="s">
        <v>368</v>
      </c>
      <c r="F215" s="1" t="s">
        <v>17</v>
      </c>
      <c r="H215" s="1">
        <v>4</v>
      </c>
      <c r="I215" t="s">
        <v>33</v>
      </c>
      <c r="J215" s="1" t="str">
        <f t="shared" si="9"/>
        <v>F4</v>
      </c>
      <c r="K215" s="1" t="s">
        <v>1667</v>
      </c>
      <c r="M215" s="3" t="s">
        <v>33</v>
      </c>
      <c r="N215" s="3">
        <v>0</v>
      </c>
      <c r="O215" t="str">
        <f t="shared" si="10"/>
        <v>F4HARBOROUGH</v>
      </c>
      <c r="P215" t="str">
        <f t="shared" si="11"/>
        <v>F40</v>
      </c>
    </row>
    <row r="216" spans="1:16">
      <c r="A216">
        <v>3808</v>
      </c>
      <c r="C216">
        <v>34</v>
      </c>
      <c r="D216" t="s">
        <v>355</v>
      </c>
      <c r="E216" t="s">
        <v>369</v>
      </c>
      <c r="F216" s="1" t="s">
        <v>17</v>
      </c>
      <c r="H216" s="1">
        <v>4</v>
      </c>
      <c r="I216" t="s">
        <v>24</v>
      </c>
      <c r="J216" s="1" t="str">
        <f t="shared" si="9"/>
        <v>F4</v>
      </c>
      <c r="K216" s="1" t="s">
        <v>1667</v>
      </c>
      <c r="M216" s="3" t="s">
        <v>24</v>
      </c>
      <c r="N216" s="3">
        <v>0</v>
      </c>
      <c r="O216" t="str">
        <f t="shared" si="10"/>
        <v>F4RUTLAND</v>
      </c>
      <c r="P216" t="str">
        <f t="shared" si="11"/>
        <v>F40</v>
      </c>
    </row>
    <row r="217" spans="1:16">
      <c r="A217">
        <v>3209</v>
      </c>
      <c r="C217">
        <v>35</v>
      </c>
      <c r="D217" t="s">
        <v>370</v>
      </c>
      <c r="E217" t="s">
        <v>371</v>
      </c>
      <c r="F217" s="1" t="s">
        <v>17</v>
      </c>
      <c r="H217" s="1">
        <v>4</v>
      </c>
      <c r="I217" t="s">
        <v>33</v>
      </c>
      <c r="J217" s="1" t="str">
        <f t="shared" si="9"/>
        <v>F4</v>
      </c>
      <c r="K217" s="1" t="s">
        <v>1667</v>
      </c>
      <c r="M217" s="3" t="s">
        <v>33</v>
      </c>
      <c r="N217" s="3">
        <v>0</v>
      </c>
      <c r="O217" t="str">
        <f t="shared" si="10"/>
        <v>F4HARBOROUGH</v>
      </c>
      <c r="P217" t="str">
        <f t="shared" si="11"/>
        <v>F40</v>
      </c>
    </row>
    <row r="218" spans="1:16">
      <c r="A218">
        <v>3309</v>
      </c>
      <c r="C218">
        <v>36</v>
      </c>
      <c r="D218" t="s">
        <v>372</v>
      </c>
      <c r="E218" t="s">
        <v>283</v>
      </c>
      <c r="F218" s="1" t="s">
        <v>17</v>
      </c>
      <c r="H218" s="1">
        <v>4</v>
      </c>
      <c r="I218" t="s">
        <v>30</v>
      </c>
      <c r="J218" s="1" t="str">
        <f t="shared" si="9"/>
        <v>F4</v>
      </c>
      <c r="K218" s="1" t="s">
        <v>1667</v>
      </c>
      <c r="M218" s="3" t="s">
        <v>30</v>
      </c>
      <c r="N218" s="3">
        <v>0</v>
      </c>
      <c r="O218" t="str">
        <f t="shared" si="10"/>
        <v>F4HINCKLEY &amp; BOSWORTH</v>
      </c>
      <c r="P218" t="str">
        <f t="shared" si="11"/>
        <v>F40</v>
      </c>
    </row>
    <row r="219" spans="1:16">
      <c r="A219">
        <v>3407</v>
      </c>
      <c r="C219">
        <v>37</v>
      </c>
      <c r="D219" t="s">
        <v>353</v>
      </c>
      <c r="E219" t="s">
        <v>373</v>
      </c>
      <c r="F219" s="1" t="s">
        <v>17</v>
      </c>
      <c r="H219" s="1">
        <v>4</v>
      </c>
      <c r="I219" t="s">
        <v>18</v>
      </c>
      <c r="J219" s="1" t="str">
        <f t="shared" si="9"/>
        <v>F4</v>
      </c>
      <c r="K219" s="1" t="s">
        <v>1667</v>
      </c>
      <c r="M219" s="3" t="s">
        <v>18</v>
      </c>
      <c r="N219" s="3">
        <v>0</v>
      </c>
      <c r="O219" t="str">
        <f t="shared" si="10"/>
        <v>F4LOUGHBOROUGH</v>
      </c>
      <c r="P219" t="str">
        <f t="shared" si="11"/>
        <v>F40</v>
      </c>
    </row>
    <row r="220" spans="1:16">
      <c r="A220">
        <v>3603</v>
      </c>
      <c r="C220">
        <v>38</v>
      </c>
      <c r="D220" t="s">
        <v>374</v>
      </c>
      <c r="E220" t="s">
        <v>375</v>
      </c>
      <c r="F220" s="1" t="s">
        <v>17</v>
      </c>
      <c r="H220" s="1">
        <v>4</v>
      </c>
      <c r="I220" t="s">
        <v>21</v>
      </c>
      <c r="J220" s="1" t="str">
        <f t="shared" si="9"/>
        <v>F4</v>
      </c>
      <c r="K220" s="1" t="s">
        <v>1667</v>
      </c>
      <c r="M220" s="3" t="s">
        <v>21</v>
      </c>
      <c r="N220" s="3">
        <v>0</v>
      </c>
      <c r="O220" t="str">
        <f t="shared" si="10"/>
        <v>F4NWL</v>
      </c>
      <c r="P220" t="str">
        <f t="shared" si="11"/>
        <v>F40</v>
      </c>
    </row>
    <row r="221" spans="1:16">
      <c r="A221">
        <v>3003</v>
      </c>
      <c r="C221">
        <v>39</v>
      </c>
      <c r="D221" t="s">
        <v>63</v>
      </c>
      <c r="E221" t="s">
        <v>376</v>
      </c>
      <c r="F221" s="1" t="s">
        <v>17</v>
      </c>
      <c r="H221" s="1">
        <v>4</v>
      </c>
      <c r="I221" t="s">
        <v>47</v>
      </c>
      <c r="J221" s="1" t="str">
        <f t="shared" si="9"/>
        <v>F4</v>
      </c>
      <c r="K221" s="1" t="s">
        <v>1667</v>
      </c>
      <c r="M221" s="3" t="s">
        <v>47</v>
      </c>
      <c r="N221" s="3">
        <v>0</v>
      </c>
      <c r="O221" t="str">
        <f t="shared" si="10"/>
        <v>F4BLABY</v>
      </c>
      <c r="P221" t="str">
        <f t="shared" si="11"/>
        <v>F40</v>
      </c>
    </row>
    <row r="222" spans="1:16">
      <c r="A222">
        <v>3104</v>
      </c>
      <c r="C222">
        <v>40</v>
      </c>
      <c r="D222" t="s">
        <v>377</v>
      </c>
      <c r="E222" t="s">
        <v>378</v>
      </c>
      <c r="F222" s="1" t="s">
        <v>17</v>
      </c>
      <c r="H222" s="1">
        <v>4</v>
      </c>
      <c r="I222" t="s">
        <v>62</v>
      </c>
      <c r="J222" s="1" t="str">
        <f t="shared" si="9"/>
        <v>F4</v>
      </c>
      <c r="K222" s="1" t="s">
        <v>1667</v>
      </c>
      <c r="M222" s="3" t="s">
        <v>62</v>
      </c>
      <c r="N222" s="3">
        <v>0</v>
      </c>
      <c r="O222" t="str">
        <f t="shared" si="10"/>
        <v>F4CITY OF LEICESTER</v>
      </c>
      <c r="P222" t="str">
        <f t="shared" si="11"/>
        <v>F40</v>
      </c>
    </row>
    <row r="223" spans="1:16">
      <c r="A223">
        <v>3804</v>
      </c>
      <c r="C223">
        <v>41</v>
      </c>
      <c r="D223" t="s">
        <v>379</v>
      </c>
      <c r="E223" t="s">
        <v>376</v>
      </c>
      <c r="F223" s="1" t="s">
        <v>17</v>
      </c>
      <c r="H223" s="1">
        <v>4</v>
      </c>
      <c r="I223" t="s">
        <v>24</v>
      </c>
      <c r="J223" s="1" t="str">
        <f t="shared" si="9"/>
        <v>F4</v>
      </c>
      <c r="K223" s="1" t="s">
        <v>1667</v>
      </c>
      <c r="M223" s="3" t="s">
        <v>24</v>
      </c>
      <c r="N223" s="3">
        <v>0</v>
      </c>
      <c r="O223" t="str">
        <f t="shared" si="10"/>
        <v>F4RUTLAND</v>
      </c>
      <c r="P223" t="str">
        <f t="shared" si="11"/>
        <v>F40</v>
      </c>
    </row>
    <row r="224" spans="1:16">
      <c r="A224">
        <v>3307</v>
      </c>
      <c r="C224">
        <v>42</v>
      </c>
      <c r="D224" t="s">
        <v>380</v>
      </c>
      <c r="E224" t="s">
        <v>106</v>
      </c>
      <c r="F224" s="1" t="s">
        <v>17</v>
      </c>
      <c r="H224" s="1">
        <v>4</v>
      </c>
      <c r="I224" t="s">
        <v>30</v>
      </c>
      <c r="J224" s="1" t="str">
        <f t="shared" si="9"/>
        <v>F4</v>
      </c>
      <c r="K224" s="1" t="s">
        <v>1667</v>
      </c>
      <c r="M224" s="3" t="s">
        <v>30</v>
      </c>
      <c r="N224" s="3">
        <v>0</v>
      </c>
      <c r="O224" t="str">
        <f t="shared" si="10"/>
        <v>F4HINCKLEY &amp; BOSWORTH</v>
      </c>
      <c r="P224" t="str">
        <f t="shared" si="11"/>
        <v>F40</v>
      </c>
    </row>
    <row r="225" spans="1:16">
      <c r="A225">
        <v>3510</v>
      </c>
      <c r="C225">
        <v>43</v>
      </c>
      <c r="D225" t="s">
        <v>89</v>
      </c>
      <c r="E225" t="s">
        <v>381</v>
      </c>
      <c r="F225" s="1" t="s">
        <v>17</v>
      </c>
      <c r="H225" s="1">
        <v>4</v>
      </c>
      <c r="I225" t="s">
        <v>84</v>
      </c>
      <c r="J225" s="1" t="str">
        <f t="shared" si="9"/>
        <v>F4</v>
      </c>
      <c r="K225" s="1" t="s">
        <v>1667</v>
      </c>
      <c r="M225" s="3" t="s">
        <v>84</v>
      </c>
      <c r="N225" s="3">
        <v>0</v>
      </c>
      <c r="O225" t="str">
        <f t="shared" si="10"/>
        <v>F4MELTON</v>
      </c>
      <c r="P225" t="str">
        <f t="shared" si="11"/>
        <v>F40</v>
      </c>
    </row>
    <row r="226" spans="1:16">
      <c r="A226">
        <v>3208</v>
      </c>
      <c r="C226">
        <v>44</v>
      </c>
      <c r="D226" t="s">
        <v>382</v>
      </c>
      <c r="E226" t="s">
        <v>260</v>
      </c>
      <c r="F226" s="1" t="s">
        <v>17</v>
      </c>
      <c r="H226" s="1">
        <v>4</v>
      </c>
      <c r="I226" t="s">
        <v>33</v>
      </c>
      <c r="J226" s="1" t="str">
        <f t="shared" si="9"/>
        <v>F4</v>
      </c>
      <c r="K226" s="1" t="s">
        <v>1667</v>
      </c>
      <c r="M226" s="3" t="s">
        <v>33</v>
      </c>
      <c r="N226" s="3">
        <v>0</v>
      </c>
      <c r="O226" t="str">
        <f t="shared" si="10"/>
        <v>F4HARBOROUGH</v>
      </c>
      <c r="P226" t="str">
        <f t="shared" si="11"/>
        <v>F40</v>
      </c>
    </row>
    <row r="227" spans="1:16">
      <c r="A227">
        <v>6008</v>
      </c>
      <c r="C227">
        <v>45</v>
      </c>
      <c r="D227" t="s">
        <v>146</v>
      </c>
      <c r="E227" t="s">
        <v>146</v>
      </c>
      <c r="F227" s="1" t="s">
        <v>17</v>
      </c>
      <c r="H227" s="1">
        <v>4</v>
      </c>
      <c r="I227" t="s">
        <v>146</v>
      </c>
      <c r="J227" s="1" t="str">
        <f t="shared" si="9"/>
        <v>F4</v>
      </c>
      <c r="K227" s="1" t="s">
        <v>1667</v>
      </c>
      <c r="M227" s="3" t="s">
        <v>38</v>
      </c>
      <c r="N227" s="3">
        <v>0</v>
      </c>
      <c r="O227" t="str">
        <f t="shared" si="10"/>
        <v>F4SOUTH CHARNWOOD</v>
      </c>
      <c r="P227" t="str">
        <f t="shared" si="11"/>
        <v>F40</v>
      </c>
    </row>
    <row r="228" spans="1:16">
      <c r="A228">
        <v>3301</v>
      </c>
      <c r="C228">
        <v>46</v>
      </c>
      <c r="D228" t="s">
        <v>99</v>
      </c>
      <c r="E228" t="s">
        <v>383</v>
      </c>
      <c r="F228" s="1" t="s">
        <v>17</v>
      </c>
      <c r="H228" s="1">
        <v>4</v>
      </c>
      <c r="I228" t="s">
        <v>30</v>
      </c>
      <c r="J228" s="1" t="str">
        <f t="shared" si="9"/>
        <v>F4</v>
      </c>
      <c r="K228" s="1" t="s">
        <v>1667</v>
      </c>
      <c r="M228" s="3" t="s">
        <v>30</v>
      </c>
      <c r="N228" s="3">
        <v>0</v>
      </c>
      <c r="O228" t="str">
        <f t="shared" si="10"/>
        <v>F4HINCKLEY &amp; BOSWORTH</v>
      </c>
      <c r="P228" t="str">
        <f t="shared" si="11"/>
        <v>F40</v>
      </c>
    </row>
    <row r="229" spans="1:16">
      <c r="A229">
        <v>3308</v>
      </c>
      <c r="C229">
        <v>47</v>
      </c>
      <c r="D229" t="s">
        <v>384</v>
      </c>
      <c r="E229" t="s">
        <v>385</v>
      </c>
      <c r="F229" s="1" t="s">
        <v>17</v>
      </c>
      <c r="H229" s="1">
        <v>4</v>
      </c>
      <c r="I229" t="s">
        <v>30</v>
      </c>
      <c r="J229" s="1" t="str">
        <f t="shared" si="9"/>
        <v>F4</v>
      </c>
      <c r="K229" s="1" t="s">
        <v>1667</v>
      </c>
      <c r="M229" s="3" t="s">
        <v>30</v>
      </c>
      <c r="N229" s="3">
        <v>0</v>
      </c>
      <c r="O229" t="str">
        <f t="shared" si="10"/>
        <v>F4HINCKLEY &amp; BOSWORTH</v>
      </c>
      <c r="P229" t="str">
        <f t="shared" si="11"/>
        <v>F40</v>
      </c>
    </row>
    <row r="230" spans="1:16">
      <c r="A230">
        <v>3805</v>
      </c>
      <c r="C230">
        <v>48</v>
      </c>
      <c r="D230" t="s">
        <v>386</v>
      </c>
      <c r="E230" t="s">
        <v>387</v>
      </c>
      <c r="F230" s="1" t="s">
        <v>17</v>
      </c>
      <c r="H230" s="1">
        <v>4</v>
      </c>
      <c r="I230" t="s">
        <v>24</v>
      </c>
      <c r="J230" s="1" t="str">
        <f t="shared" si="9"/>
        <v>F4</v>
      </c>
      <c r="K230" s="1" t="s">
        <v>1667</v>
      </c>
      <c r="M230" s="3" t="s">
        <v>24</v>
      </c>
      <c r="N230" s="3">
        <v>0</v>
      </c>
      <c r="O230" t="str">
        <f t="shared" si="10"/>
        <v>F4RUTLAND</v>
      </c>
      <c r="P230" t="str">
        <f t="shared" si="11"/>
        <v>F40</v>
      </c>
    </row>
    <row r="231" spans="1:16">
      <c r="A231">
        <v>3608</v>
      </c>
      <c r="C231">
        <v>49</v>
      </c>
      <c r="D231" t="s">
        <v>360</v>
      </c>
      <c r="E231" t="s">
        <v>268</v>
      </c>
      <c r="F231" s="1" t="s">
        <v>17</v>
      </c>
      <c r="H231" s="1">
        <v>4</v>
      </c>
      <c r="I231" t="s">
        <v>21</v>
      </c>
      <c r="J231" s="1" t="str">
        <f t="shared" si="9"/>
        <v>F4</v>
      </c>
      <c r="K231" s="1" t="s">
        <v>1667</v>
      </c>
      <c r="M231" s="3" t="s">
        <v>21</v>
      </c>
      <c r="N231" s="3">
        <v>0</v>
      </c>
      <c r="O231" t="str">
        <f t="shared" si="10"/>
        <v>F4NWL</v>
      </c>
      <c r="P231" t="str">
        <f t="shared" si="11"/>
        <v>F40</v>
      </c>
    </row>
    <row r="232" spans="1:16">
      <c r="A232">
        <v>3706</v>
      </c>
      <c r="C232">
        <v>50</v>
      </c>
      <c r="D232" t="s">
        <v>388</v>
      </c>
      <c r="E232" t="s">
        <v>389</v>
      </c>
      <c r="F232" s="1" t="s">
        <v>17</v>
      </c>
      <c r="H232" s="1">
        <v>4</v>
      </c>
      <c r="I232" t="s">
        <v>27</v>
      </c>
      <c r="J232" s="1" t="str">
        <f t="shared" si="9"/>
        <v>F4</v>
      </c>
      <c r="K232" s="1" t="s">
        <v>1667</v>
      </c>
      <c r="M232" s="3" t="s">
        <v>27</v>
      </c>
      <c r="N232" s="3">
        <v>0</v>
      </c>
      <c r="O232" t="str">
        <f t="shared" si="10"/>
        <v>F4OADBY &amp; WIGSTON</v>
      </c>
      <c r="P232" t="str">
        <f t="shared" si="11"/>
        <v>F40</v>
      </c>
    </row>
    <row r="233" spans="1:16">
      <c r="A233">
        <v>3310</v>
      </c>
      <c r="C233">
        <v>51</v>
      </c>
      <c r="D233" t="s">
        <v>42</v>
      </c>
      <c r="E233" t="s">
        <v>390</v>
      </c>
      <c r="F233" s="1" t="s">
        <v>17</v>
      </c>
      <c r="H233" s="1">
        <v>4</v>
      </c>
      <c r="I233" t="s">
        <v>30</v>
      </c>
      <c r="J233" s="1" t="str">
        <f t="shared" si="9"/>
        <v>F4</v>
      </c>
      <c r="K233" s="1" t="s">
        <v>1667</v>
      </c>
      <c r="M233" s="3" t="s">
        <v>30</v>
      </c>
      <c r="N233" s="3">
        <v>0</v>
      </c>
      <c r="O233" t="str">
        <f t="shared" si="10"/>
        <v>F4HINCKLEY &amp; BOSWORTH</v>
      </c>
      <c r="P233" t="str">
        <f t="shared" si="11"/>
        <v>F40</v>
      </c>
    </row>
    <row r="234" spans="1:16">
      <c r="A234">
        <v>3006</v>
      </c>
      <c r="C234">
        <v>52</v>
      </c>
      <c r="D234" t="s">
        <v>391</v>
      </c>
      <c r="E234" t="s">
        <v>392</v>
      </c>
      <c r="F234" s="1" t="s">
        <v>17</v>
      </c>
      <c r="H234" s="1">
        <v>4</v>
      </c>
      <c r="I234" t="s">
        <v>47</v>
      </c>
      <c r="J234" s="1" t="str">
        <f t="shared" si="9"/>
        <v>F4</v>
      </c>
      <c r="K234" s="1" t="s">
        <v>1667</v>
      </c>
      <c r="M234" s="3" t="s">
        <v>47</v>
      </c>
      <c r="N234" s="3">
        <v>0</v>
      </c>
      <c r="O234" t="str">
        <f t="shared" si="10"/>
        <v>F4BLABY</v>
      </c>
      <c r="P234" t="str">
        <f t="shared" si="11"/>
        <v>F40</v>
      </c>
    </row>
    <row r="235" spans="1:16">
      <c r="A235">
        <v>3102</v>
      </c>
      <c r="C235">
        <v>53</v>
      </c>
      <c r="D235" t="s">
        <v>393</v>
      </c>
      <c r="E235" t="s">
        <v>394</v>
      </c>
      <c r="F235" s="1" t="s">
        <v>17</v>
      </c>
      <c r="H235" s="1">
        <v>4</v>
      </c>
      <c r="I235" t="s">
        <v>62</v>
      </c>
      <c r="J235" s="1" t="str">
        <f t="shared" si="9"/>
        <v>F4</v>
      </c>
      <c r="K235" s="1" t="s">
        <v>1667</v>
      </c>
      <c r="M235" s="3" t="s">
        <v>62</v>
      </c>
      <c r="N235" s="3">
        <v>0</v>
      </c>
      <c r="O235" t="str">
        <f t="shared" si="10"/>
        <v>F4CITY OF LEICESTER</v>
      </c>
      <c r="P235" t="str">
        <f t="shared" si="11"/>
        <v>F40</v>
      </c>
    </row>
    <row r="236" spans="1:16">
      <c r="A236">
        <v>3904</v>
      </c>
      <c r="C236">
        <v>54</v>
      </c>
      <c r="D236" t="s">
        <v>53</v>
      </c>
      <c r="E236" t="s">
        <v>395</v>
      </c>
      <c r="F236" s="1" t="s">
        <v>17</v>
      </c>
      <c r="H236" s="1">
        <v>4</v>
      </c>
      <c r="I236" t="s">
        <v>38</v>
      </c>
      <c r="J236" s="1" t="str">
        <f t="shared" si="9"/>
        <v>F4</v>
      </c>
      <c r="K236" s="1" t="s">
        <v>1667</v>
      </c>
      <c r="M236" s="3" t="s">
        <v>38</v>
      </c>
      <c r="N236" s="3">
        <v>0</v>
      </c>
      <c r="O236" t="str">
        <f t="shared" si="10"/>
        <v>F4SOUTH CHARNWOOD</v>
      </c>
      <c r="P236" t="str">
        <f t="shared" si="11"/>
        <v>F40</v>
      </c>
    </row>
    <row r="237" spans="1:16">
      <c r="A237">
        <v>3302</v>
      </c>
      <c r="C237">
        <v>55</v>
      </c>
      <c r="D237" t="s">
        <v>396</v>
      </c>
      <c r="E237" t="s">
        <v>397</v>
      </c>
      <c r="F237" s="1" t="s">
        <v>17</v>
      </c>
      <c r="H237" s="1">
        <v>4</v>
      </c>
      <c r="I237" t="s">
        <v>30</v>
      </c>
      <c r="J237" s="1" t="str">
        <f t="shared" si="9"/>
        <v>F4</v>
      </c>
      <c r="K237" s="1" t="s">
        <v>1667</v>
      </c>
      <c r="M237" s="3" t="s">
        <v>30</v>
      </c>
      <c r="N237" s="3">
        <v>0</v>
      </c>
      <c r="O237" t="str">
        <f t="shared" si="10"/>
        <v>F4HINCKLEY &amp; BOSWORTH</v>
      </c>
      <c r="P237" t="str">
        <f t="shared" si="11"/>
        <v>F40</v>
      </c>
    </row>
    <row r="238" spans="1:16">
      <c r="A238">
        <v>3601</v>
      </c>
      <c r="C238">
        <v>56</v>
      </c>
      <c r="D238" t="s">
        <v>398</v>
      </c>
      <c r="E238" t="s">
        <v>399</v>
      </c>
      <c r="F238" s="1" t="s">
        <v>17</v>
      </c>
      <c r="H238" s="1">
        <v>4</v>
      </c>
      <c r="I238" t="s">
        <v>21</v>
      </c>
      <c r="J238" s="1" t="str">
        <f t="shared" si="9"/>
        <v>F4</v>
      </c>
      <c r="K238" s="1" t="s">
        <v>1667</v>
      </c>
      <c r="M238" s="3" t="s">
        <v>21</v>
      </c>
      <c r="N238" s="3">
        <v>0</v>
      </c>
      <c r="O238" t="str">
        <f t="shared" si="10"/>
        <v>F4NWL</v>
      </c>
      <c r="P238" t="str">
        <f t="shared" si="11"/>
        <v>F40</v>
      </c>
    </row>
    <row r="239" spans="1:16">
      <c r="A239">
        <v>3803</v>
      </c>
      <c r="C239">
        <v>57</v>
      </c>
      <c r="D239" t="s">
        <v>127</v>
      </c>
      <c r="E239" t="s">
        <v>400</v>
      </c>
      <c r="F239" s="1" t="s">
        <v>17</v>
      </c>
      <c r="H239" s="1">
        <v>4</v>
      </c>
      <c r="I239" t="s">
        <v>24</v>
      </c>
      <c r="J239" s="1" t="str">
        <f t="shared" si="9"/>
        <v>F4</v>
      </c>
      <c r="K239" s="1" t="s">
        <v>1667</v>
      </c>
      <c r="M239" s="3" t="s">
        <v>24</v>
      </c>
      <c r="N239" s="3">
        <v>0</v>
      </c>
      <c r="O239" t="str">
        <f t="shared" si="10"/>
        <v>F4RUTLAND</v>
      </c>
      <c r="P239" t="str">
        <f t="shared" si="11"/>
        <v>F40</v>
      </c>
    </row>
    <row r="240" spans="1:16">
      <c r="A240">
        <v>3704</v>
      </c>
      <c r="C240">
        <v>58</v>
      </c>
      <c r="D240" t="s">
        <v>76</v>
      </c>
      <c r="E240" t="s">
        <v>401</v>
      </c>
      <c r="F240" s="1" t="s">
        <v>17</v>
      </c>
      <c r="H240" s="1">
        <v>4</v>
      </c>
      <c r="I240" t="s">
        <v>27</v>
      </c>
      <c r="J240" s="1" t="str">
        <f t="shared" si="9"/>
        <v>F4</v>
      </c>
      <c r="K240" s="1" t="s">
        <v>1667</v>
      </c>
      <c r="M240" s="3" t="s">
        <v>27</v>
      </c>
      <c r="N240" s="3">
        <v>0</v>
      </c>
      <c r="O240" t="str">
        <f t="shared" si="10"/>
        <v>F4OADBY &amp; WIGSTON</v>
      </c>
      <c r="P240" t="str">
        <f t="shared" si="11"/>
        <v>F40</v>
      </c>
    </row>
    <row r="241" spans="1:16">
      <c r="A241">
        <v>3008</v>
      </c>
      <c r="C241">
        <v>59</v>
      </c>
      <c r="D241" t="s">
        <v>402</v>
      </c>
      <c r="E241" t="s">
        <v>143</v>
      </c>
      <c r="F241" s="1" t="s">
        <v>17</v>
      </c>
      <c r="H241" s="1">
        <v>4</v>
      </c>
      <c r="I241" t="s">
        <v>47</v>
      </c>
      <c r="J241" s="1" t="str">
        <f t="shared" si="9"/>
        <v>F4</v>
      </c>
      <c r="K241" s="1" t="s">
        <v>1667</v>
      </c>
      <c r="M241" s="3" t="s">
        <v>47</v>
      </c>
      <c r="N241" s="3">
        <v>0</v>
      </c>
      <c r="O241" t="str">
        <f t="shared" si="10"/>
        <v>F4BLABY</v>
      </c>
      <c r="P241" t="str">
        <f t="shared" si="11"/>
        <v>F40</v>
      </c>
    </row>
    <row r="242" spans="1:16">
      <c r="A242">
        <v>3806</v>
      </c>
      <c r="C242">
        <v>60</v>
      </c>
      <c r="D242" t="s">
        <v>355</v>
      </c>
      <c r="E242" t="s">
        <v>222</v>
      </c>
      <c r="F242" s="1" t="s">
        <v>17</v>
      </c>
      <c r="H242" s="1">
        <v>4</v>
      </c>
      <c r="I242" t="s">
        <v>24</v>
      </c>
      <c r="J242" s="1" t="str">
        <f t="shared" si="9"/>
        <v>F4</v>
      </c>
      <c r="K242" s="1" t="s">
        <v>1667</v>
      </c>
      <c r="M242" s="3" t="s">
        <v>24</v>
      </c>
      <c r="N242" s="3">
        <v>0</v>
      </c>
      <c r="O242" t="str">
        <f t="shared" si="10"/>
        <v>F4RUTLAND</v>
      </c>
      <c r="P242" t="str">
        <f t="shared" si="11"/>
        <v>F40</v>
      </c>
    </row>
    <row r="243" spans="1:16">
      <c r="A243">
        <v>3205</v>
      </c>
      <c r="C243">
        <v>61</v>
      </c>
      <c r="D243" t="s">
        <v>403</v>
      </c>
      <c r="E243" t="s">
        <v>404</v>
      </c>
      <c r="F243" s="1" t="s">
        <v>17</v>
      </c>
      <c r="H243" s="1">
        <v>4</v>
      </c>
      <c r="I243" t="s">
        <v>33</v>
      </c>
      <c r="J243" s="1" t="str">
        <f t="shared" si="9"/>
        <v>F4</v>
      </c>
      <c r="K243" s="1" t="s">
        <v>1667</v>
      </c>
      <c r="M243" s="3" t="s">
        <v>33</v>
      </c>
      <c r="N243" s="3">
        <v>0</v>
      </c>
      <c r="O243" t="str">
        <f t="shared" si="10"/>
        <v>F4HARBOROUGH</v>
      </c>
      <c r="P243" t="str">
        <f t="shared" si="11"/>
        <v>F40</v>
      </c>
    </row>
    <row r="244" spans="1:16">
      <c r="A244">
        <v>3503</v>
      </c>
      <c r="C244">
        <v>62</v>
      </c>
      <c r="D244" t="s">
        <v>91</v>
      </c>
      <c r="E244" t="s">
        <v>405</v>
      </c>
      <c r="F244" s="1" t="s">
        <v>17</v>
      </c>
      <c r="H244" s="1">
        <v>4</v>
      </c>
      <c r="I244" t="s">
        <v>84</v>
      </c>
      <c r="J244" s="1" t="str">
        <f t="shared" si="9"/>
        <v>F4</v>
      </c>
      <c r="K244" s="1" t="s">
        <v>1667</v>
      </c>
      <c r="M244" s="3" t="s">
        <v>84</v>
      </c>
      <c r="N244" s="3">
        <v>0</v>
      </c>
      <c r="O244" t="str">
        <f t="shared" si="10"/>
        <v>F4MELTON</v>
      </c>
      <c r="P244" t="str">
        <f t="shared" si="11"/>
        <v>F40</v>
      </c>
    </row>
    <row r="245" spans="1:16">
      <c r="A245">
        <v>3402</v>
      </c>
      <c r="C245">
        <v>63</v>
      </c>
      <c r="D245" t="s">
        <v>406</v>
      </c>
      <c r="E245" t="s">
        <v>407</v>
      </c>
      <c r="F245" s="1" t="s">
        <v>17</v>
      </c>
      <c r="H245" s="1">
        <v>4</v>
      </c>
      <c r="I245" t="s">
        <v>18</v>
      </c>
      <c r="J245" s="1" t="str">
        <f t="shared" si="9"/>
        <v>F4</v>
      </c>
      <c r="K245" s="1" t="s">
        <v>1667</v>
      </c>
      <c r="M245" s="3" t="s">
        <v>18</v>
      </c>
      <c r="N245" s="3">
        <v>0</v>
      </c>
      <c r="O245" t="str">
        <f t="shared" si="10"/>
        <v>F4LOUGHBOROUGH</v>
      </c>
      <c r="P245" t="str">
        <f t="shared" si="11"/>
        <v>F40</v>
      </c>
    </row>
    <row r="246" spans="1:16">
      <c r="A246">
        <v>3508</v>
      </c>
      <c r="C246">
        <v>64</v>
      </c>
      <c r="D246" t="s">
        <v>48</v>
      </c>
      <c r="E246" t="s">
        <v>143</v>
      </c>
      <c r="F246" s="1" t="s">
        <v>17</v>
      </c>
      <c r="H246" s="1">
        <v>4</v>
      </c>
      <c r="I246" t="s">
        <v>84</v>
      </c>
      <c r="J246" s="1" t="str">
        <f t="shared" si="9"/>
        <v>F4</v>
      </c>
      <c r="K246" s="1" t="s">
        <v>1667</v>
      </c>
      <c r="M246" s="3" t="s">
        <v>84</v>
      </c>
      <c r="N246" s="3">
        <v>0</v>
      </c>
      <c r="O246" t="str">
        <f t="shared" si="10"/>
        <v>F4MELTON</v>
      </c>
      <c r="P246" t="str">
        <f t="shared" si="11"/>
        <v>F40</v>
      </c>
    </row>
    <row r="247" spans="1:16">
      <c r="A247">
        <v>3602</v>
      </c>
      <c r="C247">
        <v>65</v>
      </c>
      <c r="D247" t="s">
        <v>408</v>
      </c>
      <c r="E247" t="s">
        <v>409</v>
      </c>
      <c r="F247" s="1" t="s">
        <v>17</v>
      </c>
      <c r="H247" s="1">
        <v>4</v>
      </c>
      <c r="I247" t="s">
        <v>21</v>
      </c>
      <c r="J247" s="1" t="str">
        <f t="shared" si="9"/>
        <v>F4</v>
      </c>
      <c r="K247" s="1" t="s">
        <v>1667</v>
      </c>
      <c r="M247" s="3" t="s">
        <v>21</v>
      </c>
      <c r="N247" s="3">
        <v>0</v>
      </c>
      <c r="O247" t="str">
        <f t="shared" si="10"/>
        <v>F4NWL</v>
      </c>
      <c r="P247" t="str">
        <f t="shared" si="11"/>
        <v>F40</v>
      </c>
    </row>
    <row r="248" spans="1:16">
      <c r="A248">
        <v>3107</v>
      </c>
      <c r="C248">
        <v>66</v>
      </c>
      <c r="D248" t="s">
        <v>410</v>
      </c>
      <c r="E248" t="s">
        <v>411</v>
      </c>
      <c r="F248" s="1" t="s">
        <v>17</v>
      </c>
      <c r="H248" s="1">
        <v>4</v>
      </c>
      <c r="I248" t="s">
        <v>62</v>
      </c>
      <c r="J248" s="1" t="str">
        <f t="shared" si="9"/>
        <v>F4</v>
      </c>
      <c r="K248" s="1" t="s">
        <v>1667</v>
      </c>
      <c r="M248" s="3" t="s">
        <v>62</v>
      </c>
      <c r="N248" s="3">
        <v>0</v>
      </c>
      <c r="O248" t="str">
        <f t="shared" si="10"/>
        <v>F4CITY OF LEICESTER</v>
      </c>
      <c r="P248" t="str">
        <f t="shared" si="11"/>
        <v>F40</v>
      </c>
    </row>
    <row r="249" spans="1:16">
      <c r="A249">
        <v>3108</v>
      </c>
      <c r="C249">
        <v>67</v>
      </c>
      <c r="D249" t="s">
        <v>412</v>
      </c>
      <c r="E249" t="s">
        <v>413</v>
      </c>
      <c r="F249" s="1" t="s">
        <v>17</v>
      </c>
      <c r="H249" s="1">
        <v>4</v>
      </c>
      <c r="I249" t="s">
        <v>62</v>
      </c>
      <c r="J249" s="1" t="str">
        <f t="shared" si="9"/>
        <v>F4</v>
      </c>
      <c r="K249" s="1" t="s">
        <v>1667</v>
      </c>
      <c r="M249" s="3" t="s">
        <v>62</v>
      </c>
      <c r="N249" s="3">
        <v>0</v>
      </c>
      <c r="O249" t="str">
        <f t="shared" si="10"/>
        <v>F4CITY OF LEICESTER</v>
      </c>
      <c r="P249" t="str">
        <f t="shared" si="11"/>
        <v>F40</v>
      </c>
    </row>
    <row r="250" spans="1:16">
      <c r="A250">
        <v>3106</v>
      </c>
      <c r="C250">
        <v>68</v>
      </c>
      <c r="D250" t="s">
        <v>414</v>
      </c>
      <c r="E250" t="s">
        <v>415</v>
      </c>
      <c r="F250" s="1" t="s">
        <v>17</v>
      </c>
      <c r="H250" s="1">
        <v>4</v>
      </c>
      <c r="I250" t="s">
        <v>62</v>
      </c>
      <c r="J250" s="1" t="str">
        <f t="shared" si="9"/>
        <v>F4</v>
      </c>
      <c r="K250" s="1" t="s">
        <v>1667</v>
      </c>
      <c r="M250" s="3" t="s">
        <v>62</v>
      </c>
      <c r="N250" s="3">
        <v>0</v>
      </c>
      <c r="O250" t="str">
        <f t="shared" si="10"/>
        <v>F4CITY OF LEICESTER</v>
      </c>
      <c r="P250" t="str">
        <f t="shared" si="11"/>
        <v>F40</v>
      </c>
    </row>
    <row r="251" spans="1:16">
      <c r="A251">
        <v>3708</v>
      </c>
      <c r="C251">
        <v>69</v>
      </c>
      <c r="D251" t="s">
        <v>19</v>
      </c>
      <c r="E251" t="s">
        <v>416</v>
      </c>
      <c r="F251" s="1" t="s">
        <v>17</v>
      </c>
      <c r="H251" s="1">
        <v>4</v>
      </c>
      <c r="I251" t="s">
        <v>27</v>
      </c>
      <c r="J251" s="1" t="str">
        <f t="shared" si="9"/>
        <v>F4</v>
      </c>
      <c r="K251" s="1" t="s">
        <v>1667</v>
      </c>
      <c r="M251" s="3" t="s">
        <v>27</v>
      </c>
      <c r="N251" s="3">
        <v>0</v>
      </c>
      <c r="O251" t="str">
        <f t="shared" si="10"/>
        <v>F4OADBY &amp; WIGSTON</v>
      </c>
      <c r="P251" t="str">
        <f t="shared" si="11"/>
        <v>F40</v>
      </c>
    </row>
    <row r="252" spans="1:16">
      <c r="A252">
        <v>3703</v>
      </c>
      <c r="C252">
        <v>70</v>
      </c>
      <c r="D252" t="s">
        <v>147</v>
      </c>
      <c r="E252" t="s">
        <v>417</v>
      </c>
      <c r="F252" s="1" t="s">
        <v>17</v>
      </c>
      <c r="H252" s="1">
        <v>4</v>
      </c>
      <c r="I252" t="s">
        <v>27</v>
      </c>
      <c r="J252" s="1" t="str">
        <f t="shared" si="9"/>
        <v>F4</v>
      </c>
      <c r="K252" s="1" t="s">
        <v>1667</v>
      </c>
      <c r="M252" s="3" t="s">
        <v>27</v>
      </c>
      <c r="N252" s="3">
        <v>0</v>
      </c>
      <c r="O252" t="str">
        <f t="shared" si="10"/>
        <v>F4OADBY &amp; WIGSTON</v>
      </c>
      <c r="P252" t="str">
        <f t="shared" si="11"/>
        <v>F40</v>
      </c>
    </row>
    <row r="253" spans="1:16">
      <c r="A253">
        <v>3304</v>
      </c>
      <c r="C253">
        <v>71</v>
      </c>
      <c r="D253" t="s">
        <v>72</v>
      </c>
      <c r="E253" t="s">
        <v>418</v>
      </c>
      <c r="F253" s="1" t="s">
        <v>17</v>
      </c>
      <c r="H253" s="1">
        <v>4</v>
      </c>
      <c r="I253" t="s">
        <v>30</v>
      </c>
      <c r="J253" s="1" t="str">
        <f t="shared" si="9"/>
        <v>F4</v>
      </c>
      <c r="K253" s="1" t="s">
        <v>1667</v>
      </c>
      <c r="M253" s="3" t="s">
        <v>30</v>
      </c>
      <c r="N253" s="3">
        <v>0</v>
      </c>
      <c r="O253" t="str">
        <f t="shared" si="10"/>
        <v>F4HINCKLEY &amp; BOSWORTH</v>
      </c>
      <c r="P253" t="str">
        <f t="shared" si="11"/>
        <v>F40</v>
      </c>
    </row>
    <row r="254" spans="1:16">
      <c r="A254">
        <v>6009</v>
      </c>
      <c r="C254">
        <v>72</v>
      </c>
      <c r="D254" t="s">
        <v>146</v>
      </c>
      <c r="E254" t="s">
        <v>146</v>
      </c>
      <c r="F254" s="1" t="s">
        <v>17</v>
      </c>
      <c r="H254" s="1">
        <v>4</v>
      </c>
      <c r="I254" t="s">
        <v>146</v>
      </c>
      <c r="J254" s="1" t="str">
        <f t="shared" si="9"/>
        <v>F4</v>
      </c>
      <c r="K254" s="1" t="s">
        <v>1667</v>
      </c>
      <c r="M254" s="3" t="s">
        <v>38</v>
      </c>
      <c r="N254" s="3">
        <v>0</v>
      </c>
      <c r="O254" t="str">
        <f t="shared" si="10"/>
        <v>F4SOUTH CHARNWOOD</v>
      </c>
      <c r="P254" t="str">
        <f t="shared" si="11"/>
        <v>F40</v>
      </c>
    </row>
    <row r="255" spans="1:16">
      <c r="A255">
        <v>3605</v>
      </c>
      <c r="C255">
        <v>73</v>
      </c>
      <c r="D255" t="s">
        <v>419</v>
      </c>
      <c r="E255" t="s">
        <v>420</v>
      </c>
      <c r="F255" s="1" t="s">
        <v>17</v>
      </c>
      <c r="H255" s="1">
        <v>4</v>
      </c>
      <c r="I255" t="s">
        <v>21</v>
      </c>
      <c r="J255" s="1" t="str">
        <f t="shared" si="9"/>
        <v>F4</v>
      </c>
      <c r="K255" s="1" t="s">
        <v>1667</v>
      </c>
      <c r="M255" s="3" t="s">
        <v>21</v>
      </c>
      <c r="N255" s="3">
        <v>0</v>
      </c>
      <c r="O255" t="str">
        <f t="shared" si="10"/>
        <v>F4NWL</v>
      </c>
      <c r="P255" t="str">
        <f t="shared" si="11"/>
        <v>F40</v>
      </c>
    </row>
    <row r="256" spans="1:16">
      <c r="A256">
        <v>3505</v>
      </c>
      <c r="C256">
        <v>74</v>
      </c>
      <c r="D256" t="s">
        <v>421</v>
      </c>
      <c r="E256" t="s">
        <v>422</v>
      </c>
      <c r="F256" s="1" t="s">
        <v>17</v>
      </c>
      <c r="H256" s="1">
        <v>4</v>
      </c>
      <c r="I256" t="s">
        <v>84</v>
      </c>
      <c r="J256" s="1" t="str">
        <f t="shared" si="9"/>
        <v>F4</v>
      </c>
      <c r="K256" s="1" t="s">
        <v>1667</v>
      </c>
      <c r="M256" s="3" t="s">
        <v>84</v>
      </c>
      <c r="N256" s="3">
        <v>0</v>
      </c>
      <c r="O256" t="str">
        <f t="shared" si="10"/>
        <v>F4MELTON</v>
      </c>
      <c r="P256" t="str">
        <f t="shared" si="11"/>
        <v>F40</v>
      </c>
    </row>
    <row r="257" spans="1:16">
      <c r="A257">
        <v>3901</v>
      </c>
      <c r="C257">
        <v>75</v>
      </c>
      <c r="D257" t="s">
        <v>423</v>
      </c>
      <c r="E257" t="s">
        <v>424</v>
      </c>
      <c r="F257" s="1" t="s">
        <v>17</v>
      </c>
      <c r="H257" s="1">
        <v>4</v>
      </c>
      <c r="I257" t="s">
        <v>38</v>
      </c>
      <c r="J257" s="1" t="str">
        <f t="shared" si="9"/>
        <v>F4</v>
      </c>
      <c r="K257" s="1" t="s">
        <v>1667</v>
      </c>
      <c r="M257" s="3" t="s">
        <v>38</v>
      </c>
      <c r="N257" s="3">
        <v>0</v>
      </c>
      <c r="O257" t="str">
        <f t="shared" si="10"/>
        <v>F4SOUTH CHARNWOOD</v>
      </c>
      <c r="P257" t="str">
        <f t="shared" si="11"/>
        <v>F40</v>
      </c>
    </row>
    <row r="258" spans="1:16">
      <c r="A258">
        <v>3905</v>
      </c>
      <c r="C258">
        <v>76</v>
      </c>
      <c r="D258" t="s">
        <v>425</v>
      </c>
      <c r="E258" t="s">
        <v>426</v>
      </c>
      <c r="F258" s="1" t="s">
        <v>17</v>
      </c>
      <c r="H258" s="1">
        <v>4</v>
      </c>
      <c r="I258" t="s">
        <v>38</v>
      </c>
      <c r="J258" s="1" t="str">
        <f t="shared" ref="J258:J321" si="12">CONCATENATE(F258,H258)</f>
        <v>F4</v>
      </c>
      <c r="K258" s="1" t="s">
        <v>1667</v>
      </c>
      <c r="M258" s="3" t="s">
        <v>38</v>
      </c>
      <c r="N258" s="3">
        <v>0</v>
      </c>
      <c r="O258" t="str">
        <f t="shared" ref="O258:O321" si="13">CONCATENATE(J258,M258)</f>
        <v>F4SOUTH CHARNWOOD</v>
      </c>
      <c r="P258" t="str">
        <f t="shared" ref="P258:P321" si="14">CONCATENATE(J258,N258)</f>
        <v>F40</v>
      </c>
    </row>
    <row r="259" spans="1:16">
      <c r="A259">
        <v>3103</v>
      </c>
      <c r="C259">
        <v>77</v>
      </c>
      <c r="D259" t="s">
        <v>89</v>
      </c>
      <c r="E259" t="s">
        <v>427</v>
      </c>
      <c r="F259" s="1" t="s">
        <v>17</v>
      </c>
      <c r="H259" s="1">
        <v>4</v>
      </c>
      <c r="I259" t="s">
        <v>62</v>
      </c>
      <c r="J259" s="1" t="str">
        <f t="shared" si="12"/>
        <v>F4</v>
      </c>
      <c r="K259" s="1" t="s">
        <v>1667</v>
      </c>
      <c r="M259" s="3" t="s">
        <v>62</v>
      </c>
      <c r="N259" s="3">
        <v>0</v>
      </c>
      <c r="O259" t="str">
        <f t="shared" si="13"/>
        <v>F4CITY OF LEICESTER</v>
      </c>
      <c r="P259" t="str">
        <f t="shared" si="14"/>
        <v>F40</v>
      </c>
    </row>
    <row r="260" spans="1:16">
      <c r="A260">
        <v>3303</v>
      </c>
      <c r="C260">
        <v>78</v>
      </c>
      <c r="D260" t="s">
        <v>428</v>
      </c>
      <c r="E260" t="s">
        <v>429</v>
      </c>
      <c r="F260" s="1" t="s">
        <v>17</v>
      </c>
      <c r="H260" s="1">
        <v>4</v>
      </c>
      <c r="I260" t="s">
        <v>30</v>
      </c>
      <c r="J260" s="1" t="str">
        <f t="shared" si="12"/>
        <v>F4</v>
      </c>
      <c r="K260" s="1" t="s">
        <v>1667</v>
      </c>
      <c r="M260" s="3" t="s">
        <v>30</v>
      </c>
      <c r="N260" s="3">
        <v>0</v>
      </c>
      <c r="O260" t="str">
        <f t="shared" si="13"/>
        <v>F4HINCKLEY &amp; BOSWORTH</v>
      </c>
      <c r="P260" t="str">
        <f t="shared" si="14"/>
        <v>F40</v>
      </c>
    </row>
    <row r="261" spans="1:16">
      <c r="A261">
        <v>3809</v>
      </c>
      <c r="C261">
        <v>79</v>
      </c>
      <c r="D261" t="s">
        <v>430</v>
      </c>
      <c r="E261" t="s">
        <v>431</v>
      </c>
      <c r="F261" s="1" t="s">
        <v>17</v>
      </c>
      <c r="H261" s="1">
        <v>4</v>
      </c>
      <c r="I261" t="s">
        <v>24</v>
      </c>
      <c r="J261" s="1" t="str">
        <f t="shared" si="12"/>
        <v>F4</v>
      </c>
      <c r="K261" s="1" t="s">
        <v>1667</v>
      </c>
      <c r="M261" s="3" t="s">
        <v>24</v>
      </c>
      <c r="N261" s="3">
        <v>0</v>
      </c>
      <c r="O261" t="str">
        <f t="shared" si="13"/>
        <v>F4RUTLAND</v>
      </c>
      <c r="P261" t="str">
        <f t="shared" si="14"/>
        <v>F40</v>
      </c>
    </row>
    <row r="262" spans="1:16">
      <c r="A262">
        <v>6010</v>
      </c>
      <c r="C262">
        <v>80</v>
      </c>
      <c r="D262" t="s">
        <v>146</v>
      </c>
      <c r="E262" t="s">
        <v>146</v>
      </c>
      <c r="F262" s="1" t="s">
        <v>17</v>
      </c>
      <c r="H262" s="1">
        <v>4</v>
      </c>
      <c r="I262" t="s">
        <v>146</v>
      </c>
      <c r="J262" s="1" t="str">
        <f t="shared" si="12"/>
        <v>F4</v>
      </c>
      <c r="K262" s="1" t="s">
        <v>1667</v>
      </c>
      <c r="M262" s="3" t="s">
        <v>38</v>
      </c>
      <c r="N262" s="3">
        <v>0</v>
      </c>
      <c r="O262" t="str">
        <f t="shared" si="13"/>
        <v>F4SOUTH CHARNWOOD</v>
      </c>
      <c r="P262" t="str">
        <f t="shared" si="14"/>
        <v>F40</v>
      </c>
    </row>
    <row r="263" spans="1:16">
      <c r="A263">
        <v>3504</v>
      </c>
      <c r="C263">
        <v>81</v>
      </c>
      <c r="D263" t="s">
        <v>432</v>
      </c>
      <c r="E263" t="s">
        <v>433</v>
      </c>
      <c r="F263" s="1" t="s">
        <v>17</v>
      </c>
      <c r="H263" s="1">
        <v>4</v>
      </c>
      <c r="I263" t="s">
        <v>84</v>
      </c>
      <c r="J263" s="1" t="str">
        <f t="shared" si="12"/>
        <v>F4</v>
      </c>
      <c r="K263" s="1" t="s">
        <v>1667</v>
      </c>
      <c r="M263" s="3" t="s">
        <v>84</v>
      </c>
      <c r="N263" s="3">
        <v>0</v>
      </c>
      <c r="O263" t="str">
        <f t="shared" si="13"/>
        <v>F4MELTON</v>
      </c>
      <c r="P263" t="str">
        <f t="shared" si="14"/>
        <v>F40</v>
      </c>
    </row>
    <row r="264" spans="1:16">
      <c r="A264">
        <v>3906</v>
      </c>
      <c r="C264">
        <v>82</v>
      </c>
      <c r="D264" t="s">
        <v>434</v>
      </c>
      <c r="E264" t="s">
        <v>435</v>
      </c>
      <c r="F264" s="1" t="s">
        <v>17</v>
      </c>
      <c r="H264" s="1">
        <v>4</v>
      </c>
      <c r="I264" t="s">
        <v>38</v>
      </c>
      <c r="J264" s="1" t="str">
        <f t="shared" si="12"/>
        <v>F4</v>
      </c>
      <c r="K264" s="1" t="s">
        <v>1667</v>
      </c>
      <c r="M264" s="3" t="s">
        <v>38</v>
      </c>
      <c r="N264" s="3">
        <v>0</v>
      </c>
      <c r="O264" t="str">
        <f t="shared" si="13"/>
        <v>F4SOUTH CHARNWOOD</v>
      </c>
      <c r="P264" t="str">
        <f t="shared" si="14"/>
        <v>F40</v>
      </c>
    </row>
    <row r="265" spans="1:16">
      <c r="A265">
        <v>3604</v>
      </c>
      <c r="C265">
        <v>83</v>
      </c>
      <c r="D265" t="s">
        <v>436</v>
      </c>
      <c r="E265" t="s">
        <v>437</v>
      </c>
      <c r="F265" s="1" t="s">
        <v>17</v>
      </c>
      <c r="H265" s="1">
        <v>4</v>
      </c>
      <c r="I265" t="s">
        <v>21</v>
      </c>
      <c r="J265" s="1" t="str">
        <f t="shared" si="12"/>
        <v>F4</v>
      </c>
      <c r="K265" s="1" t="s">
        <v>1667</v>
      </c>
      <c r="M265" s="3" t="s">
        <v>21</v>
      </c>
      <c r="N265" s="3">
        <v>0</v>
      </c>
      <c r="O265" t="str">
        <f t="shared" si="13"/>
        <v>F4NWL</v>
      </c>
      <c r="P265" t="str">
        <f t="shared" si="14"/>
        <v>F40</v>
      </c>
    </row>
    <row r="266" spans="1:16">
      <c r="A266">
        <v>3507</v>
      </c>
      <c r="C266">
        <v>84</v>
      </c>
      <c r="D266" t="s">
        <v>132</v>
      </c>
      <c r="E266" t="s">
        <v>438</v>
      </c>
      <c r="F266" s="1" t="s">
        <v>17</v>
      </c>
      <c r="H266" s="1">
        <v>4</v>
      </c>
      <c r="I266" t="s">
        <v>84</v>
      </c>
      <c r="J266" s="1" t="str">
        <f t="shared" si="12"/>
        <v>F4</v>
      </c>
      <c r="K266" s="1" t="s">
        <v>1667</v>
      </c>
      <c r="M266" s="3" t="s">
        <v>84</v>
      </c>
      <c r="N266" s="3">
        <v>0</v>
      </c>
      <c r="O266" t="str">
        <f t="shared" si="13"/>
        <v>F4MELTON</v>
      </c>
      <c r="P266" t="str">
        <f t="shared" si="14"/>
        <v>F40</v>
      </c>
    </row>
    <row r="267" spans="1:16">
      <c r="A267">
        <v>3907</v>
      </c>
      <c r="C267">
        <v>85</v>
      </c>
      <c r="D267" t="s">
        <v>439</v>
      </c>
      <c r="E267" t="s">
        <v>218</v>
      </c>
      <c r="F267" s="1" t="s">
        <v>17</v>
      </c>
      <c r="H267" s="1">
        <v>4</v>
      </c>
      <c r="I267" t="s">
        <v>38</v>
      </c>
      <c r="J267" s="1" t="str">
        <f t="shared" si="12"/>
        <v>F4</v>
      </c>
      <c r="K267" s="1" t="s">
        <v>1667</v>
      </c>
      <c r="M267" s="3" t="s">
        <v>38</v>
      </c>
      <c r="N267" s="3">
        <v>0</v>
      </c>
      <c r="O267" t="str">
        <f t="shared" si="13"/>
        <v>F4SOUTH CHARNWOOD</v>
      </c>
      <c r="P267" t="str">
        <f t="shared" si="14"/>
        <v>F40</v>
      </c>
    </row>
    <row r="268" spans="1:16">
      <c r="A268">
        <v>3509</v>
      </c>
      <c r="C268">
        <v>86</v>
      </c>
      <c r="D268" t="s">
        <v>440</v>
      </c>
      <c r="E268" t="s">
        <v>441</v>
      </c>
      <c r="F268" s="1" t="s">
        <v>17</v>
      </c>
      <c r="H268" s="1">
        <v>4</v>
      </c>
      <c r="I268" t="s">
        <v>84</v>
      </c>
      <c r="J268" s="1" t="str">
        <f t="shared" si="12"/>
        <v>F4</v>
      </c>
      <c r="K268" s="1" t="s">
        <v>1667</v>
      </c>
      <c r="M268" s="3" t="s">
        <v>84</v>
      </c>
      <c r="N268" s="3">
        <v>0</v>
      </c>
      <c r="O268" t="str">
        <f t="shared" si="13"/>
        <v>F4MELTON</v>
      </c>
      <c r="P268" t="str">
        <f t="shared" si="14"/>
        <v>F40</v>
      </c>
    </row>
    <row r="269" spans="1:16">
      <c r="A269">
        <v>3707</v>
      </c>
      <c r="C269">
        <v>87</v>
      </c>
      <c r="D269" t="s">
        <v>127</v>
      </c>
      <c r="E269" t="s">
        <v>442</v>
      </c>
      <c r="F269" s="1" t="s">
        <v>17</v>
      </c>
      <c r="H269" s="1">
        <v>4</v>
      </c>
      <c r="I269" t="s">
        <v>27</v>
      </c>
      <c r="J269" s="1" t="str">
        <f t="shared" si="12"/>
        <v>F4</v>
      </c>
      <c r="K269" s="1" t="s">
        <v>1667</v>
      </c>
      <c r="M269" s="3" t="s">
        <v>27</v>
      </c>
      <c r="N269" s="3">
        <v>0</v>
      </c>
      <c r="O269" t="str">
        <f t="shared" si="13"/>
        <v>F4OADBY &amp; WIGSTON</v>
      </c>
      <c r="P269" t="str">
        <f t="shared" si="14"/>
        <v>F40</v>
      </c>
    </row>
    <row r="270" spans="1:16">
      <c r="A270">
        <v>3807</v>
      </c>
      <c r="C270">
        <v>88</v>
      </c>
      <c r="D270" t="s">
        <v>443</v>
      </c>
      <c r="E270" t="s">
        <v>444</v>
      </c>
      <c r="F270" s="1" t="s">
        <v>17</v>
      </c>
      <c r="H270" s="1">
        <v>4</v>
      </c>
      <c r="I270" t="s">
        <v>24</v>
      </c>
      <c r="J270" s="1" t="str">
        <f t="shared" si="12"/>
        <v>F4</v>
      </c>
      <c r="K270" s="1" t="s">
        <v>1667</v>
      </c>
      <c r="M270" s="3" t="s">
        <v>24</v>
      </c>
      <c r="N270" s="3">
        <v>0</v>
      </c>
      <c r="O270" t="str">
        <f t="shared" si="13"/>
        <v>F4RUTLAND</v>
      </c>
      <c r="P270" t="str">
        <f t="shared" si="14"/>
        <v>F40</v>
      </c>
    </row>
    <row r="271" spans="1:16">
      <c r="A271">
        <v>3702</v>
      </c>
      <c r="C271">
        <v>89</v>
      </c>
      <c r="D271" t="s">
        <v>445</v>
      </c>
      <c r="E271" t="s">
        <v>446</v>
      </c>
      <c r="F271" s="1" t="s">
        <v>17</v>
      </c>
      <c r="H271" s="1">
        <v>4</v>
      </c>
      <c r="I271" t="s">
        <v>27</v>
      </c>
      <c r="J271" s="1" t="str">
        <f t="shared" si="12"/>
        <v>F4</v>
      </c>
      <c r="K271" s="1" t="s">
        <v>1667</v>
      </c>
      <c r="M271" s="3" t="s">
        <v>27</v>
      </c>
      <c r="N271" s="3">
        <v>0</v>
      </c>
      <c r="O271" t="str">
        <f t="shared" si="13"/>
        <v>F4OADBY &amp; WIGSTON</v>
      </c>
      <c r="P271" t="str">
        <f t="shared" si="14"/>
        <v>F40</v>
      </c>
    </row>
    <row r="272" spans="1:16">
      <c r="A272">
        <v>3810</v>
      </c>
      <c r="C272">
        <v>90</v>
      </c>
      <c r="D272" t="s">
        <v>447</v>
      </c>
      <c r="E272" t="s">
        <v>448</v>
      </c>
      <c r="F272" s="1" t="s">
        <v>17</v>
      </c>
      <c r="H272" s="1">
        <v>4</v>
      </c>
      <c r="I272" t="s">
        <v>24</v>
      </c>
      <c r="J272" s="1" t="str">
        <f t="shared" si="12"/>
        <v>F4</v>
      </c>
      <c r="K272" s="1" t="s">
        <v>1667</v>
      </c>
      <c r="M272" s="3" t="s">
        <v>24</v>
      </c>
      <c r="N272" s="3">
        <v>0</v>
      </c>
      <c r="O272" t="str">
        <f t="shared" si="13"/>
        <v>F4RUTLAND</v>
      </c>
      <c r="P272" t="str">
        <f t="shared" si="14"/>
        <v>F40</v>
      </c>
    </row>
    <row r="273" spans="1:16">
      <c r="A273">
        <v>3902</v>
      </c>
      <c r="C273">
        <v>91</v>
      </c>
      <c r="D273" t="s">
        <v>89</v>
      </c>
      <c r="E273" t="s">
        <v>449</v>
      </c>
      <c r="F273" s="1" t="s">
        <v>17</v>
      </c>
      <c r="H273" s="1">
        <v>4</v>
      </c>
      <c r="I273" t="s">
        <v>38</v>
      </c>
      <c r="J273" s="1" t="str">
        <f t="shared" si="12"/>
        <v>F4</v>
      </c>
      <c r="K273" s="1" t="s">
        <v>1667</v>
      </c>
      <c r="M273" s="3" t="s">
        <v>38</v>
      </c>
      <c r="N273" s="3">
        <v>0</v>
      </c>
      <c r="O273" t="str">
        <f t="shared" si="13"/>
        <v>F4SOUTH CHARNWOOD</v>
      </c>
      <c r="P273" t="str">
        <f t="shared" si="14"/>
        <v>F40</v>
      </c>
    </row>
    <row r="274" spans="1:16">
      <c r="A274">
        <v>3802</v>
      </c>
      <c r="C274">
        <v>92</v>
      </c>
      <c r="D274" t="s">
        <v>48</v>
      </c>
      <c r="E274" t="s">
        <v>450</v>
      </c>
      <c r="F274" s="1" t="s">
        <v>17</v>
      </c>
      <c r="H274" s="1">
        <v>4</v>
      </c>
      <c r="I274" t="s">
        <v>24</v>
      </c>
      <c r="J274" s="1" t="str">
        <f t="shared" si="12"/>
        <v>F4</v>
      </c>
      <c r="K274" s="1" t="s">
        <v>1667</v>
      </c>
      <c r="M274" s="3" t="s">
        <v>24</v>
      </c>
      <c r="N274" s="3">
        <v>0</v>
      </c>
      <c r="O274" t="str">
        <f t="shared" si="13"/>
        <v>F4RUTLAND</v>
      </c>
      <c r="P274" t="str">
        <f t="shared" si="14"/>
        <v>F40</v>
      </c>
    </row>
    <row r="275" spans="1:16">
      <c r="A275">
        <v>5306</v>
      </c>
      <c r="C275">
        <v>1</v>
      </c>
      <c r="D275" t="s">
        <v>451</v>
      </c>
      <c r="E275" t="s">
        <v>452</v>
      </c>
      <c r="F275" s="1" t="s">
        <v>179</v>
      </c>
      <c r="H275" s="1">
        <v>4</v>
      </c>
      <c r="I275" t="s">
        <v>30</v>
      </c>
      <c r="J275" s="1" t="str">
        <f t="shared" si="12"/>
        <v>M4</v>
      </c>
      <c r="K275" s="1" t="s">
        <v>1667</v>
      </c>
      <c r="M275" s="3" t="s">
        <v>30</v>
      </c>
      <c r="N275" s="3">
        <v>0</v>
      </c>
      <c r="O275" t="str">
        <f t="shared" si="13"/>
        <v>M4HINCKLEY &amp; BOSWORTH</v>
      </c>
      <c r="P275" t="str">
        <f t="shared" si="14"/>
        <v>M40</v>
      </c>
    </row>
    <row r="276" spans="1:16">
      <c r="A276">
        <v>5202</v>
      </c>
      <c r="C276">
        <v>2</v>
      </c>
      <c r="D276" t="s">
        <v>249</v>
      </c>
      <c r="E276" t="s">
        <v>150</v>
      </c>
      <c r="F276" s="1" t="s">
        <v>179</v>
      </c>
      <c r="H276" s="1">
        <v>4</v>
      </c>
      <c r="I276" t="s">
        <v>33</v>
      </c>
      <c r="J276" s="1" t="str">
        <f t="shared" si="12"/>
        <v>M4</v>
      </c>
      <c r="K276" s="1" t="s">
        <v>1667</v>
      </c>
      <c r="M276" s="3" t="s">
        <v>33</v>
      </c>
      <c r="N276" s="3">
        <v>0</v>
      </c>
      <c r="O276" t="str">
        <f t="shared" si="13"/>
        <v>M4HARBOROUGH</v>
      </c>
      <c r="P276" t="str">
        <f t="shared" si="14"/>
        <v>M40</v>
      </c>
    </row>
    <row r="277" spans="1:16">
      <c r="A277">
        <v>5103</v>
      </c>
      <c r="C277">
        <v>3</v>
      </c>
      <c r="D277" t="s">
        <v>453</v>
      </c>
      <c r="E277" t="s">
        <v>185</v>
      </c>
      <c r="F277" s="1" t="s">
        <v>179</v>
      </c>
      <c r="H277" s="1">
        <v>4</v>
      </c>
      <c r="I277" t="s">
        <v>62</v>
      </c>
      <c r="J277" s="1" t="str">
        <f t="shared" si="12"/>
        <v>M4</v>
      </c>
      <c r="K277" s="1" t="s">
        <v>1667</v>
      </c>
      <c r="M277" s="3" t="s">
        <v>62</v>
      </c>
      <c r="N277" s="3">
        <v>0</v>
      </c>
      <c r="O277" t="str">
        <f t="shared" si="13"/>
        <v>M4CITY OF LEICESTER</v>
      </c>
      <c r="P277" t="str">
        <f t="shared" si="14"/>
        <v>M40</v>
      </c>
    </row>
    <row r="278" spans="1:16">
      <c r="A278">
        <v>5406</v>
      </c>
      <c r="C278">
        <v>4</v>
      </c>
      <c r="D278" t="s">
        <v>454</v>
      </c>
      <c r="E278" t="s">
        <v>455</v>
      </c>
      <c r="F278" s="1" t="s">
        <v>179</v>
      </c>
      <c r="H278" s="1">
        <v>4</v>
      </c>
      <c r="I278" t="s">
        <v>18</v>
      </c>
      <c r="J278" s="1" t="str">
        <f t="shared" si="12"/>
        <v>M4</v>
      </c>
      <c r="K278" s="1" t="s">
        <v>1667</v>
      </c>
      <c r="M278" s="3" t="s">
        <v>18</v>
      </c>
      <c r="N278" s="3">
        <v>0</v>
      </c>
      <c r="O278" t="str">
        <f t="shared" si="13"/>
        <v>M4LOUGHBOROUGH</v>
      </c>
      <c r="P278" t="str">
        <f t="shared" si="14"/>
        <v>M40</v>
      </c>
    </row>
    <row r="279" spans="1:16">
      <c r="A279">
        <v>5505</v>
      </c>
      <c r="C279">
        <v>5</v>
      </c>
      <c r="D279" t="s">
        <v>456</v>
      </c>
      <c r="E279" t="s">
        <v>457</v>
      </c>
      <c r="F279" s="1" t="s">
        <v>179</v>
      </c>
      <c r="H279" s="1">
        <v>4</v>
      </c>
      <c r="I279" t="s">
        <v>84</v>
      </c>
      <c r="J279" s="1" t="str">
        <f t="shared" si="12"/>
        <v>M4</v>
      </c>
      <c r="K279" s="1" t="s">
        <v>1667</v>
      </c>
      <c r="M279" s="3" t="s">
        <v>84</v>
      </c>
      <c r="N279" s="3">
        <v>0</v>
      </c>
      <c r="O279" t="str">
        <f t="shared" si="13"/>
        <v>M4MELTON</v>
      </c>
      <c r="P279" t="str">
        <f t="shared" si="14"/>
        <v>M40</v>
      </c>
    </row>
    <row r="280" spans="1:16">
      <c r="A280">
        <v>5102</v>
      </c>
      <c r="C280">
        <v>6</v>
      </c>
      <c r="D280" t="s">
        <v>458</v>
      </c>
      <c r="E280" t="s">
        <v>332</v>
      </c>
      <c r="F280" s="1" t="s">
        <v>179</v>
      </c>
      <c r="H280" s="1">
        <v>4</v>
      </c>
      <c r="I280" t="s">
        <v>62</v>
      </c>
      <c r="J280" s="1" t="str">
        <f t="shared" si="12"/>
        <v>M4</v>
      </c>
      <c r="K280" s="1" t="s">
        <v>1667</v>
      </c>
      <c r="M280" s="3" t="s">
        <v>62</v>
      </c>
      <c r="N280" s="3">
        <v>0</v>
      </c>
      <c r="O280" t="str">
        <f t="shared" si="13"/>
        <v>M4CITY OF LEICESTER</v>
      </c>
      <c r="P280" t="str">
        <f t="shared" si="14"/>
        <v>M40</v>
      </c>
    </row>
    <row r="281" spans="1:16">
      <c r="A281">
        <v>5206</v>
      </c>
      <c r="C281">
        <v>7</v>
      </c>
      <c r="D281" t="s">
        <v>261</v>
      </c>
      <c r="E281" t="s">
        <v>459</v>
      </c>
      <c r="F281" s="1" t="s">
        <v>179</v>
      </c>
      <c r="H281" s="1">
        <v>4</v>
      </c>
      <c r="I281" t="s">
        <v>33</v>
      </c>
      <c r="J281" s="1" t="str">
        <f t="shared" si="12"/>
        <v>M4</v>
      </c>
      <c r="K281" s="1" t="s">
        <v>1667</v>
      </c>
      <c r="M281" s="3" t="s">
        <v>33</v>
      </c>
      <c r="N281" s="3">
        <v>0</v>
      </c>
      <c r="O281" t="str">
        <f t="shared" si="13"/>
        <v>M4HARBOROUGH</v>
      </c>
      <c r="P281" t="str">
        <f t="shared" si="14"/>
        <v>M40</v>
      </c>
    </row>
    <row r="282" spans="1:16">
      <c r="A282">
        <v>5208</v>
      </c>
      <c r="C282">
        <v>8</v>
      </c>
      <c r="D282" t="s">
        <v>460</v>
      </c>
      <c r="E282" t="s">
        <v>461</v>
      </c>
      <c r="F282" s="1" t="s">
        <v>179</v>
      </c>
      <c r="H282" s="1">
        <v>4</v>
      </c>
      <c r="I282" t="s">
        <v>33</v>
      </c>
      <c r="J282" s="1" t="str">
        <f t="shared" si="12"/>
        <v>M4</v>
      </c>
      <c r="K282" s="1" t="s">
        <v>1667</v>
      </c>
      <c r="M282" s="3" t="s">
        <v>33</v>
      </c>
      <c r="N282" s="3">
        <v>0</v>
      </c>
      <c r="O282" t="str">
        <f t="shared" si="13"/>
        <v>M4HARBOROUGH</v>
      </c>
      <c r="P282" t="str">
        <f t="shared" si="14"/>
        <v>M40</v>
      </c>
    </row>
    <row r="283" spans="1:16">
      <c r="A283">
        <v>5008</v>
      </c>
      <c r="C283">
        <v>9</v>
      </c>
      <c r="D283" t="s">
        <v>462</v>
      </c>
      <c r="E283" t="s">
        <v>463</v>
      </c>
      <c r="F283" s="1" t="s">
        <v>179</v>
      </c>
      <c r="H283" s="1">
        <v>4</v>
      </c>
      <c r="I283" t="s">
        <v>47</v>
      </c>
      <c r="J283" s="1" t="str">
        <f t="shared" si="12"/>
        <v>M4</v>
      </c>
      <c r="K283" s="1" t="s">
        <v>1667</v>
      </c>
      <c r="M283" s="3" t="s">
        <v>47</v>
      </c>
      <c r="N283" s="3">
        <v>0</v>
      </c>
      <c r="O283" t="str">
        <f t="shared" si="13"/>
        <v>M4BLABY</v>
      </c>
      <c r="P283" t="str">
        <f t="shared" si="14"/>
        <v>M40</v>
      </c>
    </row>
    <row r="284" spans="1:16">
      <c r="A284">
        <v>5304</v>
      </c>
      <c r="C284">
        <v>10</v>
      </c>
      <c r="D284" t="s">
        <v>264</v>
      </c>
      <c r="E284" t="s">
        <v>405</v>
      </c>
      <c r="F284" s="1" t="s">
        <v>179</v>
      </c>
      <c r="H284" s="1">
        <v>4</v>
      </c>
      <c r="I284" t="s">
        <v>30</v>
      </c>
      <c r="J284" s="1" t="str">
        <f t="shared" si="12"/>
        <v>M4</v>
      </c>
      <c r="K284" s="1" t="s">
        <v>1667</v>
      </c>
      <c r="M284" s="3" t="s">
        <v>30</v>
      </c>
      <c r="N284" s="3">
        <v>0</v>
      </c>
      <c r="O284" t="str">
        <f t="shared" si="13"/>
        <v>M4HINCKLEY &amp; BOSWORTH</v>
      </c>
      <c r="P284" t="str">
        <f t="shared" si="14"/>
        <v>M40</v>
      </c>
    </row>
    <row r="285" spans="1:16">
      <c r="A285">
        <v>5106</v>
      </c>
      <c r="C285">
        <v>11</v>
      </c>
      <c r="D285" t="s">
        <v>464</v>
      </c>
      <c r="E285" t="s">
        <v>465</v>
      </c>
      <c r="F285" s="1" t="s">
        <v>179</v>
      </c>
      <c r="H285" s="1">
        <v>4</v>
      </c>
      <c r="I285" t="s">
        <v>62</v>
      </c>
      <c r="J285" s="1" t="str">
        <f t="shared" si="12"/>
        <v>M4</v>
      </c>
      <c r="K285" s="1" t="s">
        <v>1667</v>
      </c>
      <c r="M285" s="3" t="s">
        <v>62</v>
      </c>
      <c r="N285" s="3">
        <v>0</v>
      </c>
      <c r="O285" t="str">
        <f t="shared" si="13"/>
        <v>M4CITY OF LEICESTER</v>
      </c>
      <c r="P285" t="str">
        <f t="shared" si="14"/>
        <v>M40</v>
      </c>
    </row>
    <row r="286" spans="1:16">
      <c r="A286">
        <v>5201</v>
      </c>
      <c r="C286">
        <v>12</v>
      </c>
      <c r="D286" t="s">
        <v>242</v>
      </c>
      <c r="E286" t="s">
        <v>35</v>
      </c>
      <c r="F286" s="1" t="s">
        <v>179</v>
      </c>
      <c r="H286" s="1">
        <v>4</v>
      </c>
      <c r="I286" t="s">
        <v>33</v>
      </c>
      <c r="J286" s="1" t="str">
        <f t="shared" si="12"/>
        <v>M4</v>
      </c>
      <c r="K286" s="1" t="s">
        <v>1667</v>
      </c>
      <c r="M286" s="3" t="s">
        <v>33</v>
      </c>
      <c r="N286" s="3">
        <v>0</v>
      </c>
      <c r="O286" t="str">
        <f t="shared" si="13"/>
        <v>M4HARBOROUGH</v>
      </c>
      <c r="P286" t="str">
        <f t="shared" si="14"/>
        <v>M40</v>
      </c>
    </row>
    <row r="287" spans="1:16">
      <c r="A287">
        <v>5604</v>
      </c>
      <c r="C287">
        <v>13</v>
      </c>
      <c r="D287" t="s">
        <v>264</v>
      </c>
      <c r="E287" t="s">
        <v>466</v>
      </c>
      <c r="F287" s="1" t="s">
        <v>179</v>
      </c>
      <c r="H287" s="1">
        <v>4</v>
      </c>
      <c r="I287" t="s">
        <v>21</v>
      </c>
      <c r="J287" s="1" t="str">
        <f t="shared" si="12"/>
        <v>M4</v>
      </c>
      <c r="K287" s="1" t="s">
        <v>1667</v>
      </c>
      <c r="M287" s="3" t="s">
        <v>21</v>
      </c>
      <c r="N287" s="3">
        <v>0</v>
      </c>
      <c r="O287" t="str">
        <f t="shared" si="13"/>
        <v>M4NWL</v>
      </c>
      <c r="P287" t="str">
        <f t="shared" si="14"/>
        <v>M40</v>
      </c>
    </row>
    <row r="288" spans="1:16">
      <c r="A288">
        <v>5207</v>
      </c>
      <c r="C288">
        <v>14</v>
      </c>
      <c r="D288" t="s">
        <v>221</v>
      </c>
      <c r="E288" t="s">
        <v>467</v>
      </c>
      <c r="F288" s="1" t="s">
        <v>179</v>
      </c>
      <c r="H288" s="1">
        <v>4</v>
      </c>
      <c r="I288" t="s">
        <v>33</v>
      </c>
      <c r="J288" s="1" t="str">
        <f t="shared" si="12"/>
        <v>M4</v>
      </c>
      <c r="K288" s="1" t="s">
        <v>1667</v>
      </c>
      <c r="M288" s="3" t="s">
        <v>33</v>
      </c>
      <c r="N288" s="3">
        <v>0</v>
      </c>
      <c r="O288" t="str">
        <f t="shared" si="13"/>
        <v>M4HARBOROUGH</v>
      </c>
      <c r="P288" t="str">
        <f t="shared" si="14"/>
        <v>M40</v>
      </c>
    </row>
    <row r="289" spans="1:16">
      <c r="A289">
        <v>5409</v>
      </c>
      <c r="C289">
        <v>15</v>
      </c>
      <c r="D289" t="s">
        <v>468</v>
      </c>
      <c r="E289" t="s">
        <v>469</v>
      </c>
      <c r="F289" s="1" t="s">
        <v>179</v>
      </c>
      <c r="H289" s="1">
        <v>4</v>
      </c>
      <c r="I289" t="s">
        <v>18</v>
      </c>
      <c r="J289" s="1" t="str">
        <f t="shared" si="12"/>
        <v>M4</v>
      </c>
      <c r="K289" s="1" t="s">
        <v>1667</v>
      </c>
      <c r="M289" s="3" t="s">
        <v>18</v>
      </c>
      <c r="N289" s="3">
        <v>0</v>
      </c>
      <c r="O289" t="str">
        <f t="shared" si="13"/>
        <v>M4LOUGHBOROUGH</v>
      </c>
      <c r="P289" t="str">
        <f t="shared" si="14"/>
        <v>M40</v>
      </c>
    </row>
    <row r="290" spans="1:16">
      <c r="A290">
        <v>5401</v>
      </c>
      <c r="C290">
        <v>16</v>
      </c>
      <c r="D290" t="s">
        <v>470</v>
      </c>
      <c r="E290" t="s">
        <v>471</v>
      </c>
      <c r="F290" s="1" t="s">
        <v>179</v>
      </c>
      <c r="H290" s="1">
        <v>4</v>
      </c>
      <c r="I290" t="s">
        <v>18</v>
      </c>
      <c r="J290" s="1" t="str">
        <f t="shared" si="12"/>
        <v>M4</v>
      </c>
      <c r="K290" s="1" t="s">
        <v>1667</v>
      </c>
      <c r="M290" s="3" t="s">
        <v>18</v>
      </c>
      <c r="N290" s="3">
        <v>0</v>
      </c>
      <c r="O290" t="str">
        <f t="shared" si="13"/>
        <v>M4LOUGHBOROUGH</v>
      </c>
      <c r="P290" t="str">
        <f t="shared" si="14"/>
        <v>M40</v>
      </c>
    </row>
    <row r="291" spans="1:16">
      <c r="A291">
        <v>5408</v>
      </c>
      <c r="C291">
        <v>17</v>
      </c>
      <c r="D291" t="s">
        <v>264</v>
      </c>
      <c r="E291" t="s">
        <v>472</v>
      </c>
      <c r="F291" s="1" t="s">
        <v>179</v>
      </c>
      <c r="H291" s="1">
        <v>4</v>
      </c>
      <c r="I291" t="s">
        <v>18</v>
      </c>
      <c r="J291" s="1" t="str">
        <f t="shared" si="12"/>
        <v>M4</v>
      </c>
      <c r="K291" s="1" t="s">
        <v>1667</v>
      </c>
      <c r="M291" s="3" t="s">
        <v>18</v>
      </c>
      <c r="N291" s="3">
        <v>0</v>
      </c>
      <c r="O291" t="str">
        <f t="shared" si="13"/>
        <v>M4LOUGHBOROUGH</v>
      </c>
      <c r="P291" t="str">
        <f t="shared" si="14"/>
        <v>M40</v>
      </c>
    </row>
    <row r="292" spans="1:16">
      <c r="A292">
        <v>5305</v>
      </c>
      <c r="C292">
        <v>18</v>
      </c>
      <c r="D292" t="s">
        <v>177</v>
      </c>
      <c r="E292" t="s">
        <v>473</v>
      </c>
      <c r="F292" s="1" t="s">
        <v>179</v>
      </c>
      <c r="H292" s="1">
        <v>4</v>
      </c>
      <c r="I292" t="s">
        <v>30</v>
      </c>
      <c r="J292" s="1" t="str">
        <f t="shared" si="12"/>
        <v>M4</v>
      </c>
      <c r="K292" s="1" t="s">
        <v>1667</v>
      </c>
      <c r="M292" s="3" t="s">
        <v>30</v>
      </c>
      <c r="N292" s="3">
        <v>0</v>
      </c>
      <c r="O292" t="str">
        <f t="shared" si="13"/>
        <v>M4HINCKLEY &amp; BOSWORTH</v>
      </c>
      <c r="P292" t="str">
        <f t="shared" si="14"/>
        <v>M40</v>
      </c>
    </row>
    <row r="293" spans="1:16">
      <c r="A293">
        <v>5708</v>
      </c>
      <c r="C293">
        <v>19</v>
      </c>
      <c r="D293" t="s">
        <v>474</v>
      </c>
      <c r="E293" t="s">
        <v>475</v>
      </c>
      <c r="F293" s="1" t="s">
        <v>179</v>
      </c>
      <c r="H293" s="1">
        <v>4</v>
      </c>
      <c r="I293" t="s">
        <v>27</v>
      </c>
      <c r="J293" s="1" t="str">
        <f t="shared" si="12"/>
        <v>M4</v>
      </c>
      <c r="K293" s="1" t="s">
        <v>1667</v>
      </c>
      <c r="M293" s="3" t="s">
        <v>27</v>
      </c>
      <c r="N293" s="3">
        <v>0</v>
      </c>
      <c r="O293" t="str">
        <f t="shared" si="13"/>
        <v>M4OADBY &amp; WIGSTON</v>
      </c>
      <c r="P293" t="str">
        <f t="shared" si="14"/>
        <v>M40</v>
      </c>
    </row>
    <row r="294" spans="1:16">
      <c r="A294">
        <v>5003</v>
      </c>
      <c r="C294">
        <v>20</v>
      </c>
      <c r="D294" t="s">
        <v>106</v>
      </c>
      <c r="E294" t="s">
        <v>476</v>
      </c>
      <c r="F294" s="1" t="s">
        <v>179</v>
      </c>
      <c r="H294" s="1">
        <v>4</v>
      </c>
      <c r="I294" t="s">
        <v>47</v>
      </c>
      <c r="J294" s="1" t="str">
        <f t="shared" si="12"/>
        <v>M4</v>
      </c>
      <c r="K294" s="1" t="s">
        <v>1667</v>
      </c>
      <c r="M294" s="3" t="s">
        <v>47</v>
      </c>
      <c r="N294" s="3">
        <v>0</v>
      </c>
      <c r="O294" t="str">
        <f t="shared" si="13"/>
        <v>M4BLABY</v>
      </c>
      <c r="P294" t="str">
        <f t="shared" si="14"/>
        <v>M40</v>
      </c>
    </row>
    <row r="295" spans="1:16">
      <c r="A295">
        <v>5404</v>
      </c>
      <c r="C295">
        <v>21</v>
      </c>
      <c r="D295" t="s">
        <v>477</v>
      </c>
      <c r="E295" t="s">
        <v>478</v>
      </c>
      <c r="F295" s="1" t="s">
        <v>179</v>
      </c>
      <c r="H295" s="1">
        <v>4</v>
      </c>
      <c r="I295" t="s">
        <v>18</v>
      </c>
      <c r="J295" s="1" t="str">
        <f t="shared" si="12"/>
        <v>M4</v>
      </c>
      <c r="K295" s="1" t="s">
        <v>1667</v>
      </c>
      <c r="M295" s="3" t="s">
        <v>18</v>
      </c>
      <c r="N295" s="3">
        <v>0</v>
      </c>
      <c r="O295" t="str">
        <f t="shared" si="13"/>
        <v>M4LOUGHBOROUGH</v>
      </c>
      <c r="P295" t="str">
        <f t="shared" si="14"/>
        <v>M40</v>
      </c>
    </row>
    <row r="296" spans="1:16">
      <c r="A296">
        <v>5309</v>
      </c>
      <c r="C296">
        <v>22</v>
      </c>
      <c r="D296" t="s">
        <v>479</v>
      </c>
      <c r="E296" t="s">
        <v>480</v>
      </c>
      <c r="F296" s="1" t="s">
        <v>179</v>
      </c>
      <c r="H296" s="1">
        <v>4</v>
      </c>
      <c r="I296" t="s">
        <v>30</v>
      </c>
      <c r="J296" s="1" t="str">
        <f t="shared" si="12"/>
        <v>M4</v>
      </c>
      <c r="K296" s="1" t="s">
        <v>1667</v>
      </c>
      <c r="M296" s="3" t="s">
        <v>30</v>
      </c>
      <c r="N296" s="3">
        <v>0</v>
      </c>
      <c r="O296" t="str">
        <f t="shared" si="13"/>
        <v>M4HINCKLEY &amp; BOSWORTH</v>
      </c>
      <c r="P296" t="str">
        <f t="shared" si="14"/>
        <v>M40</v>
      </c>
    </row>
    <row r="297" spans="1:16">
      <c r="A297">
        <v>5301</v>
      </c>
      <c r="C297">
        <v>23</v>
      </c>
      <c r="D297" t="s">
        <v>481</v>
      </c>
      <c r="E297" t="s">
        <v>482</v>
      </c>
      <c r="F297" s="1" t="s">
        <v>179</v>
      </c>
      <c r="H297" s="1">
        <v>4</v>
      </c>
      <c r="I297" t="s">
        <v>30</v>
      </c>
      <c r="J297" s="1" t="str">
        <f t="shared" si="12"/>
        <v>M4</v>
      </c>
      <c r="K297" s="1" t="s">
        <v>1667</v>
      </c>
      <c r="M297" s="3" t="s">
        <v>30</v>
      </c>
      <c r="N297" s="3">
        <v>0</v>
      </c>
      <c r="O297" t="str">
        <f t="shared" si="13"/>
        <v>M4HINCKLEY &amp; BOSWORTH</v>
      </c>
      <c r="P297" t="str">
        <f t="shared" si="14"/>
        <v>M40</v>
      </c>
    </row>
    <row r="298" spans="1:16">
      <c r="A298">
        <v>5601</v>
      </c>
      <c r="C298">
        <v>24</v>
      </c>
      <c r="D298" t="s">
        <v>177</v>
      </c>
      <c r="E298" t="s">
        <v>483</v>
      </c>
      <c r="F298" s="1" t="s">
        <v>179</v>
      </c>
      <c r="H298" s="1">
        <v>4</v>
      </c>
      <c r="I298" t="s">
        <v>21</v>
      </c>
      <c r="J298" s="1" t="str">
        <f t="shared" si="12"/>
        <v>M4</v>
      </c>
      <c r="K298" s="1" t="s">
        <v>1667</v>
      </c>
      <c r="M298" s="3" t="s">
        <v>21</v>
      </c>
      <c r="N298" s="3">
        <v>0</v>
      </c>
      <c r="O298" t="str">
        <f t="shared" si="13"/>
        <v>M4NWL</v>
      </c>
      <c r="P298" t="str">
        <f t="shared" si="14"/>
        <v>M40</v>
      </c>
    </row>
    <row r="299" spans="1:16">
      <c r="A299">
        <v>5001</v>
      </c>
      <c r="C299">
        <v>25</v>
      </c>
      <c r="D299" t="s">
        <v>484</v>
      </c>
      <c r="E299" t="s">
        <v>485</v>
      </c>
      <c r="F299" s="1" t="s">
        <v>179</v>
      </c>
      <c r="H299" s="1">
        <v>4</v>
      </c>
      <c r="I299" t="s">
        <v>47</v>
      </c>
      <c r="J299" s="1" t="str">
        <f t="shared" si="12"/>
        <v>M4</v>
      </c>
      <c r="K299" s="1" t="s">
        <v>1667</v>
      </c>
      <c r="M299" s="3" t="s">
        <v>47</v>
      </c>
      <c r="N299" s="3">
        <v>0</v>
      </c>
      <c r="O299" t="str">
        <f t="shared" si="13"/>
        <v>M4BLABY</v>
      </c>
      <c r="P299" t="str">
        <f t="shared" si="14"/>
        <v>M40</v>
      </c>
    </row>
    <row r="300" spans="1:16">
      <c r="A300">
        <v>5005</v>
      </c>
      <c r="C300">
        <v>26</v>
      </c>
      <c r="D300" t="s">
        <v>188</v>
      </c>
      <c r="E300" t="s">
        <v>486</v>
      </c>
      <c r="F300" s="1" t="s">
        <v>179</v>
      </c>
      <c r="H300" s="1">
        <v>4</v>
      </c>
      <c r="I300" t="s">
        <v>47</v>
      </c>
      <c r="J300" s="1" t="str">
        <f t="shared" si="12"/>
        <v>M4</v>
      </c>
      <c r="K300" s="1" t="s">
        <v>1667</v>
      </c>
      <c r="M300" s="3" t="s">
        <v>47</v>
      </c>
      <c r="N300" s="3">
        <v>0</v>
      </c>
      <c r="O300" t="str">
        <f t="shared" si="13"/>
        <v>M4BLABY</v>
      </c>
      <c r="P300" t="str">
        <f t="shared" si="14"/>
        <v>M40</v>
      </c>
    </row>
    <row r="301" spans="1:16">
      <c r="A301">
        <v>5805</v>
      </c>
      <c r="C301">
        <v>27</v>
      </c>
      <c r="D301" t="s">
        <v>487</v>
      </c>
      <c r="E301" t="s">
        <v>488</v>
      </c>
      <c r="F301" s="1" t="s">
        <v>179</v>
      </c>
      <c r="H301" s="1">
        <v>4</v>
      </c>
      <c r="I301" t="s">
        <v>24</v>
      </c>
      <c r="J301" s="1" t="str">
        <f t="shared" si="12"/>
        <v>M4</v>
      </c>
      <c r="K301" s="1" t="s">
        <v>1667</v>
      </c>
      <c r="M301" s="3" t="s">
        <v>24</v>
      </c>
      <c r="N301" s="3">
        <v>0</v>
      </c>
      <c r="O301" t="str">
        <f t="shared" si="13"/>
        <v>M4RUTLAND</v>
      </c>
      <c r="P301" t="str">
        <f t="shared" si="14"/>
        <v>M40</v>
      </c>
    </row>
    <row r="302" spans="1:16">
      <c r="A302">
        <v>5009</v>
      </c>
      <c r="C302">
        <v>28</v>
      </c>
      <c r="D302" t="s">
        <v>489</v>
      </c>
      <c r="E302" t="s">
        <v>216</v>
      </c>
      <c r="F302" s="1" t="s">
        <v>179</v>
      </c>
      <c r="H302" s="1">
        <v>4</v>
      </c>
      <c r="I302" t="s">
        <v>47</v>
      </c>
      <c r="J302" s="1" t="str">
        <f t="shared" si="12"/>
        <v>M4</v>
      </c>
      <c r="K302" s="1" t="s">
        <v>1667</v>
      </c>
      <c r="M302" s="3" t="s">
        <v>47</v>
      </c>
      <c r="N302" s="3">
        <v>0</v>
      </c>
      <c r="O302" t="str">
        <f t="shared" si="13"/>
        <v>M4BLABY</v>
      </c>
      <c r="P302" t="str">
        <f t="shared" si="14"/>
        <v>M40</v>
      </c>
    </row>
    <row r="303" spans="1:16">
      <c r="A303">
        <v>5903</v>
      </c>
      <c r="C303">
        <v>29</v>
      </c>
      <c r="D303" t="s">
        <v>278</v>
      </c>
      <c r="E303" t="s">
        <v>490</v>
      </c>
      <c r="F303" s="1" t="s">
        <v>179</v>
      </c>
      <c r="H303" s="1">
        <v>4</v>
      </c>
      <c r="I303" t="s">
        <v>38</v>
      </c>
      <c r="J303" s="1" t="str">
        <f t="shared" si="12"/>
        <v>M4</v>
      </c>
      <c r="K303" s="1" t="s">
        <v>1667</v>
      </c>
      <c r="M303" s="3" t="s">
        <v>38</v>
      </c>
      <c r="N303" s="3">
        <v>0</v>
      </c>
      <c r="O303" t="str">
        <f t="shared" si="13"/>
        <v>M4SOUTH CHARNWOOD</v>
      </c>
      <c r="P303" t="str">
        <f t="shared" si="14"/>
        <v>M40</v>
      </c>
    </row>
    <row r="304" spans="1:16">
      <c r="A304">
        <v>5007</v>
      </c>
      <c r="C304">
        <v>30</v>
      </c>
      <c r="D304" t="s">
        <v>491</v>
      </c>
      <c r="E304" t="s">
        <v>492</v>
      </c>
      <c r="F304" s="1" t="s">
        <v>179</v>
      </c>
      <c r="H304" s="1">
        <v>4</v>
      </c>
      <c r="I304" t="s">
        <v>47</v>
      </c>
      <c r="J304" s="1" t="str">
        <f t="shared" si="12"/>
        <v>M4</v>
      </c>
      <c r="K304" s="1" t="s">
        <v>1667</v>
      </c>
      <c r="M304" s="3" t="s">
        <v>47</v>
      </c>
      <c r="N304" s="3">
        <v>0</v>
      </c>
      <c r="O304" t="str">
        <f t="shared" si="13"/>
        <v>M4BLABY</v>
      </c>
      <c r="P304" t="str">
        <f t="shared" si="14"/>
        <v>M40</v>
      </c>
    </row>
    <row r="305" spans="1:16">
      <c r="A305">
        <v>5310</v>
      </c>
      <c r="C305">
        <v>31</v>
      </c>
      <c r="D305" t="s">
        <v>493</v>
      </c>
      <c r="E305" t="s">
        <v>494</v>
      </c>
      <c r="F305" s="1" t="s">
        <v>179</v>
      </c>
      <c r="H305" s="1">
        <v>4</v>
      </c>
      <c r="I305" t="s">
        <v>30</v>
      </c>
      <c r="J305" s="1" t="str">
        <f t="shared" si="12"/>
        <v>M4</v>
      </c>
      <c r="K305" s="1" t="s">
        <v>1667</v>
      </c>
      <c r="M305" s="3" t="s">
        <v>30</v>
      </c>
      <c r="N305" s="3">
        <v>0</v>
      </c>
      <c r="O305" t="str">
        <f t="shared" si="13"/>
        <v>M4HINCKLEY &amp; BOSWORTH</v>
      </c>
      <c r="P305" t="str">
        <f t="shared" si="14"/>
        <v>M40</v>
      </c>
    </row>
    <row r="306" spans="1:16">
      <c r="A306">
        <v>5405</v>
      </c>
      <c r="C306">
        <v>32</v>
      </c>
      <c r="D306" t="s">
        <v>464</v>
      </c>
      <c r="E306" t="s">
        <v>265</v>
      </c>
      <c r="F306" s="1" t="s">
        <v>179</v>
      </c>
      <c r="H306" s="1">
        <v>4</v>
      </c>
      <c r="I306" t="s">
        <v>18</v>
      </c>
      <c r="J306" s="1" t="str">
        <f t="shared" si="12"/>
        <v>M4</v>
      </c>
      <c r="K306" s="1" t="s">
        <v>1667</v>
      </c>
      <c r="M306" s="3" t="s">
        <v>18</v>
      </c>
      <c r="N306" s="3">
        <v>0</v>
      </c>
      <c r="O306" t="str">
        <f t="shared" si="13"/>
        <v>M4LOUGHBOROUGH</v>
      </c>
      <c r="P306" t="str">
        <f t="shared" si="14"/>
        <v>M40</v>
      </c>
    </row>
    <row r="307" spans="1:16">
      <c r="A307">
        <v>5101</v>
      </c>
      <c r="C307">
        <v>33</v>
      </c>
      <c r="D307" t="s">
        <v>180</v>
      </c>
      <c r="E307" t="s">
        <v>495</v>
      </c>
      <c r="F307" s="1" t="s">
        <v>179</v>
      </c>
      <c r="H307" s="1">
        <v>4</v>
      </c>
      <c r="I307" t="s">
        <v>62</v>
      </c>
      <c r="J307" s="1" t="str">
        <f t="shared" si="12"/>
        <v>M4</v>
      </c>
      <c r="K307" s="1" t="s">
        <v>1667</v>
      </c>
      <c r="M307" s="3" t="s">
        <v>62</v>
      </c>
      <c r="N307" s="3">
        <v>0</v>
      </c>
      <c r="O307" t="str">
        <f t="shared" si="13"/>
        <v>M4CITY OF LEICESTER</v>
      </c>
      <c r="P307" t="str">
        <f t="shared" si="14"/>
        <v>M40</v>
      </c>
    </row>
    <row r="308" spans="1:16">
      <c r="A308">
        <v>5204</v>
      </c>
      <c r="C308">
        <v>34</v>
      </c>
      <c r="D308" t="s">
        <v>496</v>
      </c>
      <c r="E308" t="s">
        <v>497</v>
      </c>
      <c r="F308" s="1" t="s">
        <v>179</v>
      </c>
      <c r="H308" s="1">
        <v>4</v>
      </c>
      <c r="I308" t="s">
        <v>33</v>
      </c>
      <c r="J308" s="1" t="str">
        <f t="shared" si="12"/>
        <v>M4</v>
      </c>
      <c r="K308" s="1" t="s">
        <v>1667</v>
      </c>
      <c r="M308" s="3" t="s">
        <v>33</v>
      </c>
      <c r="N308" s="3">
        <v>0</v>
      </c>
      <c r="O308" t="str">
        <f t="shared" si="13"/>
        <v>M4HARBOROUGH</v>
      </c>
      <c r="P308" t="str">
        <f t="shared" si="14"/>
        <v>M40</v>
      </c>
    </row>
    <row r="309" spans="1:16">
      <c r="A309">
        <v>5403</v>
      </c>
      <c r="C309">
        <v>35</v>
      </c>
      <c r="D309" t="s">
        <v>273</v>
      </c>
      <c r="E309" t="s">
        <v>498</v>
      </c>
      <c r="F309" s="1" t="s">
        <v>179</v>
      </c>
      <c r="H309" s="1">
        <v>4</v>
      </c>
      <c r="I309" t="s">
        <v>18</v>
      </c>
      <c r="J309" s="1" t="str">
        <f t="shared" si="12"/>
        <v>M4</v>
      </c>
      <c r="K309" s="1" t="s">
        <v>1667</v>
      </c>
      <c r="M309" s="3" t="s">
        <v>18</v>
      </c>
      <c r="N309" s="3">
        <v>0</v>
      </c>
      <c r="O309" t="str">
        <f t="shared" si="13"/>
        <v>M4LOUGHBOROUGH</v>
      </c>
      <c r="P309" t="str">
        <f t="shared" si="14"/>
        <v>M40</v>
      </c>
    </row>
    <row r="310" spans="1:16">
      <c r="A310">
        <v>5107</v>
      </c>
      <c r="C310">
        <v>36</v>
      </c>
      <c r="D310" t="s">
        <v>499</v>
      </c>
      <c r="E310" t="s">
        <v>500</v>
      </c>
      <c r="F310" s="1" t="s">
        <v>179</v>
      </c>
      <c r="H310" s="1">
        <v>4</v>
      </c>
      <c r="I310" t="s">
        <v>62</v>
      </c>
      <c r="J310" s="1" t="str">
        <f t="shared" si="12"/>
        <v>M4</v>
      </c>
      <c r="K310" s="1" t="s">
        <v>1667</v>
      </c>
      <c r="M310" s="3" t="s">
        <v>62</v>
      </c>
      <c r="N310" s="3">
        <v>0</v>
      </c>
      <c r="O310" t="str">
        <f t="shared" si="13"/>
        <v>M4CITY OF LEICESTER</v>
      </c>
      <c r="P310" t="str">
        <f t="shared" si="14"/>
        <v>M40</v>
      </c>
    </row>
    <row r="311" spans="1:16">
      <c r="A311">
        <v>5508</v>
      </c>
      <c r="C311">
        <v>37</v>
      </c>
      <c r="D311" t="s">
        <v>501</v>
      </c>
      <c r="E311" t="s">
        <v>502</v>
      </c>
      <c r="F311" s="1" t="s">
        <v>179</v>
      </c>
      <c r="H311" s="1">
        <v>4</v>
      </c>
      <c r="I311" t="s">
        <v>84</v>
      </c>
      <c r="J311" s="1" t="str">
        <f t="shared" si="12"/>
        <v>M4</v>
      </c>
      <c r="K311" s="1" t="s">
        <v>1667</v>
      </c>
      <c r="M311" s="3" t="s">
        <v>84</v>
      </c>
      <c r="N311" s="3">
        <v>0</v>
      </c>
      <c r="O311" t="str">
        <f t="shared" si="13"/>
        <v>M4MELTON</v>
      </c>
      <c r="P311" t="str">
        <f t="shared" si="14"/>
        <v>M40</v>
      </c>
    </row>
    <row r="312" spans="1:16">
      <c r="A312">
        <v>5707</v>
      </c>
      <c r="C312">
        <v>38</v>
      </c>
      <c r="D312" t="s">
        <v>249</v>
      </c>
      <c r="E312" t="s">
        <v>503</v>
      </c>
      <c r="F312" s="1" t="s">
        <v>179</v>
      </c>
      <c r="H312" s="1">
        <v>4</v>
      </c>
      <c r="I312" t="s">
        <v>27</v>
      </c>
      <c r="J312" s="1" t="str">
        <f t="shared" si="12"/>
        <v>M4</v>
      </c>
      <c r="K312" s="1" t="s">
        <v>1667</v>
      </c>
      <c r="M312" s="3" t="s">
        <v>27</v>
      </c>
      <c r="N312" s="3">
        <v>0</v>
      </c>
      <c r="O312" t="str">
        <f t="shared" si="13"/>
        <v>M4OADBY &amp; WIGSTON</v>
      </c>
      <c r="P312" t="str">
        <f t="shared" si="14"/>
        <v>M40</v>
      </c>
    </row>
    <row r="313" spans="1:16">
      <c r="A313">
        <v>5606</v>
      </c>
      <c r="C313">
        <v>39</v>
      </c>
      <c r="D313" t="s">
        <v>504</v>
      </c>
      <c r="E313" t="s">
        <v>505</v>
      </c>
      <c r="F313" s="1" t="s">
        <v>179</v>
      </c>
      <c r="H313" s="1">
        <v>4</v>
      </c>
      <c r="I313" t="s">
        <v>21</v>
      </c>
      <c r="J313" s="1" t="str">
        <f t="shared" si="12"/>
        <v>M4</v>
      </c>
      <c r="K313" s="1" t="s">
        <v>1667</v>
      </c>
      <c r="M313" s="3" t="s">
        <v>21</v>
      </c>
      <c r="N313" s="3">
        <v>0</v>
      </c>
      <c r="O313" t="str">
        <f t="shared" si="13"/>
        <v>M4NWL</v>
      </c>
      <c r="P313" t="str">
        <f t="shared" si="14"/>
        <v>M40</v>
      </c>
    </row>
    <row r="314" spans="1:16">
      <c r="A314">
        <v>5104</v>
      </c>
      <c r="C314">
        <v>40</v>
      </c>
      <c r="D314" t="s">
        <v>464</v>
      </c>
      <c r="E314" t="s">
        <v>506</v>
      </c>
      <c r="F314" s="1" t="s">
        <v>179</v>
      </c>
      <c r="H314" s="1">
        <v>4</v>
      </c>
      <c r="I314" t="s">
        <v>62</v>
      </c>
      <c r="J314" s="1" t="str">
        <f t="shared" si="12"/>
        <v>M4</v>
      </c>
      <c r="K314" s="1" t="s">
        <v>1667</v>
      </c>
      <c r="M314" s="3" t="s">
        <v>62</v>
      </c>
      <c r="N314" s="3">
        <v>0</v>
      </c>
      <c r="O314" t="str">
        <f t="shared" si="13"/>
        <v>M4CITY OF LEICESTER</v>
      </c>
      <c r="P314" t="str">
        <f t="shared" si="14"/>
        <v>M40</v>
      </c>
    </row>
    <row r="315" spans="1:16">
      <c r="A315">
        <v>5203</v>
      </c>
      <c r="C315">
        <v>41</v>
      </c>
      <c r="D315" t="s">
        <v>474</v>
      </c>
      <c r="E315" t="s">
        <v>507</v>
      </c>
      <c r="F315" s="1" t="s">
        <v>179</v>
      </c>
      <c r="H315" s="1">
        <v>4</v>
      </c>
      <c r="I315" t="s">
        <v>33</v>
      </c>
      <c r="J315" s="1" t="str">
        <f t="shared" si="12"/>
        <v>M4</v>
      </c>
      <c r="K315" s="1" t="s">
        <v>1667</v>
      </c>
      <c r="M315" s="3" t="s">
        <v>33</v>
      </c>
      <c r="N315" s="3">
        <v>0</v>
      </c>
      <c r="O315" t="str">
        <f t="shared" si="13"/>
        <v>M4HARBOROUGH</v>
      </c>
      <c r="P315" t="str">
        <f t="shared" si="14"/>
        <v>M40</v>
      </c>
    </row>
    <row r="316" spans="1:16">
      <c r="A316">
        <v>5801</v>
      </c>
      <c r="C316">
        <v>42</v>
      </c>
      <c r="D316" t="s">
        <v>242</v>
      </c>
      <c r="E316" t="s">
        <v>508</v>
      </c>
      <c r="F316" s="1" t="s">
        <v>179</v>
      </c>
      <c r="H316" s="1">
        <v>4</v>
      </c>
      <c r="I316" t="s">
        <v>24</v>
      </c>
      <c r="J316" s="1" t="str">
        <f t="shared" si="12"/>
        <v>M4</v>
      </c>
      <c r="K316" s="1" t="s">
        <v>1667</v>
      </c>
      <c r="M316" s="3" t="s">
        <v>24</v>
      </c>
      <c r="N316" s="3">
        <v>0</v>
      </c>
      <c r="O316" t="str">
        <f t="shared" si="13"/>
        <v>M4RUTLAND</v>
      </c>
      <c r="P316" t="str">
        <f t="shared" si="14"/>
        <v>M40</v>
      </c>
    </row>
    <row r="317" spans="1:16">
      <c r="A317">
        <v>5105</v>
      </c>
      <c r="C317">
        <v>43</v>
      </c>
      <c r="D317" t="s">
        <v>509</v>
      </c>
      <c r="E317" t="s">
        <v>510</v>
      </c>
      <c r="F317" s="1" t="s">
        <v>179</v>
      </c>
      <c r="H317" s="1">
        <v>4</v>
      </c>
      <c r="I317" t="s">
        <v>62</v>
      </c>
      <c r="J317" s="1" t="str">
        <f t="shared" si="12"/>
        <v>M4</v>
      </c>
      <c r="K317" s="1" t="s">
        <v>1667</v>
      </c>
      <c r="M317" s="3" t="s">
        <v>62</v>
      </c>
      <c r="N317" s="3">
        <v>0</v>
      </c>
      <c r="O317" t="str">
        <f t="shared" si="13"/>
        <v>M4CITY OF LEICESTER</v>
      </c>
      <c r="P317" t="str">
        <f t="shared" si="14"/>
        <v>M40</v>
      </c>
    </row>
    <row r="318" spans="1:16">
      <c r="A318">
        <v>5006</v>
      </c>
      <c r="C318">
        <v>44</v>
      </c>
      <c r="D318" t="s">
        <v>511</v>
      </c>
      <c r="E318" t="s">
        <v>512</v>
      </c>
      <c r="F318" s="1" t="s">
        <v>179</v>
      </c>
      <c r="H318" s="1">
        <v>4</v>
      </c>
      <c r="I318" t="s">
        <v>47</v>
      </c>
      <c r="J318" s="1" t="str">
        <f t="shared" si="12"/>
        <v>M4</v>
      </c>
      <c r="K318" s="1" t="s">
        <v>1667</v>
      </c>
      <c r="M318" s="3" t="s">
        <v>47</v>
      </c>
      <c r="N318" s="3">
        <v>0</v>
      </c>
      <c r="O318" t="str">
        <f t="shared" si="13"/>
        <v>M4BLABY</v>
      </c>
      <c r="P318" t="str">
        <f t="shared" si="14"/>
        <v>M40</v>
      </c>
    </row>
    <row r="319" spans="1:16">
      <c r="A319">
        <v>5902</v>
      </c>
      <c r="C319">
        <v>45</v>
      </c>
      <c r="D319" t="s">
        <v>241</v>
      </c>
      <c r="E319" t="s">
        <v>513</v>
      </c>
      <c r="F319" s="1" t="s">
        <v>179</v>
      </c>
      <c r="H319" s="1">
        <v>4</v>
      </c>
      <c r="I319" t="s">
        <v>38</v>
      </c>
      <c r="J319" s="1" t="str">
        <f t="shared" si="12"/>
        <v>M4</v>
      </c>
      <c r="K319" s="1" t="s">
        <v>1667</v>
      </c>
      <c r="M319" s="3" t="s">
        <v>38</v>
      </c>
      <c r="N319" s="3">
        <v>0</v>
      </c>
      <c r="O319" t="str">
        <f t="shared" si="13"/>
        <v>M4SOUTH CHARNWOOD</v>
      </c>
      <c r="P319" t="str">
        <f t="shared" si="14"/>
        <v>M40</v>
      </c>
    </row>
    <row r="320" spans="1:16">
      <c r="A320">
        <v>5507</v>
      </c>
      <c r="C320">
        <v>46</v>
      </c>
      <c r="D320" t="s">
        <v>203</v>
      </c>
      <c r="E320" t="s">
        <v>514</v>
      </c>
      <c r="F320" s="1" t="s">
        <v>179</v>
      </c>
      <c r="H320" s="1">
        <v>4</v>
      </c>
      <c r="I320" t="s">
        <v>84</v>
      </c>
      <c r="J320" s="1" t="str">
        <f t="shared" si="12"/>
        <v>M4</v>
      </c>
      <c r="K320" s="1" t="s">
        <v>1667</v>
      </c>
      <c r="M320" s="3" t="s">
        <v>84</v>
      </c>
      <c r="N320" s="3">
        <v>0</v>
      </c>
      <c r="O320" t="str">
        <f t="shared" si="13"/>
        <v>M4MELTON</v>
      </c>
      <c r="P320" t="str">
        <f t="shared" si="14"/>
        <v>M40</v>
      </c>
    </row>
    <row r="321" spans="1:16">
      <c r="A321">
        <v>5402</v>
      </c>
      <c r="C321">
        <v>47</v>
      </c>
      <c r="D321" t="s">
        <v>515</v>
      </c>
      <c r="E321" t="s">
        <v>168</v>
      </c>
      <c r="F321" s="1" t="s">
        <v>179</v>
      </c>
      <c r="H321" s="1">
        <v>4</v>
      </c>
      <c r="I321" t="s">
        <v>18</v>
      </c>
      <c r="J321" s="1" t="str">
        <f t="shared" si="12"/>
        <v>M4</v>
      </c>
      <c r="K321" s="1" t="s">
        <v>1667</v>
      </c>
      <c r="M321" s="3" t="s">
        <v>18</v>
      </c>
      <c r="N321" s="3">
        <v>0</v>
      </c>
      <c r="O321" t="str">
        <f t="shared" si="13"/>
        <v>M4LOUGHBOROUGH</v>
      </c>
      <c r="P321" t="str">
        <f t="shared" si="14"/>
        <v>M40</v>
      </c>
    </row>
    <row r="322" spans="1:16">
      <c r="A322">
        <v>5205</v>
      </c>
      <c r="C322">
        <v>48</v>
      </c>
      <c r="D322" t="s">
        <v>479</v>
      </c>
      <c r="E322" t="s">
        <v>516</v>
      </c>
      <c r="F322" s="1" t="s">
        <v>179</v>
      </c>
      <c r="H322" s="1">
        <v>4</v>
      </c>
      <c r="I322" t="s">
        <v>33</v>
      </c>
      <c r="J322" s="1" t="str">
        <f t="shared" ref="J322:J385" si="15">CONCATENATE(F322,H322)</f>
        <v>M4</v>
      </c>
      <c r="K322" s="1" t="s">
        <v>1667</v>
      </c>
      <c r="M322" s="3" t="s">
        <v>33</v>
      </c>
      <c r="N322" s="3">
        <v>0</v>
      </c>
      <c r="O322" t="str">
        <f t="shared" ref="O322:O385" si="16">CONCATENATE(J322,M322)</f>
        <v>M4HARBOROUGH</v>
      </c>
      <c r="P322" t="str">
        <f t="shared" ref="P322:P385" si="17">CONCATENATE(J322,N322)</f>
        <v>M40</v>
      </c>
    </row>
    <row r="323" spans="1:16">
      <c r="A323">
        <v>5806</v>
      </c>
      <c r="C323">
        <v>49</v>
      </c>
      <c r="D323" t="s">
        <v>517</v>
      </c>
      <c r="E323" t="s">
        <v>518</v>
      </c>
      <c r="F323" s="1" t="s">
        <v>179</v>
      </c>
      <c r="H323" s="1">
        <v>4</v>
      </c>
      <c r="I323" t="s">
        <v>24</v>
      </c>
      <c r="J323" s="1" t="str">
        <f t="shared" si="15"/>
        <v>M4</v>
      </c>
      <c r="K323" s="1" t="s">
        <v>1667</v>
      </c>
      <c r="M323" s="3" t="s">
        <v>24</v>
      </c>
      <c r="N323" s="3">
        <v>0</v>
      </c>
      <c r="O323" t="str">
        <f t="shared" si="16"/>
        <v>M4RUTLAND</v>
      </c>
      <c r="P323" t="str">
        <f t="shared" si="17"/>
        <v>M40</v>
      </c>
    </row>
    <row r="324" spans="1:16">
      <c r="A324">
        <v>5302</v>
      </c>
      <c r="C324">
        <v>50</v>
      </c>
      <c r="D324" t="s">
        <v>519</v>
      </c>
      <c r="E324" t="s">
        <v>520</v>
      </c>
      <c r="F324" s="1" t="s">
        <v>179</v>
      </c>
      <c r="H324" s="1">
        <v>4</v>
      </c>
      <c r="I324" t="s">
        <v>30</v>
      </c>
      <c r="J324" s="1" t="str">
        <f t="shared" si="15"/>
        <v>M4</v>
      </c>
      <c r="K324" s="1" t="s">
        <v>1667</v>
      </c>
      <c r="M324" s="3" t="s">
        <v>30</v>
      </c>
      <c r="N324" s="3">
        <v>0</v>
      </c>
      <c r="O324" t="str">
        <f t="shared" si="16"/>
        <v>M4HINCKLEY &amp; BOSWORTH</v>
      </c>
      <c r="P324" t="str">
        <f t="shared" si="17"/>
        <v>M40</v>
      </c>
    </row>
    <row r="325" spans="1:16">
      <c r="A325">
        <v>5603</v>
      </c>
      <c r="C325">
        <v>51</v>
      </c>
      <c r="D325" t="s">
        <v>521</v>
      </c>
      <c r="E325" t="s">
        <v>522</v>
      </c>
      <c r="F325" s="1" t="s">
        <v>179</v>
      </c>
      <c r="H325" s="1">
        <v>4</v>
      </c>
      <c r="I325" t="s">
        <v>21</v>
      </c>
      <c r="J325" s="1" t="str">
        <f t="shared" si="15"/>
        <v>M4</v>
      </c>
      <c r="K325" s="1" t="s">
        <v>1667</v>
      </c>
      <c r="M325" s="3" t="s">
        <v>21</v>
      </c>
      <c r="N325" s="3">
        <v>0</v>
      </c>
      <c r="O325" t="str">
        <f t="shared" si="16"/>
        <v>M4NWL</v>
      </c>
      <c r="P325" t="str">
        <f t="shared" si="17"/>
        <v>M40</v>
      </c>
    </row>
    <row r="326" spans="1:16">
      <c r="A326">
        <v>5308</v>
      </c>
      <c r="C326">
        <v>52</v>
      </c>
      <c r="D326" t="s">
        <v>200</v>
      </c>
      <c r="E326" t="s">
        <v>523</v>
      </c>
      <c r="F326" s="1" t="s">
        <v>179</v>
      </c>
      <c r="H326" s="1">
        <v>4</v>
      </c>
      <c r="I326" t="s">
        <v>30</v>
      </c>
      <c r="J326" s="1" t="str">
        <f t="shared" si="15"/>
        <v>M4</v>
      </c>
      <c r="K326" s="1" t="s">
        <v>1667</v>
      </c>
      <c r="M326" s="3" t="s">
        <v>30</v>
      </c>
      <c r="N326" s="3">
        <v>0</v>
      </c>
      <c r="O326" t="str">
        <f t="shared" si="16"/>
        <v>M4HINCKLEY &amp; BOSWORTH</v>
      </c>
      <c r="P326" t="str">
        <f t="shared" si="17"/>
        <v>M40</v>
      </c>
    </row>
    <row r="327" spans="1:16">
      <c r="A327">
        <v>5506</v>
      </c>
      <c r="C327">
        <v>53</v>
      </c>
      <c r="D327" t="s">
        <v>524</v>
      </c>
      <c r="E327" t="s">
        <v>525</v>
      </c>
      <c r="F327" s="1" t="s">
        <v>179</v>
      </c>
      <c r="H327" s="1">
        <v>4</v>
      </c>
      <c r="I327" t="s">
        <v>84</v>
      </c>
      <c r="J327" s="1" t="str">
        <f t="shared" si="15"/>
        <v>M4</v>
      </c>
      <c r="K327" s="1" t="s">
        <v>1667</v>
      </c>
      <c r="M327" s="3" t="s">
        <v>84</v>
      </c>
      <c r="N327" s="3">
        <v>0</v>
      </c>
      <c r="O327" t="str">
        <f t="shared" si="16"/>
        <v>M4MELTON</v>
      </c>
      <c r="P327" t="str">
        <f t="shared" si="17"/>
        <v>M40</v>
      </c>
    </row>
    <row r="328" spans="1:16">
      <c r="A328">
        <v>5706</v>
      </c>
      <c r="C328">
        <v>54</v>
      </c>
      <c r="D328" t="s">
        <v>526</v>
      </c>
      <c r="E328" t="s">
        <v>527</v>
      </c>
      <c r="F328" s="1" t="s">
        <v>179</v>
      </c>
      <c r="H328" s="1">
        <v>4</v>
      </c>
      <c r="I328" t="s">
        <v>27</v>
      </c>
      <c r="J328" s="1" t="str">
        <f t="shared" si="15"/>
        <v>M4</v>
      </c>
      <c r="K328" s="1" t="s">
        <v>1667</v>
      </c>
      <c r="M328" s="3" t="s">
        <v>27</v>
      </c>
      <c r="N328" s="3">
        <v>0</v>
      </c>
      <c r="O328" t="str">
        <f t="shared" si="16"/>
        <v>M4OADBY &amp; WIGSTON</v>
      </c>
      <c r="P328" t="str">
        <f t="shared" si="17"/>
        <v>M40</v>
      </c>
    </row>
    <row r="329" spans="1:16">
      <c r="A329">
        <v>5303</v>
      </c>
      <c r="C329">
        <v>55</v>
      </c>
      <c r="D329" t="s">
        <v>528</v>
      </c>
      <c r="E329" t="s">
        <v>529</v>
      </c>
      <c r="F329" s="1" t="s">
        <v>179</v>
      </c>
      <c r="H329" s="1">
        <v>4</v>
      </c>
      <c r="I329" t="s">
        <v>30</v>
      </c>
      <c r="J329" s="1" t="str">
        <f t="shared" si="15"/>
        <v>M4</v>
      </c>
      <c r="K329" s="1" t="s">
        <v>1667</v>
      </c>
      <c r="M329" s="3" t="s">
        <v>30</v>
      </c>
      <c r="N329" s="3">
        <v>0</v>
      </c>
      <c r="O329" t="str">
        <f t="shared" si="16"/>
        <v>M4HINCKLEY &amp; BOSWORTH</v>
      </c>
      <c r="P329" t="str">
        <f t="shared" si="17"/>
        <v>M40</v>
      </c>
    </row>
    <row r="330" spans="1:16">
      <c r="A330">
        <v>5503</v>
      </c>
      <c r="C330">
        <v>56</v>
      </c>
      <c r="D330" t="s">
        <v>530</v>
      </c>
      <c r="E330" t="s">
        <v>531</v>
      </c>
      <c r="F330" s="1" t="s">
        <v>179</v>
      </c>
      <c r="H330" s="1">
        <v>4</v>
      </c>
      <c r="I330" t="s">
        <v>84</v>
      </c>
      <c r="J330" s="1" t="str">
        <f t="shared" si="15"/>
        <v>M4</v>
      </c>
      <c r="K330" s="1" t="s">
        <v>1667</v>
      </c>
      <c r="M330" s="3" t="s">
        <v>84</v>
      </c>
      <c r="N330" s="3">
        <v>0</v>
      </c>
      <c r="O330" t="str">
        <f t="shared" si="16"/>
        <v>M4MELTON</v>
      </c>
      <c r="P330" t="str">
        <f t="shared" si="17"/>
        <v>M40</v>
      </c>
    </row>
    <row r="331" spans="1:16">
      <c r="A331">
        <v>5906</v>
      </c>
      <c r="C331">
        <v>57</v>
      </c>
      <c r="D331" t="s">
        <v>532</v>
      </c>
      <c r="E331" t="s">
        <v>533</v>
      </c>
      <c r="F331" s="1" t="s">
        <v>179</v>
      </c>
      <c r="H331" s="1">
        <v>4</v>
      </c>
      <c r="I331" t="s">
        <v>38</v>
      </c>
      <c r="J331" s="1" t="str">
        <f t="shared" si="15"/>
        <v>M4</v>
      </c>
      <c r="K331" s="1" t="s">
        <v>1667</v>
      </c>
      <c r="M331" s="3" t="s">
        <v>38</v>
      </c>
      <c r="N331" s="3">
        <v>0</v>
      </c>
      <c r="O331" t="str">
        <f t="shared" si="16"/>
        <v>M4SOUTH CHARNWOOD</v>
      </c>
      <c r="P331" t="str">
        <f t="shared" si="17"/>
        <v>M40</v>
      </c>
    </row>
    <row r="332" spans="1:16">
      <c r="A332">
        <v>5605</v>
      </c>
      <c r="C332">
        <v>58</v>
      </c>
      <c r="D332" t="s">
        <v>290</v>
      </c>
      <c r="E332" t="s">
        <v>534</v>
      </c>
      <c r="F332" s="1" t="s">
        <v>179</v>
      </c>
      <c r="H332" s="1">
        <v>4</v>
      </c>
      <c r="I332" t="s">
        <v>21</v>
      </c>
      <c r="J332" s="1" t="str">
        <f t="shared" si="15"/>
        <v>M4</v>
      </c>
      <c r="K332" s="1" t="s">
        <v>1667</v>
      </c>
      <c r="M332" s="3" t="s">
        <v>21</v>
      </c>
      <c r="N332" s="3">
        <v>0</v>
      </c>
      <c r="O332" t="str">
        <f t="shared" si="16"/>
        <v>M4NWL</v>
      </c>
      <c r="P332" t="str">
        <f t="shared" si="17"/>
        <v>M40</v>
      </c>
    </row>
    <row r="333" spans="1:16">
      <c r="A333">
        <v>5908</v>
      </c>
      <c r="C333">
        <v>59</v>
      </c>
      <c r="D333" t="s">
        <v>293</v>
      </c>
      <c r="E333" t="s">
        <v>535</v>
      </c>
      <c r="F333" s="1" t="s">
        <v>179</v>
      </c>
      <c r="H333" s="1">
        <v>4</v>
      </c>
      <c r="I333" t="s">
        <v>38</v>
      </c>
      <c r="J333" s="1" t="str">
        <f t="shared" si="15"/>
        <v>M4</v>
      </c>
      <c r="K333" s="1" t="s">
        <v>1667</v>
      </c>
      <c r="M333" s="3" t="s">
        <v>38</v>
      </c>
      <c r="N333" s="3">
        <v>0</v>
      </c>
      <c r="O333" t="str">
        <f t="shared" si="16"/>
        <v>M4SOUTH CHARNWOOD</v>
      </c>
      <c r="P333" t="str">
        <f t="shared" si="17"/>
        <v>M40</v>
      </c>
    </row>
    <row r="334" spans="1:16">
      <c r="A334">
        <v>5307</v>
      </c>
      <c r="C334">
        <v>60</v>
      </c>
      <c r="D334" t="s">
        <v>484</v>
      </c>
      <c r="E334" t="s">
        <v>536</v>
      </c>
      <c r="F334" s="1" t="s">
        <v>179</v>
      </c>
      <c r="H334" s="1">
        <v>4</v>
      </c>
      <c r="I334" t="s">
        <v>30</v>
      </c>
      <c r="J334" s="1" t="str">
        <f t="shared" si="15"/>
        <v>M4</v>
      </c>
      <c r="K334" s="1" t="s">
        <v>1667</v>
      </c>
      <c r="M334" s="3" t="s">
        <v>30</v>
      </c>
      <c r="N334" s="3">
        <v>0</v>
      </c>
      <c r="O334" t="str">
        <f t="shared" si="16"/>
        <v>M4HINCKLEY &amp; BOSWORTH</v>
      </c>
      <c r="P334" t="str">
        <f t="shared" si="17"/>
        <v>M40</v>
      </c>
    </row>
    <row r="335" spans="1:16">
      <c r="A335">
        <v>5209</v>
      </c>
      <c r="C335">
        <v>61</v>
      </c>
      <c r="D335" t="s">
        <v>537</v>
      </c>
      <c r="E335" t="s">
        <v>538</v>
      </c>
      <c r="F335" s="1" t="s">
        <v>179</v>
      </c>
      <c r="H335" s="1">
        <v>4</v>
      </c>
      <c r="I335" t="s">
        <v>33</v>
      </c>
      <c r="J335" s="1" t="str">
        <f t="shared" si="15"/>
        <v>M4</v>
      </c>
      <c r="K335" s="1" t="s">
        <v>1667</v>
      </c>
      <c r="M335" s="3" t="s">
        <v>33</v>
      </c>
      <c r="N335" s="3">
        <v>0</v>
      </c>
      <c r="O335" t="str">
        <f t="shared" si="16"/>
        <v>M4HARBOROUGH</v>
      </c>
      <c r="P335" t="str">
        <f t="shared" si="17"/>
        <v>M40</v>
      </c>
    </row>
    <row r="336" spans="1:16">
      <c r="A336">
        <v>5410</v>
      </c>
      <c r="C336">
        <v>62</v>
      </c>
      <c r="D336" t="s">
        <v>539</v>
      </c>
      <c r="E336" t="s">
        <v>540</v>
      </c>
      <c r="F336" s="1" t="s">
        <v>179</v>
      </c>
      <c r="H336" s="1">
        <v>4</v>
      </c>
      <c r="I336" t="s">
        <v>18</v>
      </c>
      <c r="J336" s="1" t="str">
        <f t="shared" si="15"/>
        <v>M4</v>
      </c>
      <c r="K336" s="1" t="s">
        <v>1667</v>
      </c>
      <c r="M336" s="3" t="s">
        <v>18</v>
      </c>
      <c r="N336" s="3">
        <v>0</v>
      </c>
      <c r="O336" t="str">
        <f t="shared" si="16"/>
        <v>M4LOUGHBOROUGH</v>
      </c>
      <c r="P336" t="str">
        <f t="shared" si="17"/>
        <v>M40</v>
      </c>
    </row>
    <row r="337" spans="1:16">
      <c r="A337">
        <v>5004</v>
      </c>
      <c r="C337">
        <v>63</v>
      </c>
      <c r="D337" t="s">
        <v>509</v>
      </c>
      <c r="E337" t="s">
        <v>541</v>
      </c>
      <c r="F337" s="1" t="s">
        <v>179</v>
      </c>
      <c r="H337" s="1">
        <v>4</v>
      </c>
      <c r="I337" t="s">
        <v>47</v>
      </c>
      <c r="J337" s="1" t="str">
        <f t="shared" si="15"/>
        <v>M4</v>
      </c>
      <c r="K337" s="1" t="s">
        <v>1667</v>
      </c>
      <c r="M337" s="3" t="s">
        <v>47</v>
      </c>
      <c r="N337" s="3">
        <v>0</v>
      </c>
      <c r="O337" t="str">
        <f t="shared" si="16"/>
        <v>M4BLABY</v>
      </c>
      <c r="P337" t="str">
        <f t="shared" si="17"/>
        <v>M40</v>
      </c>
    </row>
    <row r="338" spans="1:16">
      <c r="A338">
        <v>5510</v>
      </c>
      <c r="C338">
        <v>64</v>
      </c>
      <c r="D338" t="s">
        <v>491</v>
      </c>
      <c r="E338" t="s">
        <v>542</v>
      </c>
      <c r="F338" s="1" t="s">
        <v>179</v>
      </c>
      <c r="H338" s="1">
        <v>4</v>
      </c>
      <c r="I338" t="s">
        <v>84</v>
      </c>
      <c r="J338" s="1" t="str">
        <f t="shared" si="15"/>
        <v>M4</v>
      </c>
      <c r="K338" s="1" t="s">
        <v>1667</v>
      </c>
      <c r="M338" s="3" t="s">
        <v>84</v>
      </c>
      <c r="N338" s="3">
        <v>0</v>
      </c>
      <c r="O338" t="str">
        <f t="shared" si="16"/>
        <v>M4MELTON</v>
      </c>
      <c r="P338" t="str">
        <f t="shared" si="17"/>
        <v>M40</v>
      </c>
    </row>
    <row r="339" spans="1:16">
      <c r="A339">
        <v>5502</v>
      </c>
      <c r="C339">
        <v>65</v>
      </c>
      <c r="D339" t="s">
        <v>177</v>
      </c>
      <c r="E339" t="s">
        <v>543</v>
      </c>
      <c r="F339" s="1" t="s">
        <v>179</v>
      </c>
      <c r="H339" s="1">
        <v>4</v>
      </c>
      <c r="I339" t="s">
        <v>84</v>
      </c>
      <c r="J339" s="1" t="str">
        <f t="shared" si="15"/>
        <v>M4</v>
      </c>
      <c r="K339" s="1" t="s">
        <v>1667</v>
      </c>
      <c r="M339" s="3" t="s">
        <v>84</v>
      </c>
      <c r="N339" s="3">
        <v>0</v>
      </c>
      <c r="O339" t="str">
        <f t="shared" si="16"/>
        <v>M4MELTON</v>
      </c>
      <c r="P339" t="str">
        <f t="shared" si="17"/>
        <v>M40</v>
      </c>
    </row>
    <row r="340" spans="1:16">
      <c r="A340">
        <v>5901</v>
      </c>
      <c r="C340">
        <v>66</v>
      </c>
      <c r="D340" t="s">
        <v>293</v>
      </c>
      <c r="E340" t="s">
        <v>544</v>
      </c>
      <c r="F340" s="1" t="s">
        <v>179</v>
      </c>
      <c r="H340" s="1">
        <v>4</v>
      </c>
      <c r="I340" t="s">
        <v>38</v>
      </c>
      <c r="J340" s="1" t="str">
        <f t="shared" si="15"/>
        <v>M4</v>
      </c>
      <c r="K340" s="1" t="s">
        <v>1667</v>
      </c>
      <c r="M340" s="3" t="s">
        <v>38</v>
      </c>
      <c r="N340" s="3">
        <v>0</v>
      </c>
      <c r="O340" t="str">
        <f t="shared" si="16"/>
        <v>M4SOUTH CHARNWOOD</v>
      </c>
      <c r="P340" t="str">
        <f t="shared" si="17"/>
        <v>M40</v>
      </c>
    </row>
    <row r="341" spans="1:16">
      <c r="A341">
        <v>5509</v>
      </c>
      <c r="C341">
        <v>67</v>
      </c>
      <c r="D341" t="s">
        <v>264</v>
      </c>
      <c r="E341" t="s">
        <v>545</v>
      </c>
      <c r="F341" s="1" t="s">
        <v>179</v>
      </c>
      <c r="H341" s="1">
        <v>4</v>
      </c>
      <c r="I341" t="s">
        <v>84</v>
      </c>
      <c r="J341" s="1" t="str">
        <f t="shared" si="15"/>
        <v>M4</v>
      </c>
      <c r="K341" s="1" t="s">
        <v>1667</v>
      </c>
      <c r="M341" s="3" t="s">
        <v>84</v>
      </c>
      <c r="N341" s="3">
        <v>0</v>
      </c>
      <c r="O341" t="str">
        <f t="shared" si="16"/>
        <v>M4MELTON</v>
      </c>
      <c r="P341" t="str">
        <f t="shared" si="17"/>
        <v>M40</v>
      </c>
    </row>
    <row r="342" spans="1:16">
      <c r="A342">
        <v>5803</v>
      </c>
      <c r="C342">
        <v>68</v>
      </c>
      <c r="D342" t="s">
        <v>288</v>
      </c>
      <c r="E342" t="s">
        <v>546</v>
      </c>
      <c r="F342" s="1" t="s">
        <v>179</v>
      </c>
      <c r="H342" s="1">
        <v>4</v>
      </c>
      <c r="I342" t="s">
        <v>24</v>
      </c>
      <c r="J342" s="1" t="str">
        <f t="shared" si="15"/>
        <v>M4</v>
      </c>
      <c r="K342" s="1" t="s">
        <v>1667</v>
      </c>
      <c r="M342" s="3" t="s">
        <v>24</v>
      </c>
      <c r="N342" s="3">
        <v>0</v>
      </c>
      <c r="O342" t="str">
        <f t="shared" si="16"/>
        <v>M4RUTLAND</v>
      </c>
      <c r="P342" t="str">
        <f t="shared" si="17"/>
        <v>M40</v>
      </c>
    </row>
    <row r="343" spans="1:16">
      <c r="A343">
        <v>5501</v>
      </c>
      <c r="C343">
        <v>69</v>
      </c>
      <c r="D343" t="s">
        <v>470</v>
      </c>
      <c r="E343" t="s">
        <v>547</v>
      </c>
      <c r="F343" s="1" t="s">
        <v>179</v>
      </c>
      <c r="H343" s="1">
        <v>4</v>
      </c>
      <c r="I343" t="s">
        <v>84</v>
      </c>
      <c r="J343" s="1" t="str">
        <f t="shared" si="15"/>
        <v>M4</v>
      </c>
      <c r="K343" s="1" t="s">
        <v>1667</v>
      </c>
      <c r="M343" s="3" t="s">
        <v>84</v>
      </c>
      <c r="N343" s="3">
        <v>0</v>
      </c>
      <c r="O343" t="str">
        <f t="shared" si="16"/>
        <v>M4MELTON</v>
      </c>
      <c r="P343" t="str">
        <f t="shared" si="17"/>
        <v>M40</v>
      </c>
    </row>
    <row r="344" spans="1:16">
      <c r="A344">
        <v>5802</v>
      </c>
      <c r="C344">
        <v>70</v>
      </c>
      <c r="D344" t="s">
        <v>301</v>
      </c>
      <c r="E344" t="s">
        <v>548</v>
      </c>
      <c r="F344" s="1" t="s">
        <v>179</v>
      </c>
      <c r="H344" s="1">
        <v>4</v>
      </c>
      <c r="I344" t="s">
        <v>24</v>
      </c>
      <c r="J344" s="1" t="str">
        <f t="shared" si="15"/>
        <v>M4</v>
      </c>
      <c r="K344" s="1" t="s">
        <v>1667</v>
      </c>
      <c r="M344" s="3" t="s">
        <v>24</v>
      </c>
      <c r="N344" s="3">
        <v>0</v>
      </c>
      <c r="O344" t="str">
        <f t="shared" si="16"/>
        <v>M4RUTLAND</v>
      </c>
      <c r="P344" t="str">
        <f t="shared" si="17"/>
        <v>M40</v>
      </c>
    </row>
    <row r="345" spans="1:16">
      <c r="A345">
        <v>5701</v>
      </c>
      <c r="C345">
        <v>71</v>
      </c>
      <c r="D345" t="s">
        <v>454</v>
      </c>
      <c r="E345" t="s">
        <v>162</v>
      </c>
      <c r="F345" s="1" t="s">
        <v>179</v>
      </c>
      <c r="H345" s="1">
        <v>4</v>
      </c>
      <c r="I345" t="s">
        <v>27</v>
      </c>
      <c r="J345" s="1" t="str">
        <f t="shared" si="15"/>
        <v>M4</v>
      </c>
      <c r="K345" s="1" t="s">
        <v>1667</v>
      </c>
      <c r="M345" s="3" t="s">
        <v>27</v>
      </c>
      <c r="N345" s="3">
        <v>0</v>
      </c>
      <c r="O345" t="str">
        <f t="shared" si="16"/>
        <v>M4OADBY &amp; WIGSTON</v>
      </c>
      <c r="P345" t="str">
        <f t="shared" si="17"/>
        <v>M40</v>
      </c>
    </row>
    <row r="346" spans="1:16">
      <c r="A346">
        <v>5407</v>
      </c>
      <c r="C346">
        <v>72</v>
      </c>
      <c r="D346" t="s">
        <v>549</v>
      </c>
      <c r="E346" t="s">
        <v>37</v>
      </c>
      <c r="F346" s="1" t="s">
        <v>179</v>
      </c>
      <c r="H346" s="1">
        <v>4</v>
      </c>
      <c r="I346" t="s">
        <v>18</v>
      </c>
      <c r="J346" s="1" t="str">
        <f t="shared" si="15"/>
        <v>M4</v>
      </c>
      <c r="K346" s="1" t="s">
        <v>1667</v>
      </c>
      <c r="M346" s="3" t="s">
        <v>18</v>
      </c>
      <c r="N346" s="3">
        <v>0</v>
      </c>
      <c r="O346" t="str">
        <f t="shared" si="16"/>
        <v>M4LOUGHBOROUGH</v>
      </c>
      <c r="P346" t="str">
        <f t="shared" si="17"/>
        <v>M40</v>
      </c>
    </row>
    <row r="347" spans="1:16">
      <c r="A347">
        <v>5002</v>
      </c>
      <c r="C347">
        <v>73</v>
      </c>
      <c r="D347" t="s">
        <v>264</v>
      </c>
      <c r="E347" t="s">
        <v>550</v>
      </c>
      <c r="F347" s="1" t="s">
        <v>179</v>
      </c>
      <c r="H347" s="1">
        <v>4</v>
      </c>
      <c r="I347" t="s">
        <v>47</v>
      </c>
      <c r="J347" s="1" t="str">
        <f t="shared" si="15"/>
        <v>M4</v>
      </c>
      <c r="K347" s="1" t="s">
        <v>1667</v>
      </c>
      <c r="M347" s="3" t="s">
        <v>47</v>
      </c>
      <c r="N347" s="3">
        <v>0</v>
      </c>
      <c r="O347" t="str">
        <f t="shared" si="16"/>
        <v>M4BLABY</v>
      </c>
      <c r="P347" t="str">
        <f t="shared" si="17"/>
        <v>M40</v>
      </c>
    </row>
    <row r="348" spans="1:16">
      <c r="A348">
        <v>5602</v>
      </c>
      <c r="C348">
        <v>74</v>
      </c>
      <c r="D348" t="s">
        <v>551</v>
      </c>
      <c r="E348" t="s">
        <v>248</v>
      </c>
      <c r="F348" s="1" t="s">
        <v>179</v>
      </c>
      <c r="H348" s="1">
        <v>4</v>
      </c>
      <c r="I348" t="s">
        <v>21</v>
      </c>
      <c r="J348" s="1" t="str">
        <f t="shared" si="15"/>
        <v>M4</v>
      </c>
      <c r="K348" s="1" t="s">
        <v>1667</v>
      </c>
      <c r="M348" s="3" t="s">
        <v>21</v>
      </c>
      <c r="N348" s="3">
        <v>0</v>
      </c>
      <c r="O348" t="str">
        <f t="shared" si="16"/>
        <v>M4NWL</v>
      </c>
      <c r="P348" t="str">
        <f t="shared" si="17"/>
        <v>M40</v>
      </c>
    </row>
    <row r="349" spans="1:16">
      <c r="A349">
        <v>5608</v>
      </c>
      <c r="C349">
        <v>75</v>
      </c>
      <c r="D349" t="s">
        <v>293</v>
      </c>
      <c r="E349" t="s">
        <v>552</v>
      </c>
      <c r="F349" s="1" t="s">
        <v>179</v>
      </c>
      <c r="H349" s="1">
        <v>4</v>
      </c>
      <c r="I349" t="s">
        <v>21</v>
      </c>
      <c r="J349" s="1" t="str">
        <f t="shared" si="15"/>
        <v>M4</v>
      </c>
      <c r="K349" s="1" t="s">
        <v>1667</v>
      </c>
      <c r="M349" s="3" t="s">
        <v>21</v>
      </c>
      <c r="N349" s="3">
        <v>0</v>
      </c>
      <c r="O349" t="str">
        <f t="shared" si="16"/>
        <v>M4NWL</v>
      </c>
      <c r="P349" t="str">
        <f t="shared" si="17"/>
        <v>M40</v>
      </c>
    </row>
    <row r="350" spans="1:16">
      <c r="A350">
        <v>5607</v>
      </c>
      <c r="C350">
        <v>76</v>
      </c>
      <c r="D350" t="s">
        <v>301</v>
      </c>
      <c r="E350" t="s">
        <v>553</v>
      </c>
      <c r="F350" s="1" t="s">
        <v>179</v>
      </c>
      <c r="H350" s="1">
        <v>4</v>
      </c>
      <c r="I350" t="s">
        <v>21</v>
      </c>
      <c r="J350" s="1" t="str">
        <f t="shared" si="15"/>
        <v>M4</v>
      </c>
      <c r="K350" s="1" t="s">
        <v>1667</v>
      </c>
      <c r="M350" s="3" t="s">
        <v>21</v>
      </c>
      <c r="N350" s="3">
        <v>0</v>
      </c>
      <c r="O350" t="str">
        <f t="shared" si="16"/>
        <v>M4NWL</v>
      </c>
      <c r="P350" t="str">
        <f t="shared" si="17"/>
        <v>M40</v>
      </c>
    </row>
    <row r="351" spans="1:16">
      <c r="A351">
        <v>6013</v>
      </c>
      <c r="C351">
        <v>77</v>
      </c>
      <c r="D351" t="s">
        <v>146</v>
      </c>
      <c r="E351" t="s">
        <v>146</v>
      </c>
      <c r="F351" s="1" t="s">
        <v>179</v>
      </c>
      <c r="H351" s="1">
        <v>4</v>
      </c>
      <c r="I351" t="s">
        <v>146</v>
      </c>
      <c r="J351" s="1" t="str">
        <f t="shared" si="15"/>
        <v>M4</v>
      </c>
      <c r="K351" s="1" t="s">
        <v>1667</v>
      </c>
      <c r="M351" s="3" t="s">
        <v>38</v>
      </c>
      <c r="N351" s="3">
        <v>0</v>
      </c>
      <c r="O351" t="str">
        <f t="shared" si="16"/>
        <v>M4SOUTH CHARNWOOD</v>
      </c>
      <c r="P351" t="str">
        <f t="shared" si="17"/>
        <v>M40</v>
      </c>
    </row>
    <row r="352" spans="1:16">
      <c r="A352">
        <v>5909</v>
      </c>
      <c r="C352">
        <v>78</v>
      </c>
      <c r="D352" t="s">
        <v>519</v>
      </c>
      <c r="E352" t="s">
        <v>554</v>
      </c>
      <c r="F352" s="1" t="s">
        <v>179</v>
      </c>
      <c r="H352" s="1">
        <v>4</v>
      </c>
      <c r="I352" t="s">
        <v>38</v>
      </c>
      <c r="J352" s="1" t="str">
        <f t="shared" si="15"/>
        <v>M4</v>
      </c>
      <c r="K352" s="1" t="s">
        <v>1667</v>
      </c>
      <c r="M352" s="3" t="s">
        <v>38</v>
      </c>
      <c r="N352" s="3">
        <v>0</v>
      </c>
      <c r="O352" t="str">
        <f t="shared" si="16"/>
        <v>M4SOUTH CHARNWOOD</v>
      </c>
      <c r="P352" t="str">
        <f t="shared" si="17"/>
        <v>M40</v>
      </c>
    </row>
    <row r="353" spans="1:16">
      <c r="A353">
        <v>5609</v>
      </c>
      <c r="C353">
        <v>79</v>
      </c>
      <c r="D353" t="s">
        <v>219</v>
      </c>
      <c r="E353" t="s">
        <v>555</v>
      </c>
      <c r="F353" s="1" t="s">
        <v>179</v>
      </c>
      <c r="H353" s="1">
        <v>4</v>
      </c>
      <c r="I353" t="s">
        <v>21</v>
      </c>
      <c r="J353" s="1" t="str">
        <f t="shared" si="15"/>
        <v>M4</v>
      </c>
      <c r="K353" s="1" t="s">
        <v>1667</v>
      </c>
      <c r="M353" s="3" t="s">
        <v>21</v>
      </c>
      <c r="N353" s="3">
        <v>0</v>
      </c>
      <c r="O353" t="str">
        <f t="shared" si="16"/>
        <v>M4NWL</v>
      </c>
      <c r="P353" t="str">
        <f t="shared" si="17"/>
        <v>M40</v>
      </c>
    </row>
    <row r="354" spans="1:16">
      <c r="A354">
        <v>5907</v>
      </c>
      <c r="C354">
        <v>80</v>
      </c>
      <c r="D354" t="s">
        <v>242</v>
      </c>
      <c r="E354" t="s">
        <v>556</v>
      </c>
      <c r="F354" s="1" t="s">
        <v>179</v>
      </c>
      <c r="H354" s="1">
        <v>4</v>
      </c>
      <c r="I354" t="s">
        <v>38</v>
      </c>
      <c r="J354" s="1" t="str">
        <f t="shared" si="15"/>
        <v>M4</v>
      </c>
      <c r="K354" s="1" t="s">
        <v>1667</v>
      </c>
      <c r="M354" s="3" t="s">
        <v>38</v>
      </c>
      <c r="N354" s="3">
        <v>0</v>
      </c>
      <c r="O354" t="str">
        <f t="shared" si="16"/>
        <v>M4SOUTH CHARNWOOD</v>
      </c>
      <c r="P354" t="str">
        <f t="shared" si="17"/>
        <v>M40</v>
      </c>
    </row>
    <row r="355" spans="1:16">
      <c r="A355">
        <v>5904</v>
      </c>
      <c r="C355">
        <v>81</v>
      </c>
      <c r="D355" t="s">
        <v>242</v>
      </c>
      <c r="E355" t="s">
        <v>330</v>
      </c>
      <c r="F355" s="1" t="s">
        <v>179</v>
      </c>
      <c r="H355" s="1">
        <v>4</v>
      </c>
      <c r="I355" t="s">
        <v>38</v>
      </c>
      <c r="J355" s="1" t="str">
        <f t="shared" si="15"/>
        <v>M4</v>
      </c>
      <c r="K355" s="1" t="s">
        <v>1667</v>
      </c>
      <c r="M355" s="3" t="s">
        <v>38</v>
      </c>
      <c r="N355" s="3">
        <v>0</v>
      </c>
      <c r="O355" t="str">
        <f t="shared" si="16"/>
        <v>M4SOUTH CHARNWOOD</v>
      </c>
      <c r="P355" t="str">
        <f t="shared" si="17"/>
        <v>M40</v>
      </c>
    </row>
    <row r="356" spans="1:16">
      <c r="A356">
        <v>5905</v>
      </c>
      <c r="C356">
        <v>82</v>
      </c>
      <c r="D356" t="s">
        <v>253</v>
      </c>
      <c r="E356" t="s">
        <v>557</v>
      </c>
      <c r="F356" s="1" t="s">
        <v>179</v>
      </c>
      <c r="H356" s="1">
        <v>4</v>
      </c>
      <c r="I356" t="s">
        <v>38</v>
      </c>
      <c r="J356" s="1" t="str">
        <f t="shared" si="15"/>
        <v>M4</v>
      </c>
      <c r="K356" s="1" t="s">
        <v>1667</v>
      </c>
      <c r="M356" s="3" t="s">
        <v>38</v>
      </c>
      <c r="N356" s="3">
        <v>0</v>
      </c>
      <c r="O356" t="str">
        <f t="shared" si="16"/>
        <v>M4SOUTH CHARNWOOD</v>
      </c>
      <c r="P356" t="str">
        <f t="shared" si="17"/>
        <v>M40</v>
      </c>
    </row>
    <row r="357" spans="1:16">
      <c r="A357">
        <v>5807</v>
      </c>
      <c r="C357">
        <v>83</v>
      </c>
      <c r="D357" t="s">
        <v>301</v>
      </c>
      <c r="E357" t="s">
        <v>558</v>
      </c>
      <c r="F357" s="1" t="s">
        <v>179</v>
      </c>
      <c r="H357" s="1">
        <v>4</v>
      </c>
      <c r="I357" t="s">
        <v>24</v>
      </c>
      <c r="J357" s="1" t="str">
        <f t="shared" si="15"/>
        <v>M4</v>
      </c>
      <c r="K357" s="1" t="s">
        <v>1667</v>
      </c>
      <c r="M357" s="3" t="s">
        <v>24</v>
      </c>
      <c r="N357" s="3">
        <v>0</v>
      </c>
      <c r="O357" t="str">
        <f t="shared" si="16"/>
        <v>M4RUTLAND</v>
      </c>
      <c r="P357" t="str">
        <f t="shared" si="17"/>
        <v>M40</v>
      </c>
    </row>
    <row r="358" spans="1:16">
      <c r="A358">
        <v>5702</v>
      </c>
      <c r="C358">
        <v>84</v>
      </c>
      <c r="D358" t="s">
        <v>278</v>
      </c>
      <c r="E358" t="s">
        <v>162</v>
      </c>
      <c r="F358" s="1" t="s">
        <v>179</v>
      </c>
      <c r="H358" s="1">
        <v>4</v>
      </c>
      <c r="I358" t="s">
        <v>27</v>
      </c>
      <c r="J358" s="1" t="str">
        <f t="shared" si="15"/>
        <v>M4</v>
      </c>
      <c r="K358" s="1" t="s">
        <v>1667</v>
      </c>
      <c r="M358" s="3" t="s">
        <v>27</v>
      </c>
      <c r="N358" s="3">
        <v>0</v>
      </c>
      <c r="O358" t="str">
        <f t="shared" si="16"/>
        <v>M4OADBY &amp; WIGSTON</v>
      </c>
      <c r="P358" t="str">
        <f t="shared" si="17"/>
        <v>M40</v>
      </c>
    </row>
    <row r="359" spans="1:16">
      <c r="A359">
        <v>5709</v>
      </c>
      <c r="C359">
        <v>85</v>
      </c>
      <c r="D359" t="s">
        <v>559</v>
      </c>
      <c r="E359" t="s">
        <v>560</v>
      </c>
      <c r="F359" s="1" t="s">
        <v>179</v>
      </c>
      <c r="H359" s="1">
        <v>4</v>
      </c>
      <c r="I359" t="s">
        <v>27</v>
      </c>
      <c r="J359" s="1" t="str">
        <f t="shared" si="15"/>
        <v>M4</v>
      </c>
      <c r="K359" s="1" t="s">
        <v>1667</v>
      </c>
      <c r="M359" s="3" t="s">
        <v>27</v>
      </c>
      <c r="N359" s="3">
        <v>0</v>
      </c>
      <c r="O359" t="str">
        <f t="shared" si="16"/>
        <v>M4OADBY &amp; WIGSTON</v>
      </c>
      <c r="P359" t="str">
        <f t="shared" si="17"/>
        <v>M40</v>
      </c>
    </row>
    <row r="360" spans="1:16">
      <c r="A360">
        <v>5705</v>
      </c>
      <c r="C360">
        <v>86</v>
      </c>
      <c r="D360" t="s">
        <v>456</v>
      </c>
      <c r="E360" t="s">
        <v>561</v>
      </c>
      <c r="F360" s="1" t="s">
        <v>179</v>
      </c>
      <c r="H360" s="1">
        <v>4</v>
      </c>
      <c r="I360" t="s">
        <v>27</v>
      </c>
      <c r="J360" s="1" t="str">
        <f t="shared" si="15"/>
        <v>M4</v>
      </c>
      <c r="K360" s="1" t="s">
        <v>1667</v>
      </c>
      <c r="M360" s="3" t="s">
        <v>27</v>
      </c>
      <c r="N360" s="3">
        <v>0</v>
      </c>
      <c r="O360" t="str">
        <f t="shared" si="16"/>
        <v>M4OADBY &amp; WIGSTON</v>
      </c>
      <c r="P360" t="str">
        <f t="shared" si="17"/>
        <v>M40</v>
      </c>
    </row>
    <row r="361" spans="1:16">
      <c r="A361">
        <v>5703</v>
      </c>
      <c r="C361">
        <v>87</v>
      </c>
      <c r="D361" t="s">
        <v>317</v>
      </c>
      <c r="E361" t="s">
        <v>162</v>
      </c>
      <c r="F361" s="1" t="s">
        <v>179</v>
      </c>
      <c r="H361" s="1">
        <v>4</v>
      </c>
      <c r="I361" t="s">
        <v>27</v>
      </c>
      <c r="J361" s="1" t="str">
        <f t="shared" si="15"/>
        <v>M4</v>
      </c>
      <c r="K361" s="1" t="s">
        <v>1667</v>
      </c>
      <c r="M361" s="3" t="s">
        <v>27</v>
      </c>
      <c r="N361" s="3">
        <v>0</v>
      </c>
      <c r="O361" t="str">
        <f t="shared" si="16"/>
        <v>M4OADBY &amp; WIGSTON</v>
      </c>
      <c r="P361" t="str">
        <f t="shared" si="17"/>
        <v>M40</v>
      </c>
    </row>
    <row r="362" spans="1:16">
      <c r="A362">
        <v>5704</v>
      </c>
      <c r="C362">
        <v>88</v>
      </c>
      <c r="D362" t="s">
        <v>264</v>
      </c>
      <c r="E362" t="s">
        <v>562</v>
      </c>
      <c r="F362" s="1" t="s">
        <v>179</v>
      </c>
      <c r="H362" s="1">
        <v>4</v>
      </c>
      <c r="I362" t="s">
        <v>27</v>
      </c>
      <c r="J362" s="1" t="str">
        <f t="shared" si="15"/>
        <v>M4</v>
      </c>
      <c r="K362" s="1" t="s">
        <v>1667</v>
      </c>
      <c r="M362" s="3" t="s">
        <v>27</v>
      </c>
      <c r="N362" s="3">
        <v>0</v>
      </c>
      <c r="O362" t="str">
        <f t="shared" si="16"/>
        <v>M4OADBY &amp; WIGSTON</v>
      </c>
      <c r="P362" t="str">
        <f t="shared" si="17"/>
        <v>M40</v>
      </c>
    </row>
    <row r="363" spans="1:16">
      <c r="A363">
        <v>5504</v>
      </c>
      <c r="C363">
        <v>89</v>
      </c>
      <c r="D363" t="s">
        <v>233</v>
      </c>
      <c r="E363" t="s">
        <v>222</v>
      </c>
      <c r="F363" s="1" t="s">
        <v>179</v>
      </c>
      <c r="H363" s="1">
        <v>4</v>
      </c>
      <c r="I363" t="s">
        <v>84</v>
      </c>
      <c r="J363" s="1" t="str">
        <f t="shared" si="15"/>
        <v>M4</v>
      </c>
      <c r="K363" s="1" t="s">
        <v>1667</v>
      </c>
      <c r="M363" s="3" t="s">
        <v>84</v>
      </c>
      <c r="N363" s="3">
        <v>0</v>
      </c>
      <c r="O363" t="str">
        <f t="shared" si="16"/>
        <v>M4MELTON</v>
      </c>
      <c r="P363" t="str">
        <f t="shared" si="17"/>
        <v>M40</v>
      </c>
    </row>
    <row r="364" spans="1:16">
      <c r="A364">
        <v>5804</v>
      </c>
      <c r="C364">
        <v>90</v>
      </c>
      <c r="D364" t="s">
        <v>253</v>
      </c>
      <c r="E364" t="s">
        <v>164</v>
      </c>
      <c r="F364" s="1" t="s">
        <v>179</v>
      </c>
      <c r="H364" s="1">
        <v>4</v>
      </c>
      <c r="I364" t="s">
        <v>24</v>
      </c>
      <c r="J364" s="1" t="str">
        <f t="shared" si="15"/>
        <v>M4</v>
      </c>
      <c r="K364" s="1" t="s">
        <v>1667</v>
      </c>
      <c r="M364" s="3" t="s">
        <v>24</v>
      </c>
      <c r="N364" s="3">
        <v>0</v>
      </c>
      <c r="O364" t="str">
        <f t="shared" si="16"/>
        <v>M4RUTLAND</v>
      </c>
      <c r="P364" t="str">
        <f t="shared" si="17"/>
        <v>M40</v>
      </c>
    </row>
    <row r="365" spans="1:16" ht="15">
      <c r="A365">
        <v>1</v>
      </c>
      <c r="B365">
        <v>999000214</v>
      </c>
      <c r="D365" s="8" t="s">
        <v>142</v>
      </c>
      <c r="E365" s="8" t="s">
        <v>256</v>
      </c>
      <c r="F365" s="9" t="s">
        <v>17</v>
      </c>
      <c r="G365" s="10"/>
      <c r="H365" s="9">
        <v>5</v>
      </c>
      <c r="I365" t="s">
        <v>563</v>
      </c>
      <c r="J365" s="1" t="str">
        <f t="shared" si="15"/>
        <v>F5</v>
      </c>
      <c r="K365" s="1" t="s">
        <v>1668</v>
      </c>
      <c r="M365" s="3" t="s">
        <v>24</v>
      </c>
      <c r="N365" s="3" t="s">
        <v>565</v>
      </c>
      <c r="O365" t="str">
        <f t="shared" si="16"/>
        <v>F5RUTLAND</v>
      </c>
      <c r="P365" t="str">
        <f t="shared" si="17"/>
        <v>F5LEICS&amp;RUTLAND</v>
      </c>
    </row>
    <row r="366" spans="1:16" ht="15">
      <c r="A366">
        <v>2</v>
      </c>
      <c r="B366">
        <v>999000215</v>
      </c>
      <c r="D366" s="8" t="s">
        <v>419</v>
      </c>
      <c r="E366" s="8" t="s">
        <v>564</v>
      </c>
      <c r="F366" s="9" t="s">
        <v>17</v>
      </c>
      <c r="G366" s="10"/>
      <c r="H366" s="9">
        <v>5</v>
      </c>
      <c r="I366" t="s">
        <v>565</v>
      </c>
      <c r="J366" s="1" t="str">
        <f t="shared" si="15"/>
        <v>F5</v>
      </c>
      <c r="K366" s="1" t="s">
        <v>1669</v>
      </c>
      <c r="M366" s="3">
        <v>0</v>
      </c>
      <c r="N366" s="3" t="s">
        <v>565</v>
      </c>
      <c r="O366" t="str">
        <f t="shared" si="16"/>
        <v>F50</v>
      </c>
      <c r="P366" t="str">
        <f t="shared" si="17"/>
        <v>F5LEICS&amp;RUTLAND</v>
      </c>
    </row>
    <row r="367" spans="1:16">
      <c r="A367">
        <v>3</v>
      </c>
      <c r="B367">
        <v>999000216</v>
      </c>
      <c r="D367" t="s">
        <v>94</v>
      </c>
      <c r="E367" t="s">
        <v>566</v>
      </c>
      <c r="F367" s="1" t="s">
        <v>17</v>
      </c>
      <c r="H367" s="1">
        <v>5</v>
      </c>
      <c r="I367" t="s">
        <v>567</v>
      </c>
      <c r="J367" s="1" t="str">
        <f t="shared" si="15"/>
        <v>F5</v>
      </c>
      <c r="K367" s="1" t="s">
        <v>1668</v>
      </c>
      <c r="M367" s="3" t="s">
        <v>33</v>
      </c>
      <c r="N367" s="3" t="s">
        <v>565</v>
      </c>
      <c r="O367" t="str">
        <f t="shared" si="16"/>
        <v>F5HARBOROUGH</v>
      </c>
      <c r="P367" t="str">
        <f t="shared" si="17"/>
        <v>F5LEICS&amp;RUTLAND</v>
      </c>
    </row>
    <row r="368" spans="1:16" ht="15">
      <c r="A368">
        <v>4</v>
      </c>
      <c r="B368">
        <v>999000217</v>
      </c>
      <c r="D368" s="8" t="s">
        <v>419</v>
      </c>
      <c r="E368" s="8" t="s">
        <v>568</v>
      </c>
      <c r="F368" s="9" t="s">
        <v>17</v>
      </c>
      <c r="G368" s="10"/>
      <c r="H368" s="9">
        <v>5</v>
      </c>
      <c r="I368" t="s">
        <v>569</v>
      </c>
      <c r="J368" s="1" t="str">
        <f t="shared" si="15"/>
        <v>F5</v>
      </c>
      <c r="K368" s="1" t="s">
        <v>1668</v>
      </c>
      <c r="M368" s="3" t="s">
        <v>47</v>
      </c>
      <c r="N368" s="3" t="s">
        <v>565</v>
      </c>
      <c r="O368" t="str">
        <f t="shared" si="16"/>
        <v>F5BLABY</v>
      </c>
      <c r="P368" t="str">
        <f t="shared" si="17"/>
        <v>F5LEICS&amp;RUTLAND</v>
      </c>
    </row>
    <row r="369" spans="1:16" ht="15">
      <c r="A369">
        <v>5</v>
      </c>
      <c r="B369">
        <v>999000218</v>
      </c>
      <c r="D369" s="8" t="s">
        <v>132</v>
      </c>
      <c r="E369" s="8" t="s">
        <v>570</v>
      </c>
      <c r="F369" s="9" t="s">
        <v>17</v>
      </c>
      <c r="G369" s="10"/>
      <c r="H369" s="9">
        <v>5</v>
      </c>
      <c r="I369" t="s">
        <v>571</v>
      </c>
      <c r="J369" s="1" t="str">
        <f t="shared" si="15"/>
        <v>F5</v>
      </c>
      <c r="K369" s="1" t="s">
        <v>1668</v>
      </c>
      <c r="M369" s="3" t="s">
        <v>38</v>
      </c>
      <c r="N369" s="3" t="s">
        <v>565</v>
      </c>
      <c r="O369" t="str">
        <f t="shared" si="16"/>
        <v>F5SOUTH CHARNWOOD</v>
      </c>
      <c r="P369" t="str">
        <f t="shared" si="17"/>
        <v>F5LEICS&amp;RUTLAND</v>
      </c>
    </row>
    <row r="370" spans="1:16" ht="15">
      <c r="A370">
        <v>6</v>
      </c>
      <c r="B370">
        <v>999000219</v>
      </c>
      <c r="D370" s="8" t="s">
        <v>19</v>
      </c>
      <c r="E370" s="8" t="s">
        <v>572</v>
      </c>
      <c r="F370" s="9" t="s">
        <v>17</v>
      </c>
      <c r="G370" s="10"/>
      <c r="H370" s="9">
        <v>5</v>
      </c>
      <c r="I370" t="s">
        <v>573</v>
      </c>
      <c r="J370" s="1" t="str">
        <f t="shared" si="15"/>
        <v>F5</v>
      </c>
      <c r="K370" s="1" t="s">
        <v>1668</v>
      </c>
      <c r="M370" s="3" t="s">
        <v>18</v>
      </c>
      <c r="N370" s="3" t="s">
        <v>565</v>
      </c>
      <c r="O370" t="str">
        <f t="shared" si="16"/>
        <v>F5LOUGHBOROUGH</v>
      </c>
      <c r="P370" t="str">
        <f t="shared" si="17"/>
        <v>F5LEICS&amp;RUTLAND</v>
      </c>
    </row>
    <row r="371" spans="1:16" ht="15">
      <c r="A371">
        <v>7</v>
      </c>
      <c r="B371">
        <v>999000220</v>
      </c>
      <c r="D371" s="8" t="s">
        <v>574</v>
      </c>
      <c r="E371" s="8" t="s">
        <v>575</v>
      </c>
      <c r="F371" s="9" t="s">
        <v>17</v>
      </c>
      <c r="G371" s="10"/>
      <c r="H371" s="9">
        <v>5</v>
      </c>
      <c r="I371" t="s">
        <v>563</v>
      </c>
      <c r="J371" s="1" t="str">
        <f t="shared" si="15"/>
        <v>F5</v>
      </c>
      <c r="K371" s="1" t="s">
        <v>1668</v>
      </c>
      <c r="M371" s="3" t="s">
        <v>24</v>
      </c>
      <c r="N371" s="3" t="s">
        <v>565</v>
      </c>
      <c r="O371" t="str">
        <f t="shared" si="16"/>
        <v>F5RUTLAND</v>
      </c>
      <c r="P371" t="str">
        <f t="shared" si="17"/>
        <v>F5LEICS&amp;RUTLAND</v>
      </c>
    </row>
    <row r="372" spans="1:16" ht="15">
      <c r="A372">
        <v>8</v>
      </c>
      <c r="B372">
        <v>999000221</v>
      </c>
      <c r="D372" s="8" t="s">
        <v>576</v>
      </c>
      <c r="E372" s="8" t="s">
        <v>577</v>
      </c>
      <c r="F372" s="9" t="s">
        <v>17</v>
      </c>
      <c r="G372" s="10"/>
      <c r="H372" s="9">
        <v>5</v>
      </c>
      <c r="I372" t="s">
        <v>573</v>
      </c>
      <c r="J372" s="1" t="str">
        <f t="shared" si="15"/>
        <v>F5</v>
      </c>
      <c r="K372" s="1" t="s">
        <v>1668</v>
      </c>
      <c r="M372" s="3" t="s">
        <v>18</v>
      </c>
      <c r="N372" s="3" t="s">
        <v>565</v>
      </c>
      <c r="O372" t="str">
        <f t="shared" si="16"/>
        <v>F5LOUGHBOROUGH</v>
      </c>
      <c r="P372" t="str">
        <f t="shared" si="17"/>
        <v>F5LEICS&amp;RUTLAND</v>
      </c>
    </row>
    <row r="373" spans="1:16" ht="15">
      <c r="A373">
        <v>9</v>
      </c>
      <c r="B373">
        <v>999000222</v>
      </c>
      <c r="D373" s="8" t="s">
        <v>72</v>
      </c>
      <c r="E373" s="8" t="s">
        <v>256</v>
      </c>
      <c r="F373" s="9" t="s">
        <v>17</v>
      </c>
      <c r="G373" s="10"/>
      <c r="H373" s="9">
        <v>5</v>
      </c>
      <c r="I373" t="s">
        <v>563</v>
      </c>
      <c r="J373" s="1" t="str">
        <f t="shared" si="15"/>
        <v>F5</v>
      </c>
      <c r="K373" s="1" t="s">
        <v>1668</v>
      </c>
      <c r="M373" s="3" t="s">
        <v>24</v>
      </c>
      <c r="N373" s="3" t="s">
        <v>565</v>
      </c>
      <c r="O373" t="str">
        <f t="shared" si="16"/>
        <v>F5RUTLAND</v>
      </c>
      <c r="P373" t="str">
        <f t="shared" si="17"/>
        <v>F5LEICS&amp;RUTLAND</v>
      </c>
    </row>
    <row r="374" spans="1:16">
      <c r="A374">
        <v>10</v>
      </c>
      <c r="B374">
        <v>999000223</v>
      </c>
      <c r="D374" t="s">
        <v>132</v>
      </c>
      <c r="E374" t="s">
        <v>578</v>
      </c>
      <c r="F374" s="1" t="s">
        <v>17</v>
      </c>
      <c r="H374" s="1">
        <v>5</v>
      </c>
      <c r="I374" t="s">
        <v>567</v>
      </c>
      <c r="J374" s="1" t="str">
        <f t="shared" si="15"/>
        <v>F5</v>
      </c>
      <c r="K374" s="1" t="s">
        <v>1668</v>
      </c>
      <c r="M374" s="3" t="s">
        <v>33</v>
      </c>
      <c r="N374" s="3" t="s">
        <v>565</v>
      </c>
      <c r="O374" t="str">
        <f t="shared" si="16"/>
        <v>F5HARBOROUGH</v>
      </c>
      <c r="P374" t="str">
        <f t="shared" si="17"/>
        <v>F5LEICS&amp;RUTLAND</v>
      </c>
    </row>
    <row r="375" spans="1:16">
      <c r="A375">
        <v>11</v>
      </c>
      <c r="B375">
        <v>999000224</v>
      </c>
      <c r="D375" t="s">
        <v>579</v>
      </c>
      <c r="E375" t="s">
        <v>580</v>
      </c>
      <c r="F375" s="1" t="s">
        <v>17</v>
      </c>
      <c r="H375" s="1">
        <v>5</v>
      </c>
      <c r="I375" t="s">
        <v>573</v>
      </c>
      <c r="J375" s="1" t="str">
        <f t="shared" si="15"/>
        <v>F5</v>
      </c>
      <c r="K375" s="1" t="s">
        <v>1668</v>
      </c>
      <c r="M375" s="3" t="s">
        <v>18</v>
      </c>
      <c r="N375" s="3" t="s">
        <v>565</v>
      </c>
      <c r="O375" t="str">
        <f t="shared" si="16"/>
        <v>F5LOUGHBOROUGH</v>
      </c>
      <c r="P375" t="str">
        <f t="shared" si="17"/>
        <v>F5LEICS&amp;RUTLAND</v>
      </c>
    </row>
    <row r="376" spans="1:16">
      <c r="A376">
        <v>12</v>
      </c>
      <c r="B376">
        <v>999000225</v>
      </c>
      <c r="D376" t="s">
        <v>581</v>
      </c>
      <c r="E376" t="s">
        <v>582</v>
      </c>
      <c r="F376" s="1" t="s">
        <v>17</v>
      </c>
      <c r="H376" s="1">
        <v>5</v>
      </c>
      <c r="I376" t="s">
        <v>571</v>
      </c>
      <c r="J376" s="1" t="str">
        <f t="shared" si="15"/>
        <v>F5</v>
      </c>
      <c r="K376" s="1" t="s">
        <v>1668</v>
      </c>
      <c r="M376" s="3" t="s">
        <v>38</v>
      </c>
      <c r="N376" s="3" t="s">
        <v>565</v>
      </c>
      <c r="O376" t="str">
        <f t="shared" si="16"/>
        <v>F5SOUTH CHARNWOOD</v>
      </c>
      <c r="P376" t="str">
        <f t="shared" si="17"/>
        <v>F5LEICS&amp;RUTLAND</v>
      </c>
    </row>
    <row r="377" spans="1:16">
      <c r="A377">
        <v>13</v>
      </c>
      <c r="B377">
        <v>999000226</v>
      </c>
      <c r="D377" t="s">
        <v>53</v>
      </c>
      <c r="E377" t="s">
        <v>583</v>
      </c>
      <c r="F377" s="1" t="s">
        <v>17</v>
      </c>
      <c r="H377" s="1">
        <v>5</v>
      </c>
      <c r="I377" t="s">
        <v>584</v>
      </c>
      <c r="J377" s="1" t="str">
        <f t="shared" si="15"/>
        <v>F5</v>
      </c>
      <c r="K377" s="1" t="s">
        <v>1669</v>
      </c>
      <c r="M377" s="3">
        <v>0</v>
      </c>
      <c r="N377" s="3" t="s">
        <v>584</v>
      </c>
      <c r="O377" t="str">
        <f t="shared" si="16"/>
        <v>F50</v>
      </c>
      <c r="P377" t="str">
        <f t="shared" si="17"/>
        <v>F5NORTHAMPTONSHIRE</v>
      </c>
    </row>
    <row r="378" spans="1:16">
      <c r="A378">
        <v>14</v>
      </c>
      <c r="B378">
        <v>999000227</v>
      </c>
      <c r="D378" t="s">
        <v>28</v>
      </c>
      <c r="E378" t="s">
        <v>585</v>
      </c>
      <c r="F378" s="1" t="s">
        <v>17</v>
      </c>
      <c r="H378" s="1">
        <v>5</v>
      </c>
      <c r="I378" t="s">
        <v>584</v>
      </c>
      <c r="J378" s="1" t="str">
        <f t="shared" si="15"/>
        <v>F5</v>
      </c>
      <c r="K378" s="1" t="s">
        <v>1669</v>
      </c>
      <c r="M378" s="3">
        <v>0</v>
      </c>
      <c r="N378" s="3" t="s">
        <v>584</v>
      </c>
      <c r="O378" t="str">
        <f t="shared" si="16"/>
        <v>F50</v>
      </c>
      <c r="P378" t="str">
        <f t="shared" si="17"/>
        <v>F5NORTHAMPTONSHIRE</v>
      </c>
    </row>
    <row r="379" spans="1:16">
      <c r="A379">
        <v>15</v>
      </c>
      <c r="B379">
        <v>999000228</v>
      </c>
      <c r="D379" t="s">
        <v>48</v>
      </c>
      <c r="E379" t="s">
        <v>386</v>
      </c>
      <c r="F379" s="1" t="s">
        <v>17</v>
      </c>
      <c r="H379" s="1">
        <v>5</v>
      </c>
      <c r="I379" t="s">
        <v>584</v>
      </c>
      <c r="J379" s="1" t="str">
        <f t="shared" si="15"/>
        <v>F5</v>
      </c>
      <c r="K379" s="1" t="s">
        <v>1669</v>
      </c>
      <c r="M379" s="3">
        <v>0</v>
      </c>
      <c r="N379" s="3" t="s">
        <v>584</v>
      </c>
      <c r="O379" t="str">
        <f t="shared" si="16"/>
        <v>F50</v>
      </c>
      <c r="P379" t="str">
        <f t="shared" si="17"/>
        <v>F5NORTHAMPTONSHIRE</v>
      </c>
    </row>
    <row r="380" spans="1:16">
      <c r="A380">
        <v>16</v>
      </c>
      <c r="B380">
        <v>999000229</v>
      </c>
      <c r="D380" t="s">
        <v>129</v>
      </c>
      <c r="E380" t="s">
        <v>586</v>
      </c>
      <c r="F380" s="1" t="s">
        <v>17</v>
      </c>
      <c r="H380" s="1">
        <v>5</v>
      </c>
      <c r="I380" t="s">
        <v>584</v>
      </c>
      <c r="J380" s="1" t="str">
        <f t="shared" si="15"/>
        <v>F5</v>
      </c>
      <c r="K380" s="1" t="s">
        <v>1669</v>
      </c>
      <c r="M380" s="3">
        <v>0</v>
      </c>
      <c r="N380" s="3" t="s">
        <v>584</v>
      </c>
      <c r="O380" t="str">
        <f t="shared" si="16"/>
        <v>F50</v>
      </c>
      <c r="P380" t="str">
        <f t="shared" si="17"/>
        <v>F5NORTHAMPTONSHIRE</v>
      </c>
    </row>
    <row r="381" spans="1:16">
      <c r="A381">
        <v>17</v>
      </c>
      <c r="B381">
        <v>999000230</v>
      </c>
      <c r="D381" t="s">
        <v>587</v>
      </c>
      <c r="E381" t="s">
        <v>588</v>
      </c>
      <c r="F381" s="1" t="s">
        <v>17</v>
      </c>
      <c r="H381" s="1">
        <v>5</v>
      </c>
      <c r="I381" t="s">
        <v>584</v>
      </c>
      <c r="J381" s="1" t="str">
        <f t="shared" si="15"/>
        <v>F5</v>
      </c>
      <c r="K381" s="1" t="s">
        <v>1669</v>
      </c>
      <c r="M381" s="3">
        <v>0</v>
      </c>
      <c r="N381" s="3" t="s">
        <v>584</v>
      </c>
      <c r="O381" t="str">
        <f t="shared" si="16"/>
        <v>F50</v>
      </c>
      <c r="P381" t="str">
        <f t="shared" si="17"/>
        <v>F5NORTHAMPTONSHIRE</v>
      </c>
    </row>
    <row r="382" spans="1:16">
      <c r="A382">
        <v>18</v>
      </c>
      <c r="B382">
        <v>999000231</v>
      </c>
      <c r="D382" t="s">
        <v>103</v>
      </c>
      <c r="E382" t="s">
        <v>589</v>
      </c>
      <c r="F382" s="1" t="s">
        <v>17</v>
      </c>
      <c r="H382" s="1">
        <v>5</v>
      </c>
      <c r="I382" t="s">
        <v>584</v>
      </c>
      <c r="J382" s="1" t="str">
        <f t="shared" si="15"/>
        <v>F5</v>
      </c>
      <c r="K382" s="1" t="s">
        <v>1669</v>
      </c>
      <c r="M382" s="3">
        <v>0</v>
      </c>
      <c r="N382" s="3" t="s">
        <v>584</v>
      </c>
      <c r="O382" t="str">
        <f t="shared" si="16"/>
        <v>F50</v>
      </c>
      <c r="P382" t="str">
        <f t="shared" si="17"/>
        <v>F5NORTHAMPTONSHIRE</v>
      </c>
    </row>
    <row r="383" spans="1:16">
      <c r="A383">
        <v>19</v>
      </c>
      <c r="B383">
        <v>999000232</v>
      </c>
      <c r="D383" t="s">
        <v>590</v>
      </c>
      <c r="E383" t="s">
        <v>591</v>
      </c>
      <c r="F383" s="1" t="s">
        <v>17</v>
      </c>
      <c r="H383" s="1">
        <v>5</v>
      </c>
      <c r="I383" t="s">
        <v>584</v>
      </c>
      <c r="J383" s="1" t="str">
        <f t="shared" si="15"/>
        <v>F5</v>
      </c>
      <c r="K383" s="1" t="s">
        <v>1669</v>
      </c>
      <c r="M383" s="3">
        <v>0</v>
      </c>
      <c r="N383" s="3" t="s">
        <v>584</v>
      </c>
      <c r="O383" t="str">
        <f t="shared" si="16"/>
        <v>F50</v>
      </c>
      <c r="P383" t="str">
        <f t="shared" si="17"/>
        <v>F5NORTHAMPTONSHIRE</v>
      </c>
    </row>
    <row r="384" spans="1:16">
      <c r="A384">
        <v>20</v>
      </c>
      <c r="B384">
        <v>999000233</v>
      </c>
      <c r="D384" t="s">
        <v>592</v>
      </c>
      <c r="E384" t="s">
        <v>593</v>
      </c>
      <c r="F384" s="1" t="s">
        <v>17</v>
      </c>
      <c r="H384" s="1">
        <v>5</v>
      </c>
      <c r="I384" t="s">
        <v>594</v>
      </c>
      <c r="J384" s="1" t="str">
        <f t="shared" si="15"/>
        <v>F5</v>
      </c>
      <c r="K384" s="1" t="s">
        <v>1669</v>
      </c>
      <c r="M384" s="3">
        <v>0</v>
      </c>
      <c r="N384" s="3" t="s">
        <v>594</v>
      </c>
      <c r="O384" t="str">
        <f t="shared" si="16"/>
        <v>F50</v>
      </c>
      <c r="P384" t="str">
        <f t="shared" si="17"/>
        <v>F5MILTON KEYNES</v>
      </c>
    </row>
    <row r="385" spans="1:16">
      <c r="A385">
        <v>21</v>
      </c>
      <c r="B385">
        <v>999000234</v>
      </c>
      <c r="D385" t="s">
        <v>595</v>
      </c>
      <c r="E385" t="s">
        <v>596</v>
      </c>
      <c r="F385" s="1" t="s">
        <v>17</v>
      </c>
      <c r="H385" s="1">
        <v>5</v>
      </c>
      <c r="I385" t="s">
        <v>594</v>
      </c>
      <c r="J385" s="1" t="str">
        <f t="shared" si="15"/>
        <v>F5</v>
      </c>
      <c r="K385" s="1" t="s">
        <v>1669</v>
      </c>
      <c r="M385" s="3">
        <v>0</v>
      </c>
      <c r="N385" s="3" t="s">
        <v>594</v>
      </c>
      <c r="O385" t="str">
        <f t="shared" si="16"/>
        <v>F50</v>
      </c>
      <c r="P385" t="str">
        <f t="shared" si="17"/>
        <v>F5MILTON KEYNES</v>
      </c>
    </row>
    <row r="386" spans="1:16">
      <c r="A386">
        <v>22</v>
      </c>
      <c r="B386">
        <v>999000235</v>
      </c>
      <c r="D386" t="s">
        <v>597</v>
      </c>
      <c r="E386" t="s">
        <v>598</v>
      </c>
      <c r="F386" s="1" t="s">
        <v>17</v>
      </c>
      <c r="H386" s="1">
        <v>5</v>
      </c>
      <c r="I386" t="s">
        <v>594</v>
      </c>
      <c r="J386" s="1" t="str">
        <f t="shared" ref="J386:J449" si="18">CONCATENATE(F386,H386)</f>
        <v>F5</v>
      </c>
      <c r="K386" s="1" t="s">
        <v>1669</v>
      </c>
      <c r="M386" s="3">
        <v>0</v>
      </c>
      <c r="N386" s="3" t="s">
        <v>594</v>
      </c>
      <c r="O386" t="str">
        <f t="shared" ref="O386:O449" si="19">CONCATENATE(J386,M386)</f>
        <v>F50</v>
      </c>
      <c r="P386" t="str">
        <f t="shared" ref="P386:P449" si="20">CONCATENATE(J386,N386)</f>
        <v>F5MILTON KEYNES</v>
      </c>
    </row>
    <row r="387" spans="1:16">
      <c r="A387">
        <v>23</v>
      </c>
      <c r="B387">
        <v>999000236</v>
      </c>
      <c r="D387" t="s">
        <v>599</v>
      </c>
      <c r="E387" t="s">
        <v>600</v>
      </c>
      <c r="F387" s="1" t="s">
        <v>17</v>
      </c>
      <c r="H387" s="1">
        <v>5</v>
      </c>
      <c r="I387" t="s">
        <v>594</v>
      </c>
      <c r="J387" s="1" t="str">
        <f t="shared" si="18"/>
        <v>F5</v>
      </c>
      <c r="K387" s="1" t="s">
        <v>1669</v>
      </c>
      <c r="M387" s="3">
        <v>0</v>
      </c>
      <c r="N387" s="3" t="s">
        <v>594</v>
      </c>
      <c r="O387" t="str">
        <f t="shared" si="19"/>
        <v>F50</v>
      </c>
      <c r="P387" t="str">
        <f t="shared" si="20"/>
        <v>F5MILTON KEYNES</v>
      </c>
    </row>
    <row r="388" spans="1:16">
      <c r="A388">
        <v>24</v>
      </c>
      <c r="B388">
        <v>999000237</v>
      </c>
      <c r="D388" t="s">
        <v>601</v>
      </c>
      <c r="E388" t="s">
        <v>602</v>
      </c>
      <c r="F388" s="1" t="s">
        <v>17</v>
      </c>
      <c r="H388" s="1">
        <v>5</v>
      </c>
      <c r="I388" t="s">
        <v>594</v>
      </c>
      <c r="J388" s="1" t="str">
        <f t="shared" si="18"/>
        <v>F5</v>
      </c>
      <c r="K388" s="1" t="s">
        <v>1669</v>
      </c>
      <c r="M388" s="3">
        <v>0</v>
      </c>
      <c r="N388" s="3" t="s">
        <v>594</v>
      </c>
      <c r="O388" t="str">
        <f t="shared" si="19"/>
        <v>F50</v>
      </c>
      <c r="P388" t="str">
        <f t="shared" si="20"/>
        <v>F5MILTON KEYNES</v>
      </c>
    </row>
    <row r="389" spans="1:16">
      <c r="A389">
        <v>25</v>
      </c>
      <c r="B389">
        <v>999000238</v>
      </c>
      <c r="D389" t="s">
        <v>109</v>
      </c>
      <c r="E389" t="s">
        <v>603</v>
      </c>
      <c r="F389" s="1" t="s">
        <v>17</v>
      </c>
      <c r="H389" s="1">
        <v>5</v>
      </c>
      <c r="I389" t="s">
        <v>594</v>
      </c>
      <c r="J389" s="1" t="str">
        <f t="shared" si="18"/>
        <v>F5</v>
      </c>
      <c r="K389" s="1" t="s">
        <v>1669</v>
      </c>
      <c r="M389" s="3">
        <v>0</v>
      </c>
      <c r="N389" s="3" t="s">
        <v>594</v>
      </c>
      <c r="O389" t="str">
        <f t="shared" si="19"/>
        <v>F50</v>
      </c>
      <c r="P389" t="str">
        <f t="shared" si="20"/>
        <v>F5MILTON KEYNES</v>
      </c>
    </row>
    <row r="390" spans="1:16">
      <c r="A390">
        <v>26</v>
      </c>
      <c r="B390">
        <v>999000239</v>
      </c>
      <c r="D390" t="s">
        <v>604</v>
      </c>
      <c r="E390" t="s">
        <v>605</v>
      </c>
      <c r="F390" s="1" t="s">
        <v>17</v>
      </c>
      <c r="H390" s="1">
        <v>5</v>
      </c>
      <c r="I390" t="s">
        <v>594</v>
      </c>
      <c r="J390" s="1" t="str">
        <f t="shared" si="18"/>
        <v>F5</v>
      </c>
      <c r="K390" s="1" t="s">
        <v>1669</v>
      </c>
      <c r="M390" s="3">
        <v>0</v>
      </c>
      <c r="N390" s="3" t="s">
        <v>594</v>
      </c>
      <c r="O390" t="str">
        <f t="shared" si="19"/>
        <v>F50</v>
      </c>
      <c r="P390" t="str">
        <f t="shared" si="20"/>
        <v>F5MILTON KEYNES</v>
      </c>
    </row>
    <row r="391" spans="1:16">
      <c r="A391">
        <v>27</v>
      </c>
      <c r="B391">
        <v>999000240</v>
      </c>
      <c r="D391" t="s">
        <v>606</v>
      </c>
      <c r="E391" t="s">
        <v>607</v>
      </c>
      <c r="F391" s="1" t="s">
        <v>17</v>
      </c>
      <c r="H391" s="1">
        <v>5</v>
      </c>
      <c r="I391" t="s">
        <v>594</v>
      </c>
      <c r="J391" s="1" t="str">
        <f t="shared" si="18"/>
        <v>F5</v>
      </c>
      <c r="K391" s="1" t="s">
        <v>1669</v>
      </c>
      <c r="M391" s="3">
        <v>0</v>
      </c>
      <c r="N391" s="3" t="s">
        <v>594</v>
      </c>
      <c r="O391" t="str">
        <f t="shared" si="19"/>
        <v>F50</v>
      </c>
      <c r="P391" t="str">
        <f t="shared" si="20"/>
        <v>F5MILTON KEYNES</v>
      </c>
    </row>
    <row r="392" spans="1:16">
      <c r="A392">
        <v>28</v>
      </c>
      <c r="B392">
        <v>999000241</v>
      </c>
      <c r="D392" t="s">
        <v>608</v>
      </c>
      <c r="E392" t="s">
        <v>609</v>
      </c>
      <c r="F392" s="1" t="s">
        <v>17</v>
      </c>
      <c r="H392" s="1">
        <v>5</v>
      </c>
      <c r="I392" t="s">
        <v>610</v>
      </c>
      <c r="J392" s="1" t="str">
        <f t="shared" si="18"/>
        <v>F5</v>
      </c>
      <c r="K392" s="1" t="s">
        <v>1669</v>
      </c>
      <c r="M392" s="3">
        <v>0</v>
      </c>
      <c r="N392" s="3" t="s">
        <v>787</v>
      </c>
      <c r="O392" t="str">
        <f t="shared" si="19"/>
        <v>F50</v>
      </c>
      <c r="P392" t="str">
        <f t="shared" si="20"/>
        <v>F5WEST YORKSHIRE</v>
      </c>
    </row>
    <row r="393" spans="1:16">
      <c r="A393">
        <v>29</v>
      </c>
      <c r="B393">
        <v>999000242</v>
      </c>
      <c r="D393" t="s">
        <v>611</v>
      </c>
      <c r="E393" t="s">
        <v>612</v>
      </c>
      <c r="F393" s="1" t="s">
        <v>17</v>
      </c>
      <c r="H393" s="1">
        <v>5</v>
      </c>
      <c r="I393" t="s">
        <v>610</v>
      </c>
      <c r="J393" s="1" t="str">
        <f t="shared" si="18"/>
        <v>F5</v>
      </c>
      <c r="K393" s="1" t="s">
        <v>1669</v>
      </c>
      <c r="M393" s="3">
        <v>0</v>
      </c>
      <c r="N393" s="3" t="s">
        <v>787</v>
      </c>
      <c r="O393" t="str">
        <f t="shared" si="19"/>
        <v>F50</v>
      </c>
      <c r="P393" t="str">
        <f t="shared" si="20"/>
        <v>F5WEST YORKSHIRE</v>
      </c>
    </row>
    <row r="394" spans="1:16">
      <c r="A394">
        <v>30</v>
      </c>
      <c r="B394">
        <v>999000243</v>
      </c>
      <c r="D394" t="s">
        <v>613</v>
      </c>
      <c r="E394" t="s">
        <v>614</v>
      </c>
      <c r="F394" s="1" t="s">
        <v>17</v>
      </c>
      <c r="H394" s="1">
        <v>5</v>
      </c>
      <c r="I394" t="s">
        <v>610</v>
      </c>
      <c r="J394" s="1" t="str">
        <f t="shared" si="18"/>
        <v>F5</v>
      </c>
      <c r="K394" s="1" t="s">
        <v>1669</v>
      </c>
      <c r="M394" s="3">
        <v>0</v>
      </c>
      <c r="N394" s="3" t="s">
        <v>787</v>
      </c>
      <c r="O394" t="str">
        <f t="shared" si="19"/>
        <v>F50</v>
      </c>
      <c r="P394" t="str">
        <f t="shared" si="20"/>
        <v>F5WEST YORKSHIRE</v>
      </c>
    </row>
    <row r="395" spans="1:16">
      <c r="A395">
        <v>31</v>
      </c>
      <c r="B395">
        <v>999000244</v>
      </c>
      <c r="D395" t="s">
        <v>615</v>
      </c>
      <c r="E395" t="s">
        <v>616</v>
      </c>
      <c r="F395" s="1" t="s">
        <v>17</v>
      </c>
      <c r="H395" s="1">
        <v>5</v>
      </c>
      <c r="I395" t="s">
        <v>610</v>
      </c>
      <c r="J395" s="1" t="str">
        <f t="shared" si="18"/>
        <v>F5</v>
      </c>
      <c r="K395" s="1" t="s">
        <v>1669</v>
      </c>
      <c r="M395" s="3">
        <v>0</v>
      </c>
      <c r="N395" s="3" t="s">
        <v>787</v>
      </c>
      <c r="O395" t="str">
        <f t="shared" si="19"/>
        <v>F50</v>
      </c>
      <c r="P395" t="str">
        <f t="shared" si="20"/>
        <v>F5WEST YORKSHIRE</v>
      </c>
    </row>
    <row r="396" spans="1:16">
      <c r="A396">
        <v>32</v>
      </c>
      <c r="B396">
        <v>999000245</v>
      </c>
      <c r="D396" t="s">
        <v>617</v>
      </c>
      <c r="E396" t="s">
        <v>204</v>
      </c>
      <c r="F396" s="1" t="s">
        <v>17</v>
      </c>
      <c r="H396" s="1">
        <v>5</v>
      </c>
      <c r="I396" t="s">
        <v>610</v>
      </c>
      <c r="J396" s="1" t="str">
        <f t="shared" si="18"/>
        <v>F5</v>
      </c>
      <c r="K396" s="1" t="s">
        <v>1669</v>
      </c>
      <c r="M396" s="3">
        <v>0</v>
      </c>
      <c r="N396" s="3" t="s">
        <v>787</v>
      </c>
      <c r="O396" t="str">
        <f t="shared" si="19"/>
        <v>F50</v>
      </c>
      <c r="P396" t="str">
        <f t="shared" si="20"/>
        <v>F5WEST YORKSHIRE</v>
      </c>
    </row>
    <row r="397" spans="1:16">
      <c r="A397">
        <v>33</v>
      </c>
      <c r="B397">
        <v>999000246</v>
      </c>
      <c r="D397" t="s">
        <v>129</v>
      </c>
      <c r="E397" t="s">
        <v>618</v>
      </c>
      <c r="F397" s="1" t="s">
        <v>17</v>
      </c>
      <c r="H397" s="1">
        <v>5</v>
      </c>
      <c r="I397" t="s">
        <v>610</v>
      </c>
      <c r="J397" s="1" t="str">
        <f t="shared" si="18"/>
        <v>F5</v>
      </c>
      <c r="K397" s="1" t="s">
        <v>1669</v>
      </c>
      <c r="M397" s="3">
        <v>0</v>
      </c>
      <c r="N397" s="3" t="s">
        <v>787</v>
      </c>
      <c r="O397" t="str">
        <f t="shared" si="19"/>
        <v>F50</v>
      </c>
      <c r="P397" t="str">
        <f t="shared" si="20"/>
        <v>F5WEST YORKSHIRE</v>
      </c>
    </row>
    <row r="398" spans="1:16">
      <c r="A398">
        <v>34</v>
      </c>
      <c r="B398">
        <v>999000247</v>
      </c>
      <c r="D398" t="s">
        <v>615</v>
      </c>
      <c r="E398" t="s">
        <v>619</v>
      </c>
      <c r="F398" s="1" t="s">
        <v>17</v>
      </c>
      <c r="H398" s="1">
        <v>5</v>
      </c>
      <c r="I398" t="s">
        <v>610</v>
      </c>
      <c r="J398" s="1" t="str">
        <f t="shared" si="18"/>
        <v>F5</v>
      </c>
      <c r="K398" s="1" t="s">
        <v>1669</v>
      </c>
      <c r="M398" s="3">
        <v>0</v>
      </c>
      <c r="N398" s="3" t="s">
        <v>787</v>
      </c>
      <c r="O398" t="str">
        <f t="shared" si="19"/>
        <v>F50</v>
      </c>
      <c r="P398" t="str">
        <f t="shared" si="20"/>
        <v>F5WEST YORKSHIRE</v>
      </c>
    </row>
    <row r="399" spans="1:16">
      <c r="A399">
        <v>35</v>
      </c>
      <c r="B399">
        <v>999000248</v>
      </c>
      <c r="D399" t="s">
        <v>620</v>
      </c>
      <c r="E399" t="s">
        <v>621</v>
      </c>
      <c r="F399" s="1" t="s">
        <v>17</v>
      </c>
      <c r="H399" s="1">
        <v>5</v>
      </c>
      <c r="I399" t="s">
        <v>610</v>
      </c>
      <c r="J399" s="1" t="str">
        <f t="shared" si="18"/>
        <v>F5</v>
      </c>
      <c r="K399" s="1" t="s">
        <v>1669</v>
      </c>
      <c r="M399" s="3">
        <v>0</v>
      </c>
      <c r="N399" s="3" t="s">
        <v>787</v>
      </c>
      <c r="O399" t="str">
        <f t="shared" si="19"/>
        <v>F50</v>
      </c>
      <c r="P399" t="str">
        <f t="shared" si="20"/>
        <v>F5WEST YORKSHIRE</v>
      </c>
    </row>
    <row r="400" spans="1:16">
      <c r="A400">
        <v>36</v>
      </c>
      <c r="B400">
        <v>999000249</v>
      </c>
      <c r="D400" t="s">
        <v>622</v>
      </c>
      <c r="E400" t="s">
        <v>520</v>
      </c>
      <c r="F400" s="1" t="s">
        <v>17</v>
      </c>
      <c r="H400" s="1">
        <v>5</v>
      </c>
      <c r="I400" t="s">
        <v>610</v>
      </c>
      <c r="J400" s="1" t="str">
        <f t="shared" si="18"/>
        <v>F5</v>
      </c>
      <c r="K400" s="1" t="s">
        <v>1669</v>
      </c>
      <c r="M400" s="3">
        <v>0</v>
      </c>
      <c r="N400" s="3" t="s">
        <v>787</v>
      </c>
      <c r="O400" t="str">
        <f t="shared" si="19"/>
        <v>F50</v>
      </c>
      <c r="P400" t="str">
        <f t="shared" si="20"/>
        <v>F5WEST YORKSHIRE</v>
      </c>
    </row>
    <row r="401" spans="1:16">
      <c r="A401">
        <v>37</v>
      </c>
      <c r="B401">
        <v>999000250</v>
      </c>
      <c r="D401" t="s">
        <v>623</v>
      </c>
      <c r="E401" t="s">
        <v>624</v>
      </c>
      <c r="F401" s="1" t="s">
        <v>17</v>
      </c>
      <c r="H401" s="1">
        <v>5</v>
      </c>
      <c r="I401" t="s">
        <v>610</v>
      </c>
      <c r="J401" s="1" t="str">
        <f t="shared" si="18"/>
        <v>F5</v>
      </c>
      <c r="K401" s="1" t="s">
        <v>1669</v>
      </c>
      <c r="M401" s="3">
        <v>0</v>
      </c>
      <c r="N401" s="3" t="s">
        <v>787</v>
      </c>
      <c r="O401" t="str">
        <f t="shared" si="19"/>
        <v>F50</v>
      </c>
      <c r="P401" t="str">
        <f t="shared" si="20"/>
        <v>F5WEST YORKSHIRE</v>
      </c>
    </row>
    <row r="402" spans="1:16">
      <c r="A402">
        <v>38</v>
      </c>
      <c r="B402">
        <v>999000251</v>
      </c>
      <c r="D402" t="s">
        <v>625</v>
      </c>
      <c r="E402" t="s">
        <v>626</v>
      </c>
      <c r="F402" s="1" t="s">
        <v>17</v>
      </c>
      <c r="H402" s="1">
        <v>5</v>
      </c>
      <c r="I402" t="s">
        <v>627</v>
      </c>
      <c r="J402" s="1" t="str">
        <f t="shared" si="18"/>
        <v>F5</v>
      </c>
      <c r="K402" s="1" t="s">
        <v>1669</v>
      </c>
      <c r="M402" s="3">
        <v>0</v>
      </c>
      <c r="N402" s="3" t="s">
        <v>627</v>
      </c>
      <c r="O402" t="str">
        <f t="shared" si="19"/>
        <v>F50</v>
      </c>
      <c r="P402" t="str">
        <f t="shared" si="20"/>
        <v>F5HERTFORDSHIRE</v>
      </c>
    </row>
    <row r="403" spans="1:16">
      <c r="A403">
        <v>39</v>
      </c>
      <c r="B403">
        <v>999000252</v>
      </c>
      <c r="D403" t="s">
        <v>132</v>
      </c>
      <c r="E403" t="s">
        <v>628</v>
      </c>
      <c r="F403" s="1" t="s">
        <v>17</v>
      </c>
      <c r="H403" s="1">
        <v>5</v>
      </c>
      <c r="I403" t="s">
        <v>627</v>
      </c>
      <c r="J403" s="1" t="str">
        <f t="shared" si="18"/>
        <v>F5</v>
      </c>
      <c r="K403" s="1" t="s">
        <v>1669</v>
      </c>
      <c r="M403" s="3">
        <v>0</v>
      </c>
      <c r="N403" s="3" t="s">
        <v>627</v>
      </c>
      <c r="O403" t="str">
        <f t="shared" si="19"/>
        <v>F50</v>
      </c>
      <c r="P403" t="str">
        <f t="shared" si="20"/>
        <v>F5HERTFORDSHIRE</v>
      </c>
    </row>
    <row r="404" spans="1:16">
      <c r="A404">
        <v>40</v>
      </c>
      <c r="B404">
        <v>999000253</v>
      </c>
      <c r="D404" t="s">
        <v>53</v>
      </c>
      <c r="E404" t="s">
        <v>629</v>
      </c>
      <c r="F404" s="1" t="s">
        <v>17</v>
      </c>
      <c r="H404" s="1">
        <v>5</v>
      </c>
      <c r="I404" t="s">
        <v>627</v>
      </c>
      <c r="J404" s="1" t="str">
        <f t="shared" si="18"/>
        <v>F5</v>
      </c>
      <c r="K404" s="1" t="s">
        <v>1669</v>
      </c>
      <c r="M404" s="3">
        <v>0</v>
      </c>
      <c r="N404" s="3" t="s">
        <v>627</v>
      </c>
      <c r="O404" t="str">
        <f t="shared" si="19"/>
        <v>F50</v>
      </c>
      <c r="P404" t="str">
        <f t="shared" si="20"/>
        <v>F5HERTFORDSHIRE</v>
      </c>
    </row>
    <row r="405" spans="1:16">
      <c r="A405">
        <v>41</v>
      </c>
      <c r="B405">
        <v>999000254</v>
      </c>
      <c r="D405" t="s">
        <v>630</v>
      </c>
      <c r="E405" t="s">
        <v>631</v>
      </c>
      <c r="F405" s="1" t="s">
        <v>17</v>
      </c>
      <c r="H405" s="1">
        <v>5</v>
      </c>
      <c r="I405" t="s">
        <v>632</v>
      </c>
      <c r="J405" s="1" t="str">
        <f t="shared" si="18"/>
        <v>F5</v>
      </c>
      <c r="K405" s="1" t="s">
        <v>1669</v>
      </c>
      <c r="M405" s="3">
        <v>0</v>
      </c>
      <c r="N405" s="3" t="s">
        <v>632</v>
      </c>
      <c r="O405" t="str">
        <f t="shared" si="19"/>
        <v>F50</v>
      </c>
      <c r="P405" t="str">
        <f t="shared" si="20"/>
        <v>F5CUMBRIA</v>
      </c>
    </row>
    <row r="406" spans="1:16">
      <c r="A406">
        <v>42</v>
      </c>
      <c r="B406">
        <v>999000255</v>
      </c>
      <c r="D406" t="s">
        <v>633</v>
      </c>
      <c r="E406" t="s">
        <v>634</v>
      </c>
      <c r="F406" s="1" t="s">
        <v>17</v>
      </c>
      <c r="H406" s="1">
        <v>5</v>
      </c>
      <c r="I406" t="s">
        <v>632</v>
      </c>
      <c r="J406" s="1" t="str">
        <f t="shared" si="18"/>
        <v>F5</v>
      </c>
      <c r="K406" s="1" t="s">
        <v>1669</v>
      </c>
      <c r="M406" s="3">
        <v>0</v>
      </c>
      <c r="N406" s="3" t="s">
        <v>632</v>
      </c>
      <c r="O406" t="str">
        <f t="shared" si="19"/>
        <v>F50</v>
      </c>
      <c r="P406" t="str">
        <f t="shared" si="20"/>
        <v>F5CUMBRIA</v>
      </c>
    </row>
    <row r="407" spans="1:16">
      <c r="A407">
        <v>43</v>
      </c>
      <c r="B407">
        <v>999000256</v>
      </c>
      <c r="D407" t="s">
        <v>635</v>
      </c>
      <c r="E407" t="s">
        <v>143</v>
      </c>
      <c r="F407" s="1" t="s">
        <v>17</v>
      </c>
      <c r="H407" s="1">
        <v>5</v>
      </c>
      <c r="I407" t="s">
        <v>632</v>
      </c>
      <c r="J407" s="1" t="str">
        <f t="shared" si="18"/>
        <v>F5</v>
      </c>
      <c r="K407" s="1" t="s">
        <v>1669</v>
      </c>
      <c r="M407" s="3">
        <v>0</v>
      </c>
      <c r="N407" s="3" t="s">
        <v>632</v>
      </c>
      <c r="O407" t="str">
        <f t="shared" si="19"/>
        <v>F50</v>
      </c>
      <c r="P407" t="str">
        <f t="shared" si="20"/>
        <v>F5CUMBRIA</v>
      </c>
    </row>
    <row r="408" spans="1:16">
      <c r="A408">
        <v>44</v>
      </c>
      <c r="B408">
        <v>999000257</v>
      </c>
      <c r="D408" t="s">
        <v>636</v>
      </c>
      <c r="E408" t="s">
        <v>637</v>
      </c>
      <c r="F408" s="1" t="s">
        <v>17</v>
      </c>
      <c r="H408" s="1">
        <v>5</v>
      </c>
      <c r="I408" t="s">
        <v>632</v>
      </c>
      <c r="J408" s="1" t="str">
        <f t="shared" si="18"/>
        <v>F5</v>
      </c>
      <c r="K408" s="1" t="s">
        <v>1669</v>
      </c>
      <c r="M408" s="3">
        <v>0</v>
      </c>
      <c r="N408" s="3" t="s">
        <v>632</v>
      </c>
      <c r="O408" t="str">
        <f t="shared" si="19"/>
        <v>F50</v>
      </c>
      <c r="P408" t="str">
        <f t="shared" si="20"/>
        <v>F5CUMBRIA</v>
      </c>
    </row>
    <row r="409" spans="1:16">
      <c r="A409">
        <v>45</v>
      </c>
      <c r="B409">
        <v>999000258</v>
      </c>
      <c r="D409" t="s">
        <v>445</v>
      </c>
      <c r="E409" t="s">
        <v>638</v>
      </c>
      <c r="F409" s="1" t="s">
        <v>17</v>
      </c>
      <c r="H409" s="1">
        <v>5</v>
      </c>
      <c r="I409" t="s">
        <v>632</v>
      </c>
      <c r="J409" s="1" t="str">
        <f t="shared" si="18"/>
        <v>F5</v>
      </c>
      <c r="K409" s="1" t="s">
        <v>1669</v>
      </c>
      <c r="M409" s="3">
        <v>0</v>
      </c>
      <c r="N409" s="3" t="s">
        <v>632</v>
      </c>
      <c r="O409" t="str">
        <f t="shared" si="19"/>
        <v>F50</v>
      </c>
      <c r="P409" t="str">
        <f t="shared" si="20"/>
        <v>F5CUMBRIA</v>
      </c>
    </row>
    <row r="410" spans="1:16">
      <c r="A410">
        <v>46</v>
      </c>
      <c r="B410">
        <v>999000259</v>
      </c>
      <c r="D410" t="s">
        <v>639</v>
      </c>
      <c r="E410" t="s">
        <v>311</v>
      </c>
      <c r="F410" s="1" t="s">
        <v>17</v>
      </c>
      <c r="H410" s="1">
        <v>5</v>
      </c>
      <c r="I410" t="s">
        <v>632</v>
      </c>
      <c r="J410" s="1" t="str">
        <f t="shared" si="18"/>
        <v>F5</v>
      </c>
      <c r="K410" s="1" t="s">
        <v>1669</v>
      </c>
      <c r="M410" s="3">
        <v>0</v>
      </c>
      <c r="N410" s="3" t="s">
        <v>632</v>
      </c>
      <c r="O410" t="str">
        <f t="shared" si="19"/>
        <v>F50</v>
      </c>
      <c r="P410" t="str">
        <f t="shared" si="20"/>
        <v>F5CUMBRIA</v>
      </c>
    </row>
    <row r="411" spans="1:16">
      <c r="A411">
        <v>47</v>
      </c>
      <c r="B411">
        <v>999000260</v>
      </c>
      <c r="D411" t="s">
        <v>640</v>
      </c>
      <c r="E411" t="s">
        <v>641</v>
      </c>
      <c r="F411" s="1" t="s">
        <v>17</v>
      </c>
      <c r="H411" s="1">
        <v>5</v>
      </c>
      <c r="I411" t="s">
        <v>632</v>
      </c>
      <c r="J411" s="1" t="str">
        <f t="shared" si="18"/>
        <v>F5</v>
      </c>
      <c r="K411" s="1" t="s">
        <v>1669</v>
      </c>
      <c r="M411" s="3">
        <v>0</v>
      </c>
      <c r="N411" s="3" t="s">
        <v>632</v>
      </c>
      <c r="O411" t="str">
        <f t="shared" si="19"/>
        <v>F50</v>
      </c>
      <c r="P411" t="str">
        <f t="shared" si="20"/>
        <v>F5CUMBRIA</v>
      </c>
    </row>
    <row r="412" spans="1:16">
      <c r="A412">
        <v>48</v>
      </c>
      <c r="B412">
        <v>999000261</v>
      </c>
      <c r="D412" t="s">
        <v>642</v>
      </c>
      <c r="E412" t="s">
        <v>643</v>
      </c>
      <c r="F412" s="1" t="s">
        <v>17</v>
      </c>
      <c r="H412" s="1">
        <v>5</v>
      </c>
      <c r="I412" t="s">
        <v>632</v>
      </c>
      <c r="J412" s="1" t="str">
        <f t="shared" si="18"/>
        <v>F5</v>
      </c>
      <c r="K412" s="1" t="s">
        <v>1669</v>
      </c>
      <c r="M412" s="3">
        <v>0</v>
      </c>
      <c r="N412" s="3" t="s">
        <v>632</v>
      </c>
      <c r="O412" t="str">
        <f t="shared" si="19"/>
        <v>F50</v>
      </c>
      <c r="P412" t="str">
        <f t="shared" si="20"/>
        <v>F5CUMBRIA</v>
      </c>
    </row>
    <row r="413" spans="1:16">
      <c r="A413">
        <v>49</v>
      </c>
      <c r="B413">
        <v>999000262</v>
      </c>
      <c r="D413" t="s">
        <v>644</v>
      </c>
      <c r="E413" t="s">
        <v>645</v>
      </c>
      <c r="F413" s="1" t="s">
        <v>17</v>
      </c>
      <c r="H413" s="1">
        <v>5</v>
      </c>
      <c r="I413" t="s">
        <v>646</v>
      </c>
      <c r="J413" s="1" t="str">
        <f t="shared" si="18"/>
        <v>F5</v>
      </c>
      <c r="K413" s="1" t="s">
        <v>1669</v>
      </c>
      <c r="M413" s="3">
        <v>0</v>
      </c>
      <c r="N413" s="3" t="s">
        <v>1670</v>
      </c>
      <c r="O413" t="str">
        <f t="shared" si="19"/>
        <v>F50</v>
      </c>
      <c r="P413" t="str">
        <f t="shared" si="20"/>
        <v>F5KENT</v>
      </c>
    </row>
    <row r="414" spans="1:16">
      <c r="A414">
        <v>50</v>
      </c>
      <c r="B414">
        <v>999000263</v>
      </c>
      <c r="D414" t="s">
        <v>647</v>
      </c>
      <c r="E414" t="s">
        <v>624</v>
      </c>
      <c r="F414" s="1" t="s">
        <v>17</v>
      </c>
      <c r="H414" s="1">
        <v>5</v>
      </c>
      <c r="I414" t="s">
        <v>646</v>
      </c>
      <c r="J414" s="1" t="str">
        <f t="shared" si="18"/>
        <v>F5</v>
      </c>
      <c r="K414" s="1" t="s">
        <v>1669</v>
      </c>
      <c r="M414" s="3">
        <v>0</v>
      </c>
      <c r="N414" s="3" t="s">
        <v>1670</v>
      </c>
      <c r="O414" t="str">
        <f t="shared" si="19"/>
        <v>F50</v>
      </c>
      <c r="P414" t="str">
        <f t="shared" si="20"/>
        <v>F5KENT</v>
      </c>
    </row>
    <row r="415" spans="1:16">
      <c r="A415">
        <v>51</v>
      </c>
      <c r="B415">
        <v>999000264</v>
      </c>
      <c r="D415" t="s">
        <v>648</v>
      </c>
      <c r="E415" t="s">
        <v>649</v>
      </c>
      <c r="F415" s="1" t="s">
        <v>17</v>
      </c>
      <c r="H415" s="1">
        <v>5</v>
      </c>
      <c r="I415" t="s">
        <v>646</v>
      </c>
      <c r="J415" s="1" t="str">
        <f t="shared" si="18"/>
        <v>F5</v>
      </c>
      <c r="K415" s="1" t="s">
        <v>1669</v>
      </c>
      <c r="M415" s="3">
        <v>0</v>
      </c>
      <c r="N415" s="3" t="s">
        <v>1670</v>
      </c>
      <c r="O415" t="str">
        <f t="shared" si="19"/>
        <v>F50</v>
      </c>
      <c r="P415" t="str">
        <f t="shared" si="20"/>
        <v>F5KENT</v>
      </c>
    </row>
    <row r="416" spans="1:16">
      <c r="A416">
        <v>52</v>
      </c>
      <c r="B416">
        <v>999000265</v>
      </c>
      <c r="D416" t="s">
        <v>333</v>
      </c>
      <c r="E416" t="s">
        <v>650</v>
      </c>
      <c r="F416" s="1" t="s">
        <v>17</v>
      </c>
      <c r="H416" s="1">
        <v>5</v>
      </c>
      <c r="I416" t="s">
        <v>646</v>
      </c>
      <c r="J416" s="1" t="str">
        <f t="shared" si="18"/>
        <v>F5</v>
      </c>
      <c r="K416" s="1" t="s">
        <v>1669</v>
      </c>
      <c r="M416" s="3">
        <v>0</v>
      </c>
      <c r="N416" s="3" t="s">
        <v>1670</v>
      </c>
      <c r="O416" t="str">
        <f t="shared" si="19"/>
        <v>F50</v>
      </c>
      <c r="P416" t="str">
        <f t="shared" si="20"/>
        <v>F5KENT</v>
      </c>
    </row>
    <row r="417" spans="1:16">
      <c r="A417">
        <v>53</v>
      </c>
      <c r="B417">
        <v>999000266</v>
      </c>
      <c r="D417" t="s">
        <v>651</v>
      </c>
      <c r="E417" t="s">
        <v>652</v>
      </c>
      <c r="F417" s="1" t="s">
        <v>17</v>
      </c>
      <c r="H417" s="1">
        <v>5</v>
      </c>
      <c r="I417" t="s">
        <v>646</v>
      </c>
      <c r="J417" s="1" t="str">
        <f t="shared" si="18"/>
        <v>F5</v>
      </c>
      <c r="K417" s="1" t="s">
        <v>1669</v>
      </c>
      <c r="M417" s="3">
        <v>0</v>
      </c>
      <c r="N417" s="3" t="s">
        <v>1670</v>
      </c>
      <c r="O417" t="str">
        <f t="shared" si="19"/>
        <v>F50</v>
      </c>
      <c r="P417" t="str">
        <f t="shared" si="20"/>
        <v>F5KENT</v>
      </c>
    </row>
    <row r="418" spans="1:16">
      <c r="A418">
        <v>54</v>
      </c>
      <c r="B418">
        <v>999000267</v>
      </c>
      <c r="D418" t="s">
        <v>117</v>
      </c>
      <c r="E418" t="s">
        <v>112</v>
      </c>
      <c r="F418" s="1" t="s">
        <v>17</v>
      </c>
      <c r="H418" s="1">
        <v>5</v>
      </c>
      <c r="I418" t="s">
        <v>646</v>
      </c>
      <c r="J418" s="1" t="str">
        <f t="shared" si="18"/>
        <v>F5</v>
      </c>
      <c r="K418" s="1" t="s">
        <v>1669</v>
      </c>
      <c r="M418" s="3">
        <v>0</v>
      </c>
      <c r="N418" s="3" t="s">
        <v>1670</v>
      </c>
      <c r="O418" t="str">
        <f t="shared" si="19"/>
        <v>F50</v>
      </c>
      <c r="P418" t="str">
        <f t="shared" si="20"/>
        <v>F5KENT</v>
      </c>
    </row>
    <row r="419" spans="1:16">
      <c r="A419">
        <v>55</v>
      </c>
      <c r="B419">
        <v>999000268</v>
      </c>
      <c r="D419" t="s">
        <v>111</v>
      </c>
      <c r="E419" t="s">
        <v>213</v>
      </c>
      <c r="F419" s="1" t="s">
        <v>17</v>
      </c>
      <c r="H419" s="1">
        <v>5</v>
      </c>
      <c r="I419" t="s">
        <v>646</v>
      </c>
      <c r="J419" s="1" t="str">
        <f t="shared" si="18"/>
        <v>F5</v>
      </c>
      <c r="K419" s="1" t="s">
        <v>1669</v>
      </c>
      <c r="M419" s="3">
        <v>0</v>
      </c>
      <c r="N419" s="3" t="s">
        <v>1670</v>
      </c>
      <c r="O419" t="str">
        <f t="shared" si="19"/>
        <v>F50</v>
      </c>
      <c r="P419" t="str">
        <f t="shared" si="20"/>
        <v>F5KENT</v>
      </c>
    </row>
    <row r="420" spans="1:16">
      <c r="A420">
        <v>56</v>
      </c>
      <c r="B420">
        <v>999000269</v>
      </c>
      <c r="D420" t="s">
        <v>615</v>
      </c>
      <c r="E420" t="s">
        <v>248</v>
      </c>
      <c r="F420" s="1" t="s">
        <v>17</v>
      </c>
      <c r="H420" s="1">
        <v>5</v>
      </c>
      <c r="I420" t="s">
        <v>646</v>
      </c>
      <c r="J420" s="1" t="str">
        <f t="shared" si="18"/>
        <v>F5</v>
      </c>
      <c r="K420" s="1" t="s">
        <v>1669</v>
      </c>
      <c r="M420" s="3">
        <v>0</v>
      </c>
      <c r="N420" s="3" t="s">
        <v>1670</v>
      </c>
      <c r="O420" t="str">
        <f t="shared" si="19"/>
        <v>F50</v>
      </c>
      <c r="P420" t="str">
        <f t="shared" si="20"/>
        <v>F5KENT</v>
      </c>
    </row>
    <row r="421" spans="1:16">
      <c r="A421">
        <v>57</v>
      </c>
      <c r="B421">
        <v>999000270</v>
      </c>
      <c r="D421" t="s">
        <v>653</v>
      </c>
      <c r="E421" t="s">
        <v>654</v>
      </c>
      <c r="F421" s="1" t="s">
        <v>17</v>
      </c>
      <c r="H421" s="1">
        <v>5</v>
      </c>
      <c r="I421" t="s">
        <v>646</v>
      </c>
      <c r="J421" s="1" t="str">
        <f t="shared" si="18"/>
        <v>F5</v>
      </c>
      <c r="K421" s="1" t="s">
        <v>1669</v>
      </c>
      <c r="M421" s="3">
        <v>0</v>
      </c>
      <c r="N421" s="3" t="s">
        <v>1670</v>
      </c>
      <c r="O421" t="str">
        <f t="shared" si="19"/>
        <v>F50</v>
      </c>
      <c r="P421" t="str">
        <f t="shared" si="20"/>
        <v>F5KENT</v>
      </c>
    </row>
    <row r="422" spans="1:16">
      <c r="A422">
        <v>58</v>
      </c>
      <c r="B422">
        <v>999000271</v>
      </c>
      <c r="D422" t="s">
        <v>655</v>
      </c>
      <c r="E422" t="s">
        <v>656</v>
      </c>
      <c r="F422" s="1" t="s">
        <v>17</v>
      </c>
      <c r="H422" s="1">
        <v>5</v>
      </c>
      <c r="I422" t="s">
        <v>646</v>
      </c>
      <c r="J422" s="1" t="str">
        <f t="shared" si="18"/>
        <v>F5</v>
      </c>
      <c r="K422" s="1" t="s">
        <v>1669</v>
      </c>
      <c r="M422" s="3">
        <v>0</v>
      </c>
      <c r="N422" s="3" t="s">
        <v>1670</v>
      </c>
      <c r="O422" t="str">
        <f t="shared" si="19"/>
        <v>F50</v>
      </c>
      <c r="P422" t="str">
        <f t="shared" si="20"/>
        <v>F5KENT</v>
      </c>
    </row>
    <row r="423" spans="1:16">
      <c r="A423">
        <v>59</v>
      </c>
      <c r="B423">
        <v>999000272</v>
      </c>
      <c r="D423" t="s">
        <v>203</v>
      </c>
      <c r="E423" t="s">
        <v>657</v>
      </c>
      <c r="F423" s="1" t="s">
        <v>17</v>
      </c>
      <c r="H423" s="1">
        <v>5</v>
      </c>
      <c r="I423" t="s">
        <v>658</v>
      </c>
      <c r="J423" s="1" t="str">
        <f t="shared" si="18"/>
        <v>F5</v>
      </c>
      <c r="K423" s="1" t="s">
        <v>1669</v>
      </c>
      <c r="M423" s="3">
        <v>0</v>
      </c>
      <c r="N423" s="3" t="s">
        <v>658</v>
      </c>
      <c r="O423" t="str">
        <f t="shared" si="19"/>
        <v>F50</v>
      </c>
      <c r="P423" t="str">
        <f t="shared" si="20"/>
        <v>F5LINCOLNSHIRE</v>
      </c>
    </row>
    <row r="424" spans="1:16">
      <c r="A424">
        <v>60</v>
      </c>
      <c r="B424">
        <v>999000273</v>
      </c>
      <c r="D424" t="s">
        <v>659</v>
      </c>
      <c r="E424" t="s">
        <v>405</v>
      </c>
      <c r="F424" s="1" t="s">
        <v>17</v>
      </c>
      <c r="H424" s="1">
        <v>5</v>
      </c>
      <c r="I424" t="s">
        <v>658</v>
      </c>
      <c r="J424" s="1" t="str">
        <f t="shared" si="18"/>
        <v>F5</v>
      </c>
      <c r="K424" s="1" t="s">
        <v>1669</v>
      </c>
      <c r="M424" s="3">
        <v>0</v>
      </c>
      <c r="N424" s="3" t="s">
        <v>658</v>
      </c>
      <c r="O424" t="str">
        <f t="shared" si="19"/>
        <v>F50</v>
      </c>
      <c r="P424" t="str">
        <f t="shared" si="20"/>
        <v>F5LINCOLNSHIRE</v>
      </c>
    </row>
    <row r="425" spans="1:16">
      <c r="A425">
        <v>61</v>
      </c>
      <c r="B425">
        <v>999000274</v>
      </c>
      <c r="D425" t="s">
        <v>351</v>
      </c>
      <c r="E425" t="s">
        <v>660</v>
      </c>
      <c r="F425" s="1" t="s">
        <v>17</v>
      </c>
      <c r="H425" s="1">
        <v>5</v>
      </c>
      <c r="I425" t="s">
        <v>658</v>
      </c>
      <c r="J425" s="1" t="str">
        <f t="shared" si="18"/>
        <v>F5</v>
      </c>
      <c r="K425" s="1" t="s">
        <v>1669</v>
      </c>
      <c r="M425" s="3">
        <v>0</v>
      </c>
      <c r="N425" s="3" t="s">
        <v>658</v>
      </c>
      <c r="O425" t="str">
        <f t="shared" si="19"/>
        <v>F50</v>
      </c>
      <c r="P425" t="str">
        <f t="shared" si="20"/>
        <v>F5LINCOLNSHIRE</v>
      </c>
    </row>
    <row r="426" spans="1:16">
      <c r="A426">
        <v>65</v>
      </c>
      <c r="B426">
        <v>999000278</v>
      </c>
      <c r="D426" t="s">
        <v>659</v>
      </c>
      <c r="E426" t="s">
        <v>405</v>
      </c>
      <c r="F426" s="1" t="s">
        <v>17</v>
      </c>
      <c r="H426" s="1">
        <v>5</v>
      </c>
      <c r="I426" t="s">
        <v>658</v>
      </c>
      <c r="J426" s="1" t="str">
        <f t="shared" si="18"/>
        <v>F5</v>
      </c>
      <c r="K426" s="1" t="s">
        <v>1669</v>
      </c>
      <c r="M426" s="3">
        <v>0</v>
      </c>
      <c r="N426" s="3" t="s">
        <v>658</v>
      </c>
      <c r="O426" t="str">
        <f t="shared" si="19"/>
        <v>F50</v>
      </c>
      <c r="P426" t="str">
        <f t="shared" si="20"/>
        <v>F5LINCOLNSHIRE</v>
      </c>
    </row>
    <row r="427" spans="1:16">
      <c r="A427">
        <v>66</v>
      </c>
      <c r="B427">
        <v>999000279</v>
      </c>
      <c r="D427" t="s">
        <v>138</v>
      </c>
      <c r="E427" t="s">
        <v>661</v>
      </c>
      <c r="F427" s="1" t="s">
        <v>17</v>
      </c>
      <c r="H427" s="1">
        <v>5</v>
      </c>
      <c r="I427" t="s">
        <v>658</v>
      </c>
      <c r="J427" s="1" t="str">
        <f t="shared" si="18"/>
        <v>F5</v>
      </c>
      <c r="K427" s="1" t="s">
        <v>1669</v>
      </c>
      <c r="M427" s="3">
        <v>0</v>
      </c>
      <c r="N427" s="3" t="s">
        <v>658</v>
      </c>
      <c r="O427" t="str">
        <f t="shared" si="19"/>
        <v>F50</v>
      </c>
      <c r="P427" t="str">
        <f t="shared" si="20"/>
        <v>F5LINCOLNSHIRE</v>
      </c>
    </row>
    <row r="428" spans="1:16">
      <c r="A428">
        <v>69</v>
      </c>
      <c r="B428">
        <v>999000282</v>
      </c>
      <c r="F428" s="1" t="s">
        <v>17</v>
      </c>
      <c r="H428" s="1">
        <v>5</v>
      </c>
      <c r="I428" t="s">
        <v>658</v>
      </c>
      <c r="J428" s="1" t="str">
        <f t="shared" si="18"/>
        <v>F5</v>
      </c>
      <c r="K428" s="1" t="s">
        <v>1669</v>
      </c>
      <c r="M428" s="3">
        <v>0</v>
      </c>
      <c r="N428" s="3" t="s">
        <v>658</v>
      </c>
      <c r="O428" t="str">
        <f t="shared" si="19"/>
        <v>F50</v>
      </c>
      <c r="P428" t="str">
        <f t="shared" si="20"/>
        <v>F5LINCOLNSHIRE</v>
      </c>
    </row>
    <row r="429" spans="1:16">
      <c r="A429">
        <v>70</v>
      </c>
      <c r="B429">
        <v>999000283</v>
      </c>
      <c r="F429" s="1" t="s">
        <v>17</v>
      </c>
      <c r="H429" s="1">
        <v>5</v>
      </c>
      <c r="I429" t="s">
        <v>658</v>
      </c>
      <c r="J429" s="1" t="str">
        <f t="shared" si="18"/>
        <v>F5</v>
      </c>
      <c r="K429" s="1" t="s">
        <v>1669</v>
      </c>
      <c r="M429" s="3">
        <v>0</v>
      </c>
      <c r="N429" s="3" t="s">
        <v>658</v>
      </c>
      <c r="O429" t="str">
        <f t="shared" si="19"/>
        <v>F50</v>
      </c>
      <c r="P429" t="str">
        <f t="shared" si="20"/>
        <v>F5LINCOLNSHIRE</v>
      </c>
    </row>
    <row r="430" spans="1:16">
      <c r="A430">
        <v>71</v>
      </c>
      <c r="B430">
        <v>999000284</v>
      </c>
      <c r="D430" t="s">
        <v>327</v>
      </c>
      <c r="E430" t="s">
        <v>662</v>
      </c>
      <c r="F430" s="1" t="s">
        <v>17</v>
      </c>
      <c r="H430" s="1">
        <v>5</v>
      </c>
      <c r="I430" t="s">
        <v>663</v>
      </c>
      <c r="J430" s="1" t="str">
        <f t="shared" si="18"/>
        <v>F5</v>
      </c>
      <c r="K430" s="1" t="s">
        <v>1669</v>
      </c>
      <c r="M430" s="3">
        <v>0</v>
      </c>
      <c r="N430" s="3" t="s">
        <v>1671</v>
      </c>
      <c r="O430" t="str">
        <f t="shared" si="19"/>
        <v>F50</v>
      </c>
      <c r="P430" t="str">
        <f t="shared" si="20"/>
        <v>F5LONDON HIGHGATE</v>
      </c>
    </row>
    <row r="431" spans="1:16">
      <c r="A431">
        <v>72</v>
      </c>
      <c r="B431">
        <v>999000285</v>
      </c>
      <c r="D431" t="s">
        <v>89</v>
      </c>
      <c r="E431" t="s">
        <v>541</v>
      </c>
      <c r="F431" s="1" t="s">
        <v>17</v>
      </c>
      <c r="H431" s="1">
        <v>5</v>
      </c>
      <c r="I431" t="s">
        <v>663</v>
      </c>
      <c r="J431" s="1" t="str">
        <f t="shared" si="18"/>
        <v>F5</v>
      </c>
      <c r="K431" s="1" t="s">
        <v>1669</v>
      </c>
      <c r="M431" s="3">
        <v>0</v>
      </c>
      <c r="N431" s="3" t="s">
        <v>1671</v>
      </c>
      <c r="O431" t="str">
        <f t="shared" si="19"/>
        <v>F50</v>
      </c>
      <c r="P431" t="str">
        <f t="shared" si="20"/>
        <v>F5LONDON HIGHGATE</v>
      </c>
    </row>
    <row r="432" spans="1:16">
      <c r="A432">
        <v>73</v>
      </c>
      <c r="B432">
        <v>999000286</v>
      </c>
      <c r="D432" t="s">
        <v>664</v>
      </c>
      <c r="E432" t="s">
        <v>665</v>
      </c>
      <c r="F432" s="1" t="s">
        <v>17</v>
      </c>
      <c r="H432" s="1">
        <v>5</v>
      </c>
      <c r="I432" t="s">
        <v>663</v>
      </c>
      <c r="J432" s="1" t="str">
        <f t="shared" si="18"/>
        <v>F5</v>
      </c>
      <c r="K432" s="1" t="s">
        <v>1669</v>
      </c>
      <c r="M432" s="3">
        <v>0</v>
      </c>
      <c r="N432" s="3" t="s">
        <v>1671</v>
      </c>
      <c r="O432" t="str">
        <f t="shared" si="19"/>
        <v>F50</v>
      </c>
      <c r="P432" t="str">
        <f t="shared" si="20"/>
        <v>F5LONDON HIGHGATE</v>
      </c>
    </row>
    <row r="433" spans="1:16">
      <c r="A433">
        <v>74</v>
      </c>
      <c r="B433">
        <v>999000287</v>
      </c>
      <c r="D433" t="s">
        <v>666</v>
      </c>
      <c r="E433" t="s">
        <v>667</v>
      </c>
      <c r="F433" s="1" t="s">
        <v>17</v>
      </c>
      <c r="H433" s="1">
        <v>5</v>
      </c>
      <c r="I433" t="s">
        <v>663</v>
      </c>
      <c r="J433" s="1" t="str">
        <f t="shared" si="18"/>
        <v>F5</v>
      </c>
      <c r="K433" s="1" t="s">
        <v>1669</v>
      </c>
      <c r="M433" s="3">
        <v>0</v>
      </c>
      <c r="N433" s="3" t="s">
        <v>1671</v>
      </c>
      <c r="O433" t="str">
        <f t="shared" si="19"/>
        <v>F50</v>
      </c>
      <c r="P433" t="str">
        <f t="shared" si="20"/>
        <v>F5LONDON HIGHGATE</v>
      </c>
    </row>
    <row r="434" spans="1:16">
      <c r="A434">
        <v>75</v>
      </c>
      <c r="B434">
        <v>999000288</v>
      </c>
      <c r="D434" t="s">
        <v>99</v>
      </c>
      <c r="E434" t="s">
        <v>305</v>
      </c>
      <c r="F434" s="1" t="s">
        <v>17</v>
      </c>
      <c r="H434" s="1">
        <v>5</v>
      </c>
      <c r="I434" t="s">
        <v>663</v>
      </c>
      <c r="J434" s="1" t="str">
        <f t="shared" si="18"/>
        <v>F5</v>
      </c>
      <c r="K434" s="1" t="s">
        <v>1669</v>
      </c>
      <c r="M434" s="3">
        <v>0</v>
      </c>
      <c r="N434" s="3" t="s">
        <v>1671</v>
      </c>
      <c r="O434" t="str">
        <f t="shared" si="19"/>
        <v>F50</v>
      </c>
      <c r="P434" t="str">
        <f t="shared" si="20"/>
        <v>F5LONDON HIGHGATE</v>
      </c>
    </row>
    <row r="435" spans="1:16">
      <c r="A435">
        <v>76</v>
      </c>
      <c r="B435">
        <v>999000289</v>
      </c>
      <c r="D435" t="s">
        <v>668</v>
      </c>
      <c r="E435" t="s">
        <v>669</v>
      </c>
      <c r="F435" s="1" t="s">
        <v>17</v>
      </c>
      <c r="H435" s="1">
        <v>5</v>
      </c>
      <c r="I435" t="s">
        <v>663</v>
      </c>
      <c r="J435" s="1" t="str">
        <f t="shared" si="18"/>
        <v>F5</v>
      </c>
      <c r="K435" s="1" t="s">
        <v>1669</v>
      </c>
      <c r="M435" s="3">
        <v>0</v>
      </c>
      <c r="N435" s="3" t="s">
        <v>1671</v>
      </c>
      <c r="O435" t="str">
        <f t="shared" si="19"/>
        <v>F50</v>
      </c>
      <c r="P435" t="str">
        <f t="shared" si="20"/>
        <v>F5LONDON HIGHGATE</v>
      </c>
    </row>
    <row r="436" spans="1:16">
      <c r="A436">
        <v>77</v>
      </c>
      <c r="B436">
        <v>999000290</v>
      </c>
      <c r="D436" t="s">
        <v>163</v>
      </c>
      <c r="E436" t="s">
        <v>669</v>
      </c>
      <c r="F436" s="1" t="s">
        <v>17</v>
      </c>
      <c r="H436" s="1">
        <v>5</v>
      </c>
      <c r="I436" t="s">
        <v>663</v>
      </c>
      <c r="J436" s="1" t="str">
        <f t="shared" si="18"/>
        <v>F5</v>
      </c>
      <c r="K436" s="1" t="s">
        <v>1669</v>
      </c>
      <c r="M436" s="3">
        <v>0</v>
      </c>
      <c r="N436" s="3" t="s">
        <v>1671</v>
      </c>
      <c r="O436" t="str">
        <f t="shared" si="19"/>
        <v>F50</v>
      </c>
      <c r="P436" t="str">
        <f t="shared" si="20"/>
        <v>F5LONDON HIGHGATE</v>
      </c>
    </row>
    <row r="437" spans="1:16">
      <c r="A437">
        <v>78</v>
      </c>
      <c r="B437">
        <v>999000291</v>
      </c>
      <c r="D437" t="s">
        <v>670</v>
      </c>
      <c r="E437" t="s">
        <v>216</v>
      </c>
      <c r="F437" s="1" t="s">
        <v>17</v>
      </c>
      <c r="H437" s="1">
        <v>5</v>
      </c>
      <c r="I437" t="s">
        <v>663</v>
      </c>
      <c r="J437" s="1" t="str">
        <f t="shared" si="18"/>
        <v>F5</v>
      </c>
      <c r="K437" s="1" t="s">
        <v>1669</v>
      </c>
      <c r="M437" s="3">
        <v>0</v>
      </c>
      <c r="N437" s="3" t="s">
        <v>1671</v>
      </c>
      <c r="O437" t="str">
        <f t="shared" si="19"/>
        <v>F50</v>
      </c>
      <c r="P437" t="str">
        <f t="shared" si="20"/>
        <v>F5LONDON HIGHGATE</v>
      </c>
    </row>
    <row r="438" spans="1:16">
      <c r="A438">
        <v>79</v>
      </c>
      <c r="B438">
        <v>999000292</v>
      </c>
      <c r="D438" t="s">
        <v>671</v>
      </c>
      <c r="E438" t="s">
        <v>672</v>
      </c>
      <c r="F438" s="1" t="s">
        <v>17</v>
      </c>
      <c r="H438" s="1">
        <v>5</v>
      </c>
      <c r="I438" t="s">
        <v>663</v>
      </c>
      <c r="J438" s="1" t="str">
        <f t="shared" si="18"/>
        <v>F5</v>
      </c>
      <c r="K438" s="1" t="s">
        <v>1669</v>
      </c>
      <c r="M438" s="3">
        <v>0</v>
      </c>
      <c r="N438" s="3" t="s">
        <v>1671</v>
      </c>
      <c r="O438" t="str">
        <f t="shared" si="19"/>
        <v>F50</v>
      </c>
      <c r="P438" t="str">
        <f t="shared" si="20"/>
        <v>F5LONDON HIGHGATE</v>
      </c>
    </row>
    <row r="439" spans="1:16">
      <c r="A439">
        <v>80</v>
      </c>
      <c r="B439">
        <v>999000293</v>
      </c>
      <c r="D439" t="s">
        <v>372</v>
      </c>
      <c r="E439" t="s">
        <v>673</v>
      </c>
      <c r="F439" s="1" t="s">
        <v>17</v>
      </c>
      <c r="H439" s="1">
        <v>5</v>
      </c>
      <c r="I439" t="s">
        <v>663</v>
      </c>
      <c r="J439" s="1" t="str">
        <f t="shared" si="18"/>
        <v>F5</v>
      </c>
      <c r="K439" s="1" t="s">
        <v>1669</v>
      </c>
      <c r="M439" s="3">
        <v>0</v>
      </c>
      <c r="N439" s="3" t="s">
        <v>1671</v>
      </c>
      <c r="O439" t="str">
        <f t="shared" si="19"/>
        <v>F50</v>
      </c>
      <c r="P439" t="str">
        <f t="shared" si="20"/>
        <v>F5LONDON HIGHGATE</v>
      </c>
    </row>
    <row r="440" spans="1:16">
      <c r="A440">
        <v>81</v>
      </c>
      <c r="B440">
        <v>999000294</v>
      </c>
      <c r="F440" s="1" t="s">
        <v>17</v>
      </c>
      <c r="H440" s="1">
        <v>5</v>
      </c>
      <c r="J440" s="1" t="str">
        <f t="shared" si="18"/>
        <v>F5</v>
      </c>
      <c r="K440" s="1" t="e">
        <v>#N/A</v>
      </c>
      <c r="M440" s="3" t="e">
        <v>#N/A</v>
      </c>
      <c r="N440" s="3" t="e">
        <v>#N/A</v>
      </c>
      <c r="O440" t="e">
        <f t="shared" si="19"/>
        <v>#N/A</v>
      </c>
      <c r="P440" t="e">
        <f t="shared" si="20"/>
        <v>#N/A</v>
      </c>
    </row>
    <row r="441" spans="1:16">
      <c r="A441">
        <v>82</v>
      </c>
      <c r="B441">
        <v>999000295</v>
      </c>
      <c r="F441" s="1" t="s">
        <v>17</v>
      </c>
      <c r="H441" s="1">
        <v>5</v>
      </c>
      <c r="J441" s="1" t="str">
        <f t="shared" si="18"/>
        <v>F5</v>
      </c>
      <c r="K441" s="1" t="e">
        <v>#N/A</v>
      </c>
      <c r="M441" s="3" t="e">
        <v>#N/A</v>
      </c>
      <c r="N441" s="3" t="e">
        <v>#N/A</v>
      </c>
      <c r="O441" t="e">
        <f t="shared" si="19"/>
        <v>#N/A</v>
      </c>
      <c r="P441" t="e">
        <f t="shared" si="20"/>
        <v>#N/A</v>
      </c>
    </row>
    <row r="442" spans="1:16">
      <c r="A442">
        <v>83</v>
      </c>
      <c r="B442">
        <v>999000296</v>
      </c>
      <c r="F442" s="1" t="s">
        <v>17</v>
      </c>
      <c r="H442" s="1">
        <v>5</v>
      </c>
      <c r="J442" s="1" t="str">
        <f t="shared" si="18"/>
        <v>F5</v>
      </c>
      <c r="K442" s="1" t="e">
        <v>#N/A</v>
      </c>
      <c r="M442" s="3" t="e">
        <v>#N/A</v>
      </c>
      <c r="N442" s="3" t="e">
        <v>#N/A</v>
      </c>
      <c r="O442" t="e">
        <f t="shared" si="19"/>
        <v>#N/A</v>
      </c>
      <c r="P442" t="e">
        <f t="shared" si="20"/>
        <v>#N/A</v>
      </c>
    </row>
    <row r="443" spans="1:16">
      <c r="A443">
        <v>84</v>
      </c>
      <c r="B443">
        <v>999000297</v>
      </c>
      <c r="F443" s="1" t="s">
        <v>17</v>
      </c>
      <c r="H443" s="1">
        <v>5</v>
      </c>
      <c r="J443" s="1" t="str">
        <f t="shared" si="18"/>
        <v>F5</v>
      </c>
      <c r="K443" s="1" t="e">
        <v>#N/A</v>
      </c>
      <c r="M443" s="3" t="e">
        <v>#N/A</v>
      </c>
      <c r="N443" s="3" t="e">
        <v>#N/A</v>
      </c>
      <c r="O443" t="e">
        <f t="shared" si="19"/>
        <v>#N/A</v>
      </c>
      <c r="P443" t="e">
        <f t="shared" si="20"/>
        <v>#N/A</v>
      </c>
    </row>
    <row r="444" spans="1:16">
      <c r="A444">
        <v>85</v>
      </c>
      <c r="B444">
        <v>999000298</v>
      </c>
      <c r="F444" s="1" t="s">
        <v>17</v>
      </c>
      <c r="H444" s="1">
        <v>5</v>
      </c>
      <c r="J444" s="1" t="str">
        <f t="shared" si="18"/>
        <v>F5</v>
      </c>
      <c r="K444" s="1" t="e">
        <v>#N/A</v>
      </c>
      <c r="M444" s="3" t="e">
        <v>#N/A</v>
      </c>
      <c r="N444" s="3" t="e">
        <v>#N/A</v>
      </c>
      <c r="O444" t="e">
        <f t="shared" si="19"/>
        <v>#N/A</v>
      </c>
      <c r="P444" t="e">
        <f t="shared" si="20"/>
        <v>#N/A</v>
      </c>
    </row>
    <row r="445" spans="1:16">
      <c r="A445">
        <v>86</v>
      </c>
      <c r="B445">
        <v>999000299</v>
      </c>
      <c r="F445" s="1" t="s">
        <v>17</v>
      </c>
      <c r="H445" s="1">
        <v>5</v>
      </c>
      <c r="J445" s="1" t="str">
        <f t="shared" si="18"/>
        <v>F5</v>
      </c>
      <c r="K445" s="1" t="e">
        <v>#N/A</v>
      </c>
      <c r="M445" s="3" t="e">
        <v>#N/A</v>
      </c>
      <c r="N445" s="3" t="e">
        <v>#N/A</v>
      </c>
      <c r="O445" t="e">
        <f t="shared" si="19"/>
        <v>#N/A</v>
      </c>
      <c r="P445" t="e">
        <f t="shared" si="20"/>
        <v>#N/A</v>
      </c>
    </row>
    <row r="446" spans="1:16">
      <c r="A446">
        <v>87</v>
      </c>
      <c r="B446">
        <v>999000300</v>
      </c>
      <c r="F446" s="1" t="s">
        <v>17</v>
      </c>
      <c r="H446" s="1">
        <v>5</v>
      </c>
      <c r="J446" s="1" t="str">
        <f t="shared" si="18"/>
        <v>F5</v>
      </c>
      <c r="K446" s="1" t="e">
        <v>#N/A</v>
      </c>
      <c r="M446" s="3" t="e">
        <v>#N/A</v>
      </c>
      <c r="N446" s="3" t="e">
        <v>#N/A</v>
      </c>
      <c r="O446" t="e">
        <f t="shared" si="19"/>
        <v>#N/A</v>
      </c>
      <c r="P446" t="e">
        <f t="shared" si="20"/>
        <v>#N/A</v>
      </c>
    </row>
    <row r="447" spans="1:16">
      <c r="A447">
        <v>88</v>
      </c>
      <c r="B447">
        <v>999000301</v>
      </c>
      <c r="F447" s="1" t="s">
        <v>17</v>
      </c>
      <c r="H447" s="1">
        <v>5</v>
      </c>
      <c r="J447" s="1" t="str">
        <f t="shared" si="18"/>
        <v>F5</v>
      </c>
      <c r="K447" s="1" t="e">
        <v>#N/A</v>
      </c>
      <c r="M447" s="3" t="e">
        <v>#N/A</v>
      </c>
      <c r="N447" s="3" t="e">
        <v>#N/A</v>
      </c>
      <c r="O447" t="e">
        <f t="shared" si="19"/>
        <v>#N/A</v>
      </c>
      <c r="P447" t="e">
        <f t="shared" si="20"/>
        <v>#N/A</v>
      </c>
    </row>
    <row r="448" spans="1:16">
      <c r="A448">
        <v>89</v>
      </c>
      <c r="B448">
        <v>999000302</v>
      </c>
      <c r="F448" s="1" t="s">
        <v>17</v>
      </c>
      <c r="H448" s="1">
        <v>5</v>
      </c>
      <c r="J448" s="1" t="str">
        <f t="shared" si="18"/>
        <v>F5</v>
      </c>
      <c r="K448" s="1" t="e">
        <v>#N/A</v>
      </c>
      <c r="M448" s="3" t="e">
        <v>#N/A</v>
      </c>
      <c r="N448" s="3" t="e">
        <v>#N/A</v>
      </c>
      <c r="O448" t="e">
        <f t="shared" si="19"/>
        <v>#N/A</v>
      </c>
      <c r="P448" t="e">
        <f t="shared" si="20"/>
        <v>#N/A</v>
      </c>
    </row>
    <row r="449" spans="1:16">
      <c r="A449">
        <v>90</v>
      </c>
      <c r="B449">
        <v>999000303</v>
      </c>
      <c r="F449" s="1" t="s">
        <v>17</v>
      </c>
      <c r="H449" s="1">
        <v>5</v>
      </c>
      <c r="J449" s="1" t="str">
        <f t="shared" si="18"/>
        <v>F5</v>
      </c>
      <c r="K449" s="1" t="e">
        <v>#N/A</v>
      </c>
      <c r="M449" s="3" t="e">
        <v>#N/A</v>
      </c>
      <c r="N449" s="3" t="e">
        <v>#N/A</v>
      </c>
      <c r="O449" t="e">
        <f t="shared" si="19"/>
        <v>#N/A</v>
      </c>
      <c r="P449" t="e">
        <f t="shared" si="20"/>
        <v>#N/A</v>
      </c>
    </row>
    <row r="450" spans="1:16">
      <c r="A450">
        <v>91</v>
      </c>
      <c r="B450">
        <v>999000304</v>
      </c>
      <c r="F450" s="1" t="s">
        <v>17</v>
      </c>
      <c r="H450" s="1">
        <v>5</v>
      </c>
      <c r="J450" s="1" t="str">
        <f t="shared" ref="J450:J513" si="21">CONCATENATE(F450,H450)</f>
        <v>F5</v>
      </c>
      <c r="K450" s="1" t="e">
        <v>#N/A</v>
      </c>
      <c r="M450" s="3" t="e">
        <v>#N/A</v>
      </c>
      <c r="N450" s="3" t="e">
        <v>#N/A</v>
      </c>
      <c r="O450" t="e">
        <f t="shared" ref="O450:O513" si="22">CONCATENATE(J450,M450)</f>
        <v>#N/A</v>
      </c>
      <c r="P450" t="e">
        <f t="shared" ref="P450:P513" si="23">CONCATENATE(J450,N450)</f>
        <v>#N/A</v>
      </c>
    </row>
    <row r="451" spans="1:16">
      <c r="A451">
        <v>92</v>
      </c>
      <c r="B451">
        <v>999000305</v>
      </c>
      <c r="F451" s="1" t="s">
        <v>17</v>
      </c>
      <c r="H451" s="1">
        <v>5</v>
      </c>
      <c r="J451" s="1" t="str">
        <f t="shared" si="21"/>
        <v>F5</v>
      </c>
      <c r="K451" s="1" t="e">
        <v>#N/A</v>
      </c>
      <c r="M451" s="3" t="e">
        <v>#N/A</v>
      </c>
      <c r="N451" s="3" t="e">
        <v>#N/A</v>
      </c>
      <c r="O451" t="e">
        <f t="shared" si="22"/>
        <v>#N/A</v>
      </c>
      <c r="P451" t="e">
        <f t="shared" si="23"/>
        <v>#N/A</v>
      </c>
    </row>
    <row r="452" spans="1:16">
      <c r="A452">
        <v>93</v>
      </c>
      <c r="B452">
        <v>999000306</v>
      </c>
      <c r="F452" s="1" t="s">
        <v>17</v>
      </c>
      <c r="H452" s="1">
        <v>5</v>
      </c>
      <c r="J452" s="1" t="str">
        <f t="shared" si="21"/>
        <v>F5</v>
      </c>
      <c r="K452" s="1" t="e">
        <v>#N/A</v>
      </c>
      <c r="M452" s="3" t="e">
        <v>#N/A</v>
      </c>
      <c r="N452" s="3" t="e">
        <v>#N/A</v>
      </c>
      <c r="O452" t="e">
        <f t="shared" si="22"/>
        <v>#N/A</v>
      </c>
      <c r="P452" t="e">
        <f t="shared" si="23"/>
        <v>#N/A</v>
      </c>
    </row>
    <row r="453" spans="1:16">
      <c r="A453">
        <v>94</v>
      </c>
      <c r="B453">
        <v>999000307</v>
      </c>
      <c r="F453" s="1" t="s">
        <v>17</v>
      </c>
      <c r="H453" s="1">
        <v>5</v>
      </c>
      <c r="J453" s="1" t="str">
        <f t="shared" si="21"/>
        <v>F5</v>
      </c>
      <c r="K453" s="1" t="e">
        <v>#N/A</v>
      </c>
      <c r="M453" s="3" t="e">
        <v>#N/A</v>
      </c>
      <c r="N453" s="3" t="e">
        <v>#N/A</v>
      </c>
      <c r="O453" t="e">
        <f t="shared" si="22"/>
        <v>#N/A</v>
      </c>
      <c r="P453" t="e">
        <f t="shared" si="23"/>
        <v>#N/A</v>
      </c>
    </row>
    <row r="454" spans="1:16">
      <c r="A454">
        <v>95</v>
      </c>
      <c r="B454">
        <v>999000308</v>
      </c>
      <c r="F454" s="1" t="s">
        <v>17</v>
      </c>
      <c r="H454" s="1">
        <v>5</v>
      </c>
      <c r="J454" s="1" t="str">
        <f t="shared" si="21"/>
        <v>F5</v>
      </c>
      <c r="K454" s="1" t="e">
        <v>#N/A</v>
      </c>
      <c r="M454" s="3" t="e">
        <v>#N/A</v>
      </c>
      <c r="N454" s="3" t="e">
        <v>#N/A</v>
      </c>
      <c r="O454" t="e">
        <f t="shared" si="22"/>
        <v>#N/A</v>
      </c>
      <c r="P454" t="e">
        <f t="shared" si="23"/>
        <v>#N/A</v>
      </c>
    </row>
    <row r="455" spans="1:16">
      <c r="A455">
        <v>96</v>
      </c>
      <c r="B455">
        <v>999000309</v>
      </c>
      <c r="F455" s="1" t="s">
        <v>17</v>
      </c>
      <c r="H455" s="1">
        <v>5</v>
      </c>
      <c r="J455" s="1" t="str">
        <f t="shared" si="21"/>
        <v>F5</v>
      </c>
      <c r="K455" s="1" t="e">
        <v>#N/A</v>
      </c>
      <c r="M455" s="3" t="e">
        <v>#N/A</v>
      </c>
      <c r="N455" s="3" t="e">
        <v>#N/A</v>
      </c>
      <c r="O455" t="e">
        <f t="shared" si="22"/>
        <v>#N/A</v>
      </c>
      <c r="P455" t="e">
        <f t="shared" si="23"/>
        <v>#N/A</v>
      </c>
    </row>
    <row r="456" spans="1:16">
      <c r="A456">
        <v>97</v>
      </c>
      <c r="B456">
        <v>999000310</v>
      </c>
      <c r="F456" s="1" t="s">
        <v>17</v>
      </c>
      <c r="H456" s="1">
        <v>5</v>
      </c>
      <c r="J456" s="1" t="str">
        <f t="shared" si="21"/>
        <v>F5</v>
      </c>
      <c r="K456" s="1" t="e">
        <v>#N/A</v>
      </c>
      <c r="M456" s="3" t="e">
        <v>#N/A</v>
      </c>
      <c r="N456" s="3" t="e">
        <v>#N/A</v>
      </c>
      <c r="O456" t="e">
        <f t="shared" si="22"/>
        <v>#N/A</v>
      </c>
      <c r="P456" t="e">
        <f t="shared" si="23"/>
        <v>#N/A</v>
      </c>
    </row>
    <row r="457" spans="1:16">
      <c r="A457">
        <v>98</v>
      </c>
      <c r="B457">
        <v>999000311</v>
      </c>
      <c r="F457" s="1" t="s">
        <v>17</v>
      </c>
      <c r="H457" s="1">
        <v>5</v>
      </c>
      <c r="J457" s="1" t="str">
        <f t="shared" si="21"/>
        <v>F5</v>
      </c>
      <c r="K457" s="1" t="e">
        <v>#N/A</v>
      </c>
      <c r="M457" s="3" t="e">
        <v>#N/A</v>
      </c>
      <c r="N457" s="3" t="e">
        <v>#N/A</v>
      </c>
      <c r="O457" t="e">
        <f t="shared" si="22"/>
        <v>#N/A</v>
      </c>
      <c r="P457" t="e">
        <f t="shared" si="23"/>
        <v>#N/A</v>
      </c>
    </row>
    <row r="458" spans="1:16">
      <c r="A458">
        <v>99</v>
      </c>
      <c r="B458">
        <v>999000312</v>
      </c>
      <c r="F458" s="1" t="s">
        <v>17</v>
      </c>
      <c r="H458" s="1">
        <v>5</v>
      </c>
      <c r="J458" s="1" t="str">
        <f t="shared" si="21"/>
        <v>F5</v>
      </c>
      <c r="K458" s="1" t="e">
        <v>#N/A</v>
      </c>
      <c r="M458" s="3" t="e">
        <v>#N/A</v>
      </c>
      <c r="N458" s="3" t="e">
        <v>#N/A</v>
      </c>
      <c r="O458" t="e">
        <f t="shared" si="22"/>
        <v>#N/A</v>
      </c>
      <c r="P458" t="e">
        <f t="shared" si="23"/>
        <v>#N/A</v>
      </c>
    </row>
    <row r="459" spans="1:16">
      <c r="A459">
        <v>100</v>
      </c>
      <c r="B459">
        <v>999000313</v>
      </c>
      <c r="F459" s="1" t="s">
        <v>17</v>
      </c>
      <c r="H459" s="1">
        <v>5</v>
      </c>
      <c r="J459" s="1" t="str">
        <f t="shared" si="21"/>
        <v>F5</v>
      </c>
      <c r="K459" s="1" t="e">
        <v>#N/A</v>
      </c>
      <c r="M459" s="3" t="e">
        <v>#N/A</v>
      </c>
      <c r="N459" s="3" t="e">
        <v>#N/A</v>
      </c>
      <c r="O459" t="e">
        <f t="shared" si="22"/>
        <v>#N/A</v>
      </c>
      <c r="P459" t="e">
        <f t="shared" si="23"/>
        <v>#N/A</v>
      </c>
    </row>
    <row r="460" spans="1:16">
      <c r="A460">
        <v>101</v>
      </c>
      <c r="B460">
        <v>999000314</v>
      </c>
      <c r="F460" s="1" t="s">
        <v>17</v>
      </c>
      <c r="H460" s="1">
        <v>5</v>
      </c>
      <c r="J460" s="1" t="str">
        <f t="shared" si="21"/>
        <v>F5</v>
      </c>
      <c r="K460" s="1" t="e">
        <v>#N/A</v>
      </c>
      <c r="M460" s="3" t="e">
        <v>#N/A</v>
      </c>
      <c r="N460" s="3" t="e">
        <v>#N/A</v>
      </c>
      <c r="O460" t="e">
        <f t="shared" si="22"/>
        <v>#N/A</v>
      </c>
      <c r="P460" t="e">
        <f t="shared" si="23"/>
        <v>#N/A</v>
      </c>
    </row>
    <row r="461" spans="1:16">
      <c r="A461">
        <v>102</v>
      </c>
      <c r="B461">
        <v>999000315</v>
      </c>
      <c r="F461" s="1" t="s">
        <v>17</v>
      </c>
      <c r="H461" s="1">
        <v>5</v>
      </c>
      <c r="J461" s="1" t="str">
        <f t="shared" si="21"/>
        <v>F5</v>
      </c>
      <c r="K461" s="1" t="e">
        <v>#N/A</v>
      </c>
      <c r="M461" s="3" t="e">
        <v>#N/A</v>
      </c>
      <c r="N461" s="3" t="e">
        <v>#N/A</v>
      </c>
      <c r="O461" t="e">
        <f t="shared" si="22"/>
        <v>#N/A</v>
      </c>
      <c r="P461" t="e">
        <f t="shared" si="23"/>
        <v>#N/A</v>
      </c>
    </row>
    <row r="462" spans="1:16">
      <c r="A462">
        <v>103</v>
      </c>
      <c r="B462">
        <v>999000316</v>
      </c>
      <c r="D462" t="s">
        <v>48</v>
      </c>
      <c r="E462" t="s">
        <v>674</v>
      </c>
      <c r="F462" s="1" t="s">
        <v>17</v>
      </c>
      <c r="H462" s="1">
        <v>5</v>
      </c>
      <c r="I462" t="s">
        <v>584</v>
      </c>
      <c r="J462" s="1" t="str">
        <f t="shared" si="21"/>
        <v>F5</v>
      </c>
      <c r="K462" s="1" t="s">
        <v>1669</v>
      </c>
      <c r="M462" s="3">
        <v>0</v>
      </c>
      <c r="N462" s="3" t="s">
        <v>584</v>
      </c>
      <c r="O462" t="str">
        <f t="shared" si="22"/>
        <v>F50</v>
      </c>
      <c r="P462" t="str">
        <f t="shared" si="23"/>
        <v>F5NORTHAMPTONSHIRE</v>
      </c>
    </row>
    <row r="463" spans="1:16">
      <c r="A463">
        <v>104</v>
      </c>
      <c r="B463">
        <v>999000317</v>
      </c>
      <c r="D463" t="s">
        <v>675</v>
      </c>
      <c r="E463" t="s">
        <v>624</v>
      </c>
      <c r="F463" s="1" t="s">
        <v>17</v>
      </c>
      <c r="H463" s="1">
        <v>5</v>
      </c>
      <c r="I463" t="s">
        <v>594</v>
      </c>
      <c r="J463" s="1" t="str">
        <f t="shared" si="21"/>
        <v>F5</v>
      </c>
      <c r="K463" s="1" t="s">
        <v>1669</v>
      </c>
      <c r="M463" s="3">
        <v>0</v>
      </c>
      <c r="N463" s="3" t="s">
        <v>594</v>
      </c>
      <c r="O463" t="str">
        <f t="shared" si="22"/>
        <v>F50</v>
      </c>
      <c r="P463" t="str">
        <f t="shared" si="23"/>
        <v>F5MILTON KEYNES</v>
      </c>
    </row>
    <row r="464" spans="1:16">
      <c r="A464">
        <v>105</v>
      </c>
      <c r="B464">
        <v>999000318</v>
      </c>
      <c r="D464" t="s">
        <v>612</v>
      </c>
      <c r="E464" t="s">
        <v>546</v>
      </c>
      <c r="F464" s="1" t="s">
        <v>17</v>
      </c>
      <c r="H464" s="1">
        <v>5</v>
      </c>
      <c r="I464" t="s">
        <v>30</v>
      </c>
      <c r="J464" s="1" t="str">
        <f t="shared" si="21"/>
        <v>F5</v>
      </c>
      <c r="K464" s="1" t="s">
        <v>1667</v>
      </c>
      <c r="M464" s="3" t="s">
        <v>30</v>
      </c>
      <c r="N464" s="3">
        <v>0</v>
      </c>
      <c r="O464" t="str">
        <f t="shared" si="22"/>
        <v>F5HINCKLEY &amp; BOSWORTH</v>
      </c>
      <c r="P464" t="str">
        <f t="shared" si="23"/>
        <v>F50</v>
      </c>
    </row>
    <row r="465" spans="1:16">
      <c r="A465">
        <v>106</v>
      </c>
      <c r="B465">
        <v>999000319</v>
      </c>
      <c r="D465" t="s">
        <v>48</v>
      </c>
      <c r="E465" t="s">
        <v>676</v>
      </c>
      <c r="F465" s="1" t="s">
        <v>17</v>
      </c>
      <c r="H465" s="1">
        <v>5</v>
      </c>
      <c r="I465" t="s">
        <v>84</v>
      </c>
      <c r="J465" s="1" t="str">
        <f t="shared" si="21"/>
        <v>F5</v>
      </c>
      <c r="K465" s="1" t="s">
        <v>1667</v>
      </c>
      <c r="M465" s="3" t="s">
        <v>84</v>
      </c>
      <c r="N465" s="3">
        <v>0</v>
      </c>
      <c r="O465" t="str">
        <f t="shared" si="22"/>
        <v>F5MELTON</v>
      </c>
      <c r="P465" t="str">
        <f t="shared" si="23"/>
        <v>F50</v>
      </c>
    </row>
    <row r="466" spans="1:16">
      <c r="A466">
        <v>107</v>
      </c>
      <c r="B466">
        <v>999000320</v>
      </c>
      <c r="D466" t="s">
        <v>581</v>
      </c>
      <c r="E466" t="s">
        <v>677</v>
      </c>
      <c r="F466" s="1" t="s">
        <v>17</v>
      </c>
      <c r="H466" s="1">
        <v>5</v>
      </c>
      <c r="I466" t="s">
        <v>84</v>
      </c>
      <c r="J466" s="1" t="str">
        <f t="shared" si="21"/>
        <v>F5</v>
      </c>
      <c r="K466" s="1" t="s">
        <v>1667</v>
      </c>
      <c r="M466" s="3" t="s">
        <v>84</v>
      </c>
      <c r="N466" s="3">
        <v>0</v>
      </c>
      <c r="O466" t="str">
        <f t="shared" si="22"/>
        <v>F5MELTON</v>
      </c>
      <c r="P466" t="str">
        <f t="shared" si="23"/>
        <v>F50</v>
      </c>
    </row>
    <row r="467" spans="1:16">
      <c r="A467">
        <v>108</v>
      </c>
      <c r="B467">
        <v>999000321</v>
      </c>
      <c r="D467" t="s">
        <v>147</v>
      </c>
      <c r="E467" t="s">
        <v>678</v>
      </c>
      <c r="F467" s="1" t="s">
        <v>17</v>
      </c>
      <c r="H467" s="1">
        <v>5</v>
      </c>
      <c r="I467" t="s">
        <v>84</v>
      </c>
      <c r="J467" s="1" t="str">
        <f t="shared" si="21"/>
        <v>F5</v>
      </c>
      <c r="K467" s="1" t="s">
        <v>1667</v>
      </c>
      <c r="M467" s="3" t="s">
        <v>84</v>
      </c>
      <c r="N467" s="3">
        <v>0</v>
      </c>
      <c r="O467" t="str">
        <f t="shared" si="22"/>
        <v>F5MELTON</v>
      </c>
      <c r="P467" t="str">
        <f t="shared" si="23"/>
        <v>F50</v>
      </c>
    </row>
    <row r="468" spans="1:16">
      <c r="A468">
        <v>109</v>
      </c>
      <c r="B468">
        <v>999000322</v>
      </c>
      <c r="D468" t="s">
        <v>111</v>
      </c>
      <c r="E468" t="s">
        <v>158</v>
      </c>
      <c r="F468" s="1" t="s">
        <v>17</v>
      </c>
      <c r="H468" s="1">
        <v>5</v>
      </c>
      <c r="I468" t="s">
        <v>84</v>
      </c>
      <c r="J468" s="1" t="str">
        <f t="shared" si="21"/>
        <v>F5</v>
      </c>
      <c r="K468" s="1" t="s">
        <v>1667</v>
      </c>
      <c r="M468" s="3" t="s">
        <v>84</v>
      </c>
      <c r="N468" s="3">
        <v>0</v>
      </c>
      <c r="O468" t="str">
        <f t="shared" si="22"/>
        <v>F5MELTON</v>
      </c>
      <c r="P468" t="str">
        <f t="shared" si="23"/>
        <v>F50</v>
      </c>
    </row>
    <row r="469" spans="1:16">
      <c r="A469">
        <v>110</v>
      </c>
      <c r="B469">
        <v>999000323</v>
      </c>
      <c r="D469" t="s">
        <v>345</v>
      </c>
      <c r="E469" t="s">
        <v>679</v>
      </c>
      <c r="F469" s="1" t="s">
        <v>17</v>
      </c>
      <c r="H469" s="1">
        <v>5</v>
      </c>
      <c r="I469" t="s">
        <v>84</v>
      </c>
      <c r="J469" s="1" t="str">
        <f t="shared" si="21"/>
        <v>F5</v>
      </c>
      <c r="K469" s="1" t="s">
        <v>1667</v>
      </c>
      <c r="M469" s="3" t="s">
        <v>84</v>
      </c>
      <c r="N469" s="3">
        <v>0</v>
      </c>
      <c r="O469" t="str">
        <f t="shared" si="22"/>
        <v>F5MELTON</v>
      </c>
      <c r="P469" t="str">
        <f t="shared" si="23"/>
        <v>F50</v>
      </c>
    </row>
    <row r="470" spans="1:16">
      <c r="A470">
        <v>111</v>
      </c>
      <c r="B470">
        <v>999000324</v>
      </c>
      <c r="D470" t="s">
        <v>138</v>
      </c>
      <c r="E470" t="s">
        <v>680</v>
      </c>
      <c r="F470" s="1" t="s">
        <v>17</v>
      </c>
      <c r="H470" s="1">
        <v>5</v>
      </c>
      <c r="I470" t="s">
        <v>84</v>
      </c>
      <c r="J470" s="1" t="str">
        <f t="shared" si="21"/>
        <v>F5</v>
      </c>
      <c r="K470" s="1" t="s">
        <v>1667</v>
      </c>
      <c r="M470" s="3" t="s">
        <v>84</v>
      </c>
      <c r="N470" s="3">
        <v>0</v>
      </c>
      <c r="O470" t="str">
        <f t="shared" si="22"/>
        <v>F5MELTON</v>
      </c>
      <c r="P470" t="str">
        <f t="shared" si="23"/>
        <v>F50</v>
      </c>
    </row>
    <row r="471" spans="1:16">
      <c r="A471">
        <v>112</v>
      </c>
      <c r="B471">
        <v>999000325</v>
      </c>
      <c r="D471" t="s">
        <v>681</v>
      </c>
      <c r="E471" t="s">
        <v>682</v>
      </c>
      <c r="F471" s="1" t="s">
        <v>17</v>
      </c>
      <c r="H471" s="1">
        <v>5</v>
      </c>
      <c r="I471" t="s">
        <v>84</v>
      </c>
      <c r="J471" s="1" t="str">
        <f t="shared" si="21"/>
        <v>F5</v>
      </c>
      <c r="K471" s="1" t="s">
        <v>1667</v>
      </c>
      <c r="M471" s="3" t="s">
        <v>84</v>
      </c>
      <c r="N471" s="3">
        <v>0</v>
      </c>
      <c r="O471" t="str">
        <f t="shared" si="22"/>
        <v>F5MELTON</v>
      </c>
      <c r="P471" t="str">
        <f t="shared" si="23"/>
        <v>F50</v>
      </c>
    </row>
    <row r="472" spans="1:16">
      <c r="A472">
        <v>113</v>
      </c>
      <c r="B472">
        <v>999000326</v>
      </c>
      <c r="D472" t="s">
        <v>111</v>
      </c>
      <c r="E472" t="s">
        <v>683</v>
      </c>
      <c r="F472" s="1" t="s">
        <v>17</v>
      </c>
      <c r="H472" s="1">
        <v>5</v>
      </c>
      <c r="I472" t="s">
        <v>84</v>
      </c>
      <c r="J472" s="1" t="str">
        <f t="shared" si="21"/>
        <v>F5</v>
      </c>
      <c r="K472" s="1" t="s">
        <v>1667</v>
      </c>
      <c r="M472" s="3" t="s">
        <v>84</v>
      </c>
      <c r="N472" s="3">
        <v>0</v>
      </c>
      <c r="O472" t="str">
        <f t="shared" si="22"/>
        <v>F5MELTON</v>
      </c>
      <c r="P472" t="str">
        <f t="shared" si="23"/>
        <v>F50</v>
      </c>
    </row>
    <row r="473" spans="1:16">
      <c r="A473">
        <v>114</v>
      </c>
      <c r="B473">
        <v>999000327</v>
      </c>
      <c r="D473" t="s">
        <v>89</v>
      </c>
      <c r="E473" t="s">
        <v>684</v>
      </c>
      <c r="F473" s="1" t="s">
        <v>17</v>
      </c>
      <c r="H473" s="1">
        <v>5</v>
      </c>
      <c r="I473" t="s">
        <v>84</v>
      </c>
      <c r="J473" s="1" t="str">
        <f t="shared" si="21"/>
        <v>F5</v>
      </c>
      <c r="K473" s="1" t="s">
        <v>1667</v>
      </c>
      <c r="M473" s="3" t="s">
        <v>84</v>
      </c>
      <c r="N473" s="3">
        <v>0</v>
      </c>
      <c r="O473" t="str">
        <f t="shared" si="22"/>
        <v>F5MELTON</v>
      </c>
      <c r="P473" t="str">
        <f t="shared" si="23"/>
        <v>F50</v>
      </c>
    </row>
    <row r="474" spans="1:16">
      <c r="A474">
        <v>115</v>
      </c>
      <c r="B474">
        <v>999000328</v>
      </c>
      <c r="D474" t="s">
        <v>685</v>
      </c>
      <c r="E474" t="s">
        <v>83</v>
      </c>
      <c r="F474" s="1" t="s">
        <v>17</v>
      </c>
      <c r="H474" s="1">
        <v>5</v>
      </c>
      <c r="I474" t="s">
        <v>84</v>
      </c>
      <c r="J474" s="1" t="str">
        <f t="shared" si="21"/>
        <v>F5</v>
      </c>
      <c r="K474" s="1" t="s">
        <v>1667</v>
      </c>
      <c r="M474" s="3" t="s">
        <v>84</v>
      </c>
      <c r="N474" s="3">
        <v>0</v>
      </c>
      <c r="O474" t="str">
        <f t="shared" si="22"/>
        <v>F5MELTON</v>
      </c>
      <c r="P474" t="str">
        <f t="shared" si="23"/>
        <v>F50</v>
      </c>
    </row>
    <row r="475" spans="1:16">
      <c r="A475">
        <v>116</v>
      </c>
      <c r="B475">
        <v>999000329</v>
      </c>
      <c r="D475" t="s">
        <v>138</v>
      </c>
      <c r="E475" t="s">
        <v>686</v>
      </c>
      <c r="F475" s="1" t="s">
        <v>17</v>
      </c>
      <c r="H475" s="1">
        <v>5</v>
      </c>
      <c r="I475" t="s">
        <v>38</v>
      </c>
      <c r="J475" s="1" t="str">
        <f t="shared" si="21"/>
        <v>F5</v>
      </c>
      <c r="K475" s="1" t="s">
        <v>1667</v>
      </c>
      <c r="M475" s="3" t="s">
        <v>38</v>
      </c>
      <c r="N475" s="3">
        <v>0</v>
      </c>
      <c r="O475" t="str">
        <f t="shared" si="22"/>
        <v>F5SOUTH CHARNWOOD</v>
      </c>
      <c r="P475" t="str">
        <f t="shared" si="23"/>
        <v>F50</v>
      </c>
    </row>
    <row r="476" spans="1:16">
      <c r="A476">
        <v>117</v>
      </c>
      <c r="B476">
        <v>999000330</v>
      </c>
      <c r="D476" t="s">
        <v>331</v>
      </c>
      <c r="E476" t="s">
        <v>687</v>
      </c>
      <c r="F476" s="1" t="s">
        <v>17</v>
      </c>
      <c r="H476" s="1">
        <v>5</v>
      </c>
      <c r="I476" t="s">
        <v>38</v>
      </c>
      <c r="J476" s="1" t="str">
        <f t="shared" si="21"/>
        <v>F5</v>
      </c>
      <c r="K476" s="1" t="s">
        <v>1667</v>
      </c>
      <c r="M476" s="3" t="s">
        <v>38</v>
      </c>
      <c r="N476" s="3">
        <v>0</v>
      </c>
      <c r="O476" t="str">
        <f t="shared" si="22"/>
        <v>F5SOUTH CHARNWOOD</v>
      </c>
      <c r="P476" t="str">
        <f t="shared" si="23"/>
        <v>F50</v>
      </c>
    </row>
    <row r="477" spans="1:16">
      <c r="A477">
        <v>118</v>
      </c>
      <c r="B477">
        <v>999000331</v>
      </c>
      <c r="D477" t="s">
        <v>72</v>
      </c>
      <c r="E477" t="s">
        <v>688</v>
      </c>
      <c r="F477" s="1" t="s">
        <v>17</v>
      </c>
      <c r="H477" s="1">
        <v>5</v>
      </c>
      <c r="I477" t="s">
        <v>38</v>
      </c>
      <c r="J477" s="1" t="str">
        <f t="shared" si="21"/>
        <v>F5</v>
      </c>
      <c r="K477" s="1" t="s">
        <v>1667</v>
      </c>
      <c r="M477" s="3" t="s">
        <v>38</v>
      </c>
      <c r="N477" s="3">
        <v>0</v>
      </c>
      <c r="O477" t="str">
        <f t="shared" si="22"/>
        <v>F5SOUTH CHARNWOOD</v>
      </c>
      <c r="P477" t="str">
        <f t="shared" si="23"/>
        <v>F50</v>
      </c>
    </row>
    <row r="478" spans="1:16">
      <c r="A478">
        <v>119</v>
      </c>
      <c r="B478">
        <v>999000332</v>
      </c>
      <c r="D478" t="s">
        <v>689</v>
      </c>
      <c r="E478" t="s">
        <v>690</v>
      </c>
      <c r="F478" s="1" t="s">
        <v>17</v>
      </c>
      <c r="H478" s="1">
        <v>5</v>
      </c>
      <c r="I478" t="s">
        <v>38</v>
      </c>
      <c r="J478" s="1" t="str">
        <f t="shared" si="21"/>
        <v>F5</v>
      </c>
      <c r="K478" s="1" t="s">
        <v>1667</v>
      </c>
      <c r="M478" s="3" t="s">
        <v>38</v>
      </c>
      <c r="N478" s="3">
        <v>0</v>
      </c>
      <c r="O478" t="str">
        <f t="shared" si="22"/>
        <v>F5SOUTH CHARNWOOD</v>
      </c>
      <c r="P478" t="str">
        <f t="shared" si="23"/>
        <v>F50</v>
      </c>
    </row>
    <row r="479" spans="1:16">
      <c r="A479">
        <v>120</v>
      </c>
      <c r="B479">
        <v>999000333</v>
      </c>
      <c r="D479" t="s">
        <v>623</v>
      </c>
      <c r="E479" t="s">
        <v>691</v>
      </c>
      <c r="F479" s="1" t="s">
        <v>17</v>
      </c>
      <c r="H479" s="1">
        <v>5</v>
      </c>
      <c r="I479" t="s">
        <v>38</v>
      </c>
      <c r="J479" s="1" t="str">
        <f t="shared" si="21"/>
        <v>F5</v>
      </c>
      <c r="K479" s="1" t="s">
        <v>1667</v>
      </c>
      <c r="M479" s="3" t="s">
        <v>38</v>
      </c>
      <c r="N479" s="3">
        <v>0</v>
      </c>
      <c r="O479" t="str">
        <f t="shared" si="22"/>
        <v>F5SOUTH CHARNWOOD</v>
      </c>
      <c r="P479" t="str">
        <f t="shared" si="23"/>
        <v>F50</v>
      </c>
    </row>
    <row r="480" spans="1:16">
      <c r="A480">
        <v>121</v>
      </c>
      <c r="B480">
        <v>999000334</v>
      </c>
      <c r="D480" t="s">
        <v>19</v>
      </c>
      <c r="E480" t="s">
        <v>73</v>
      </c>
      <c r="F480" s="1" t="s">
        <v>17</v>
      </c>
      <c r="H480" s="1">
        <v>5</v>
      </c>
      <c r="I480" t="s">
        <v>38</v>
      </c>
      <c r="J480" s="1" t="str">
        <f t="shared" si="21"/>
        <v>F5</v>
      </c>
      <c r="K480" s="1" t="s">
        <v>1667</v>
      </c>
      <c r="M480" s="3" t="s">
        <v>38</v>
      </c>
      <c r="N480" s="3">
        <v>0</v>
      </c>
      <c r="O480" t="str">
        <f t="shared" si="22"/>
        <v>F5SOUTH CHARNWOOD</v>
      </c>
      <c r="P480" t="str">
        <f t="shared" si="23"/>
        <v>F50</v>
      </c>
    </row>
    <row r="481" spans="1:16">
      <c r="A481">
        <v>122</v>
      </c>
      <c r="B481">
        <v>999000335</v>
      </c>
      <c r="D481" t="s">
        <v>623</v>
      </c>
      <c r="E481" t="s">
        <v>541</v>
      </c>
      <c r="F481" s="1" t="s">
        <v>17</v>
      </c>
      <c r="H481" s="1">
        <v>5</v>
      </c>
      <c r="I481" t="s">
        <v>38</v>
      </c>
      <c r="J481" s="1" t="str">
        <f t="shared" si="21"/>
        <v>F5</v>
      </c>
      <c r="K481" s="1" t="s">
        <v>1667</v>
      </c>
      <c r="M481" s="3" t="s">
        <v>38</v>
      </c>
      <c r="N481" s="3">
        <v>0</v>
      </c>
      <c r="O481" t="str">
        <f t="shared" si="22"/>
        <v>F5SOUTH CHARNWOOD</v>
      </c>
      <c r="P481" t="str">
        <f t="shared" si="23"/>
        <v>F50</v>
      </c>
    </row>
    <row r="482" spans="1:16">
      <c r="A482">
        <v>123</v>
      </c>
      <c r="B482">
        <v>999000336</v>
      </c>
      <c r="D482" t="s">
        <v>123</v>
      </c>
      <c r="E482" t="s">
        <v>692</v>
      </c>
      <c r="F482" s="1" t="s">
        <v>17</v>
      </c>
      <c r="H482" s="1">
        <v>5</v>
      </c>
      <c r="I482" t="s">
        <v>38</v>
      </c>
      <c r="J482" s="1" t="str">
        <f t="shared" si="21"/>
        <v>F5</v>
      </c>
      <c r="K482" s="1" t="s">
        <v>1667</v>
      </c>
      <c r="M482" s="3" t="s">
        <v>38</v>
      </c>
      <c r="N482" s="3">
        <v>0</v>
      </c>
      <c r="O482" t="str">
        <f t="shared" si="22"/>
        <v>F5SOUTH CHARNWOOD</v>
      </c>
      <c r="P482" t="str">
        <f t="shared" si="23"/>
        <v>F50</v>
      </c>
    </row>
    <row r="483" spans="1:16">
      <c r="A483">
        <v>124</v>
      </c>
      <c r="B483">
        <v>999000337</v>
      </c>
      <c r="D483" t="s">
        <v>693</v>
      </c>
      <c r="E483" t="s">
        <v>694</v>
      </c>
      <c r="F483" s="1" t="s">
        <v>17</v>
      </c>
      <c r="H483" s="1">
        <v>5</v>
      </c>
      <c r="I483" t="s">
        <v>695</v>
      </c>
      <c r="J483" s="1" t="str">
        <f t="shared" si="21"/>
        <v>F5</v>
      </c>
      <c r="K483" s="1" t="s">
        <v>1667</v>
      </c>
      <c r="M483" s="3" t="s">
        <v>24</v>
      </c>
      <c r="N483" s="3">
        <v>0</v>
      </c>
      <c r="O483" t="str">
        <f t="shared" si="22"/>
        <v>F5RUTLAND</v>
      </c>
      <c r="P483" t="str">
        <f t="shared" si="23"/>
        <v>F50</v>
      </c>
    </row>
    <row r="484" spans="1:16">
      <c r="A484">
        <v>125</v>
      </c>
      <c r="B484">
        <v>999000338</v>
      </c>
      <c r="D484" t="s">
        <v>445</v>
      </c>
      <c r="E484" t="s">
        <v>696</v>
      </c>
      <c r="F484" s="1" t="s">
        <v>17</v>
      </c>
      <c r="H484" s="1">
        <v>5</v>
      </c>
      <c r="I484" t="s">
        <v>695</v>
      </c>
      <c r="J484" s="1" t="str">
        <f t="shared" si="21"/>
        <v>F5</v>
      </c>
      <c r="K484" s="1" t="s">
        <v>1667</v>
      </c>
      <c r="M484" s="3" t="s">
        <v>24</v>
      </c>
      <c r="N484" s="3">
        <v>0</v>
      </c>
      <c r="O484" t="str">
        <f t="shared" si="22"/>
        <v>F5RUTLAND</v>
      </c>
      <c r="P484" t="str">
        <f t="shared" si="23"/>
        <v>F50</v>
      </c>
    </row>
    <row r="485" spans="1:16">
      <c r="A485">
        <v>126</v>
      </c>
      <c r="B485">
        <v>999000339</v>
      </c>
      <c r="D485" t="s">
        <v>697</v>
      </c>
      <c r="E485" t="s">
        <v>698</v>
      </c>
      <c r="F485" s="1" t="s">
        <v>17</v>
      </c>
      <c r="H485" s="1">
        <v>5</v>
      </c>
      <c r="I485" t="s">
        <v>695</v>
      </c>
      <c r="J485" s="1" t="str">
        <f t="shared" si="21"/>
        <v>F5</v>
      </c>
      <c r="K485" s="1" t="s">
        <v>1667</v>
      </c>
      <c r="M485" s="3" t="s">
        <v>24</v>
      </c>
      <c r="N485" s="3">
        <v>0</v>
      </c>
      <c r="O485" t="str">
        <f t="shared" si="22"/>
        <v>F5RUTLAND</v>
      </c>
      <c r="P485" t="str">
        <f t="shared" si="23"/>
        <v>F50</v>
      </c>
    </row>
    <row r="486" spans="1:16">
      <c r="A486">
        <v>127</v>
      </c>
      <c r="B486">
        <v>999000340</v>
      </c>
      <c r="D486" t="s">
        <v>615</v>
      </c>
      <c r="E486" t="s">
        <v>699</v>
      </c>
      <c r="F486" s="1" t="s">
        <v>17</v>
      </c>
      <c r="H486" s="1">
        <v>5</v>
      </c>
      <c r="I486" t="s">
        <v>695</v>
      </c>
      <c r="J486" s="1" t="str">
        <f t="shared" si="21"/>
        <v>F5</v>
      </c>
      <c r="K486" s="1" t="s">
        <v>1667</v>
      </c>
      <c r="M486" s="3" t="s">
        <v>24</v>
      </c>
      <c r="N486" s="3">
        <v>0</v>
      </c>
      <c r="O486" t="str">
        <f t="shared" si="22"/>
        <v>F5RUTLAND</v>
      </c>
      <c r="P486" t="str">
        <f t="shared" si="23"/>
        <v>F50</v>
      </c>
    </row>
    <row r="487" spans="1:16">
      <c r="A487">
        <v>128</v>
      </c>
      <c r="B487">
        <v>999000341</v>
      </c>
      <c r="D487" t="s">
        <v>700</v>
      </c>
      <c r="E487" t="s">
        <v>492</v>
      </c>
      <c r="F487" s="1" t="s">
        <v>17</v>
      </c>
      <c r="H487" s="1">
        <v>5</v>
      </c>
      <c r="I487" t="s">
        <v>695</v>
      </c>
      <c r="J487" s="1" t="str">
        <f t="shared" si="21"/>
        <v>F5</v>
      </c>
      <c r="K487" s="1" t="s">
        <v>1667</v>
      </c>
      <c r="M487" s="3" t="s">
        <v>24</v>
      </c>
      <c r="N487" s="3">
        <v>0</v>
      </c>
      <c r="O487" t="str">
        <f t="shared" si="22"/>
        <v>F5RUTLAND</v>
      </c>
      <c r="P487" t="str">
        <f t="shared" si="23"/>
        <v>F50</v>
      </c>
    </row>
    <row r="488" spans="1:16">
      <c r="A488">
        <v>129</v>
      </c>
      <c r="B488">
        <v>999000342</v>
      </c>
      <c r="D488" t="s">
        <v>647</v>
      </c>
      <c r="E488" t="s">
        <v>701</v>
      </c>
      <c r="F488" s="1" t="s">
        <v>17</v>
      </c>
      <c r="H488" s="1">
        <v>5</v>
      </c>
      <c r="I488" t="s">
        <v>695</v>
      </c>
      <c r="J488" s="1" t="str">
        <f t="shared" si="21"/>
        <v>F5</v>
      </c>
      <c r="K488" s="1" t="s">
        <v>1667</v>
      </c>
      <c r="M488" s="3" t="s">
        <v>24</v>
      </c>
      <c r="N488" s="3">
        <v>0</v>
      </c>
      <c r="O488" t="str">
        <f t="shared" si="22"/>
        <v>F5RUTLAND</v>
      </c>
      <c r="P488" t="str">
        <f t="shared" si="23"/>
        <v>F50</v>
      </c>
    </row>
    <row r="489" spans="1:16">
      <c r="A489">
        <v>130</v>
      </c>
      <c r="B489">
        <v>999000343</v>
      </c>
      <c r="D489" t="s">
        <v>702</v>
      </c>
      <c r="E489" t="s">
        <v>703</v>
      </c>
      <c r="F489" s="1" t="s">
        <v>17</v>
      </c>
      <c r="H489" s="1">
        <v>5</v>
      </c>
      <c r="I489" t="s">
        <v>695</v>
      </c>
      <c r="J489" s="1" t="str">
        <f t="shared" si="21"/>
        <v>F5</v>
      </c>
      <c r="K489" s="1" t="s">
        <v>1667</v>
      </c>
      <c r="M489" s="3" t="s">
        <v>24</v>
      </c>
      <c r="N489" s="3">
        <v>0</v>
      </c>
      <c r="O489" t="str">
        <f t="shared" si="22"/>
        <v>F5RUTLAND</v>
      </c>
      <c r="P489" t="str">
        <f t="shared" si="23"/>
        <v>F50</v>
      </c>
    </row>
    <row r="490" spans="1:16">
      <c r="A490">
        <v>131</v>
      </c>
      <c r="B490">
        <v>999000344</v>
      </c>
      <c r="D490" t="s">
        <v>704</v>
      </c>
      <c r="E490" t="s">
        <v>705</v>
      </c>
      <c r="F490" s="1" t="s">
        <v>17</v>
      </c>
      <c r="H490" s="1">
        <v>5</v>
      </c>
      <c r="I490" t="s">
        <v>30</v>
      </c>
      <c r="J490" s="1" t="str">
        <f t="shared" si="21"/>
        <v>F5</v>
      </c>
      <c r="K490" s="1" t="s">
        <v>1667</v>
      </c>
      <c r="M490" s="3" t="s">
        <v>30</v>
      </c>
      <c r="N490" s="3">
        <v>0</v>
      </c>
      <c r="O490" t="str">
        <f t="shared" si="22"/>
        <v>F5HINCKLEY &amp; BOSWORTH</v>
      </c>
      <c r="P490" t="str">
        <f t="shared" si="23"/>
        <v>F50</v>
      </c>
    </row>
    <row r="491" spans="1:16">
      <c r="A491">
        <v>132</v>
      </c>
      <c r="B491">
        <v>999000345</v>
      </c>
      <c r="D491" t="s">
        <v>87</v>
      </c>
      <c r="E491" t="s">
        <v>706</v>
      </c>
      <c r="F491" s="1" t="s">
        <v>17</v>
      </c>
      <c r="H491" s="1">
        <v>5</v>
      </c>
      <c r="I491" t="s">
        <v>30</v>
      </c>
      <c r="J491" s="1" t="str">
        <f t="shared" si="21"/>
        <v>F5</v>
      </c>
      <c r="K491" s="1" t="s">
        <v>1667</v>
      </c>
      <c r="M491" s="3" t="s">
        <v>30</v>
      </c>
      <c r="N491" s="3">
        <v>0</v>
      </c>
      <c r="O491" t="str">
        <f t="shared" si="22"/>
        <v>F5HINCKLEY &amp; BOSWORTH</v>
      </c>
      <c r="P491" t="str">
        <f t="shared" si="23"/>
        <v>F50</v>
      </c>
    </row>
    <row r="492" spans="1:16">
      <c r="A492">
        <v>133</v>
      </c>
      <c r="B492">
        <v>999000346</v>
      </c>
      <c r="D492" t="s">
        <v>40</v>
      </c>
      <c r="E492" t="s">
        <v>707</v>
      </c>
      <c r="F492" s="1" t="s">
        <v>17</v>
      </c>
      <c r="H492" s="1">
        <v>5</v>
      </c>
      <c r="I492" t="s">
        <v>30</v>
      </c>
      <c r="J492" s="1" t="str">
        <f t="shared" si="21"/>
        <v>F5</v>
      </c>
      <c r="K492" s="1" t="s">
        <v>1667</v>
      </c>
      <c r="M492" s="3" t="s">
        <v>30</v>
      </c>
      <c r="N492" s="3">
        <v>0</v>
      </c>
      <c r="O492" t="str">
        <f t="shared" si="22"/>
        <v>F5HINCKLEY &amp; BOSWORTH</v>
      </c>
      <c r="P492" t="str">
        <f t="shared" si="23"/>
        <v>F50</v>
      </c>
    </row>
    <row r="493" spans="1:16">
      <c r="A493">
        <v>134</v>
      </c>
      <c r="B493">
        <v>999000347</v>
      </c>
      <c r="D493" t="s">
        <v>697</v>
      </c>
      <c r="E493" t="s">
        <v>708</v>
      </c>
      <c r="F493" s="1" t="s">
        <v>17</v>
      </c>
      <c r="H493" s="1">
        <v>5</v>
      </c>
      <c r="I493" t="s">
        <v>30</v>
      </c>
      <c r="J493" s="1" t="str">
        <f t="shared" si="21"/>
        <v>F5</v>
      </c>
      <c r="K493" s="1" t="s">
        <v>1667</v>
      </c>
      <c r="M493" s="3" t="s">
        <v>30</v>
      </c>
      <c r="N493" s="3">
        <v>0</v>
      </c>
      <c r="O493" t="str">
        <f t="shared" si="22"/>
        <v>F5HINCKLEY &amp; BOSWORTH</v>
      </c>
      <c r="P493" t="str">
        <f t="shared" si="23"/>
        <v>F50</v>
      </c>
    </row>
    <row r="494" spans="1:16">
      <c r="A494">
        <v>135</v>
      </c>
      <c r="B494">
        <v>999000348</v>
      </c>
      <c r="D494" t="s">
        <v>709</v>
      </c>
      <c r="E494" t="s">
        <v>710</v>
      </c>
      <c r="F494" s="1" t="s">
        <v>17</v>
      </c>
      <c r="H494" s="1">
        <v>5</v>
      </c>
      <c r="I494" t="s">
        <v>30</v>
      </c>
      <c r="J494" s="1" t="str">
        <f t="shared" si="21"/>
        <v>F5</v>
      </c>
      <c r="K494" s="1" t="s">
        <v>1667</v>
      </c>
      <c r="M494" s="3" t="s">
        <v>30</v>
      </c>
      <c r="N494" s="3">
        <v>0</v>
      </c>
      <c r="O494" t="str">
        <f t="shared" si="22"/>
        <v>F5HINCKLEY &amp; BOSWORTH</v>
      </c>
      <c r="P494" t="str">
        <f t="shared" si="23"/>
        <v>F50</v>
      </c>
    </row>
    <row r="495" spans="1:16">
      <c r="A495">
        <v>136</v>
      </c>
      <c r="B495">
        <v>999000349</v>
      </c>
      <c r="D495" t="s">
        <v>711</v>
      </c>
      <c r="E495" t="s">
        <v>712</v>
      </c>
      <c r="F495" s="1" t="s">
        <v>17</v>
      </c>
      <c r="H495" s="1">
        <v>5</v>
      </c>
      <c r="I495" t="s">
        <v>30</v>
      </c>
      <c r="J495" s="1" t="str">
        <f t="shared" si="21"/>
        <v>F5</v>
      </c>
      <c r="K495" s="1" t="s">
        <v>1667</v>
      </c>
      <c r="M495" s="3" t="s">
        <v>30</v>
      </c>
      <c r="N495" s="3">
        <v>0</v>
      </c>
      <c r="O495" t="str">
        <f t="shared" si="22"/>
        <v>F5HINCKLEY &amp; BOSWORTH</v>
      </c>
      <c r="P495" t="str">
        <f t="shared" si="23"/>
        <v>F50</v>
      </c>
    </row>
    <row r="496" spans="1:16">
      <c r="A496">
        <v>137</v>
      </c>
      <c r="B496">
        <v>999000350</v>
      </c>
      <c r="D496" t="s">
        <v>127</v>
      </c>
      <c r="E496" t="s">
        <v>713</v>
      </c>
      <c r="F496" s="1" t="s">
        <v>17</v>
      </c>
      <c r="H496" s="1">
        <v>5</v>
      </c>
      <c r="I496" t="s">
        <v>30</v>
      </c>
      <c r="J496" s="1" t="str">
        <f t="shared" si="21"/>
        <v>F5</v>
      </c>
      <c r="K496" s="1" t="s">
        <v>1667</v>
      </c>
      <c r="M496" s="3" t="s">
        <v>30</v>
      </c>
      <c r="N496" s="3">
        <v>0</v>
      </c>
      <c r="O496" t="str">
        <f t="shared" si="22"/>
        <v>F5HINCKLEY &amp; BOSWORTH</v>
      </c>
      <c r="P496" t="str">
        <f t="shared" si="23"/>
        <v>F50</v>
      </c>
    </row>
    <row r="497" spans="1:16">
      <c r="A497">
        <v>138</v>
      </c>
      <c r="B497">
        <v>999000351</v>
      </c>
      <c r="D497" t="s">
        <v>714</v>
      </c>
      <c r="E497" t="s">
        <v>715</v>
      </c>
      <c r="F497" s="1" t="s">
        <v>17</v>
      </c>
      <c r="H497" s="1">
        <v>5</v>
      </c>
      <c r="I497" t="s">
        <v>30</v>
      </c>
      <c r="J497" s="1" t="str">
        <f t="shared" si="21"/>
        <v>F5</v>
      </c>
      <c r="K497" s="1" t="s">
        <v>1667</v>
      </c>
      <c r="M497" s="3" t="s">
        <v>30</v>
      </c>
      <c r="N497" s="3">
        <v>0</v>
      </c>
      <c r="O497" t="str">
        <f t="shared" si="22"/>
        <v>F5HINCKLEY &amp; BOSWORTH</v>
      </c>
      <c r="P497" t="str">
        <f t="shared" si="23"/>
        <v>F50</v>
      </c>
    </row>
    <row r="498" spans="1:16">
      <c r="A498">
        <v>139</v>
      </c>
      <c r="B498">
        <v>999000352</v>
      </c>
      <c r="D498" t="s">
        <v>55</v>
      </c>
      <c r="E498" t="s">
        <v>716</v>
      </c>
      <c r="F498" s="1" t="s">
        <v>17</v>
      </c>
      <c r="H498" s="1">
        <v>5</v>
      </c>
      <c r="I498" t="s">
        <v>30</v>
      </c>
      <c r="J498" s="1" t="str">
        <f t="shared" si="21"/>
        <v>F5</v>
      </c>
      <c r="K498" s="1" t="s">
        <v>1667</v>
      </c>
      <c r="M498" s="3" t="s">
        <v>30</v>
      </c>
      <c r="N498" s="3">
        <v>0</v>
      </c>
      <c r="O498" t="str">
        <f t="shared" si="22"/>
        <v>F5HINCKLEY &amp; BOSWORTH</v>
      </c>
      <c r="P498" t="str">
        <f t="shared" si="23"/>
        <v>F50</v>
      </c>
    </row>
    <row r="499" spans="1:16">
      <c r="A499">
        <v>140</v>
      </c>
      <c r="B499">
        <v>999000353</v>
      </c>
      <c r="D499" t="s">
        <v>595</v>
      </c>
      <c r="E499" t="s">
        <v>717</v>
      </c>
      <c r="F499" s="1" t="s">
        <v>17</v>
      </c>
      <c r="H499" s="1">
        <v>5</v>
      </c>
      <c r="I499" t="s">
        <v>33</v>
      </c>
      <c r="J499" s="1" t="str">
        <f t="shared" si="21"/>
        <v>F5</v>
      </c>
      <c r="K499" s="1" t="s">
        <v>1667</v>
      </c>
      <c r="M499" s="3" t="s">
        <v>33</v>
      </c>
      <c r="N499" s="3">
        <v>0</v>
      </c>
      <c r="O499" t="str">
        <f t="shared" si="22"/>
        <v>F5HARBOROUGH</v>
      </c>
      <c r="P499" t="str">
        <f t="shared" si="23"/>
        <v>F50</v>
      </c>
    </row>
    <row r="500" spans="1:16">
      <c r="A500">
        <v>141</v>
      </c>
      <c r="B500">
        <v>999000354</v>
      </c>
      <c r="D500" t="s">
        <v>323</v>
      </c>
      <c r="E500" t="s">
        <v>718</v>
      </c>
      <c r="F500" s="1" t="s">
        <v>17</v>
      </c>
      <c r="H500" s="1">
        <v>5</v>
      </c>
      <c r="I500" t="s">
        <v>33</v>
      </c>
      <c r="J500" s="1" t="str">
        <f t="shared" si="21"/>
        <v>F5</v>
      </c>
      <c r="K500" s="1" t="s">
        <v>1667</v>
      </c>
      <c r="M500" s="3" t="s">
        <v>33</v>
      </c>
      <c r="N500" s="3">
        <v>0</v>
      </c>
      <c r="O500" t="str">
        <f t="shared" si="22"/>
        <v>F5HARBOROUGH</v>
      </c>
      <c r="P500" t="str">
        <f t="shared" si="23"/>
        <v>F50</v>
      </c>
    </row>
    <row r="501" spans="1:16">
      <c r="A501">
        <v>142</v>
      </c>
      <c r="B501">
        <v>999000355</v>
      </c>
      <c r="F501" s="1" t="s">
        <v>17</v>
      </c>
      <c r="H501" s="1">
        <v>5</v>
      </c>
      <c r="I501" t="s">
        <v>33</v>
      </c>
      <c r="J501" s="1" t="str">
        <f t="shared" si="21"/>
        <v>F5</v>
      </c>
      <c r="K501" s="1" t="s">
        <v>1667</v>
      </c>
      <c r="M501" s="3" t="s">
        <v>33</v>
      </c>
      <c r="N501" s="3">
        <v>0</v>
      </c>
      <c r="O501" t="str">
        <f t="shared" si="22"/>
        <v>F5HARBOROUGH</v>
      </c>
      <c r="P501" t="str">
        <f t="shared" si="23"/>
        <v>F50</v>
      </c>
    </row>
    <row r="502" spans="1:16">
      <c r="A502">
        <v>143</v>
      </c>
      <c r="B502">
        <v>999000356</v>
      </c>
      <c r="D502" t="s">
        <v>581</v>
      </c>
      <c r="E502" t="s">
        <v>719</v>
      </c>
      <c r="F502" s="1" t="s">
        <v>17</v>
      </c>
      <c r="H502" s="1">
        <v>5</v>
      </c>
      <c r="I502" t="s">
        <v>33</v>
      </c>
      <c r="J502" s="1" t="str">
        <f t="shared" si="21"/>
        <v>F5</v>
      </c>
      <c r="K502" s="1" t="s">
        <v>1667</v>
      </c>
      <c r="M502" s="3" t="s">
        <v>33</v>
      </c>
      <c r="N502" s="3">
        <v>0</v>
      </c>
      <c r="O502" t="str">
        <f t="shared" si="22"/>
        <v>F5HARBOROUGH</v>
      </c>
      <c r="P502" t="str">
        <f t="shared" si="23"/>
        <v>F50</v>
      </c>
    </row>
    <row r="503" spans="1:16">
      <c r="A503">
        <v>144</v>
      </c>
      <c r="B503">
        <v>999000357</v>
      </c>
      <c r="D503" t="s">
        <v>720</v>
      </c>
      <c r="E503" t="s">
        <v>721</v>
      </c>
      <c r="F503" s="1" t="s">
        <v>17</v>
      </c>
      <c r="H503" s="1">
        <v>5</v>
      </c>
      <c r="I503" t="s">
        <v>33</v>
      </c>
      <c r="J503" s="1" t="str">
        <f t="shared" si="21"/>
        <v>F5</v>
      </c>
      <c r="K503" s="1" t="s">
        <v>1667</v>
      </c>
      <c r="M503" s="3" t="s">
        <v>33</v>
      </c>
      <c r="N503" s="3">
        <v>0</v>
      </c>
      <c r="O503" t="str">
        <f t="shared" si="22"/>
        <v>F5HARBOROUGH</v>
      </c>
      <c r="P503" t="str">
        <f t="shared" si="23"/>
        <v>F50</v>
      </c>
    </row>
    <row r="504" spans="1:16">
      <c r="A504">
        <v>145</v>
      </c>
      <c r="B504">
        <v>999000358</v>
      </c>
      <c r="D504" t="s">
        <v>666</v>
      </c>
      <c r="E504" t="s">
        <v>722</v>
      </c>
      <c r="F504" s="1" t="s">
        <v>17</v>
      </c>
      <c r="H504" s="1">
        <v>5</v>
      </c>
      <c r="I504" t="s">
        <v>33</v>
      </c>
      <c r="J504" s="1" t="str">
        <f t="shared" si="21"/>
        <v>F5</v>
      </c>
      <c r="K504" s="1" t="s">
        <v>1667</v>
      </c>
      <c r="M504" s="3" t="s">
        <v>33</v>
      </c>
      <c r="N504" s="3">
        <v>0</v>
      </c>
      <c r="O504" t="str">
        <f t="shared" si="22"/>
        <v>F5HARBOROUGH</v>
      </c>
      <c r="P504" t="str">
        <f t="shared" si="23"/>
        <v>F50</v>
      </c>
    </row>
    <row r="505" spans="1:16">
      <c r="A505">
        <v>146</v>
      </c>
      <c r="B505">
        <v>999000359</v>
      </c>
      <c r="D505" t="s">
        <v>723</v>
      </c>
      <c r="E505" t="s">
        <v>724</v>
      </c>
      <c r="F505" s="1" t="s">
        <v>17</v>
      </c>
      <c r="H505" s="1">
        <v>5</v>
      </c>
      <c r="I505" t="s">
        <v>33</v>
      </c>
      <c r="J505" s="1" t="str">
        <f t="shared" si="21"/>
        <v>F5</v>
      </c>
      <c r="K505" s="1" t="s">
        <v>1667</v>
      </c>
      <c r="M505" s="3" t="s">
        <v>33</v>
      </c>
      <c r="N505" s="3">
        <v>0</v>
      </c>
      <c r="O505" t="str">
        <f t="shared" si="22"/>
        <v>F5HARBOROUGH</v>
      </c>
      <c r="P505" t="str">
        <f t="shared" si="23"/>
        <v>F50</v>
      </c>
    </row>
    <row r="506" spans="1:16">
      <c r="A506">
        <v>147</v>
      </c>
      <c r="B506">
        <v>999000360</v>
      </c>
      <c r="D506" t="s">
        <v>28</v>
      </c>
      <c r="E506" t="s">
        <v>725</v>
      </c>
      <c r="F506" s="1" t="s">
        <v>17</v>
      </c>
      <c r="H506" s="1">
        <v>5</v>
      </c>
      <c r="I506" t="s">
        <v>33</v>
      </c>
      <c r="J506" s="1" t="str">
        <f t="shared" si="21"/>
        <v>F5</v>
      </c>
      <c r="K506" s="1" t="s">
        <v>1667</v>
      </c>
      <c r="M506" s="3" t="s">
        <v>33</v>
      </c>
      <c r="N506" s="3">
        <v>0</v>
      </c>
      <c r="O506" t="str">
        <f t="shared" si="22"/>
        <v>F5HARBOROUGH</v>
      </c>
      <c r="P506" t="str">
        <f t="shared" si="23"/>
        <v>F50</v>
      </c>
    </row>
    <row r="507" spans="1:16">
      <c r="A507">
        <v>148</v>
      </c>
      <c r="B507">
        <v>999000361</v>
      </c>
      <c r="D507" t="s">
        <v>726</v>
      </c>
      <c r="E507" t="s">
        <v>727</v>
      </c>
      <c r="F507" s="1" t="s">
        <v>17</v>
      </c>
      <c r="H507" s="1">
        <v>5</v>
      </c>
      <c r="I507" t="s">
        <v>33</v>
      </c>
      <c r="J507" s="1" t="str">
        <f t="shared" si="21"/>
        <v>F5</v>
      </c>
      <c r="K507" s="1" t="s">
        <v>1667</v>
      </c>
      <c r="M507" s="3" t="s">
        <v>33</v>
      </c>
      <c r="N507" s="3">
        <v>0</v>
      </c>
      <c r="O507" t="str">
        <f t="shared" si="22"/>
        <v>F5HARBOROUGH</v>
      </c>
      <c r="P507" t="str">
        <f t="shared" si="23"/>
        <v>F50</v>
      </c>
    </row>
    <row r="508" spans="1:16">
      <c r="A508">
        <v>149</v>
      </c>
      <c r="B508">
        <v>999000362</v>
      </c>
      <c r="D508" t="s">
        <v>720</v>
      </c>
      <c r="E508" t="s">
        <v>728</v>
      </c>
      <c r="F508" s="1" t="s">
        <v>17</v>
      </c>
      <c r="H508" s="1">
        <v>5</v>
      </c>
      <c r="I508" t="s">
        <v>47</v>
      </c>
      <c r="J508" s="1" t="str">
        <f t="shared" si="21"/>
        <v>F5</v>
      </c>
      <c r="K508" s="1" t="s">
        <v>1667</v>
      </c>
      <c r="M508" s="3" t="s">
        <v>47</v>
      </c>
      <c r="N508" s="3">
        <v>0</v>
      </c>
      <c r="O508" t="str">
        <f t="shared" si="22"/>
        <v>F5BLABY</v>
      </c>
      <c r="P508" t="str">
        <f t="shared" si="23"/>
        <v>F50</v>
      </c>
    </row>
    <row r="509" spans="1:16">
      <c r="A509">
        <v>150</v>
      </c>
      <c r="B509">
        <v>999000363</v>
      </c>
      <c r="D509" t="s">
        <v>729</v>
      </c>
      <c r="E509" t="s">
        <v>729</v>
      </c>
      <c r="F509" s="1" t="s">
        <v>17</v>
      </c>
      <c r="H509" s="1">
        <v>5</v>
      </c>
      <c r="I509" t="s">
        <v>47</v>
      </c>
      <c r="J509" s="1" t="str">
        <f t="shared" si="21"/>
        <v>F5</v>
      </c>
      <c r="K509" s="1" t="s">
        <v>1667</v>
      </c>
      <c r="M509" s="3" t="s">
        <v>47</v>
      </c>
      <c r="N509" s="3">
        <v>0</v>
      </c>
      <c r="O509" t="str">
        <f t="shared" si="22"/>
        <v>F5BLABY</v>
      </c>
      <c r="P509" t="str">
        <f t="shared" si="23"/>
        <v>F50</v>
      </c>
    </row>
    <row r="510" spans="1:16">
      <c r="A510">
        <v>151</v>
      </c>
      <c r="B510">
        <v>999000364</v>
      </c>
      <c r="D510" t="s">
        <v>730</v>
      </c>
      <c r="E510" t="s">
        <v>731</v>
      </c>
      <c r="F510" s="1" t="s">
        <v>17</v>
      </c>
      <c r="H510" s="1">
        <v>5</v>
      </c>
      <c r="I510" t="s">
        <v>47</v>
      </c>
      <c r="J510" s="1" t="str">
        <f t="shared" si="21"/>
        <v>F5</v>
      </c>
      <c r="K510" s="1" t="s">
        <v>1667</v>
      </c>
      <c r="M510" s="3" t="s">
        <v>47</v>
      </c>
      <c r="N510" s="3">
        <v>0</v>
      </c>
      <c r="O510" t="str">
        <f t="shared" si="22"/>
        <v>F5BLABY</v>
      </c>
      <c r="P510" t="str">
        <f t="shared" si="23"/>
        <v>F50</v>
      </c>
    </row>
    <row r="511" spans="1:16">
      <c r="A511">
        <v>152</v>
      </c>
      <c r="B511">
        <v>999000365</v>
      </c>
      <c r="D511" t="s">
        <v>590</v>
      </c>
      <c r="E511" t="s">
        <v>732</v>
      </c>
      <c r="F511" s="1" t="s">
        <v>17</v>
      </c>
      <c r="H511" s="1">
        <v>5</v>
      </c>
      <c r="I511" t="s">
        <v>47</v>
      </c>
      <c r="J511" s="1" t="str">
        <f t="shared" si="21"/>
        <v>F5</v>
      </c>
      <c r="K511" s="1" t="s">
        <v>1667</v>
      </c>
      <c r="M511" s="3" t="s">
        <v>47</v>
      </c>
      <c r="N511" s="3">
        <v>0</v>
      </c>
      <c r="O511" t="str">
        <f t="shared" si="22"/>
        <v>F5BLABY</v>
      </c>
      <c r="P511" t="str">
        <f t="shared" si="23"/>
        <v>F50</v>
      </c>
    </row>
    <row r="512" spans="1:16">
      <c r="A512">
        <v>153</v>
      </c>
      <c r="B512">
        <v>999000366</v>
      </c>
      <c r="D512" t="s">
        <v>331</v>
      </c>
      <c r="E512" t="s">
        <v>303</v>
      </c>
      <c r="F512" s="1" t="s">
        <v>17</v>
      </c>
      <c r="H512" s="1">
        <v>5</v>
      </c>
      <c r="I512" t="s">
        <v>47</v>
      </c>
      <c r="J512" s="1" t="str">
        <f t="shared" si="21"/>
        <v>F5</v>
      </c>
      <c r="K512" s="1" t="s">
        <v>1667</v>
      </c>
      <c r="M512" s="3" t="s">
        <v>47</v>
      </c>
      <c r="N512" s="3">
        <v>0</v>
      </c>
      <c r="O512" t="str">
        <f t="shared" si="22"/>
        <v>F5BLABY</v>
      </c>
      <c r="P512" t="str">
        <f t="shared" si="23"/>
        <v>F50</v>
      </c>
    </row>
    <row r="513" spans="1:16">
      <c r="A513">
        <v>154</v>
      </c>
      <c r="B513">
        <v>999000367</v>
      </c>
      <c r="D513" t="s">
        <v>720</v>
      </c>
      <c r="E513" t="s">
        <v>733</v>
      </c>
      <c r="F513" s="1" t="s">
        <v>17</v>
      </c>
      <c r="H513" s="1">
        <v>5</v>
      </c>
      <c r="I513" t="s">
        <v>47</v>
      </c>
      <c r="J513" s="1" t="str">
        <f t="shared" si="21"/>
        <v>F5</v>
      </c>
      <c r="K513" s="1" t="s">
        <v>1667</v>
      </c>
      <c r="M513" s="3" t="s">
        <v>47</v>
      </c>
      <c r="N513" s="3">
        <v>0</v>
      </c>
      <c r="O513" t="str">
        <f t="shared" si="22"/>
        <v>F5BLABY</v>
      </c>
      <c r="P513" t="str">
        <f t="shared" si="23"/>
        <v>F50</v>
      </c>
    </row>
    <row r="514" spans="1:16">
      <c r="A514">
        <v>155</v>
      </c>
      <c r="B514">
        <v>999000368</v>
      </c>
      <c r="D514" t="s">
        <v>729</v>
      </c>
      <c r="E514" t="s">
        <v>729</v>
      </c>
      <c r="F514" s="1" t="s">
        <v>17</v>
      </c>
      <c r="H514" s="1">
        <v>5</v>
      </c>
      <c r="I514" t="s">
        <v>47</v>
      </c>
      <c r="J514" s="1" t="str">
        <f t="shared" ref="J514:J577" si="24">CONCATENATE(F514,H514)</f>
        <v>F5</v>
      </c>
      <c r="K514" s="1" t="s">
        <v>1667</v>
      </c>
      <c r="M514" s="3" t="s">
        <v>47</v>
      </c>
      <c r="N514" s="3">
        <v>0</v>
      </c>
      <c r="O514" t="str">
        <f t="shared" ref="O514:O577" si="25">CONCATENATE(J514,M514)</f>
        <v>F5BLABY</v>
      </c>
      <c r="P514" t="str">
        <f t="shared" ref="P514:P577" si="26">CONCATENATE(J514,N514)</f>
        <v>F50</v>
      </c>
    </row>
    <row r="515" spans="1:16">
      <c r="A515">
        <v>156</v>
      </c>
      <c r="B515">
        <v>999000369</v>
      </c>
      <c r="D515" t="s">
        <v>445</v>
      </c>
      <c r="E515" t="s">
        <v>734</v>
      </c>
      <c r="F515" s="1" t="s">
        <v>17</v>
      </c>
      <c r="H515" s="1">
        <v>5</v>
      </c>
      <c r="I515" t="s">
        <v>47</v>
      </c>
      <c r="J515" s="1" t="str">
        <f t="shared" si="24"/>
        <v>F5</v>
      </c>
      <c r="K515" s="1" t="s">
        <v>1667</v>
      </c>
      <c r="M515" s="3" t="s">
        <v>47</v>
      </c>
      <c r="N515" s="3">
        <v>0</v>
      </c>
      <c r="O515" t="str">
        <f t="shared" si="25"/>
        <v>F5BLABY</v>
      </c>
      <c r="P515" t="str">
        <f t="shared" si="26"/>
        <v>F50</v>
      </c>
    </row>
    <row r="516" spans="1:16">
      <c r="A516">
        <v>157</v>
      </c>
      <c r="B516">
        <v>999000370</v>
      </c>
      <c r="D516" t="s">
        <v>729</v>
      </c>
      <c r="E516" t="s">
        <v>729</v>
      </c>
      <c r="F516" s="1" t="s">
        <v>17</v>
      </c>
      <c r="H516" s="1">
        <v>5</v>
      </c>
      <c r="I516" t="s">
        <v>47</v>
      </c>
      <c r="J516" s="1" t="str">
        <f t="shared" si="24"/>
        <v>F5</v>
      </c>
      <c r="K516" s="1" t="s">
        <v>1667</v>
      </c>
      <c r="M516" s="3" t="s">
        <v>47</v>
      </c>
      <c r="N516" s="3">
        <v>0</v>
      </c>
      <c r="O516" t="str">
        <f t="shared" si="25"/>
        <v>F5BLABY</v>
      </c>
      <c r="P516" t="str">
        <f t="shared" si="26"/>
        <v>F50</v>
      </c>
    </row>
    <row r="517" spans="1:16">
      <c r="A517">
        <v>158</v>
      </c>
      <c r="B517">
        <v>999000371</v>
      </c>
      <c r="D517" t="s">
        <v>729</v>
      </c>
      <c r="E517" t="s">
        <v>729</v>
      </c>
      <c r="F517" s="1" t="s">
        <v>17</v>
      </c>
      <c r="H517" s="1">
        <v>5</v>
      </c>
      <c r="I517" t="s">
        <v>47</v>
      </c>
      <c r="J517" s="1" t="str">
        <f t="shared" si="24"/>
        <v>F5</v>
      </c>
      <c r="K517" s="1" t="s">
        <v>1667</v>
      </c>
      <c r="M517" s="3" t="s">
        <v>47</v>
      </c>
      <c r="N517" s="3">
        <v>0</v>
      </c>
      <c r="O517" t="str">
        <f t="shared" si="25"/>
        <v>F5BLABY</v>
      </c>
      <c r="P517" t="str">
        <f t="shared" si="26"/>
        <v>F50</v>
      </c>
    </row>
    <row r="518" spans="1:16">
      <c r="A518">
        <v>159</v>
      </c>
      <c r="B518">
        <v>999000372</v>
      </c>
      <c r="D518" t="s">
        <v>735</v>
      </c>
      <c r="E518" t="s">
        <v>736</v>
      </c>
      <c r="F518" s="1" t="s">
        <v>17</v>
      </c>
      <c r="H518" s="1">
        <v>5</v>
      </c>
      <c r="I518" t="s">
        <v>62</v>
      </c>
      <c r="J518" s="1" t="str">
        <f t="shared" si="24"/>
        <v>F5</v>
      </c>
      <c r="K518" s="1" t="s">
        <v>1667</v>
      </c>
      <c r="M518" s="3" t="s">
        <v>62</v>
      </c>
      <c r="N518" s="3">
        <v>0</v>
      </c>
      <c r="O518" t="str">
        <f t="shared" si="25"/>
        <v>F5CITY OF LEICESTER</v>
      </c>
      <c r="P518" t="str">
        <f t="shared" si="26"/>
        <v>F50</v>
      </c>
    </row>
    <row r="519" spans="1:16">
      <c r="A519">
        <v>160</v>
      </c>
      <c r="B519">
        <v>999000373</v>
      </c>
      <c r="D519" t="s">
        <v>132</v>
      </c>
      <c r="E519" t="s">
        <v>737</v>
      </c>
      <c r="F519" s="1" t="s">
        <v>17</v>
      </c>
      <c r="H519" s="1">
        <v>5</v>
      </c>
      <c r="I519" t="s">
        <v>62</v>
      </c>
      <c r="J519" s="1" t="str">
        <f t="shared" si="24"/>
        <v>F5</v>
      </c>
      <c r="K519" s="1" t="s">
        <v>1667</v>
      </c>
      <c r="M519" s="3" t="s">
        <v>62</v>
      </c>
      <c r="N519" s="3">
        <v>0</v>
      </c>
      <c r="O519" t="str">
        <f t="shared" si="25"/>
        <v>F5CITY OF LEICESTER</v>
      </c>
      <c r="P519" t="str">
        <f t="shared" si="26"/>
        <v>F50</v>
      </c>
    </row>
    <row r="520" spans="1:16">
      <c r="A520">
        <v>161</v>
      </c>
      <c r="B520">
        <v>999000374</v>
      </c>
      <c r="D520" t="s">
        <v>127</v>
      </c>
      <c r="E520" t="s">
        <v>738</v>
      </c>
      <c r="F520" s="1" t="s">
        <v>17</v>
      </c>
      <c r="H520" s="1">
        <v>5</v>
      </c>
      <c r="I520" t="s">
        <v>62</v>
      </c>
      <c r="J520" s="1" t="str">
        <f t="shared" si="24"/>
        <v>F5</v>
      </c>
      <c r="K520" s="1" t="s">
        <v>1667</v>
      </c>
      <c r="M520" s="3" t="s">
        <v>62</v>
      </c>
      <c r="N520" s="3">
        <v>0</v>
      </c>
      <c r="O520" t="str">
        <f t="shared" si="25"/>
        <v>F5CITY OF LEICESTER</v>
      </c>
      <c r="P520" t="str">
        <f t="shared" si="26"/>
        <v>F50</v>
      </c>
    </row>
    <row r="521" spans="1:16">
      <c r="A521">
        <v>162</v>
      </c>
      <c r="B521">
        <v>999000375</v>
      </c>
      <c r="D521" t="s">
        <v>42</v>
      </c>
      <c r="E521" t="s">
        <v>293</v>
      </c>
      <c r="F521" s="1" t="s">
        <v>17</v>
      </c>
      <c r="H521" s="1">
        <v>5</v>
      </c>
      <c r="I521" t="s">
        <v>62</v>
      </c>
      <c r="J521" s="1" t="str">
        <f t="shared" si="24"/>
        <v>F5</v>
      </c>
      <c r="K521" s="1" t="s">
        <v>1667</v>
      </c>
      <c r="M521" s="3" t="s">
        <v>62</v>
      </c>
      <c r="N521" s="3">
        <v>0</v>
      </c>
      <c r="O521" t="str">
        <f t="shared" si="25"/>
        <v>F5CITY OF LEICESTER</v>
      </c>
      <c r="P521" t="str">
        <f t="shared" si="26"/>
        <v>F50</v>
      </c>
    </row>
    <row r="522" spans="1:16">
      <c r="A522">
        <v>163</v>
      </c>
      <c r="B522">
        <v>999000376</v>
      </c>
      <c r="D522" t="s">
        <v>590</v>
      </c>
      <c r="E522" t="s">
        <v>199</v>
      </c>
      <c r="F522" s="1" t="s">
        <v>17</v>
      </c>
      <c r="H522" s="1">
        <v>5</v>
      </c>
      <c r="I522" t="s">
        <v>62</v>
      </c>
      <c r="J522" s="1" t="str">
        <f t="shared" si="24"/>
        <v>F5</v>
      </c>
      <c r="K522" s="1" t="s">
        <v>1667</v>
      </c>
      <c r="M522" s="3" t="s">
        <v>62</v>
      </c>
      <c r="N522" s="3">
        <v>0</v>
      </c>
      <c r="O522" t="str">
        <f t="shared" si="25"/>
        <v>F5CITY OF LEICESTER</v>
      </c>
      <c r="P522" t="str">
        <f t="shared" si="26"/>
        <v>F50</v>
      </c>
    </row>
    <row r="523" spans="1:16">
      <c r="A523">
        <v>164</v>
      </c>
      <c r="B523">
        <v>999000377</v>
      </c>
      <c r="D523" t="s">
        <v>729</v>
      </c>
      <c r="E523" t="s">
        <v>729</v>
      </c>
      <c r="F523" s="1" t="s">
        <v>17</v>
      </c>
      <c r="H523" s="1">
        <v>5</v>
      </c>
      <c r="I523" t="s">
        <v>62</v>
      </c>
      <c r="J523" s="1" t="str">
        <f t="shared" si="24"/>
        <v>F5</v>
      </c>
      <c r="K523" s="1" t="s">
        <v>1667</v>
      </c>
      <c r="M523" s="3" t="s">
        <v>62</v>
      </c>
      <c r="N523" s="3">
        <v>0</v>
      </c>
      <c r="O523" t="str">
        <f t="shared" si="25"/>
        <v>F5CITY OF LEICESTER</v>
      </c>
      <c r="P523" t="str">
        <f t="shared" si="26"/>
        <v>F50</v>
      </c>
    </row>
    <row r="524" spans="1:16">
      <c r="A524">
        <v>165</v>
      </c>
      <c r="B524">
        <v>999000378</v>
      </c>
      <c r="D524" t="s">
        <v>739</v>
      </c>
      <c r="E524" t="s">
        <v>492</v>
      </c>
      <c r="F524" s="1" t="s">
        <v>17</v>
      </c>
      <c r="H524" s="1">
        <v>5</v>
      </c>
      <c r="I524" t="s">
        <v>62</v>
      </c>
      <c r="J524" s="1" t="str">
        <f t="shared" si="24"/>
        <v>F5</v>
      </c>
      <c r="K524" s="1" t="s">
        <v>1667</v>
      </c>
      <c r="M524" s="3" t="s">
        <v>62</v>
      </c>
      <c r="N524" s="3">
        <v>0</v>
      </c>
      <c r="O524" t="str">
        <f t="shared" si="25"/>
        <v>F5CITY OF LEICESTER</v>
      </c>
      <c r="P524" t="str">
        <f t="shared" si="26"/>
        <v>F50</v>
      </c>
    </row>
    <row r="525" spans="1:16">
      <c r="A525">
        <v>166</v>
      </c>
      <c r="B525">
        <v>999000379</v>
      </c>
      <c r="D525" t="s">
        <v>740</v>
      </c>
      <c r="E525" t="s">
        <v>741</v>
      </c>
      <c r="F525" s="1" t="s">
        <v>17</v>
      </c>
      <c r="H525" s="1">
        <v>5</v>
      </c>
      <c r="I525" t="s">
        <v>62</v>
      </c>
      <c r="J525" s="1" t="str">
        <f t="shared" si="24"/>
        <v>F5</v>
      </c>
      <c r="K525" s="1" t="s">
        <v>1667</v>
      </c>
      <c r="M525" s="3" t="s">
        <v>62</v>
      </c>
      <c r="N525" s="3">
        <v>0</v>
      </c>
      <c r="O525" t="str">
        <f t="shared" si="25"/>
        <v>F5CITY OF LEICESTER</v>
      </c>
      <c r="P525" t="str">
        <f t="shared" si="26"/>
        <v>F50</v>
      </c>
    </row>
    <row r="526" spans="1:16">
      <c r="A526">
        <v>167</v>
      </c>
      <c r="B526">
        <v>999000380</v>
      </c>
      <c r="D526" t="s">
        <v>729</v>
      </c>
      <c r="E526" t="s">
        <v>729</v>
      </c>
      <c r="F526" s="1" t="s">
        <v>17</v>
      </c>
      <c r="H526" s="1">
        <v>5</v>
      </c>
      <c r="I526" t="s">
        <v>62</v>
      </c>
      <c r="J526" s="1" t="str">
        <f t="shared" si="24"/>
        <v>F5</v>
      </c>
      <c r="K526" s="1" t="s">
        <v>1667</v>
      </c>
      <c r="M526" s="3" t="s">
        <v>62</v>
      </c>
      <c r="N526" s="3">
        <v>0</v>
      </c>
      <c r="O526" t="str">
        <f t="shared" si="25"/>
        <v>F5CITY OF LEICESTER</v>
      </c>
      <c r="P526" t="str">
        <f t="shared" si="26"/>
        <v>F50</v>
      </c>
    </row>
    <row r="527" spans="1:16">
      <c r="A527">
        <v>168</v>
      </c>
      <c r="B527">
        <v>999000381</v>
      </c>
      <c r="D527" t="s">
        <v>742</v>
      </c>
      <c r="E527" t="s">
        <v>743</v>
      </c>
      <c r="F527" s="1" t="s">
        <v>17</v>
      </c>
      <c r="H527" s="1">
        <v>5</v>
      </c>
      <c r="I527" t="s">
        <v>62</v>
      </c>
      <c r="J527" s="1" t="str">
        <f t="shared" si="24"/>
        <v>F5</v>
      </c>
      <c r="K527" s="1" t="s">
        <v>1667</v>
      </c>
      <c r="M527" s="3" t="s">
        <v>62</v>
      </c>
      <c r="N527" s="3">
        <v>0</v>
      </c>
      <c r="O527" t="str">
        <f t="shared" si="25"/>
        <v>F5CITY OF LEICESTER</v>
      </c>
      <c r="P527" t="str">
        <f t="shared" si="26"/>
        <v>F50</v>
      </c>
    </row>
    <row r="528" spans="1:16">
      <c r="A528">
        <v>169</v>
      </c>
      <c r="B528">
        <v>999000382</v>
      </c>
      <c r="D528" t="s">
        <v>729</v>
      </c>
      <c r="E528" t="s">
        <v>729</v>
      </c>
      <c r="F528" s="1" t="s">
        <v>17</v>
      </c>
      <c r="H528" s="1">
        <v>5</v>
      </c>
      <c r="I528" t="s">
        <v>62</v>
      </c>
      <c r="J528" s="1" t="str">
        <f t="shared" si="24"/>
        <v>F5</v>
      </c>
      <c r="K528" s="1" t="s">
        <v>1667</v>
      </c>
      <c r="M528" s="3" t="s">
        <v>62</v>
      </c>
      <c r="N528" s="3">
        <v>0</v>
      </c>
      <c r="O528" t="str">
        <f t="shared" si="25"/>
        <v>F5CITY OF LEICESTER</v>
      </c>
      <c r="P528" t="str">
        <f t="shared" si="26"/>
        <v>F50</v>
      </c>
    </row>
    <row r="529" spans="1:16">
      <c r="A529">
        <v>170</v>
      </c>
      <c r="B529">
        <v>999000383</v>
      </c>
      <c r="D529" t="s">
        <v>744</v>
      </c>
      <c r="E529" t="s">
        <v>131</v>
      </c>
      <c r="F529" s="1" t="s">
        <v>17</v>
      </c>
      <c r="H529" s="1">
        <v>5</v>
      </c>
      <c r="I529" t="s">
        <v>745</v>
      </c>
      <c r="J529" s="1" t="str">
        <f t="shared" si="24"/>
        <v>F5</v>
      </c>
      <c r="K529" s="1" t="s">
        <v>1667</v>
      </c>
      <c r="M529" s="3" t="s">
        <v>18</v>
      </c>
      <c r="N529" s="3">
        <v>0</v>
      </c>
      <c r="O529" t="str">
        <f t="shared" si="25"/>
        <v>F5LOUGHBOROUGH</v>
      </c>
      <c r="P529" t="str">
        <f t="shared" si="26"/>
        <v>F50</v>
      </c>
    </row>
    <row r="530" spans="1:16">
      <c r="A530">
        <v>171</v>
      </c>
      <c r="B530">
        <v>999000384</v>
      </c>
      <c r="D530" t="s">
        <v>729</v>
      </c>
      <c r="E530" t="s">
        <v>729</v>
      </c>
      <c r="F530" s="1" t="s">
        <v>17</v>
      </c>
      <c r="H530" s="1">
        <v>5</v>
      </c>
      <c r="I530" t="s">
        <v>745</v>
      </c>
      <c r="J530" s="1" t="str">
        <f t="shared" si="24"/>
        <v>F5</v>
      </c>
      <c r="K530" s="1" t="s">
        <v>1667</v>
      </c>
      <c r="M530" s="3" t="s">
        <v>18</v>
      </c>
      <c r="N530" s="3">
        <v>0</v>
      </c>
      <c r="O530" t="str">
        <f t="shared" si="25"/>
        <v>F5LOUGHBOROUGH</v>
      </c>
      <c r="P530" t="str">
        <f t="shared" si="26"/>
        <v>F50</v>
      </c>
    </row>
    <row r="531" spans="1:16">
      <c r="A531">
        <v>172</v>
      </c>
      <c r="B531">
        <v>999000385</v>
      </c>
      <c r="D531" t="s">
        <v>746</v>
      </c>
      <c r="E531" t="s">
        <v>747</v>
      </c>
      <c r="F531" s="1" t="s">
        <v>17</v>
      </c>
      <c r="H531" s="1">
        <v>5</v>
      </c>
      <c r="I531" t="s">
        <v>745</v>
      </c>
      <c r="J531" s="1" t="str">
        <f t="shared" si="24"/>
        <v>F5</v>
      </c>
      <c r="K531" s="1" t="s">
        <v>1667</v>
      </c>
      <c r="M531" s="3" t="s">
        <v>18</v>
      </c>
      <c r="N531" s="3">
        <v>0</v>
      </c>
      <c r="O531" t="str">
        <f t="shared" si="25"/>
        <v>F5LOUGHBOROUGH</v>
      </c>
      <c r="P531" t="str">
        <f t="shared" si="26"/>
        <v>F50</v>
      </c>
    </row>
    <row r="532" spans="1:16">
      <c r="A532">
        <v>173</v>
      </c>
      <c r="B532">
        <v>999000386</v>
      </c>
      <c r="D532" t="s">
        <v>135</v>
      </c>
      <c r="E532" t="s">
        <v>748</v>
      </c>
      <c r="F532" s="1" t="s">
        <v>17</v>
      </c>
      <c r="H532" s="1">
        <v>5</v>
      </c>
      <c r="I532" t="s">
        <v>745</v>
      </c>
      <c r="J532" s="1" t="str">
        <f t="shared" si="24"/>
        <v>F5</v>
      </c>
      <c r="K532" s="1" t="s">
        <v>1667</v>
      </c>
      <c r="M532" s="3" t="s">
        <v>18</v>
      </c>
      <c r="N532" s="3">
        <v>0</v>
      </c>
      <c r="O532" t="str">
        <f t="shared" si="25"/>
        <v>F5LOUGHBOROUGH</v>
      </c>
      <c r="P532" t="str">
        <f t="shared" si="26"/>
        <v>F50</v>
      </c>
    </row>
    <row r="533" spans="1:16">
      <c r="A533">
        <v>174</v>
      </c>
      <c r="B533">
        <v>999000387</v>
      </c>
      <c r="D533" t="s">
        <v>729</v>
      </c>
      <c r="E533" t="s">
        <v>729</v>
      </c>
      <c r="F533" s="1" t="s">
        <v>17</v>
      </c>
      <c r="H533" s="1">
        <v>5</v>
      </c>
      <c r="I533" t="s">
        <v>745</v>
      </c>
      <c r="J533" s="1" t="str">
        <f t="shared" si="24"/>
        <v>F5</v>
      </c>
      <c r="K533" s="1" t="s">
        <v>1667</v>
      </c>
      <c r="M533" s="3" t="s">
        <v>18</v>
      </c>
      <c r="N533" s="3">
        <v>0</v>
      </c>
      <c r="O533" t="str">
        <f t="shared" si="25"/>
        <v>F5LOUGHBOROUGH</v>
      </c>
      <c r="P533" t="str">
        <f t="shared" si="26"/>
        <v>F50</v>
      </c>
    </row>
    <row r="534" spans="1:16">
      <c r="A534">
        <v>175</v>
      </c>
      <c r="B534">
        <v>999000388</v>
      </c>
      <c r="D534" t="s">
        <v>729</v>
      </c>
      <c r="E534" t="s">
        <v>729</v>
      </c>
      <c r="F534" s="1" t="s">
        <v>17</v>
      </c>
      <c r="H534" s="1">
        <v>5</v>
      </c>
      <c r="I534" t="s">
        <v>745</v>
      </c>
      <c r="J534" s="1" t="str">
        <f t="shared" si="24"/>
        <v>F5</v>
      </c>
      <c r="K534" s="1" t="s">
        <v>1667</v>
      </c>
      <c r="M534" s="3" t="s">
        <v>18</v>
      </c>
      <c r="N534" s="3">
        <v>0</v>
      </c>
      <c r="O534" t="str">
        <f t="shared" si="25"/>
        <v>F5LOUGHBOROUGH</v>
      </c>
      <c r="P534" t="str">
        <f t="shared" si="26"/>
        <v>F50</v>
      </c>
    </row>
    <row r="535" spans="1:16">
      <c r="A535">
        <v>177</v>
      </c>
      <c r="B535">
        <v>999000390</v>
      </c>
      <c r="D535" t="s">
        <v>749</v>
      </c>
      <c r="E535" t="s">
        <v>750</v>
      </c>
      <c r="F535" s="1" t="s">
        <v>17</v>
      </c>
      <c r="H535" s="1">
        <v>5</v>
      </c>
      <c r="I535" t="s">
        <v>745</v>
      </c>
      <c r="J535" s="1" t="str">
        <f t="shared" si="24"/>
        <v>F5</v>
      </c>
      <c r="K535" s="1" t="s">
        <v>1667</v>
      </c>
      <c r="M535" s="3" t="s">
        <v>18</v>
      </c>
      <c r="N535" s="3">
        <v>0</v>
      </c>
      <c r="O535" t="str">
        <f t="shared" si="25"/>
        <v>F5LOUGHBOROUGH</v>
      </c>
      <c r="P535" t="str">
        <f t="shared" si="26"/>
        <v>F50</v>
      </c>
    </row>
    <row r="536" spans="1:16">
      <c r="A536">
        <v>178</v>
      </c>
      <c r="B536">
        <v>999000391</v>
      </c>
      <c r="D536" t="s">
        <v>408</v>
      </c>
      <c r="E536" t="s">
        <v>751</v>
      </c>
      <c r="F536" s="1" t="s">
        <v>17</v>
      </c>
      <c r="H536" s="1">
        <v>5</v>
      </c>
      <c r="I536" t="s">
        <v>745</v>
      </c>
      <c r="J536" s="1" t="str">
        <f t="shared" si="24"/>
        <v>F5</v>
      </c>
      <c r="K536" s="1" t="s">
        <v>1667</v>
      </c>
      <c r="M536" s="3" t="s">
        <v>18</v>
      </c>
      <c r="N536" s="3">
        <v>0</v>
      </c>
      <c r="O536" t="str">
        <f t="shared" si="25"/>
        <v>F5LOUGHBOROUGH</v>
      </c>
      <c r="P536" t="str">
        <f t="shared" si="26"/>
        <v>F50</v>
      </c>
    </row>
    <row r="537" spans="1:16">
      <c r="A537">
        <v>179</v>
      </c>
      <c r="B537">
        <v>999000392</v>
      </c>
      <c r="D537" t="s">
        <v>127</v>
      </c>
      <c r="E537" t="s">
        <v>752</v>
      </c>
      <c r="F537" s="1" t="s">
        <v>17</v>
      </c>
      <c r="H537" s="1">
        <v>5</v>
      </c>
      <c r="I537" t="s">
        <v>745</v>
      </c>
      <c r="J537" s="1" t="str">
        <f t="shared" si="24"/>
        <v>F5</v>
      </c>
      <c r="K537" s="1" t="s">
        <v>1667</v>
      </c>
      <c r="M537" s="3" t="s">
        <v>18</v>
      </c>
      <c r="N537" s="3">
        <v>0</v>
      </c>
      <c r="O537" t="str">
        <f t="shared" si="25"/>
        <v>F5LOUGHBOROUGH</v>
      </c>
      <c r="P537" t="str">
        <f t="shared" si="26"/>
        <v>F50</v>
      </c>
    </row>
    <row r="538" spans="1:16">
      <c r="A538">
        <v>180</v>
      </c>
      <c r="B538">
        <v>999000393</v>
      </c>
      <c r="D538" t="s">
        <v>142</v>
      </c>
      <c r="E538" t="s">
        <v>143</v>
      </c>
      <c r="F538" s="1" t="s">
        <v>17</v>
      </c>
      <c r="H538" s="1">
        <v>5</v>
      </c>
      <c r="I538" t="s">
        <v>21</v>
      </c>
      <c r="J538" s="1" t="str">
        <f t="shared" si="24"/>
        <v>F5</v>
      </c>
      <c r="K538" s="1" t="s">
        <v>1667</v>
      </c>
      <c r="M538" s="3" t="s">
        <v>21</v>
      </c>
      <c r="N538" s="3">
        <v>0</v>
      </c>
      <c r="O538" t="str">
        <f t="shared" si="25"/>
        <v>F5NWL</v>
      </c>
      <c r="P538" t="str">
        <f t="shared" si="26"/>
        <v>F50</v>
      </c>
    </row>
    <row r="539" spans="1:16">
      <c r="A539">
        <v>181</v>
      </c>
      <c r="B539">
        <v>999000394</v>
      </c>
      <c r="D539" t="s">
        <v>753</v>
      </c>
      <c r="E539" t="s">
        <v>754</v>
      </c>
      <c r="F539" s="1" t="s">
        <v>17</v>
      </c>
      <c r="H539" s="1">
        <v>5</v>
      </c>
      <c r="I539" t="s">
        <v>21</v>
      </c>
      <c r="J539" s="1" t="str">
        <f t="shared" si="24"/>
        <v>F5</v>
      </c>
      <c r="K539" s="1" t="s">
        <v>1667</v>
      </c>
      <c r="M539" s="3" t="s">
        <v>21</v>
      </c>
      <c r="N539" s="3">
        <v>0</v>
      </c>
      <c r="O539" t="str">
        <f t="shared" si="25"/>
        <v>F5NWL</v>
      </c>
      <c r="P539" t="str">
        <f t="shared" si="26"/>
        <v>F50</v>
      </c>
    </row>
    <row r="540" spans="1:16">
      <c r="A540">
        <v>182</v>
      </c>
      <c r="B540">
        <v>999000395</v>
      </c>
      <c r="D540" t="s">
        <v>755</v>
      </c>
      <c r="E540" t="s">
        <v>756</v>
      </c>
      <c r="F540" s="1" t="s">
        <v>17</v>
      </c>
      <c r="H540" s="1">
        <v>5</v>
      </c>
      <c r="I540" t="s">
        <v>21</v>
      </c>
      <c r="J540" s="1" t="str">
        <f t="shared" si="24"/>
        <v>F5</v>
      </c>
      <c r="K540" s="1" t="s">
        <v>1667</v>
      </c>
      <c r="M540" s="3" t="s">
        <v>21</v>
      </c>
      <c r="N540" s="3">
        <v>0</v>
      </c>
      <c r="O540" t="str">
        <f t="shared" si="25"/>
        <v>F5NWL</v>
      </c>
      <c r="P540" t="str">
        <f t="shared" si="26"/>
        <v>F50</v>
      </c>
    </row>
    <row r="541" spans="1:16">
      <c r="A541">
        <v>183</v>
      </c>
      <c r="B541">
        <v>999000396</v>
      </c>
      <c r="D541" t="s">
        <v>331</v>
      </c>
      <c r="E541" t="s">
        <v>757</v>
      </c>
      <c r="F541" s="1" t="s">
        <v>17</v>
      </c>
      <c r="H541" s="1">
        <v>5</v>
      </c>
      <c r="I541" t="s">
        <v>21</v>
      </c>
      <c r="J541" s="1" t="str">
        <f t="shared" si="24"/>
        <v>F5</v>
      </c>
      <c r="K541" s="1" t="s">
        <v>1667</v>
      </c>
      <c r="M541" s="3" t="s">
        <v>21</v>
      </c>
      <c r="N541" s="3">
        <v>0</v>
      </c>
      <c r="O541" t="str">
        <f t="shared" si="25"/>
        <v>F5NWL</v>
      </c>
      <c r="P541" t="str">
        <f t="shared" si="26"/>
        <v>F50</v>
      </c>
    </row>
    <row r="542" spans="1:16">
      <c r="A542">
        <v>184</v>
      </c>
      <c r="B542">
        <v>999000397</v>
      </c>
      <c r="D542" t="s">
        <v>729</v>
      </c>
      <c r="E542" t="s">
        <v>729</v>
      </c>
      <c r="F542" s="1" t="s">
        <v>17</v>
      </c>
      <c r="H542" s="1">
        <v>5</v>
      </c>
      <c r="I542" t="s">
        <v>21</v>
      </c>
      <c r="J542" s="1" t="str">
        <f t="shared" si="24"/>
        <v>F5</v>
      </c>
      <c r="K542" s="1" t="s">
        <v>1667</v>
      </c>
      <c r="M542" s="3" t="s">
        <v>21</v>
      </c>
      <c r="N542" s="3">
        <v>0</v>
      </c>
      <c r="O542" t="str">
        <f t="shared" si="25"/>
        <v>F5NWL</v>
      </c>
      <c r="P542" t="str">
        <f t="shared" si="26"/>
        <v>F50</v>
      </c>
    </row>
    <row r="543" spans="1:16">
      <c r="A543">
        <v>185</v>
      </c>
      <c r="B543">
        <v>999000398</v>
      </c>
      <c r="D543" t="s">
        <v>428</v>
      </c>
      <c r="E543" t="s">
        <v>758</v>
      </c>
      <c r="F543" s="1" t="s">
        <v>17</v>
      </c>
      <c r="H543" s="1">
        <v>5</v>
      </c>
      <c r="I543" t="s">
        <v>21</v>
      </c>
      <c r="J543" s="1" t="str">
        <f t="shared" si="24"/>
        <v>F5</v>
      </c>
      <c r="K543" s="1" t="s">
        <v>1667</v>
      </c>
      <c r="M543" s="3" t="s">
        <v>21</v>
      </c>
      <c r="N543" s="3">
        <v>0</v>
      </c>
      <c r="O543" t="str">
        <f t="shared" si="25"/>
        <v>F5NWL</v>
      </c>
      <c r="P543" t="str">
        <f t="shared" si="26"/>
        <v>F50</v>
      </c>
    </row>
    <row r="544" spans="1:16">
      <c r="A544">
        <v>186</v>
      </c>
      <c r="B544">
        <v>999000399</v>
      </c>
      <c r="D544" t="s">
        <v>729</v>
      </c>
      <c r="E544" t="s">
        <v>729</v>
      </c>
      <c r="F544" s="1" t="s">
        <v>17</v>
      </c>
      <c r="H544" s="1">
        <v>5</v>
      </c>
      <c r="I544" t="s">
        <v>21</v>
      </c>
      <c r="J544" s="1" t="str">
        <f t="shared" si="24"/>
        <v>F5</v>
      </c>
      <c r="K544" s="1" t="s">
        <v>1667</v>
      </c>
      <c r="M544" s="3" t="s">
        <v>21</v>
      </c>
      <c r="N544" s="3">
        <v>0</v>
      </c>
      <c r="O544" t="str">
        <f t="shared" si="25"/>
        <v>F5NWL</v>
      </c>
      <c r="P544" t="str">
        <f t="shared" si="26"/>
        <v>F50</v>
      </c>
    </row>
    <row r="545" spans="1:16">
      <c r="A545">
        <v>187</v>
      </c>
      <c r="B545">
        <v>999000400</v>
      </c>
      <c r="D545" t="s">
        <v>759</v>
      </c>
      <c r="E545" t="s">
        <v>760</v>
      </c>
      <c r="F545" s="1" t="s">
        <v>17</v>
      </c>
      <c r="H545" s="1">
        <v>5</v>
      </c>
      <c r="I545" t="s">
        <v>21</v>
      </c>
      <c r="J545" s="1" t="str">
        <f t="shared" si="24"/>
        <v>F5</v>
      </c>
      <c r="K545" s="1" t="s">
        <v>1667</v>
      </c>
      <c r="M545" s="3" t="s">
        <v>21</v>
      </c>
      <c r="N545" s="3">
        <v>0</v>
      </c>
      <c r="O545" t="str">
        <f t="shared" si="25"/>
        <v>F5NWL</v>
      </c>
      <c r="P545" t="str">
        <f t="shared" si="26"/>
        <v>F50</v>
      </c>
    </row>
    <row r="546" spans="1:16">
      <c r="A546">
        <v>188</v>
      </c>
      <c r="B546">
        <v>999000401</v>
      </c>
      <c r="D546" t="s">
        <v>445</v>
      </c>
      <c r="E546" t="s">
        <v>761</v>
      </c>
      <c r="F546" s="1" t="s">
        <v>17</v>
      </c>
      <c r="H546" s="1">
        <v>5</v>
      </c>
      <c r="I546" t="s">
        <v>21</v>
      </c>
      <c r="J546" s="1" t="str">
        <f t="shared" si="24"/>
        <v>F5</v>
      </c>
      <c r="K546" s="1" t="s">
        <v>1667</v>
      </c>
      <c r="M546" s="3" t="s">
        <v>21</v>
      </c>
      <c r="N546" s="3">
        <v>0</v>
      </c>
      <c r="O546" t="str">
        <f t="shared" si="25"/>
        <v>F5NWL</v>
      </c>
      <c r="P546" t="str">
        <f t="shared" si="26"/>
        <v>F50</v>
      </c>
    </row>
    <row r="547" spans="1:16">
      <c r="A547">
        <v>189</v>
      </c>
      <c r="B547">
        <v>999000402</v>
      </c>
      <c r="D547" t="s">
        <v>53</v>
      </c>
      <c r="E547" t="s">
        <v>762</v>
      </c>
      <c r="F547" s="1" t="s">
        <v>17</v>
      </c>
      <c r="H547" s="1">
        <v>5</v>
      </c>
      <c r="I547" t="s">
        <v>21</v>
      </c>
      <c r="J547" s="1" t="str">
        <f t="shared" si="24"/>
        <v>F5</v>
      </c>
      <c r="K547" s="1" t="s">
        <v>1667</v>
      </c>
      <c r="M547" s="3" t="s">
        <v>21</v>
      </c>
      <c r="N547" s="3">
        <v>0</v>
      </c>
      <c r="O547" t="str">
        <f t="shared" si="25"/>
        <v>F5NWL</v>
      </c>
      <c r="P547" t="str">
        <f t="shared" si="26"/>
        <v>F50</v>
      </c>
    </row>
    <row r="548" spans="1:16">
      <c r="A548">
        <v>190</v>
      </c>
      <c r="B548">
        <v>999000403</v>
      </c>
      <c r="D548" t="s">
        <v>445</v>
      </c>
      <c r="E548" t="s">
        <v>763</v>
      </c>
      <c r="F548" s="1" t="s">
        <v>17</v>
      </c>
      <c r="H548" s="1">
        <v>5</v>
      </c>
      <c r="I548" t="s">
        <v>27</v>
      </c>
      <c r="J548" s="1" t="str">
        <f t="shared" si="24"/>
        <v>F5</v>
      </c>
      <c r="K548" s="1" t="s">
        <v>1667</v>
      </c>
      <c r="M548" s="3" t="s">
        <v>27</v>
      </c>
      <c r="N548" s="3">
        <v>0</v>
      </c>
      <c r="O548" t="str">
        <f t="shared" si="25"/>
        <v>F5OADBY &amp; WIGSTON</v>
      </c>
      <c r="P548" t="str">
        <f t="shared" si="26"/>
        <v>F50</v>
      </c>
    </row>
    <row r="549" spans="1:16">
      <c r="A549">
        <v>191</v>
      </c>
      <c r="B549">
        <v>999000404</v>
      </c>
      <c r="D549" t="s">
        <v>764</v>
      </c>
      <c r="E549" t="s">
        <v>765</v>
      </c>
      <c r="F549" s="1" t="s">
        <v>17</v>
      </c>
      <c r="H549" s="1">
        <v>5</v>
      </c>
      <c r="I549" t="s">
        <v>27</v>
      </c>
      <c r="J549" s="1" t="str">
        <f t="shared" si="24"/>
        <v>F5</v>
      </c>
      <c r="K549" s="1" t="s">
        <v>1667</v>
      </c>
      <c r="M549" s="3" t="s">
        <v>27</v>
      </c>
      <c r="N549" s="3">
        <v>0</v>
      </c>
      <c r="O549" t="str">
        <f t="shared" si="25"/>
        <v>F5OADBY &amp; WIGSTON</v>
      </c>
      <c r="P549" t="str">
        <f t="shared" si="26"/>
        <v>F50</v>
      </c>
    </row>
    <row r="550" spans="1:16">
      <c r="A550">
        <v>192</v>
      </c>
      <c r="B550">
        <v>999000405</v>
      </c>
      <c r="D550" t="s">
        <v>766</v>
      </c>
      <c r="E550" t="s">
        <v>283</v>
      </c>
      <c r="F550" s="1" t="s">
        <v>17</v>
      </c>
      <c r="H550" s="1">
        <v>5</v>
      </c>
      <c r="I550" t="s">
        <v>27</v>
      </c>
      <c r="J550" s="1" t="str">
        <f t="shared" si="24"/>
        <v>F5</v>
      </c>
      <c r="K550" s="1" t="s">
        <v>1667</v>
      </c>
      <c r="M550" s="3" t="s">
        <v>27</v>
      </c>
      <c r="N550" s="3">
        <v>0</v>
      </c>
      <c r="O550" t="str">
        <f t="shared" si="25"/>
        <v>F5OADBY &amp; WIGSTON</v>
      </c>
      <c r="P550" t="str">
        <f t="shared" si="26"/>
        <v>F50</v>
      </c>
    </row>
    <row r="551" spans="1:16">
      <c r="A551">
        <v>193</v>
      </c>
      <c r="B551">
        <v>999000406</v>
      </c>
      <c r="D551" t="s">
        <v>767</v>
      </c>
      <c r="E551" t="s">
        <v>768</v>
      </c>
      <c r="F551" s="1" t="s">
        <v>17</v>
      </c>
      <c r="H551" s="1">
        <v>5</v>
      </c>
      <c r="I551" t="s">
        <v>27</v>
      </c>
      <c r="J551" s="1" t="str">
        <f t="shared" si="24"/>
        <v>F5</v>
      </c>
      <c r="K551" s="1" t="s">
        <v>1667</v>
      </c>
      <c r="M551" s="3" t="s">
        <v>27</v>
      </c>
      <c r="N551" s="3">
        <v>0</v>
      </c>
      <c r="O551" t="str">
        <f t="shared" si="25"/>
        <v>F5OADBY &amp; WIGSTON</v>
      </c>
      <c r="P551" t="str">
        <f t="shared" si="26"/>
        <v>F50</v>
      </c>
    </row>
    <row r="552" spans="1:16">
      <c r="A552">
        <v>194</v>
      </c>
      <c r="B552">
        <v>999000407</v>
      </c>
      <c r="D552" t="s">
        <v>769</v>
      </c>
      <c r="E552" t="s">
        <v>770</v>
      </c>
      <c r="F552" s="1" t="s">
        <v>17</v>
      </c>
      <c r="H552" s="1">
        <v>5</v>
      </c>
      <c r="I552" t="s">
        <v>27</v>
      </c>
      <c r="J552" s="1" t="str">
        <f t="shared" si="24"/>
        <v>F5</v>
      </c>
      <c r="K552" s="1" t="s">
        <v>1667</v>
      </c>
      <c r="M552" s="3" t="s">
        <v>27</v>
      </c>
      <c r="N552" s="3">
        <v>0</v>
      </c>
      <c r="O552" t="str">
        <f t="shared" si="25"/>
        <v>F5OADBY &amp; WIGSTON</v>
      </c>
      <c r="P552" t="str">
        <f t="shared" si="26"/>
        <v>F50</v>
      </c>
    </row>
    <row r="553" spans="1:16">
      <c r="A553">
        <v>195</v>
      </c>
      <c r="B553">
        <v>999000408</v>
      </c>
      <c r="D553" t="s">
        <v>771</v>
      </c>
      <c r="E553" t="s">
        <v>772</v>
      </c>
      <c r="F553" s="1" t="s">
        <v>17</v>
      </c>
      <c r="H553" s="1">
        <v>5</v>
      </c>
      <c r="I553" t="s">
        <v>27</v>
      </c>
      <c r="J553" s="1" t="str">
        <f t="shared" si="24"/>
        <v>F5</v>
      </c>
      <c r="K553" s="1" t="s">
        <v>1667</v>
      </c>
      <c r="M553" s="3" t="s">
        <v>27</v>
      </c>
      <c r="N553" s="3">
        <v>0</v>
      </c>
      <c r="O553" t="str">
        <f t="shared" si="25"/>
        <v>F5OADBY &amp; WIGSTON</v>
      </c>
      <c r="P553" t="str">
        <f t="shared" si="26"/>
        <v>F50</v>
      </c>
    </row>
    <row r="554" spans="1:16">
      <c r="A554">
        <v>196</v>
      </c>
      <c r="B554">
        <v>999000409</v>
      </c>
      <c r="D554" t="s">
        <v>574</v>
      </c>
      <c r="E554" t="s">
        <v>773</v>
      </c>
      <c r="F554" s="1" t="s">
        <v>17</v>
      </c>
      <c r="H554" s="1">
        <v>5</v>
      </c>
      <c r="I554" t="s">
        <v>27</v>
      </c>
      <c r="J554" s="1" t="str">
        <f t="shared" si="24"/>
        <v>F5</v>
      </c>
      <c r="K554" s="1" t="s">
        <v>1667</v>
      </c>
      <c r="M554" s="3" t="s">
        <v>27</v>
      </c>
      <c r="N554" s="3">
        <v>0</v>
      </c>
      <c r="O554" t="str">
        <f t="shared" si="25"/>
        <v>F5OADBY &amp; WIGSTON</v>
      </c>
      <c r="P554" t="str">
        <f t="shared" si="26"/>
        <v>F50</v>
      </c>
    </row>
    <row r="555" spans="1:16">
      <c r="A555">
        <v>197</v>
      </c>
      <c r="B555">
        <v>999000410</v>
      </c>
      <c r="D555" t="s">
        <v>138</v>
      </c>
      <c r="E555" t="s">
        <v>774</v>
      </c>
      <c r="F555" s="1" t="s">
        <v>17</v>
      </c>
      <c r="H555" s="1">
        <v>5</v>
      </c>
      <c r="I555" t="s">
        <v>27</v>
      </c>
      <c r="J555" s="1" t="str">
        <f t="shared" si="24"/>
        <v>F5</v>
      </c>
      <c r="K555" s="1" t="s">
        <v>1667</v>
      </c>
      <c r="M555" s="3" t="s">
        <v>27</v>
      </c>
      <c r="N555" s="3">
        <v>0</v>
      </c>
      <c r="O555" t="str">
        <f t="shared" si="25"/>
        <v>F5OADBY &amp; WIGSTON</v>
      </c>
      <c r="P555" t="str">
        <f t="shared" si="26"/>
        <v>F50</v>
      </c>
    </row>
    <row r="556" spans="1:16">
      <c r="A556">
        <v>198</v>
      </c>
      <c r="B556">
        <v>999000411</v>
      </c>
      <c r="D556" t="s">
        <v>19</v>
      </c>
      <c r="E556" t="s">
        <v>244</v>
      </c>
      <c r="F556" s="1" t="s">
        <v>17</v>
      </c>
      <c r="H556" s="1">
        <v>5</v>
      </c>
      <c r="I556" t="s">
        <v>27</v>
      </c>
      <c r="J556" s="1" t="str">
        <f t="shared" si="24"/>
        <v>F5</v>
      </c>
      <c r="K556" s="1" t="s">
        <v>1667</v>
      </c>
      <c r="M556" s="3" t="s">
        <v>27</v>
      </c>
      <c r="N556" s="3">
        <v>0</v>
      </c>
      <c r="O556" t="str">
        <f t="shared" si="25"/>
        <v>F5OADBY &amp; WIGSTON</v>
      </c>
      <c r="P556" t="str">
        <f t="shared" si="26"/>
        <v>F50</v>
      </c>
    </row>
    <row r="557" spans="1:16">
      <c r="A557">
        <v>199</v>
      </c>
      <c r="B557">
        <v>999000412</v>
      </c>
      <c r="D557" t="s">
        <v>132</v>
      </c>
      <c r="E557" t="s">
        <v>775</v>
      </c>
      <c r="F557" s="1" t="s">
        <v>17</v>
      </c>
      <c r="H557" s="1">
        <v>5</v>
      </c>
      <c r="I557" t="s">
        <v>27</v>
      </c>
      <c r="J557" s="1" t="str">
        <f t="shared" si="24"/>
        <v>F5</v>
      </c>
      <c r="K557" s="1" t="s">
        <v>1667</v>
      </c>
      <c r="M557" s="3" t="s">
        <v>27</v>
      </c>
      <c r="N557" s="3">
        <v>0</v>
      </c>
      <c r="O557" t="str">
        <f t="shared" si="25"/>
        <v>F5OADBY &amp; WIGSTON</v>
      </c>
      <c r="P557" t="str">
        <f t="shared" si="26"/>
        <v>F50</v>
      </c>
    </row>
    <row r="558" spans="1:16">
      <c r="A558">
        <v>497</v>
      </c>
      <c r="B558">
        <v>999000710</v>
      </c>
      <c r="D558" t="s">
        <v>72</v>
      </c>
      <c r="E558" t="s">
        <v>405</v>
      </c>
      <c r="F558" s="1" t="s">
        <v>17</v>
      </c>
      <c r="H558" s="1">
        <v>5</v>
      </c>
      <c r="I558" t="s">
        <v>569</v>
      </c>
      <c r="J558" s="1" t="str">
        <f t="shared" si="24"/>
        <v>F5</v>
      </c>
      <c r="K558" s="1" t="s">
        <v>1668</v>
      </c>
      <c r="M558" s="3" t="s">
        <v>47</v>
      </c>
      <c r="N558" s="3" t="s">
        <v>565</v>
      </c>
      <c r="O558" t="str">
        <f t="shared" si="25"/>
        <v>F5BLABY</v>
      </c>
      <c r="P558" t="str">
        <f t="shared" si="26"/>
        <v>F5LEICS&amp;RUTLAND</v>
      </c>
    </row>
    <row r="559" spans="1:16">
      <c r="A559">
        <v>941</v>
      </c>
      <c r="B559">
        <v>999001274</v>
      </c>
      <c r="D559" t="s">
        <v>776</v>
      </c>
      <c r="E559" t="s">
        <v>777</v>
      </c>
      <c r="F559" s="1" t="s">
        <v>17</v>
      </c>
      <c r="H559" s="1">
        <v>5</v>
      </c>
      <c r="I559" t="s">
        <v>778</v>
      </c>
      <c r="J559" s="1" t="str">
        <f t="shared" si="24"/>
        <v>F5</v>
      </c>
      <c r="K559" s="1" t="s">
        <v>1669</v>
      </c>
      <c r="M559" s="3">
        <v>0</v>
      </c>
      <c r="N559" s="3" t="s">
        <v>281</v>
      </c>
      <c r="O559" t="str">
        <f t="shared" si="25"/>
        <v>F50</v>
      </c>
      <c r="P559" t="str">
        <f t="shared" si="26"/>
        <v>F5BEDFORD</v>
      </c>
    </row>
    <row r="560" spans="1:16">
      <c r="A560">
        <v>942</v>
      </c>
      <c r="B560">
        <v>999001275</v>
      </c>
      <c r="D560" t="s">
        <v>42</v>
      </c>
      <c r="E560" t="s">
        <v>779</v>
      </c>
      <c r="F560" s="1" t="s">
        <v>17</v>
      </c>
      <c r="H560" s="1">
        <v>5</v>
      </c>
      <c r="I560" t="s">
        <v>778</v>
      </c>
      <c r="J560" s="1" t="str">
        <f t="shared" si="24"/>
        <v>F5</v>
      </c>
      <c r="K560" s="1" t="s">
        <v>1669</v>
      </c>
      <c r="M560" s="3">
        <v>0</v>
      </c>
      <c r="N560" s="3" t="s">
        <v>281</v>
      </c>
      <c r="O560" t="str">
        <f t="shared" si="25"/>
        <v>F50</v>
      </c>
      <c r="P560" t="str">
        <f t="shared" si="26"/>
        <v>F5BEDFORD</v>
      </c>
    </row>
    <row r="561" spans="1:16">
      <c r="A561">
        <v>943</v>
      </c>
      <c r="B561">
        <v>999001276</v>
      </c>
      <c r="D561" t="s">
        <v>709</v>
      </c>
      <c r="E561" t="s">
        <v>780</v>
      </c>
      <c r="F561" s="1" t="s">
        <v>17</v>
      </c>
      <c r="H561" s="1">
        <v>5</v>
      </c>
      <c r="I561" t="s">
        <v>778</v>
      </c>
      <c r="J561" s="1" t="str">
        <f t="shared" si="24"/>
        <v>F5</v>
      </c>
      <c r="K561" s="1" t="s">
        <v>1669</v>
      </c>
      <c r="M561" s="3">
        <v>0</v>
      </c>
      <c r="N561" s="3" t="s">
        <v>281</v>
      </c>
      <c r="O561" t="str">
        <f t="shared" si="25"/>
        <v>F50</v>
      </c>
      <c r="P561" t="str">
        <f t="shared" si="26"/>
        <v>F5BEDFORD</v>
      </c>
    </row>
    <row r="562" spans="1:16">
      <c r="A562">
        <v>944</v>
      </c>
      <c r="B562">
        <v>999001277</v>
      </c>
      <c r="D562" t="s">
        <v>781</v>
      </c>
      <c r="E562" t="s">
        <v>782</v>
      </c>
      <c r="F562" s="1" t="s">
        <v>17</v>
      </c>
      <c r="H562" s="1">
        <v>5</v>
      </c>
      <c r="I562" t="s">
        <v>778</v>
      </c>
      <c r="J562" s="1" t="str">
        <f t="shared" si="24"/>
        <v>F5</v>
      </c>
      <c r="K562" s="1" t="s">
        <v>1669</v>
      </c>
      <c r="M562" s="3">
        <v>0</v>
      </c>
      <c r="N562" s="3" t="s">
        <v>281</v>
      </c>
      <c r="O562" t="str">
        <f t="shared" si="25"/>
        <v>F50</v>
      </c>
      <c r="P562" t="str">
        <f t="shared" si="26"/>
        <v>F5BEDFORD</v>
      </c>
    </row>
    <row r="563" spans="1:16">
      <c r="A563">
        <v>945</v>
      </c>
      <c r="B563">
        <v>999001278</v>
      </c>
      <c r="D563" t="s">
        <v>147</v>
      </c>
      <c r="E563" t="s">
        <v>722</v>
      </c>
      <c r="F563" s="1" t="s">
        <v>17</v>
      </c>
      <c r="H563" s="1">
        <v>5</v>
      </c>
      <c r="I563" t="s">
        <v>778</v>
      </c>
      <c r="J563" s="1" t="str">
        <f t="shared" si="24"/>
        <v>F5</v>
      </c>
      <c r="K563" s="1" t="s">
        <v>1669</v>
      </c>
      <c r="M563" s="3">
        <v>0</v>
      </c>
      <c r="N563" s="3" t="s">
        <v>281</v>
      </c>
      <c r="O563" t="str">
        <f t="shared" si="25"/>
        <v>F50</v>
      </c>
      <c r="P563" t="str">
        <f t="shared" si="26"/>
        <v>F5BEDFORD</v>
      </c>
    </row>
    <row r="564" spans="1:16">
      <c r="A564">
        <v>946</v>
      </c>
      <c r="B564">
        <v>999001279</v>
      </c>
      <c r="D564" t="s">
        <v>783</v>
      </c>
      <c r="E564" t="s">
        <v>784</v>
      </c>
      <c r="F564" s="1" t="s">
        <v>17</v>
      </c>
      <c r="H564" s="1">
        <v>5</v>
      </c>
      <c r="I564" t="s">
        <v>778</v>
      </c>
      <c r="J564" s="1" t="str">
        <f t="shared" si="24"/>
        <v>F5</v>
      </c>
      <c r="K564" s="1" t="s">
        <v>1669</v>
      </c>
      <c r="M564" s="3">
        <v>0</v>
      </c>
      <c r="N564" s="3" t="s">
        <v>281</v>
      </c>
      <c r="O564" t="str">
        <f t="shared" si="25"/>
        <v>F50</v>
      </c>
      <c r="P564" t="str">
        <f t="shared" si="26"/>
        <v>F5BEDFORD</v>
      </c>
    </row>
    <row r="565" spans="1:16">
      <c r="A565">
        <v>947</v>
      </c>
      <c r="B565">
        <v>999001280</v>
      </c>
      <c r="D565" t="s">
        <v>785</v>
      </c>
      <c r="E565" t="s">
        <v>786</v>
      </c>
      <c r="F565" s="1" t="s">
        <v>17</v>
      </c>
      <c r="H565" s="1">
        <v>5</v>
      </c>
      <c r="I565" t="s">
        <v>787</v>
      </c>
      <c r="J565" s="1" t="str">
        <f t="shared" si="24"/>
        <v>F5</v>
      </c>
      <c r="K565" s="1" t="s">
        <v>1669</v>
      </c>
      <c r="M565" s="3">
        <v>0</v>
      </c>
      <c r="N565" s="3" t="s">
        <v>787</v>
      </c>
      <c r="O565" t="str">
        <f t="shared" si="25"/>
        <v>F50</v>
      </c>
      <c r="P565" t="str">
        <f t="shared" si="26"/>
        <v>F5WEST YORKSHIRE</v>
      </c>
    </row>
    <row r="566" spans="1:16">
      <c r="A566">
        <v>948</v>
      </c>
      <c r="B566">
        <v>999001281</v>
      </c>
      <c r="D566" t="s">
        <v>101</v>
      </c>
      <c r="E566" t="s">
        <v>788</v>
      </c>
      <c r="F566" s="1" t="s">
        <v>17</v>
      </c>
      <c r="H566" s="1">
        <v>5</v>
      </c>
      <c r="I566" t="s">
        <v>787</v>
      </c>
      <c r="J566" s="1" t="str">
        <f t="shared" si="24"/>
        <v>F5</v>
      </c>
      <c r="K566" s="1" t="s">
        <v>1669</v>
      </c>
      <c r="M566" s="3">
        <v>0</v>
      </c>
      <c r="N566" s="3" t="s">
        <v>787</v>
      </c>
      <c r="O566" t="str">
        <f t="shared" si="25"/>
        <v>F50</v>
      </c>
      <c r="P566" t="str">
        <f t="shared" si="26"/>
        <v>F5WEST YORKSHIRE</v>
      </c>
    </row>
    <row r="567" spans="1:16">
      <c r="A567">
        <v>949</v>
      </c>
      <c r="B567">
        <v>999001282</v>
      </c>
      <c r="D567" t="s">
        <v>127</v>
      </c>
      <c r="E567" t="s">
        <v>789</v>
      </c>
      <c r="F567" s="1" t="s">
        <v>17</v>
      </c>
      <c r="H567" s="1">
        <v>5</v>
      </c>
      <c r="I567" t="s">
        <v>787</v>
      </c>
      <c r="J567" s="1" t="str">
        <f t="shared" si="24"/>
        <v>F5</v>
      </c>
      <c r="K567" s="1" t="s">
        <v>1669</v>
      </c>
      <c r="M567" s="3">
        <v>0</v>
      </c>
      <c r="N567" s="3" t="s">
        <v>787</v>
      </c>
      <c r="O567" t="str">
        <f t="shared" si="25"/>
        <v>F50</v>
      </c>
      <c r="P567" t="str">
        <f t="shared" si="26"/>
        <v>F5WEST YORKSHIRE</v>
      </c>
    </row>
    <row r="568" spans="1:16">
      <c r="A568">
        <v>950</v>
      </c>
      <c r="B568">
        <v>999001283</v>
      </c>
      <c r="D568" t="s">
        <v>790</v>
      </c>
      <c r="E568" t="s">
        <v>418</v>
      </c>
      <c r="F568" s="1" t="s">
        <v>17</v>
      </c>
      <c r="H568" s="1">
        <v>5</v>
      </c>
      <c r="I568" t="s">
        <v>787</v>
      </c>
      <c r="J568" s="1" t="str">
        <f t="shared" si="24"/>
        <v>F5</v>
      </c>
      <c r="K568" s="1" t="s">
        <v>1669</v>
      </c>
      <c r="M568" s="3">
        <v>0</v>
      </c>
      <c r="N568" s="3" t="s">
        <v>787</v>
      </c>
      <c r="O568" t="str">
        <f t="shared" si="25"/>
        <v>F50</v>
      </c>
      <c r="P568" t="str">
        <f t="shared" si="26"/>
        <v>F5WEST YORKSHIRE</v>
      </c>
    </row>
    <row r="569" spans="1:16">
      <c r="A569">
        <v>951</v>
      </c>
      <c r="B569">
        <v>999001284</v>
      </c>
      <c r="D569" t="s">
        <v>615</v>
      </c>
      <c r="E569" t="s">
        <v>791</v>
      </c>
      <c r="F569" s="1" t="s">
        <v>17</v>
      </c>
      <c r="H569" s="1">
        <v>5</v>
      </c>
      <c r="I569" t="s">
        <v>787</v>
      </c>
      <c r="J569" s="1" t="str">
        <f t="shared" si="24"/>
        <v>F5</v>
      </c>
      <c r="K569" s="1" t="s">
        <v>1669</v>
      </c>
      <c r="M569" s="3">
        <v>0</v>
      </c>
      <c r="N569" s="3" t="s">
        <v>787</v>
      </c>
      <c r="O569" t="str">
        <f t="shared" si="25"/>
        <v>F50</v>
      </c>
      <c r="P569" t="str">
        <f t="shared" si="26"/>
        <v>F5WEST YORKSHIRE</v>
      </c>
    </row>
    <row r="570" spans="1:16">
      <c r="A570">
        <v>952</v>
      </c>
      <c r="B570">
        <v>999001285</v>
      </c>
      <c r="D570" t="s">
        <v>792</v>
      </c>
      <c r="E570" t="s">
        <v>793</v>
      </c>
      <c r="F570" s="1" t="s">
        <v>17</v>
      </c>
      <c r="H570" s="1">
        <v>5</v>
      </c>
      <c r="I570" t="s">
        <v>787</v>
      </c>
      <c r="J570" s="1" t="str">
        <f t="shared" si="24"/>
        <v>F5</v>
      </c>
      <c r="K570" s="1" t="s">
        <v>1669</v>
      </c>
      <c r="M570" s="3">
        <v>0</v>
      </c>
      <c r="N570" s="3" t="s">
        <v>787</v>
      </c>
      <c r="O570" t="str">
        <f t="shared" si="25"/>
        <v>F50</v>
      </c>
      <c r="P570" t="str">
        <f t="shared" si="26"/>
        <v>F5WEST YORKSHIRE</v>
      </c>
    </row>
    <row r="571" spans="1:16">
      <c r="A571">
        <v>953</v>
      </c>
      <c r="B571">
        <v>999001286</v>
      </c>
      <c r="D571" t="s">
        <v>794</v>
      </c>
      <c r="E571" t="s">
        <v>795</v>
      </c>
      <c r="F571" s="1" t="s">
        <v>17</v>
      </c>
      <c r="H571" s="1">
        <v>5</v>
      </c>
      <c r="I571" t="s">
        <v>787</v>
      </c>
      <c r="J571" s="1" t="str">
        <f t="shared" si="24"/>
        <v>F5</v>
      </c>
      <c r="K571" s="1" t="s">
        <v>1669</v>
      </c>
      <c r="M571" s="3">
        <v>0</v>
      </c>
      <c r="N571" s="3" t="s">
        <v>787</v>
      </c>
      <c r="O571" t="str">
        <f t="shared" si="25"/>
        <v>F50</v>
      </c>
      <c r="P571" t="str">
        <f t="shared" si="26"/>
        <v>F5WEST YORKSHIRE</v>
      </c>
    </row>
    <row r="572" spans="1:16">
      <c r="A572">
        <v>954</v>
      </c>
      <c r="B572">
        <v>999001287</v>
      </c>
      <c r="D572" t="s">
        <v>147</v>
      </c>
      <c r="E572" t="s">
        <v>796</v>
      </c>
      <c r="F572" s="1" t="s">
        <v>17</v>
      </c>
      <c r="H572" s="1">
        <v>5</v>
      </c>
      <c r="I572" t="s">
        <v>787</v>
      </c>
      <c r="J572" s="1" t="str">
        <f t="shared" si="24"/>
        <v>F5</v>
      </c>
      <c r="K572" s="1" t="s">
        <v>1669</v>
      </c>
      <c r="M572" s="3">
        <v>0</v>
      </c>
      <c r="N572" s="3" t="s">
        <v>787</v>
      </c>
      <c r="O572" t="str">
        <f t="shared" si="25"/>
        <v>F50</v>
      </c>
      <c r="P572" t="str">
        <f t="shared" si="26"/>
        <v>F5WEST YORKSHIRE</v>
      </c>
    </row>
    <row r="573" spans="1:16">
      <c r="A573">
        <v>955</v>
      </c>
      <c r="B573">
        <v>999001288</v>
      </c>
      <c r="D573" t="s">
        <v>797</v>
      </c>
      <c r="E573" t="s">
        <v>798</v>
      </c>
      <c r="F573" s="1" t="s">
        <v>17</v>
      </c>
      <c r="H573" s="1">
        <v>5</v>
      </c>
      <c r="I573" t="s">
        <v>787</v>
      </c>
      <c r="J573" s="1" t="str">
        <f t="shared" si="24"/>
        <v>F5</v>
      </c>
      <c r="K573" s="1" t="s">
        <v>1669</v>
      </c>
      <c r="M573" s="3">
        <v>0</v>
      </c>
      <c r="N573" s="3" t="s">
        <v>787</v>
      </c>
      <c r="O573" t="str">
        <f t="shared" si="25"/>
        <v>F50</v>
      </c>
      <c r="P573" t="str">
        <f t="shared" si="26"/>
        <v>F5WEST YORKSHIRE</v>
      </c>
    </row>
    <row r="574" spans="1:16">
      <c r="A574">
        <v>956</v>
      </c>
      <c r="B574">
        <v>999001289</v>
      </c>
      <c r="D574" t="s">
        <v>364</v>
      </c>
      <c r="E574" t="s">
        <v>234</v>
      </c>
      <c r="F574" s="1" t="s">
        <v>17</v>
      </c>
      <c r="H574" s="1">
        <v>5</v>
      </c>
      <c r="I574" t="s">
        <v>787</v>
      </c>
      <c r="J574" s="1" t="str">
        <f t="shared" si="24"/>
        <v>F5</v>
      </c>
      <c r="K574" s="1" t="s">
        <v>1669</v>
      </c>
      <c r="M574" s="3">
        <v>0</v>
      </c>
      <c r="N574" s="3" t="s">
        <v>787</v>
      </c>
      <c r="O574" t="str">
        <f t="shared" si="25"/>
        <v>F50</v>
      </c>
      <c r="P574" t="str">
        <f t="shared" si="26"/>
        <v>F5WEST YORKSHIRE</v>
      </c>
    </row>
    <row r="575" spans="1:16">
      <c r="A575">
        <v>1067</v>
      </c>
      <c r="B575">
        <v>9990001120</v>
      </c>
      <c r="D575" t="s">
        <v>799</v>
      </c>
      <c r="E575" t="s">
        <v>800</v>
      </c>
      <c r="F575" s="1" t="s">
        <v>17</v>
      </c>
      <c r="H575" s="1">
        <v>5</v>
      </c>
      <c r="I575" t="s">
        <v>801</v>
      </c>
      <c r="J575" s="1" t="str">
        <f t="shared" si="24"/>
        <v>F5</v>
      </c>
      <c r="K575" s="1" t="s">
        <v>1669</v>
      </c>
      <c r="M575" s="3">
        <v>0</v>
      </c>
      <c r="N575" s="3" t="s">
        <v>801</v>
      </c>
      <c r="O575" t="str">
        <f t="shared" si="25"/>
        <v>F50</v>
      </c>
      <c r="P575" t="str">
        <f t="shared" si="26"/>
        <v>F5LONDON SOUTHWARK</v>
      </c>
    </row>
    <row r="576" spans="1:16">
      <c r="A576">
        <v>1068</v>
      </c>
      <c r="B576">
        <v>9990001121</v>
      </c>
      <c r="D576" t="s">
        <v>55</v>
      </c>
      <c r="E576" t="s">
        <v>802</v>
      </c>
      <c r="F576" s="1" t="s">
        <v>17</v>
      </c>
      <c r="H576" s="1">
        <v>5</v>
      </c>
      <c r="I576" t="s">
        <v>801</v>
      </c>
      <c r="J576" s="1" t="str">
        <f t="shared" si="24"/>
        <v>F5</v>
      </c>
      <c r="K576" s="1" t="s">
        <v>1669</v>
      </c>
      <c r="M576" s="3">
        <v>0</v>
      </c>
      <c r="N576" s="3" t="s">
        <v>801</v>
      </c>
      <c r="O576" t="str">
        <f t="shared" si="25"/>
        <v>F50</v>
      </c>
      <c r="P576" t="str">
        <f t="shared" si="26"/>
        <v>F5LONDON SOUTHWARK</v>
      </c>
    </row>
    <row r="577" spans="1:16">
      <c r="A577">
        <v>1069</v>
      </c>
      <c r="B577">
        <v>9990001122</v>
      </c>
      <c r="D577" t="s">
        <v>28</v>
      </c>
      <c r="E577" t="s">
        <v>803</v>
      </c>
      <c r="F577" s="1" t="s">
        <v>17</v>
      </c>
      <c r="H577" s="1">
        <v>5</v>
      </c>
      <c r="I577" t="s">
        <v>801</v>
      </c>
      <c r="J577" s="1" t="str">
        <f t="shared" si="24"/>
        <v>F5</v>
      </c>
      <c r="K577" s="1" t="s">
        <v>1669</v>
      </c>
      <c r="M577" s="3">
        <v>0</v>
      </c>
      <c r="N577" s="3" t="s">
        <v>801</v>
      </c>
      <c r="O577" t="str">
        <f t="shared" si="25"/>
        <v>F50</v>
      </c>
      <c r="P577" t="str">
        <f t="shared" si="26"/>
        <v>F5LONDON SOUTHWARK</v>
      </c>
    </row>
    <row r="578" spans="1:16">
      <c r="A578">
        <v>1070</v>
      </c>
      <c r="B578">
        <v>9990001123</v>
      </c>
      <c r="D578" t="s">
        <v>107</v>
      </c>
      <c r="E578" t="s">
        <v>804</v>
      </c>
      <c r="F578" s="1" t="s">
        <v>17</v>
      </c>
      <c r="H578" s="1">
        <v>5</v>
      </c>
      <c r="I578" t="s">
        <v>801</v>
      </c>
      <c r="J578" s="1" t="str">
        <f t="shared" ref="J578:J641" si="27">CONCATENATE(F578,H578)</f>
        <v>F5</v>
      </c>
      <c r="K578" s="1" t="s">
        <v>1669</v>
      </c>
      <c r="M578" s="3">
        <v>0</v>
      </c>
      <c r="N578" s="3" t="s">
        <v>801</v>
      </c>
      <c r="O578" t="str">
        <f t="shared" ref="O578:O641" si="28">CONCATENATE(J578,M578)</f>
        <v>F50</v>
      </c>
      <c r="P578" t="str">
        <f t="shared" ref="P578:P641" si="29">CONCATENATE(J578,N578)</f>
        <v>F5LONDON SOUTHWARK</v>
      </c>
    </row>
    <row r="579" spans="1:16">
      <c r="A579">
        <v>1071</v>
      </c>
      <c r="B579">
        <v>9990001124</v>
      </c>
      <c r="D579" t="s">
        <v>805</v>
      </c>
      <c r="E579" t="s">
        <v>806</v>
      </c>
      <c r="F579" s="1" t="s">
        <v>17</v>
      </c>
      <c r="H579" s="1">
        <v>5</v>
      </c>
      <c r="I579" t="s">
        <v>801</v>
      </c>
      <c r="J579" s="1" t="str">
        <f t="shared" si="27"/>
        <v>F5</v>
      </c>
      <c r="K579" s="1" t="s">
        <v>1669</v>
      </c>
      <c r="M579" s="3">
        <v>0</v>
      </c>
      <c r="N579" s="3" t="s">
        <v>801</v>
      </c>
      <c r="O579" t="str">
        <f t="shared" si="28"/>
        <v>F50</v>
      </c>
      <c r="P579" t="str">
        <f t="shared" si="29"/>
        <v>F5LONDON SOUTHWARK</v>
      </c>
    </row>
    <row r="580" spans="1:16">
      <c r="A580">
        <v>1072</v>
      </c>
      <c r="B580">
        <v>9990001125</v>
      </c>
      <c r="D580" t="s">
        <v>729</v>
      </c>
      <c r="E580" t="s">
        <v>729</v>
      </c>
      <c r="F580" s="1" t="s">
        <v>17</v>
      </c>
      <c r="H580" s="1">
        <v>5</v>
      </c>
      <c r="I580" t="s">
        <v>801</v>
      </c>
      <c r="J580" s="1" t="str">
        <f t="shared" si="27"/>
        <v>F5</v>
      </c>
      <c r="K580" s="1" t="s">
        <v>1669</v>
      </c>
      <c r="M580" s="3">
        <v>0</v>
      </c>
      <c r="N580" s="3" t="s">
        <v>801</v>
      </c>
      <c r="O580" t="str">
        <f t="shared" si="28"/>
        <v>F50</v>
      </c>
      <c r="P580" t="str">
        <f t="shared" si="29"/>
        <v>F5LONDON SOUTHWARK</v>
      </c>
    </row>
    <row r="581" spans="1:16">
      <c r="A581">
        <v>1073</v>
      </c>
      <c r="B581">
        <v>9990001126</v>
      </c>
      <c r="D581" t="s">
        <v>729</v>
      </c>
      <c r="E581" t="s">
        <v>729</v>
      </c>
      <c r="F581" s="1" t="s">
        <v>17</v>
      </c>
      <c r="H581" s="1">
        <v>5</v>
      </c>
      <c r="I581" t="s">
        <v>801</v>
      </c>
      <c r="J581" s="1" t="str">
        <f t="shared" si="27"/>
        <v>F5</v>
      </c>
      <c r="K581" s="1" t="s">
        <v>1669</v>
      </c>
      <c r="M581" s="3">
        <v>0</v>
      </c>
      <c r="N581" s="3" t="s">
        <v>801</v>
      </c>
      <c r="O581" t="str">
        <f t="shared" si="28"/>
        <v>F50</v>
      </c>
      <c r="P581" t="str">
        <f t="shared" si="29"/>
        <v>F5LONDON SOUTHWARK</v>
      </c>
    </row>
    <row r="582" spans="1:16">
      <c r="A582">
        <v>1074</v>
      </c>
      <c r="B582">
        <v>9990001127</v>
      </c>
      <c r="D582" t="s">
        <v>729</v>
      </c>
      <c r="E582" t="s">
        <v>729</v>
      </c>
      <c r="F582" s="1" t="s">
        <v>17</v>
      </c>
      <c r="H582" s="1">
        <v>5</v>
      </c>
      <c r="I582" t="s">
        <v>801</v>
      </c>
      <c r="J582" s="1" t="str">
        <f t="shared" si="27"/>
        <v>F5</v>
      </c>
      <c r="K582" s="1" t="s">
        <v>1669</v>
      </c>
      <c r="M582" s="3">
        <v>0</v>
      </c>
      <c r="N582" s="3" t="s">
        <v>801</v>
      </c>
      <c r="O582" t="str">
        <f t="shared" si="28"/>
        <v>F50</v>
      </c>
      <c r="P582" t="str">
        <f t="shared" si="29"/>
        <v>F5LONDON SOUTHWARK</v>
      </c>
    </row>
    <row r="583" spans="1:16">
      <c r="A583">
        <v>1075</v>
      </c>
      <c r="B583">
        <v>9990001128</v>
      </c>
      <c r="D583" t="s">
        <v>729</v>
      </c>
      <c r="E583" t="s">
        <v>729</v>
      </c>
      <c r="F583" s="1" t="s">
        <v>17</v>
      </c>
      <c r="H583" s="1">
        <v>5</v>
      </c>
      <c r="I583" t="s">
        <v>801</v>
      </c>
      <c r="J583" s="1" t="str">
        <f t="shared" si="27"/>
        <v>F5</v>
      </c>
      <c r="K583" s="1" t="s">
        <v>1669</v>
      </c>
      <c r="M583" s="3">
        <v>0</v>
      </c>
      <c r="N583" s="3" t="s">
        <v>801</v>
      </c>
      <c r="O583" t="str">
        <f t="shared" si="28"/>
        <v>F50</v>
      </c>
      <c r="P583" t="str">
        <f t="shared" si="29"/>
        <v>F5LONDON SOUTHWARK</v>
      </c>
    </row>
    <row r="584" spans="1:16">
      <c r="A584">
        <v>1076</v>
      </c>
      <c r="B584">
        <v>9990001129</v>
      </c>
      <c r="D584" t="s">
        <v>132</v>
      </c>
      <c r="E584" t="s">
        <v>807</v>
      </c>
      <c r="F584" s="1" t="s">
        <v>17</v>
      </c>
      <c r="H584" s="1">
        <v>5</v>
      </c>
      <c r="I584" t="s">
        <v>801</v>
      </c>
      <c r="J584" s="1" t="str">
        <f t="shared" si="27"/>
        <v>F5</v>
      </c>
      <c r="K584" s="1" t="s">
        <v>1669</v>
      </c>
      <c r="M584" s="3">
        <v>0</v>
      </c>
      <c r="N584" s="3" t="s">
        <v>801</v>
      </c>
      <c r="O584" t="str">
        <f t="shared" si="28"/>
        <v>F50</v>
      </c>
      <c r="P584" t="str">
        <f t="shared" si="29"/>
        <v>F5LONDON SOUTHWARK</v>
      </c>
    </row>
    <row r="585" spans="1:16">
      <c r="D585" t="s">
        <v>94</v>
      </c>
      <c r="E585" t="s">
        <v>808</v>
      </c>
      <c r="F585" s="1" t="s">
        <v>17</v>
      </c>
      <c r="H585" s="1">
        <v>5</v>
      </c>
      <c r="I585" t="s">
        <v>24</v>
      </c>
      <c r="J585" s="1" t="str">
        <f t="shared" si="27"/>
        <v>F5</v>
      </c>
      <c r="K585" s="1" t="s">
        <v>1667</v>
      </c>
      <c r="L585" s="1" t="s">
        <v>172</v>
      </c>
      <c r="M585" s="3" t="s">
        <v>24</v>
      </c>
      <c r="N585" s="3">
        <v>0</v>
      </c>
      <c r="O585" t="str">
        <f t="shared" si="28"/>
        <v>F5RUTLAND</v>
      </c>
      <c r="P585" t="str">
        <f t="shared" si="29"/>
        <v>F50</v>
      </c>
    </row>
    <row r="586" spans="1:16">
      <c r="D586" t="s">
        <v>809</v>
      </c>
      <c r="E586" t="s">
        <v>810</v>
      </c>
      <c r="F586" s="1" t="s">
        <v>17</v>
      </c>
      <c r="H586" s="1">
        <v>5</v>
      </c>
      <c r="I586" t="s">
        <v>24</v>
      </c>
      <c r="J586" s="1" t="str">
        <f t="shared" si="27"/>
        <v>F5</v>
      </c>
      <c r="K586" s="1" t="s">
        <v>1667</v>
      </c>
      <c r="L586" s="1" t="s">
        <v>172</v>
      </c>
      <c r="M586" s="3" t="s">
        <v>24</v>
      </c>
      <c r="N586" s="3">
        <v>0</v>
      </c>
      <c r="O586" t="str">
        <f t="shared" si="28"/>
        <v>F5RUTLAND</v>
      </c>
      <c r="P586" t="str">
        <f t="shared" si="29"/>
        <v>F50</v>
      </c>
    </row>
    <row r="587" spans="1:16">
      <c r="D587" t="s">
        <v>811</v>
      </c>
      <c r="E587" t="s">
        <v>812</v>
      </c>
      <c r="F587" s="1" t="s">
        <v>17</v>
      </c>
      <c r="H587" s="1">
        <v>5</v>
      </c>
      <c r="I587" t="s">
        <v>24</v>
      </c>
      <c r="J587" s="1" t="str">
        <f t="shared" si="27"/>
        <v>F5</v>
      </c>
      <c r="K587" s="1" t="s">
        <v>1667</v>
      </c>
      <c r="L587" s="1" t="s">
        <v>172</v>
      </c>
      <c r="M587" s="3" t="s">
        <v>24</v>
      </c>
      <c r="N587" s="3">
        <v>0</v>
      </c>
      <c r="O587" t="str">
        <f t="shared" si="28"/>
        <v>F5RUTLAND</v>
      </c>
      <c r="P587" t="str">
        <f t="shared" si="29"/>
        <v>F50</v>
      </c>
    </row>
    <row r="588" spans="1:16">
      <c r="D588" t="s">
        <v>813</v>
      </c>
      <c r="E588" t="s">
        <v>814</v>
      </c>
      <c r="F588" s="1" t="s">
        <v>17</v>
      </c>
      <c r="H588" s="1">
        <v>5</v>
      </c>
      <c r="I588" t="s">
        <v>24</v>
      </c>
      <c r="J588" s="1" t="str">
        <f t="shared" si="27"/>
        <v>F5</v>
      </c>
      <c r="K588" s="1" t="s">
        <v>1667</v>
      </c>
      <c r="L588" s="1" t="s">
        <v>172</v>
      </c>
      <c r="M588" s="3" t="s">
        <v>24</v>
      </c>
      <c r="N588" s="3">
        <v>0</v>
      </c>
      <c r="O588" t="str">
        <f t="shared" si="28"/>
        <v>F5RUTLAND</v>
      </c>
      <c r="P588" t="str">
        <f t="shared" si="29"/>
        <v>F50</v>
      </c>
    </row>
    <row r="589" spans="1:16">
      <c r="D589" t="s">
        <v>147</v>
      </c>
      <c r="E589" t="s">
        <v>815</v>
      </c>
      <c r="F589" s="1" t="s">
        <v>17</v>
      </c>
      <c r="H589" s="1">
        <v>5</v>
      </c>
      <c r="I589" t="s">
        <v>84</v>
      </c>
      <c r="J589" s="1" t="str">
        <f t="shared" si="27"/>
        <v>F5</v>
      </c>
      <c r="K589" s="1" t="s">
        <v>1667</v>
      </c>
      <c r="M589" s="3" t="s">
        <v>84</v>
      </c>
      <c r="N589" s="3">
        <v>0</v>
      </c>
      <c r="O589" t="str">
        <f t="shared" si="28"/>
        <v>F5MELTON</v>
      </c>
      <c r="P589" t="str">
        <f t="shared" si="29"/>
        <v>F50</v>
      </c>
    </row>
    <row r="590" spans="1:16">
      <c r="D590" t="s">
        <v>58</v>
      </c>
      <c r="E590" t="s">
        <v>816</v>
      </c>
      <c r="F590" s="1" t="s">
        <v>17</v>
      </c>
      <c r="H590" s="1">
        <v>5</v>
      </c>
      <c r="I590" t="s">
        <v>24</v>
      </c>
      <c r="J590" s="1" t="str">
        <f t="shared" si="27"/>
        <v>F5</v>
      </c>
      <c r="K590" s="1" t="s">
        <v>1667</v>
      </c>
      <c r="L590" s="1" t="s">
        <v>172</v>
      </c>
      <c r="M590" s="3" t="s">
        <v>24</v>
      </c>
      <c r="N590" s="3">
        <v>0</v>
      </c>
      <c r="O590" t="str">
        <f t="shared" si="28"/>
        <v>F5RUTLAND</v>
      </c>
      <c r="P590" t="str">
        <f t="shared" si="29"/>
        <v>F50</v>
      </c>
    </row>
    <row r="591" spans="1:16">
      <c r="A591">
        <v>62</v>
      </c>
      <c r="B591">
        <v>999000275</v>
      </c>
      <c r="D591" t="s">
        <v>817</v>
      </c>
      <c r="E591" t="s">
        <v>660</v>
      </c>
      <c r="F591" s="1" t="s">
        <v>179</v>
      </c>
      <c r="H591" s="1">
        <v>5</v>
      </c>
      <c r="I591" t="s">
        <v>658</v>
      </c>
      <c r="J591" s="1" t="str">
        <f t="shared" si="27"/>
        <v>M5</v>
      </c>
      <c r="K591" s="1" t="s">
        <v>1669</v>
      </c>
      <c r="M591" s="3">
        <v>0</v>
      </c>
      <c r="N591" s="3" t="s">
        <v>658</v>
      </c>
      <c r="O591" t="str">
        <f t="shared" si="28"/>
        <v>M50</v>
      </c>
      <c r="P591" t="str">
        <f t="shared" si="29"/>
        <v>M5LINCOLNSHIRE</v>
      </c>
    </row>
    <row r="592" spans="1:16">
      <c r="A592">
        <v>63</v>
      </c>
      <c r="B592">
        <v>999000276</v>
      </c>
      <c r="D592" t="s">
        <v>818</v>
      </c>
      <c r="E592" t="s">
        <v>819</v>
      </c>
      <c r="F592" s="1" t="s">
        <v>179</v>
      </c>
      <c r="H592" s="1">
        <v>5</v>
      </c>
      <c r="I592" t="s">
        <v>658</v>
      </c>
      <c r="J592" s="1" t="str">
        <f t="shared" si="27"/>
        <v>M5</v>
      </c>
      <c r="K592" s="1" t="s">
        <v>1669</v>
      </c>
      <c r="M592" s="3">
        <v>0</v>
      </c>
      <c r="N592" s="3" t="s">
        <v>658</v>
      </c>
      <c r="O592" t="str">
        <f t="shared" si="28"/>
        <v>M50</v>
      </c>
      <c r="P592" t="str">
        <f t="shared" si="29"/>
        <v>M5LINCOLNSHIRE</v>
      </c>
    </row>
    <row r="593" spans="1:16">
      <c r="A593">
        <v>64</v>
      </c>
      <c r="B593">
        <v>999000277</v>
      </c>
      <c r="D593" t="s">
        <v>820</v>
      </c>
      <c r="E593" t="s">
        <v>819</v>
      </c>
      <c r="F593" s="1" t="s">
        <v>179</v>
      </c>
      <c r="H593" s="1">
        <v>5</v>
      </c>
      <c r="I593" t="s">
        <v>658</v>
      </c>
      <c r="J593" s="1" t="str">
        <f t="shared" si="27"/>
        <v>M5</v>
      </c>
      <c r="K593" s="1" t="s">
        <v>1669</v>
      </c>
      <c r="M593" s="3">
        <v>0</v>
      </c>
      <c r="N593" s="3" t="s">
        <v>658</v>
      </c>
      <c r="O593" t="str">
        <f t="shared" si="28"/>
        <v>M50</v>
      </c>
      <c r="P593" t="str">
        <f t="shared" si="29"/>
        <v>M5LINCOLNSHIRE</v>
      </c>
    </row>
    <row r="594" spans="1:16">
      <c r="A594">
        <v>67</v>
      </c>
      <c r="B594">
        <v>999000280</v>
      </c>
      <c r="D594" t="s">
        <v>821</v>
      </c>
      <c r="E594" t="s">
        <v>822</v>
      </c>
      <c r="F594" s="1" t="s">
        <v>179</v>
      </c>
      <c r="H594" s="1">
        <v>5</v>
      </c>
      <c r="I594" t="s">
        <v>658</v>
      </c>
      <c r="J594" s="1" t="str">
        <f t="shared" si="27"/>
        <v>M5</v>
      </c>
      <c r="K594" s="1" t="s">
        <v>1669</v>
      </c>
      <c r="M594" s="3">
        <v>0</v>
      </c>
      <c r="N594" s="3" t="s">
        <v>658</v>
      </c>
      <c r="O594" t="str">
        <f t="shared" si="28"/>
        <v>M50</v>
      </c>
      <c r="P594" t="str">
        <f t="shared" si="29"/>
        <v>M5LINCOLNSHIRE</v>
      </c>
    </row>
    <row r="595" spans="1:16">
      <c r="A595">
        <v>68</v>
      </c>
      <c r="B595">
        <v>999000281</v>
      </c>
      <c r="D595" t="s">
        <v>521</v>
      </c>
      <c r="E595" t="s">
        <v>823</v>
      </c>
      <c r="F595" s="1" t="s">
        <v>179</v>
      </c>
      <c r="H595" s="1">
        <v>5</v>
      </c>
      <c r="I595" t="s">
        <v>658</v>
      </c>
      <c r="J595" s="1" t="str">
        <f t="shared" si="27"/>
        <v>M5</v>
      </c>
      <c r="K595" s="1" t="s">
        <v>1669</v>
      </c>
      <c r="M595" s="3">
        <v>0</v>
      </c>
      <c r="N595" s="3" t="s">
        <v>658</v>
      </c>
      <c r="O595" t="str">
        <f t="shared" si="28"/>
        <v>M50</v>
      </c>
      <c r="P595" t="str">
        <f t="shared" si="29"/>
        <v>M5LINCOLNSHIRE</v>
      </c>
    </row>
    <row r="596" spans="1:16">
      <c r="A596">
        <v>200</v>
      </c>
      <c r="B596">
        <v>999000413</v>
      </c>
      <c r="D596" t="s">
        <v>253</v>
      </c>
      <c r="E596" t="s">
        <v>49</v>
      </c>
      <c r="F596" s="1" t="s">
        <v>179</v>
      </c>
      <c r="H596" s="1">
        <v>5</v>
      </c>
      <c r="I596" t="s">
        <v>569</v>
      </c>
      <c r="J596" s="1" t="str">
        <f t="shared" si="27"/>
        <v>M5</v>
      </c>
      <c r="K596" s="1" t="s">
        <v>1668</v>
      </c>
      <c r="M596" s="3" t="s">
        <v>47</v>
      </c>
      <c r="N596" s="3" t="s">
        <v>565</v>
      </c>
      <c r="O596" t="str">
        <f t="shared" si="28"/>
        <v>M5BLABY</v>
      </c>
      <c r="P596" t="str">
        <f t="shared" si="29"/>
        <v>M5LEICS&amp;RUTLAND</v>
      </c>
    </row>
    <row r="597" spans="1:16">
      <c r="A597">
        <v>201</v>
      </c>
      <c r="B597">
        <v>999000414</v>
      </c>
      <c r="D597" t="s">
        <v>249</v>
      </c>
      <c r="E597" t="s">
        <v>824</v>
      </c>
      <c r="F597" s="1" t="s">
        <v>179</v>
      </c>
      <c r="H597" s="1">
        <v>5</v>
      </c>
      <c r="I597" t="s">
        <v>825</v>
      </c>
      <c r="J597" s="1" t="str">
        <f t="shared" si="27"/>
        <v>M5</v>
      </c>
      <c r="K597" s="1" t="s">
        <v>1668</v>
      </c>
      <c r="M597" s="3" t="s">
        <v>30</v>
      </c>
      <c r="N597" s="3" t="s">
        <v>565</v>
      </c>
      <c r="O597" t="str">
        <f t="shared" si="28"/>
        <v>M5HINCKLEY &amp; BOSWORTH</v>
      </c>
      <c r="P597" t="str">
        <f t="shared" si="29"/>
        <v>M5LEICS&amp;RUTLAND</v>
      </c>
    </row>
    <row r="598" spans="1:16">
      <c r="A598">
        <v>202</v>
      </c>
      <c r="B598">
        <v>999000415</v>
      </c>
      <c r="D598" t="s">
        <v>826</v>
      </c>
      <c r="E598" t="s">
        <v>827</v>
      </c>
      <c r="F598" s="1" t="s">
        <v>179</v>
      </c>
      <c r="H598" s="1">
        <v>5</v>
      </c>
      <c r="I598" t="s">
        <v>569</v>
      </c>
      <c r="J598" s="1" t="str">
        <f t="shared" si="27"/>
        <v>M5</v>
      </c>
      <c r="K598" s="1" t="s">
        <v>1668</v>
      </c>
      <c r="M598" s="3" t="s">
        <v>47</v>
      </c>
      <c r="N598" s="3" t="s">
        <v>565</v>
      </c>
      <c r="O598" t="str">
        <f t="shared" si="28"/>
        <v>M5BLABY</v>
      </c>
      <c r="P598" t="str">
        <f t="shared" si="29"/>
        <v>M5LEICS&amp;RUTLAND</v>
      </c>
    </row>
    <row r="599" spans="1:16">
      <c r="A599">
        <v>203</v>
      </c>
      <c r="B599">
        <v>999000416</v>
      </c>
      <c r="D599" t="s">
        <v>264</v>
      </c>
      <c r="E599" t="s">
        <v>828</v>
      </c>
      <c r="F599" s="1" t="s">
        <v>179</v>
      </c>
      <c r="H599" s="1">
        <v>5</v>
      </c>
      <c r="I599" t="s">
        <v>573</v>
      </c>
      <c r="J599" s="1" t="str">
        <f t="shared" si="27"/>
        <v>M5</v>
      </c>
      <c r="K599" s="1" t="s">
        <v>1668</v>
      </c>
      <c r="M599" s="3" t="s">
        <v>18</v>
      </c>
      <c r="N599" s="3" t="s">
        <v>565</v>
      </c>
      <c r="O599" t="str">
        <f t="shared" si="28"/>
        <v>M5LOUGHBOROUGH</v>
      </c>
      <c r="P599" t="str">
        <f t="shared" si="29"/>
        <v>M5LEICS&amp;RUTLAND</v>
      </c>
    </row>
    <row r="600" spans="1:16">
      <c r="A600">
        <v>204</v>
      </c>
      <c r="B600">
        <v>999000417</v>
      </c>
      <c r="D600" t="s">
        <v>829</v>
      </c>
      <c r="E600" t="s">
        <v>181</v>
      </c>
      <c r="F600" s="1" t="s">
        <v>179</v>
      </c>
      <c r="H600" s="1">
        <v>5</v>
      </c>
      <c r="I600" t="s">
        <v>830</v>
      </c>
      <c r="J600" s="1" t="str">
        <f t="shared" si="27"/>
        <v>M5</v>
      </c>
      <c r="K600" s="1" t="s">
        <v>1668</v>
      </c>
      <c r="M600" s="3" t="s">
        <v>62</v>
      </c>
      <c r="N600" s="3" t="s">
        <v>565</v>
      </c>
      <c r="O600" t="str">
        <f t="shared" si="28"/>
        <v>M5CITY OF LEICESTER</v>
      </c>
      <c r="P600" t="str">
        <f t="shared" si="29"/>
        <v>M5LEICS&amp;RUTLAND</v>
      </c>
    </row>
    <row r="601" spans="1:16">
      <c r="A601">
        <v>205</v>
      </c>
      <c r="B601">
        <v>999000418</v>
      </c>
      <c r="D601" t="s">
        <v>831</v>
      </c>
      <c r="E601" t="s">
        <v>832</v>
      </c>
      <c r="F601" s="1" t="s">
        <v>179</v>
      </c>
      <c r="H601" s="1">
        <v>5</v>
      </c>
      <c r="I601" t="s">
        <v>573</v>
      </c>
      <c r="J601" s="1" t="str">
        <f t="shared" si="27"/>
        <v>M5</v>
      </c>
      <c r="K601" s="1" t="s">
        <v>1668</v>
      </c>
      <c r="M601" s="3" t="s">
        <v>18</v>
      </c>
      <c r="N601" s="3" t="s">
        <v>565</v>
      </c>
      <c r="O601" t="str">
        <f t="shared" si="28"/>
        <v>M5LOUGHBOROUGH</v>
      </c>
      <c r="P601" t="str">
        <f t="shared" si="29"/>
        <v>M5LEICS&amp;RUTLAND</v>
      </c>
    </row>
    <row r="602" spans="1:16">
      <c r="A602">
        <v>206</v>
      </c>
      <c r="B602">
        <v>999000419</v>
      </c>
      <c r="D602" t="s">
        <v>549</v>
      </c>
      <c r="E602" t="s">
        <v>833</v>
      </c>
      <c r="F602" s="1" t="s">
        <v>179</v>
      </c>
      <c r="H602" s="1">
        <v>5</v>
      </c>
      <c r="I602" t="s">
        <v>830</v>
      </c>
      <c r="J602" s="1" t="str">
        <f t="shared" si="27"/>
        <v>M5</v>
      </c>
      <c r="K602" s="1" t="s">
        <v>1668</v>
      </c>
      <c r="M602" s="3" t="s">
        <v>62</v>
      </c>
      <c r="N602" s="3" t="s">
        <v>565</v>
      </c>
      <c r="O602" t="str">
        <f t="shared" si="28"/>
        <v>M5CITY OF LEICESTER</v>
      </c>
      <c r="P602" t="str">
        <f t="shared" si="29"/>
        <v>M5LEICS&amp;RUTLAND</v>
      </c>
    </row>
    <row r="603" spans="1:16">
      <c r="A603">
        <v>207</v>
      </c>
      <c r="B603">
        <v>999000420</v>
      </c>
      <c r="D603" t="s">
        <v>236</v>
      </c>
      <c r="E603" t="s">
        <v>834</v>
      </c>
      <c r="F603" s="1" t="s">
        <v>179</v>
      </c>
      <c r="H603" s="1">
        <v>5</v>
      </c>
      <c r="I603" t="s">
        <v>569</v>
      </c>
      <c r="J603" s="1" t="str">
        <f t="shared" si="27"/>
        <v>M5</v>
      </c>
      <c r="K603" s="1" t="s">
        <v>1668</v>
      </c>
      <c r="M603" s="3" t="s">
        <v>47</v>
      </c>
      <c r="N603" s="3" t="s">
        <v>565</v>
      </c>
      <c r="O603" t="str">
        <f t="shared" si="28"/>
        <v>M5BLABY</v>
      </c>
      <c r="P603" t="str">
        <f t="shared" si="29"/>
        <v>M5LEICS&amp;RUTLAND</v>
      </c>
    </row>
    <row r="604" spans="1:16">
      <c r="A604">
        <v>208</v>
      </c>
      <c r="B604">
        <v>999000421</v>
      </c>
      <c r="D604" t="s">
        <v>293</v>
      </c>
      <c r="E604" t="s">
        <v>835</v>
      </c>
      <c r="F604" s="1" t="s">
        <v>179</v>
      </c>
      <c r="H604" s="1">
        <v>5</v>
      </c>
      <c r="I604" t="s">
        <v>567</v>
      </c>
      <c r="J604" s="1" t="str">
        <f t="shared" si="27"/>
        <v>M5</v>
      </c>
      <c r="K604" s="1" t="s">
        <v>1668</v>
      </c>
      <c r="M604" s="3" t="s">
        <v>33</v>
      </c>
      <c r="N604" s="3" t="s">
        <v>565</v>
      </c>
      <c r="O604" t="str">
        <f t="shared" si="28"/>
        <v>M5HARBOROUGH</v>
      </c>
      <c r="P604" t="str">
        <f t="shared" si="29"/>
        <v>M5LEICS&amp;RUTLAND</v>
      </c>
    </row>
    <row r="605" spans="1:16">
      <c r="A605">
        <v>209</v>
      </c>
      <c r="B605">
        <v>999000422</v>
      </c>
      <c r="D605" t="s">
        <v>242</v>
      </c>
      <c r="E605" t="s">
        <v>189</v>
      </c>
      <c r="F605" s="1" t="s">
        <v>179</v>
      </c>
      <c r="H605" s="1">
        <v>5</v>
      </c>
      <c r="I605" t="s">
        <v>825</v>
      </c>
      <c r="J605" s="1" t="str">
        <f t="shared" si="27"/>
        <v>M5</v>
      </c>
      <c r="K605" s="1" t="s">
        <v>1668</v>
      </c>
      <c r="M605" s="3" t="s">
        <v>30</v>
      </c>
      <c r="N605" s="3" t="s">
        <v>565</v>
      </c>
      <c r="O605" t="str">
        <f t="shared" si="28"/>
        <v>M5HINCKLEY &amp; BOSWORTH</v>
      </c>
      <c r="P605" t="str">
        <f t="shared" si="29"/>
        <v>M5LEICS&amp;RUTLAND</v>
      </c>
    </row>
    <row r="606" spans="1:16">
      <c r="A606">
        <v>210</v>
      </c>
      <c r="B606">
        <v>999000423</v>
      </c>
      <c r="D606" t="s">
        <v>836</v>
      </c>
      <c r="E606" t="s">
        <v>837</v>
      </c>
      <c r="F606" s="1" t="s">
        <v>179</v>
      </c>
      <c r="H606" s="1">
        <v>5</v>
      </c>
      <c r="I606" t="s">
        <v>584</v>
      </c>
      <c r="J606" s="1" t="str">
        <f t="shared" si="27"/>
        <v>M5</v>
      </c>
      <c r="K606" s="1" t="s">
        <v>1669</v>
      </c>
      <c r="M606" s="3">
        <v>0</v>
      </c>
      <c r="N606" s="3" t="s">
        <v>584</v>
      </c>
      <c r="O606" t="str">
        <f t="shared" si="28"/>
        <v>M50</v>
      </c>
      <c r="P606" t="str">
        <f t="shared" si="29"/>
        <v>M5NORTHAMPTONSHIRE</v>
      </c>
    </row>
    <row r="607" spans="1:16">
      <c r="A607">
        <v>211</v>
      </c>
      <c r="B607">
        <v>999000424</v>
      </c>
      <c r="D607" t="s">
        <v>838</v>
      </c>
      <c r="E607" t="s">
        <v>839</v>
      </c>
      <c r="F607" s="1" t="s">
        <v>179</v>
      </c>
      <c r="H607" s="1">
        <v>5</v>
      </c>
      <c r="I607" t="s">
        <v>584</v>
      </c>
      <c r="J607" s="1" t="str">
        <f t="shared" si="27"/>
        <v>M5</v>
      </c>
      <c r="K607" s="1" t="s">
        <v>1669</v>
      </c>
      <c r="M607" s="3">
        <v>0</v>
      </c>
      <c r="N607" s="3" t="s">
        <v>584</v>
      </c>
      <c r="O607" t="str">
        <f t="shared" si="28"/>
        <v>M50</v>
      </c>
      <c r="P607" t="str">
        <f t="shared" si="29"/>
        <v>M5NORTHAMPTONSHIRE</v>
      </c>
    </row>
    <row r="608" spans="1:16">
      <c r="A608">
        <v>212</v>
      </c>
      <c r="B608">
        <v>999000425</v>
      </c>
      <c r="D608" t="s">
        <v>184</v>
      </c>
      <c r="E608" t="s">
        <v>840</v>
      </c>
      <c r="F608" s="1" t="s">
        <v>179</v>
      </c>
      <c r="H608" s="1">
        <v>5</v>
      </c>
      <c r="I608" t="s">
        <v>584</v>
      </c>
      <c r="J608" s="1" t="str">
        <f t="shared" si="27"/>
        <v>M5</v>
      </c>
      <c r="K608" s="1" t="s">
        <v>1669</v>
      </c>
      <c r="M608" s="3">
        <v>0</v>
      </c>
      <c r="N608" s="3" t="s">
        <v>584</v>
      </c>
      <c r="O608" t="str">
        <f t="shared" si="28"/>
        <v>M50</v>
      </c>
      <c r="P608" t="str">
        <f t="shared" si="29"/>
        <v>M5NORTHAMPTONSHIRE</v>
      </c>
    </row>
    <row r="609" spans="1:16">
      <c r="A609">
        <v>213</v>
      </c>
      <c r="B609">
        <v>999000426</v>
      </c>
      <c r="D609" t="s">
        <v>241</v>
      </c>
      <c r="E609" t="s">
        <v>841</v>
      </c>
      <c r="F609" s="1" t="s">
        <v>179</v>
      </c>
      <c r="H609" s="1">
        <v>5</v>
      </c>
      <c r="I609" t="s">
        <v>584</v>
      </c>
      <c r="J609" s="1" t="str">
        <f t="shared" si="27"/>
        <v>M5</v>
      </c>
      <c r="K609" s="1" t="s">
        <v>1669</v>
      </c>
      <c r="M609" s="3">
        <v>0</v>
      </c>
      <c r="N609" s="3" t="s">
        <v>584</v>
      </c>
      <c r="O609" t="str">
        <f t="shared" si="28"/>
        <v>M50</v>
      </c>
      <c r="P609" t="str">
        <f t="shared" si="29"/>
        <v>M5NORTHAMPTONSHIRE</v>
      </c>
    </row>
    <row r="610" spans="1:16">
      <c r="A610">
        <v>214</v>
      </c>
      <c r="B610">
        <v>999000427</v>
      </c>
      <c r="D610" t="s">
        <v>210</v>
      </c>
      <c r="E610" t="s">
        <v>842</v>
      </c>
      <c r="F610" s="1" t="s">
        <v>179</v>
      </c>
      <c r="H610" s="1">
        <v>5</v>
      </c>
      <c r="I610" t="s">
        <v>584</v>
      </c>
      <c r="J610" s="1" t="str">
        <f t="shared" si="27"/>
        <v>M5</v>
      </c>
      <c r="K610" s="1" t="s">
        <v>1669</v>
      </c>
      <c r="M610" s="3">
        <v>0</v>
      </c>
      <c r="N610" s="3" t="s">
        <v>584</v>
      </c>
      <c r="O610" t="str">
        <f t="shared" si="28"/>
        <v>M50</v>
      </c>
      <c r="P610" t="str">
        <f t="shared" si="29"/>
        <v>M5NORTHAMPTONSHIRE</v>
      </c>
    </row>
    <row r="611" spans="1:16">
      <c r="A611">
        <v>215</v>
      </c>
      <c r="B611">
        <v>999000428</v>
      </c>
      <c r="D611" t="s">
        <v>266</v>
      </c>
      <c r="E611" t="s">
        <v>352</v>
      </c>
      <c r="F611" s="1" t="s">
        <v>179</v>
      </c>
      <c r="H611" s="1">
        <v>5</v>
      </c>
      <c r="I611" t="s">
        <v>584</v>
      </c>
      <c r="J611" s="1" t="str">
        <f t="shared" si="27"/>
        <v>M5</v>
      </c>
      <c r="K611" s="1" t="s">
        <v>1669</v>
      </c>
      <c r="M611" s="3">
        <v>0</v>
      </c>
      <c r="N611" s="3" t="s">
        <v>584</v>
      </c>
      <c r="O611" t="str">
        <f t="shared" si="28"/>
        <v>M50</v>
      </c>
      <c r="P611" t="str">
        <f t="shared" si="29"/>
        <v>M5NORTHAMPTONSHIRE</v>
      </c>
    </row>
    <row r="612" spans="1:16">
      <c r="A612">
        <v>216</v>
      </c>
      <c r="B612">
        <v>999000429</v>
      </c>
      <c r="D612" t="s">
        <v>504</v>
      </c>
      <c r="E612" t="s">
        <v>843</v>
      </c>
      <c r="F612" s="1" t="s">
        <v>179</v>
      </c>
      <c r="H612" s="1">
        <v>5</v>
      </c>
      <c r="I612" t="s">
        <v>584</v>
      </c>
      <c r="J612" s="1" t="str">
        <f t="shared" si="27"/>
        <v>M5</v>
      </c>
      <c r="K612" s="1" t="s">
        <v>1669</v>
      </c>
      <c r="M612" s="3">
        <v>0</v>
      </c>
      <c r="N612" s="3" t="s">
        <v>584</v>
      </c>
      <c r="O612" t="str">
        <f t="shared" si="28"/>
        <v>M50</v>
      </c>
      <c r="P612" t="str">
        <f t="shared" si="29"/>
        <v>M5NORTHAMPTONSHIRE</v>
      </c>
    </row>
    <row r="613" spans="1:16">
      <c r="A613">
        <v>217</v>
      </c>
      <c r="B613">
        <v>999000430</v>
      </c>
      <c r="D613" t="s">
        <v>477</v>
      </c>
      <c r="E613" t="s">
        <v>844</v>
      </c>
      <c r="F613" s="1" t="s">
        <v>179</v>
      </c>
      <c r="H613" s="1">
        <v>5</v>
      </c>
      <c r="I613" t="s">
        <v>584</v>
      </c>
      <c r="J613" s="1" t="str">
        <f t="shared" si="27"/>
        <v>M5</v>
      </c>
      <c r="K613" s="1" t="s">
        <v>1669</v>
      </c>
      <c r="M613" s="3">
        <v>0</v>
      </c>
      <c r="N613" s="3" t="s">
        <v>584</v>
      </c>
      <c r="O613" t="str">
        <f t="shared" si="28"/>
        <v>M50</v>
      </c>
      <c r="P613" t="str">
        <f t="shared" si="29"/>
        <v>M5NORTHAMPTONSHIRE</v>
      </c>
    </row>
    <row r="614" spans="1:16">
      <c r="A614">
        <v>218</v>
      </c>
      <c r="B614">
        <v>999000431</v>
      </c>
      <c r="D614" t="s">
        <v>200</v>
      </c>
      <c r="E614" t="s">
        <v>845</v>
      </c>
      <c r="F614" s="1" t="s">
        <v>179</v>
      </c>
      <c r="H614" s="1">
        <v>5</v>
      </c>
      <c r="I614" t="s">
        <v>594</v>
      </c>
      <c r="J614" s="1" t="str">
        <f t="shared" si="27"/>
        <v>M5</v>
      </c>
      <c r="K614" s="1" t="s">
        <v>1669</v>
      </c>
      <c r="M614" s="3">
        <v>0</v>
      </c>
      <c r="N614" s="3" t="s">
        <v>594</v>
      </c>
      <c r="O614" t="str">
        <f t="shared" si="28"/>
        <v>M50</v>
      </c>
      <c r="P614" t="str">
        <f t="shared" si="29"/>
        <v>M5MILTON KEYNES</v>
      </c>
    </row>
    <row r="615" spans="1:16">
      <c r="A615">
        <v>219</v>
      </c>
      <c r="B615">
        <v>999000432</v>
      </c>
      <c r="D615" t="s">
        <v>205</v>
      </c>
      <c r="E615" t="s">
        <v>293</v>
      </c>
      <c r="F615" s="1" t="s">
        <v>179</v>
      </c>
      <c r="H615" s="1">
        <v>5</v>
      </c>
      <c r="I615" t="s">
        <v>594</v>
      </c>
      <c r="J615" s="1" t="str">
        <f t="shared" si="27"/>
        <v>M5</v>
      </c>
      <c r="K615" s="1" t="s">
        <v>1669</v>
      </c>
      <c r="M615" s="3">
        <v>0</v>
      </c>
      <c r="N615" s="3" t="s">
        <v>594</v>
      </c>
      <c r="O615" t="str">
        <f t="shared" si="28"/>
        <v>M50</v>
      </c>
      <c r="P615" t="str">
        <f t="shared" si="29"/>
        <v>M5MILTON KEYNES</v>
      </c>
    </row>
    <row r="616" spans="1:16">
      <c r="A616">
        <v>220</v>
      </c>
      <c r="B616">
        <v>999000433</v>
      </c>
      <c r="D616" t="s">
        <v>515</v>
      </c>
      <c r="E616" t="s">
        <v>216</v>
      </c>
      <c r="F616" s="1" t="s">
        <v>179</v>
      </c>
      <c r="H616" s="1">
        <v>5</v>
      </c>
      <c r="I616" t="s">
        <v>594</v>
      </c>
      <c r="J616" s="1" t="str">
        <f t="shared" si="27"/>
        <v>M5</v>
      </c>
      <c r="K616" s="1" t="s">
        <v>1669</v>
      </c>
      <c r="M616" s="3">
        <v>0</v>
      </c>
      <c r="N616" s="3" t="s">
        <v>594</v>
      </c>
      <c r="O616" t="str">
        <f t="shared" si="28"/>
        <v>M50</v>
      </c>
      <c r="P616" t="str">
        <f t="shared" si="29"/>
        <v>M5MILTON KEYNES</v>
      </c>
    </row>
    <row r="617" spans="1:16">
      <c r="A617">
        <v>221</v>
      </c>
      <c r="B617">
        <v>999000434</v>
      </c>
      <c r="D617" t="s">
        <v>405</v>
      </c>
      <c r="E617" t="s">
        <v>846</v>
      </c>
      <c r="F617" s="1" t="s">
        <v>179</v>
      </c>
      <c r="H617" s="1">
        <v>5</v>
      </c>
      <c r="I617" t="s">
        <v>594</v>
      </c>
      <c r="J617" s="1" t="str">
        <f t="shared" si="27"/>
        <v>M5</v>
      </c>
      <c r="K617" s="1" t="s">
        <v>1669</v>
      </c>
      <c r="M617" s="3">
        <v>0</v>
      </c>
      <c r="N617" s="3" t="s">
        <v>594</v>
      </c>
      <c r="O617" t="str">
        <f t="shared" si="28"/>
        <v>M50</v>
      </c>
      <c r="P617" t="str">
        <f t="shared" si="29"/>
        <v>M5MILTON KEYNES</v>
      </c>
    </row>
    <row r="618" spans="1:16">
      <c r="A618">
        <v>222</v>
      </c>
      <c r="B618">
        <v>999000435</v>
      </c>
      <c r="D618" t="s">
        <v>221</v>
      </c>
      <c r="E618" t="s">
        <v>847</v>
      </c>
      <c r="F618" s="1" t="s">
        <v>179</v>
      </c>
      <c r="H618" s="1">
        <v>5</v>
      </c>
      <c r="I618" t="s">
        <v>594</v>
      </c>
      <c r="J618" s="1" t="str">
        <f t="shared" si="27"/>
        <v>M5</v>
      </c>
      <c r="K618" s="1" t="s">
        <v>1669</v>
      </c>
      <c r="M618" s="3">
        <v>0</v>
      </c>
      <c r="N618" s="3" t="s">
        <v>594</v>
      </c>
      <c r="O618" t="str">
        <f t="shared" si="28"/>
        <v>M50</v>
      </c>
      <c r="P618" t="str">
        <f t="shared" si="29"/>
        <v>M5MILTON KEYNES</v>
      </c>
    </row>
    <row r="619" spans="1:16">
      <c r="A619">
        <v>223</v>
      </c>
      <c r="B619">
        <v>999000436</v>
      </c>
      <c r="D619" t="s">
        <v>301</v>
      </c>
      <c r="E619" t="s">
        <v>690</v>
      </c>
      <c r="F619" s="1" t="s">
        <v>179</v>
      </c>
      <c r="H619" s="1">
        <v>5</v>
      </c>
      <c r="I619" t="s">
        <v>594</v>
      </c>
      <c r="J619" s="1" t="str">
        <f t="shared" si="27"/>
        <v>M5</v>
      </c>
      <c r="K619" s="1" t="s">
        <v>1669</v>
      </c>
      <c r="M619" s="3">
        <v>0</v>
      </c>
      <c r="N619" s="3" t="s">
        <v>594</v>
      </c>
      <c r="O619" t="str">
        <f t="shared" si="28"/>
        <v>M50</v>
      </c>
      <c r="P619" t="str">
        <f t="shared" si="29"/>
        <v>M5MILTON KEYNES</v>
      </c>
    </row>
    <row r="620" spans="1:16">
      <c r="A620">
        <v>224</v>
      </c>
      <c r="B620">
        <v>999000437</v>
      </c>
      <c r="D620" t="s">
        <v>848</v>
      </c>
      <c r="E620" t="s">
        <v>52</v>
      </c>
      <c r="F620" s="1" t="s">
        <v>179</v>
      </c>
      <c r="H620" s="1">
        <v>5</v>
      </c>
      <c r="I620" t="s">
        <v>594</v>
      </c>
      <c r="J620" s="1" t="str">
        <f t="shared" si="27"/>
        <v>M5</v>
      </c>
      <c r="K620" s="1" t="s">
        <v>1669</v>
      </c>
      <c r="M620" s="3">
        <v>0</v>
      </c>
      <c r="N620" s="3" t="s">
        <v>594</v>
      </c>
      <c r="O620" t="str">
        <f t="shared" si="28"/>
        <v>M50</v>
      </c>
      <c r="P620" t="str">
        <f t="shared" si="29"/>
        <v>M5MILTON KEYNES</v>
      </c>
    </row>
    <row r="621" spans="1:16">
      <c r="A621">
        <v>225</v>
      </c>
      <c r="B621">
        <v>999000438</v>
      </c>
      <c r="D621" t="s">
        <v>266</v>
      </c>
      <c r="E621" t="s">
        <v>849</v>
      </c>
      <c r="F621" s="1" t="s">
        <v>179</v>
      </c>
      <c r="H621" s="1">
        <v>5</v>
      </c>
      <c r="I621" t="s">
        <v>594</v>
      </c>
      <c r="J621" s="1" t="str">
        <f t="shared" si="27"/>
        <v>M5</v>
      </c>
      <c r="K621" s="1" t="s">
        <v>1669</v>
      </c>
      <c r="M621" s="3">
        <v>0</v>
      </c>
      <c r="N621" s="3" t="s">
        <v>594</v>
      </c>
      <c r="O621" t="str">
        <f t="shared" si="28"/>
        <v>M50</v>
      </c>
      <c r="P621" t="str">
        <f t="shared" si="29"/>
        <v>M5MILTON KEYNES</v>
      </c>
    </row>
    <row r="622" spans="1:16">
      <c r="A622">
        <v>226</v>
      </c>
      <c r="B622">
        <v>999000439</v>
      </c>
      <c r="D622" t="s">
        <v>225</v>
      </c>
      <c r="E622" t="s">
        <v>29</v>
      </c>
      <c r="F622" s="1" t="s">
        <v>179</v>
      </c>
      <c r="H622" s="1">
        <v>5</v>
      </c>
      <c r="I622" t="s">
        <v>850</v>
      </c>
      <c r="J622" s="1" t="str">
        <f t="shared" si="27"/>
        <v>M5</v>
      </c>
      <c r="K622" s="1" t="s">
        <v>1669</v>
      </c>
      <c r="M622" s="3">
        <v>0</v>
      </c>
      <c r="N622" s="3" t="s">
        <v>850</v>
      </c>
      <c r="O622" t="str">
        <f t="shared" si="28"/>
        <v>M50</v>
      </c>
      <c r="P622" t="str">
        <f t="shared" si="29"/>
        <v>M5NORTH YORKSHIRE</v>
      </c>
    </row>
    <row r="623" spans="1:16">
      <c r="A623">
        <v>227</v>
      </c>
      <c r="B623">
        <v>999000440</v>
      </c>
      <c r="D623" t="s">
        <v>851</v>
      </c>
      <c r="E623" t="s">
        <v>852</v>
      </c>
      <c r="F623" s="1" t="s">
        <v>179</v>
      </c>
      <c r="H623" s="1">
        <v>5</v>
      </c>
      <c r="I623" t="s">
        <v>610</v>
      </c>
      <c r="J623" s="1" t="str">
        <f t="shared" si="27"/>
        <v>M5</v>
      </c>
      <c r="K623" s="1" t="s">
        <v>1669</v>
      </c>
      <c r="M623" s="3">
        <v>0</v>
      </c>
      <c r="N623" s="3" t="s">
        <v>787</v>
      </c>
      <c r="O623" t="str">
        <f t="shared" si="28"/>
        <v>M50</v>
      </c>
      <c r="P623" t="str">
        <f t="shared" si="29"/>
        <v>M5WEST YORKSHIRE</v>
      </c>
    </row>
    <row r="624" spans="1:16">
      <c r="A624">
        <v>228</v>
      </c>
      <c r="B624">
        <v>999000441</v>
      </c>
      <c r="D624" t="s">
        <v>464</v>
      </c>
      <c r="E624" t="s">
        <v>853</v>
      </c>
      <c r="F624" s="1" t="s">
        <v>179</v>
      </c>
      <c r="H624" s="1">
        <v>5</v>
      </c>
      <c r="I624" t="s">
        <v>610</v>
      </c>
      <c r="J624" s="1" t="str">
        <f t="shared" si="27"/>
        <v>M5</v>
      </c>
      <c r="K624" s="1" t="s">
        <v>1669</v>
      </c>
      <c r="M624" s="3">
        <v>0</v>
      </c>
      <c r="N624" s="3" t="s">
        <v>787</v>
      </c>
      <c r="O624" t="str">
        <f t="shared" si="28"/>
        <v>M50</v>
      </c>
      <c r="P624" t="str">
        <f t="shared" si="29"/>
        <v>M5WEST YORKSHIRE</v>
      </c>
    </row>
    <row r="625" spans="1:16">
      <c r="A625">
        <v>229</v>
      </c>
      <c r="B625">
        <v>999000442</v>
      </c>
      <c r="D625" t="s">
        <v>854</v>
      </c>
      <c r="E625" t="s">
        <v>855</v>
      </c>
      <c r="F625" s="1" t="s">
        <v>179</v>
      </c>
      <c r="H625" s="1">
        <v>5</v>
      </c>
      <c r="I625" t="s">
        <v>610</v>
      </c>
      <c r="J625" s="1" t="str">
        <f t="shared" si="27"/>
        <v>M5</v>
      </c>
      <c r="K625" s="1" t="s">
        <v>1669</v>
      </c>
      <c r="M625" s="3">
        <v>0</v>
      </c>
      <c r="N625" s="3" t="s">
        <v>787</v>
      </c>
      <c r="O625" t="str">
        <f t="shared" si="28"/>
        <v>M50</v>
      </c>
      <c r="P625" t="str">
        <f t="shared" si="29"/>
        <v>M5WEST YORKSHIRE</v>
      </c>
    </row>
    <row r="626" spans="1:16">
      <c r="A626">
        <v>230</v>
      </c>
      <c r="B626">
        <v>999000443</v>
      </c>
      <c r="D626" t="s">
        <v>856</v>
      </c>
      <c r="E626" t="s">
        <v>59</v>
      </c>
      <c r="F626" s="1" t="s">
        <v>179</v>
      </c>
      <c r="H626" s="1">
        <v>5</v>
      </c>
      <c r="I626" t="s">
        <v>610</v>
      </c>
      <c r="J626" s="1" t="str">
        <f t="shared" si="27"/>
        <v>M5</v>
      </c>
      <c r="K626" s="1" t="s">
        <v>1669</v>
      </c>
      <c r="M626" s="3">
        <v>0</v>
      </c>
      <c r="N626" s="3" t="s">
        <v>787</v>
      </c>
      <c r="O626" t="str">
        <f t="shared" si="28"/>
        <v>M50</v>
      </c>
      <c r="P626" t="str">
        <f t="shared" si="29"/>
        <v>M5WEST YORKSHIRE</v>
      </c>
    </row>
    <row r="627" spans="1:16">
      <c r="A627">
        <v>231</v>
      </c>
      <c r="B627">
        <v>999000444</v>
      </c>
      <c r="D627" t="s">
        <v>857</v>
      </c>
      <c r="E627" t="s">
        <v>858</v>
      </c>
      <c r="F627" s="1" t="s">
        <v>179</v>
      </c>
      <c r="H627" s="1">
        <v>5</v>
      </c>
      <c r="I627" t="s">
        <v>610</v>
      </c>
      <c r="J627" s="1" t="str">
        <f t="shared" si="27"/>
        <v>M5</v>
      </c>
      <c r="K627" s="1" t="s">
        <v>1669</v>
      </c>
      <c r="M627" s="3">
        <v>0</v>
      </c>
      <c r="N627" s="3" t="s">
        <v>787</v>
      </c>
      <c r="O627" t="str">
        <f t="shared" si="28"/>
        <v>M50</v>
      </c>
      <c r="P627" t="str">
        <f t="shared" si="29"/>
        <v>M5WEST YORKSHIRE</v>
      </c>
    </row>
    <row r="628" spans="1:16">
      <c r="A628">
        <v>232</v>
      </c>
      <c r="B628">
        <v>999000445</v>
      </c>
      <c r="D628" t="s">
        <v>221</v>
      </c>
      <c r="E628" t="s">
        <v>859</v>
      </c>
      <c r="F628" s="1" t="s">
        <v>179</v>
      </c>
      <c r="H628" s="1">
        <v>5</v>
      </c>
      <c r="I628" t="s">
        <v>610</v>
      </c>
      <c r="J628" s="1" t="str">
        <f t="shared" si="27"/>
        <v>M5</v>
      </c>
      <c r="K628" s="1" t="s">
        <v>1669</v>
      </c>
      <c r="M628" s="3">
        <v>0</v>
      </c>
      <c r="N628" s="3" t="s">
        <v>787</v>
      </c>
      <c r="O628" t="str">
        <f t="shared" si="28"/>
        <v>M50</v>
      </c>
      <c r="P628" t="str">
        <f t="shared" si="29"/>
        <v>M5WEST YORKSHIRE</v>
      </c>
    </row>
    <row r="629" spans="1:16">
      <c r="A629">
        <v>233</v>
      </c>
      <c r="B629">
        <v>999000446</v>
      </c>
      <c r="D629" t="s">
        <v>278</v>
      </c>
      <c r="E629" t="s">
        <v>860</v>
      </c>
      <c r="F629" s="1" t="s">
        <v>179</v>
      </c>
      <c r="H629" s="1">
        <v>5</v>
      </c>
      <c r="I629" t="s">
        <v>610</v>
      </c>
      <c r="J629" s="1" t="str">
        <f t="shared" si="27"/>
        <v>M5</v>
      </c>
      <c r="K629" s="1" t="s">
        <v>1669</v>
      </c>
      <c r="M629" s="3">
        <v>0</v>
      </c>
      <c r="N629" s="3" t="s">
        <v>787</v>
      </c>
      <c r="O629" t="str">
        <f t="shared" si="28"/>
        <v>M50</v>
      </c>
      <c r="P629" t="str">
        <f t="shared" si="29"/>
        <v>M5WEST YORKSHIRE</v>
      </c>
    </row>
    <row r="630" spans="1:16">
      <c r="A630">
        <v>234</v>
      </c>
      <c r="B630">
        <v>999000447</v>
      </c>
      <c r="D630" t="s">
        <v>506</v>
      </c>
      <c r="E630" t="s">
        <v>224</v>
      </c>
      <c r="F630" s="1" t="s">
        <v>179</v>
      </c>
      <c r="H630" s="1">
        <v>5</v>
      </c>
      <c r="I630" t="s">
        <v>610</v>
      </c>
      <c r="J630" s="1" t="str">
        <f t="shared" si="27"/>
        <v>M5</v>
      </c>
      <c r="K630" s="1" t="s">
        <v>1669</v>
      </c>
      <c r="M630" s="3">
        <v>0</v>
      </c>
      <c r="N630" s="3" t="s">
        <v>787</v>
      </c>
      <c r="O630" t="str">
        <f t="shared" si="28"/>
        <v>M50</v>
      </c>
      <c r="P630" t="str">
        <f t="shared" si="29"/>
        <v>M5WEST YORKSHIRE</v>
      </c>
    </row>
    <row r="631" spans="1:16">
      <c r="A631">
        <v>235</v>
      </c>
      <c r="B631">
        <v>999000448</v>
      </c>
      <c r="D631" t="s">
        <v>861</v>
      </c>
      <c r="E631" t="s">
        <v>862</v>
      </c>
      <c r="F631" s="1" t="s">
        <v>179</v>
      </c>
      <c r="H631" s="1">
        <v>5</v>
      </c>
      <c r="I631" t="s">
        <v>627</v>
      </c>
      <c r="J631" s="1" t="str">
        <f t="shared" si="27"/>
        <v>M5</v>
      </c>
      <c r="K631" s="1" t="s">
        <v>1669</v>
      </c>
      <c r="M631" s="3">
        <v>0</v>
      </c>
      <c r="N631" s="3" t="s">
        <v>627</v>
      </c>
      <c r="O631" t="str">
        <f t="shared" si="28"/>
        <v>M50</v>
      </c>
      <c r="P631" t="str">
        <f t="shared" si="29"/>
        <v>M5HERTFORDSHIRE</v>
      </c>
    </row>
    <row r="632" spans="1:16">
      <c r="A632">
        <v>236</v>
      </c>
      <c r="B632">
        <v>999000449</v>
      </c>
      <c r="D632" t="s">
        <v>301</v>
      </c>
      <c r="E632" t="s">
        <v>863</v>
      </c>
      <c r="F632" s="1" t="s">
        <v>179</v>
      </c>
      <c r="H632" s="1">
        <v>5</v>
      </c>
      <c r="I632" t="s">
        <v>627</v>
      </c>
      <c r="J632" s="1" t="str">
        <f t="shared" si="27"/>
        <v>M5</v>
      </c>
      <c r="K632" s="1" t="s">
        <v>1669</v>
      </c>
      <c r="M632" s="3">
        <v>0</v>
      </c>
      <c r="N632" s="3" t="s">
        <v>627</v>
      </c>
      <c r="O632" t="str">
        <f t="shared" si="28"/>
        <v>M50</v>
      </c>
      <c r="P632" t="str">
        <f t="shared" si="29"/>
        <v>M5HERTFORDSHIRE</v>
      </c>
    </row>
    <row r="633" spans="1:16">
      <c r="A633">
        <v>237</v>
      </c>
      <c r="B633">
        <v>999000450</v>
      </c>
      <c r="D633" t="s">
        <v>864</v>
      </c>
      <c r="E633" t="s">
        <v>865</v>
      </c>
      <c r="F633" s="1" t="s">
        <v>179</v>
      </c>
      <c r="H633" s="1">
        <v>5</v>
      </c>
      <c r="I633" t="s">
        <v>627</v>
      </c>
      <c r="J633" s="1" t="str">
        <f t="shared" si="27"/>
        <v>M5</v>
      </c>
      <c r="K633" s="1" t="s">
        <v>1669</v>
      </c>
      <c r="M633" s="3">
        <v>0</v>
      </c>
      <c r="N633" s="3" t="s">
        <v>627</v>
      </c>
      <c r="O633" t="str">
        <f t="shared" si="28"/>
        <v>M50</v>
      </c>
      <c r="P633" t="str">
        <f t="shared" si="29"/>
        <v>M5HERTFORDSHIRE</v>
      </c>
    </row>
    <row r="634" spans="1:16">
      <c r="A634">
        <v>238</v>
      </c>
      <c r="B634">
        <v>999000451</v>
      </c>
      <c r="D634" t="s">
        <v>866</v>
      </c>
      <c r="E634" t="s">
        <v>867</v>
      </c>
      <c r="F634" s="1" t="s">
        <v>179</v>
      </c>
      <c r="H634" s="1">
        <v>5</v>
      </c>
      <c r="I634" t="s">
        <v>632</v>
      </c>
      <c r="J634" s="1" t="str">
        <f t="shared" si="27"/>
        <v>M5</v>
      </c>
      <c r="K634" s="1" t="s">
        <v>1669</v>
      </c>
      <c r="M634" s="3">
        <v>0</v>
      </c>
      <c r="N634" s="3" t="s">
        <v>632</v>
      </c>
      <c r="O634" t="str">
        <f t="shared" si="28"/>
        <v>M50</v>
      </c>
      <c r="P634" t="str">
        <f t="shared" si="29"/>
        <v>M5CUMBRIA</v>
      </c>
    </row>
    <row r="635" spans="1:16">
      <c r="A635">
        <v>239</v>
      </c>
      <c r="B635">
        <v>999000452</v>
      </c>
      <c r="D635" t="s">
        <v>868</v>
      </c>
      <c r="E635" t="s">
        <v>134</v>
      </c>
      <c r="F635" s="1" t="s">
        <v>179</v>
      </c>
      <c r="H635" s="1">
        <v>5</v>
      </c>
      <c r="I635" t="s">
        <v>632</v>
      </c>
      <c r="J635" s="1" t="str">
        <f t="shared" si="27"/>
        <v>M5</v>
      </c>
      <c r="K635" s="1" t="s">
        <v>1669</v>
      </c>
      <c r="M635" s="3">
        <v>0</v>
      </c>
      <c r="N635" s="3" t="s">
        <v>632</v>
      </c>
      <c r="O635" t="str">
        <f t="shared" si="28"/>
        <v>M50</v>
      </c>
      <c r="P635" t="str">
        <f t="shared" si="29"/>
        <v>M5CUMBRIA</v>
      </c>
    </row>
    <row r="636" spans="1:16">
      <c r="A636">
        <v>240</v>
      </c>
      <c r="B636">
        <v>999000453</v>
      </c>
      <c r="D636" t="s">
        <v>869</v>
      </c>
      <c r="E636" t="s">
        <v>241</v>
      </c>
      <c r="F636" s="1" t="s">
        <v>179</v>
      </c>
      <c r="H636" s="1">
        <v>5</v>
      </c>
      <c r="I636" t="s">
        <v>632</v>
      </c>
      <c r="J636" s="1" t="str">
        <f t="shared" si="27"/>
        <v>M5</v>
      </c>
      <c r="K636" s="1" t="s">
        <v>1669</v>
      </c>
      <c r="M636" s="3">
        <v>0</v>
      </c>
      <c r="N636" s="3" t="s">
        <v>632</v>
      </c>
      <c r="O636" t="str">
        <f t="shared" si="28"/>
        <v>M50</v>
      </c>
      <c r="P636" t="str">
        <f t="shared" si="29"/>
        <v>M5CUMBRIA</v>
      </c>
    </row>
    <row r="637" spans="1:16">
      <c r="A637">
        <v>241</v>
      </c>
      <c r="B637">
        <v>999000454</v>
      </c>
      <c r="D637" t="s">
        <v>870</v>
      </c>
      <c r="E637" t="s">
        <v>143</v>
      </c>
      <c r="F637" s="1" t="s">
        <v>179</v>
      </c>
      <c r="H637" s="1">
        <v>5</v>
      </c>
      <c r="I637" t="s">
        <v>632</v>
      </c>
      <c r="J637" s="1" t="str">
        <f t="shared" si="27"/>
        <v>M5</v>
      </c>
      <c r="K637" s="1" t="s">
        <v>1669</v>
      </c>
      <c r="M637" s="3">
        <v>0</v>
      </c>
      <c r="N637" s="3" t="s">
        <v>632</v>
      </c>
      <c r="O637" t="str">
        <f t="shared" si="28"/>
        <v>M50</v>
      </c>
      <c r="P637" t="str">
        <f t="shared" si="29"/>
        <v>M5CUMBRIA</v>
      </c>
    </row>
    <row r="638" spans="1:16">
      <c r="A638">
        <v>242</v>
      </c>
      <c r="B638">
        <v>999000455</v>
      </c>
      <c r="D638" t="s">
        <v>871</v>
      </c>
      <c r="E638" t="s">
        <v>872</v>
      </c>
      <c r="F638" s="1" t="s">
        <v>179</v>
      </c>
      <c r="H638" s="1">
        <v>5</v>
      </c>
      <c r="I638" t="s">
        <v>632</v>
      </c>
      <c r="J638" s="1" t="str">
        <f t="shared" si="27"/>
        <v>M5</v>
      </c>
      <c r="K638" s="1" t="s">
        <v>1669</v>
      </c>
      <c r="M638" s="3">
        <v>0</v>
      </c>
      <c r="N638" s="3" t="s">
        <v>632</v>
      </c>
      <c r="O638" t="str">
        <f t="shared" si="28"/>
        <v>M50</v>
      </c>
      <c r="P638" t="str">
        <f t="shared" si="29"/>
        <v>M5CUMBRIA</v>
      </c>
    </row>
    <row r="639" spans="1:16">
      <c r="A639">
        <v>243</v>
      </c>
      <c r="B639">
        <v>999000456</v>
      </c>
      <c r="D639" t="s">
        <v>873</v>
      </c>
      <c r="E639" t="s">
        <v>874</v>
      </c>
      <c r="F639" s="1" t="s">
        <v>179</v>
      </c>
      <c r="H639" s="1">
        <v>5</v>
      </c>
      <c r="I639" t="s">
        <v>632</v>
      </c>
      <c r="J639" s="1" t="str">
        <f t="shared" si="27"/>
        <v>M5</v>
      </c>
      <c r="K639" s="1" t="s">
        <v>1669</v>
      </c>
      <c r="M639" s="3">
        <v>0</v>
      </c>
      <c r="N639" s="3" t="s">
        <v>632</v>
      </c>
      <c r="O639" t="str">
        <f t="shared" si="28"/>
        <v>M50</v>
      </c>
      <c r="P639" t="str">
        <f t="shared" si="29"/>
        <v>M5CUMBRIA</v>
      </c>
    </row>
    <row r="640" spans="1:16">
      <c r="A640">
        <v>244</v>
      </c>
      <c r="B640">
        <v>999000457</v>
      </c>
      <c r="D640" t="s">
        <v>875</v>
      </c>
      <c r="E640" t="s">
        <v>876</v>
      </c>
      <c r="F640" s="1" t="s">
        <v>179</v>
      </c>
      <c r="H640" s="1">
        <v>5</v>
      </c>
      <c r="I640" t="s">
        <v>632</v>
      </c>
      <c r="J640" s="1" t="str">
        <f t="shared" si="27"/>
        <v>M5</v>
      </c>
      <c r="K640" s="1" t="s">
        <v>1669</v>
      </c>
      <c r="M640" s="3">
        <v>0</v>
      </c>
      <c r="N640" s="3" t="s">
        <v>632</v>
      </c>
      <c r="O640" t="str">
        <f t="shared" si="28"/>
        <v>M50</v>
      </c>
      <c r="P640" t="str">
        <f t="shared" si="29"/>
        <v>M5CUMBRIA</v>
      </c>
    </row>
    <row r="641" spans="1:16">
      <c r="A641">
        <v>245</v>
      </c>
      <c r="B641">
        <v>999000458</v>
      </c>
      <c r="D641" t="s">
        <v>238</v>
      </c>
      <c r="E641" t="s">
        <v>877</v>
      </c>
      <c r="F641" s="1" t="s">
        <v>179</v>
      </c>
      <c r="H641" s="1">
        <v>5</v>
      </c>
      <c r="I641" t="s">
        <v>632</v>
      </c>
      <c r="J641" s="1" t="str">
        <f t="shared" si="27"/>
        <v>M5</v>
      </c>
      <c r="K641" s="1" t="s">
        <v>1669</v>
      </c>
      <c r="M641" s="3">
        <v>0</v>
      </c>
      <c r="N641" s="3" t="s">
        <v>632</v>
      </c>
      <c r="O641" t="str">
        <f t="shared" si="28"/>
        <v>M50</v>
      </c>
      <c r="P641" t="str">
        <f t="shared" si="29"/>
        <v>M5CUMBRIA</v>
      </c>
    </row>
    <row r="642" spans="1:16">
      <c r="A642">
        <v>246</v>
      </c>
      <c r="B642">
        <v>999000459</v>
      </c>
      <c r="D642" t="s">
        <v>878</v>
      </c>
      <c r="E642" t="s">
        <v>879</v>
      </c>
      <c r="F642" s="1" t="s">
        <v>179</v>
      </c>
      <c r="H642" s="1">
        <v>5</v>
      </c>
      <c r="I642" t="s">
        <v>646</v>
      </c>
      <c r="J642" s="1" t="str">
        <f t="shared" ref="J642:J705" si="30">CONCATENATE(F642,H642)</f>
        <v>M5</v>
      </c>
      <c r="K642" s="1" t="s">
        <v>1669</v>
      </c>
      <c r="M642" s="3">
        <v>0</v>
      </c>
      <c r="N642" s="3" t="s">
        <v>1670</v>
      </c>
      <c r="O642" t="str">
        <f t="shared" ref="O642:O705" si="31">CONCATENATE(J642,M642)</f>
        <v>M50</v>
      </c>
      <c r="P642" t="str">
        <f t="shared" ref="P642:P705" si="32">CONCATENATE(J642,N642)</f>
        <v>M5KENT</v>
      </c>
    </row>
    <row r="643" spans="1:16">
      <c r="A643">
        <v>247</v>
      </c>
      <c r="B643">
        <v>999000460</v>
      </c>
      <c r="D643" t="s">
        <v>517</v>
      </c>
      <c r="E643" t="s">
        <v>880</v>
      </c>
      <c r="F643" s="1" t="s">
        <v>179</v>
      </c>
      <c r="H643" s="1">
        <v>5</v>
      </c>
      <c r="I643" t="s">
        <v>646</v>
      </c>
      <c r="J643" s="1" t="str">
        <f t="shared" si="30"/>
        <v>M5</v>
      </c>
      <c r="K643" s="1" t="s">
        <v>1669</v>
      </c>
      <c r="M643" s="3">
        <v>0</v>
      </c>
      <c r="N643" s="3" t="s">
        <v>1670</v>
      </c>
      <c r="O643" t="str">
        <f t="shared" si="31"/>
        <v>M50</v>
      </c>
      <c r="P643" t="str">
        <f t="shared" si="32"/>
        <v>M5KENT</v>
      </c>
    </row>
    <row r="644" spans="1:16">
      <c r="A644">
        <v>248</v>
      </c>
      <c r="B644">
        <v>999000461</v>
      </c>
      <c r="D644" t="s">
        <v>881</v>
      </c>
      <c r="E644" t="s">
        <v>882</v>
      </c>
      <c r="F644" s="1" t="s">
        <v>179</v>
      </c>
      <c r="H644" s="1">
        <v>5</v>
      </c>
      <c r="I644" t="s">
        <v>646</v>
      </c>
      <c r="J644" s="1" t="str">
        <f t="shared" si="30"/>
        <v>M5</v>
      </c>
      <c r="K644" s="1" t="s">
        <v>1669</v>
      </c>
      <c r="M644" s="3">
        <v>0</v>
      </c>
      <c r="N644" s="3" t="s">
        <v>1670</v>
      </c>
      <c r="O644" t="str">
        <f t="shared" si="31"/>
        <v>M50</v>
      </c>
      <c r="P644" t="str">
        <f t="shared" si="32"/>
        <v>M5KENT</v>
      </c>
    </row>
    <row r="645" spans="1:16">
      <c r="A645">
        <v>249</v>
      </c>
      <c r="B645">
        <v>999000462</v>
      </c>
      <c r="D645" t="s">
        <v>451</v>
      </c>
      <c r="E645" t="s">
        <v>883</v>
      </c>
      <c r="F645" s="1" t="s">
        <v>179</v>
      </c>
      <c r="H645" s="1">
        <v>5</v>
      </c>
      <c r="I645" t="s">
        <v>646</v>
      </c>
      <c r="J645" s="1" t="str">
        <f t="shared" si="30"/>
        <v>M5</v>
      </c>
      <c r="K645" s="1" t="s">
        <v>1669</v>
      </c>
      <c r="M645" s="3">
        <v>0</v>
      </c>
      <c r="N645" s="3" t="s">
        <v>1670</v>
      </c>
      <c r="O645" t="str">
        <f t="shared" si="31"/>
        <v>M50</v>
      </c>
      <c r="P645" t="str">
        <f t="shared" si="32"/>
        <v>M5KENT</v>
      </c>
    </row>
    <row r="646" spans="1:16">
      <c r="A646">
        <v>250</v>
      </c>
      <c r="B646">
        <v>999000463</v>
      </c>
      <c r="D646" t="s">
        <v>884</v>
      </c>
      <c r="E646" t="s">
        <v>885</v>
      </c>
      <c r="F646" s="1" t="s">
        <v>179</v>
      </c>
      <c r="H646" s="1">
        <v>5</v>
      </c>
      <c r="I646" t="s">
        <v>646</v>
      </c>
      <c r="J646" s="1" t="str">
        <f t="shared" si="30"/>
        <v>M5</v>
      </c>
      <c r="K646" s="1" t="s">
        <v>1669</v>
      </c>
      <c r="M646" s="3">
        <v>0</v>
      </c>
      <c r="N646" s="3" t="s">
        <v>1670</v>
      </c>
      <c r="O646" t="str">
        <f t="shared" si="31"/>
        <v>M50</v>
      </c>
      <c r="P646" t="str">
        <f t="shared" si="32"/>
        <v>M5KENT</v>
      </c>
    </row>
    <row r="647" spans="1:16">
      <c r="A647">
        <v>251</v>
      </c>
      <c r="B647">
        <v>999000464</v>
      </c>
      <c r="D647" t="s">
        <v>308</v>
      </c>
      <c r="E647" t="s">
        <v>886</v>
      </c>
      <c r="F647" s="1" t="s">
        <v>179</v>
      </c>
      <c r="H647" s="1">
        <v>5</v>
      </c>
      <c r="I647" t="s">
        <v>646</v>
      </c>
      <c r="J647" s="1" t="str">
        <f t="shared" si="30"/>
        <v>M5</v>
      </c>
      <c r="K647" s="1" t="s">
        <v>1669</v>
      </c>
      <c r="M647" s="3">
        <v>0</v>
      </c>
      <c r="N647" s="3" t="s">
        <v>1670</v>
      </c>
      <c r="O647" t="str">
        <f t="shared" si="31"/>
        <v>M50</v>
      </c>
      <c r="P647" t="str">
        <f t="shared" si="32"/>
        <v>M5KENT</v>
      </c>
    </row>
    <row r="648" spans="1:16">
      <c r="A648">
        <v>252</v>
      </c>
      <c r="B648">
        <v>999000465</v>
      </c>
      <c r="D648" t="s">
        <v>470</v>
      </c>
      <c r="E648" t="s">
        <v>887</v>
      </c>
      <c r="F648" s="1" t="s">
        <v>179</v>
      </c>
      <c r="H648" s="1">
        <v>5</v>
      </c>
      <c r="I648" t="s">
        <v>646</v>
      </c>
      <c r="J648" s="1" t="str">
        <f t="shared" si="30"/>
        <v>M5</v>
      </c>
      <c r="K648" s="1" t="s">
        <v>1669</v>
      </c>
      <c r="M648" s="3">
        <v>0</v>
      </c>
      <c r="N648" s="3" t="s">
        <v>1670</v>
      </c>
      <c r="O648" t="str">
        <f t="shared" si="31"/>
        <v>M50</v>
      </c>
      <c r="P648" t="str">
        <f t="shared" si="32"/>
        <v>M5KENT</v>
      </c>
    </row>
    <row r="649" spans="1:16">
      <c r="A649">
        <v>253</v>
      </c>
      <c r="B649">
        <v>999000466</v>
      </c>
      <c r="D649" t="s">
        <v>293</v>
      </c>
      <c r="E649" t="s">
        <v>888</v>
      </c>
      <c r="F649" s="1" t="s">
        <v>179</v>
      </c>
      <c r="H649" s="1">
        <v>5</v>
      </c>
      <c r="I649" t="s">
        <v>646</v>
      </c>
      <c r="J649" s="1" t="str">
        <f t="shared" si="30"/>
        <v>M5</v>
      </c>
      <c r="K649" s="1" t="s">
        <v>1669</v>
      </c>
      <c r="M649" s="3">
        <v>0</v>
      </c>
      <c r="N649" s="3" t="s">
        <v>1670</v>
      </c>
      <c r="O649" t="str">
        <f t="shared" si="31"/>
        <v>M50</v>
      </c>
      <c r="P649" t="str">
        <f t="shared" si="32"/>
        <v>M5KENT</v>
      </c>
    </row>
    <row r="650" spans="1:16">
      <c r="A650">
        <v>254</v>
      </c>
      <c r="B650">
        <v>999000467</v>
      </c>
      <c r="D650" t="s">
        <v>889</v>
      </c>
      <c r="E650" t="s">
        <v>890</v>
      </c>
      <c r="F650" s="1" t="s">
        <v>179</v>
      </c>
      <c r="H650" s="1">
        <v>5</v>
      </c>
      <c r="I650" t="s">
        <v>646</v>
      </c>
      <c r="J650" s="1" t="str">
        <f t="shared" si="30"/>
        <v>M5</v>
      </c>
      <c r="K650" s="1" t="s">
        <v>1669</v>
      </c>
      <c r="M650" s="3">
        <v>0</v>
      </c>
      <c r="N650" s="3" t="s">
        <v>1670</v>
      </c>
      <c r="O650" t="str">
        <f t="shared" si="31"/>
        <v>M50</v>
      </c>
      <c r="P650" t="str">
        <f t="shared" si="32"/>
        <v>M5KENT</v>
      </c>
    </row>
    <row r="651" spans="1:16">
      <c r="A651">
        <v>255</v>
      </c>
      <c r="B651">
        <v>999000468</v>
      </c>
      <c r="D651" t="s">
        <v>192</v>
      </c>
      <c r="E651" t="s">
        <v>891</v>
      </c>
      <c r="F651" s="1" t="s">
        <v>179</v>
      </c>
      <c r="H651" s="1">
        <v>5</v>
      </c>
      <c r="I651" t="s">
        <v>778</v>
      </c>
      <c r="J651" s="1" t="str">
        <f t="shared" si="30"/>
        <v>M5</v>
      </c>
      <c r="K651" s="1" t="s">
        <v>1669</v>
      </c>
      <c r="M651" s="3">
        <v>0</v>
      </c>
      <c r="N651" s="3" t="s">
        <v>281</v>
      </c>
      <c r="O651" t="str">
        <f t="shared" si="31"/>
        <v>M50</v>
      </c>
      <c r="P651" t="str">
        <f t="shared" si="32"/>
        <v>M5BEDFORD</v>
      </c>
    </row>
    <row r="652" spans="1:16">
      <c r="A652">
        <v>256</v>
      </c>
      <c r="B652">
        <v>999000469</v>
      </c>
      <c r="D652" t="s">
        <v>253</v>
      </c>
      <c r="E652" t="s">
        <v>892</v>
      </c>
      <c r="F652" s="1" t="s">
        <v>179</v>
      </c>
      <c r="H652" s="1">
        <v>5</v>
      </c>
      <c r="I652" t="s">
        <v>778</v>
      </c>
      <c r="J652" s="1" t="str">
        <f t="shared" si="30"/>
        <v>M5</v>
      </c>
      <c r="K652" s="1" t="s">
        <v>1669</v>
      </c>
      <c r="M652" s="3">
        <v>0</v>
      </c>
      <c r="N652" s="3" t="s">
        <v>281</v>
      </c>
      <c r="O652" t="str">
        <f t="shared" si="31"/>
        <v>M50</v>
      </c>
      <c r="P652" t="str">
        <f t="shared" si="32"/>
        <v>M5BEDFORD</v>
      </c>
    </row>
    <row r="653" spans="1:16">
      <c r="A653">
        <v>257</v>
      </c>
      <c r="B653">
        <v>999000470</v>
      </c>
      <c r="D653" t="s">
        <v>236</v>
      </c>
      <c r="E653" t="s">
        <v>893</v>
      </c>
      <c r="F653" s="1" t="s">
        <v>179</v>
      </c>
      <c r="H653" s="1">
        <v>5</v>
      </c>
      <c r="I653" t="s">
        <v>778</v>
      </c>
      <c r="J653" s="1" t="str">
        <f t="shared" si="30"/>
        <v>M5</v>
      </c>
      <c r="K653" s="1" t="s">
        <v>1669</v>
      </c>
      <c r="M653" s="3">
        <v>0</v>
      </c>
      <c r="N653" s="3" t="s">
        <v>281</v>
      </c>
      <c r="O653" t="str">
        <f t="shared" si="31"/>
        <v>M50</v>
      </c>
      <c r="P653" t="str">
        <f t="shared" si="32"/>
        <v>M5BEDFORD</v>
      </c>
    </row>
    <row r="654" spans="1:16">
      <c r="A654">
        <v>258</v>
      </c>
      <c r="B654">
        <v>999000471</v>
      </c>
      <c r="D654" t="s">
        <v>312</v>
      </c>
      <c r="E654" t="s">
        <v>894</v>
      </c>
      <c r="F654" s="1" t="s">
        <v>179</v>
      </c>
      <c r="H654" s="1">
        <v>5</v>
      </c>
      <c r="I654" t="s">
        <v>778</v>
      </c>
      <c r="J654" s="1" t="str">
        <f t="shared" si="30"/>
        <v>M5</v>
      </c>
      <c r="K654" s="1" t="s">
        <v>1669</v>
      </c>
      <c r="M654" s="3">
        <v>0</v>
      </c>
      <c r="N654" s="3" t="s">
        <v>281</v>
      </c>
      <c r="O654" t="str">
        <f t="shared" si="31"/>
        <v>M50</v>
      </c>
      <c r="P654" t="str">
        <f t="shared" si="32"/>
        <v>M5BEDFORD</v>
      </c>
    </row>
    <row r="655" spans="1:16">
      <c r="A655">
        <v>259</v>
      </c>
      <c r="B655">
        <v>999000472</v>
      </c>
      <c r="D655" t="s">
        <v>479</v>
      </c>
      <c r="E655" t="s">
        <v>535</v>
      </c>
      <c r="F655" s="1" t="s">
        <v>179</v>
      </c>
      <c r="H655" s="1">
        <v>5</v>
      </c>
      <c r="I655" t="s">
        <v>778</v>
      </c>
      <c r="J655" s="1" t="str">
        <f t="shared" si="30"/>
        <v>M5</v>
      </c>
      <c r="K655" s="1" t="s">
        <v>1669</v>
      </c>
      <c r="M655" s="3">
        <v>0</v>
      </c>
      <c r="N655" s="3" t="s">
        <v>281</v>
      </c>
      <c r="O655" t="str">
        <f t="shared" si="31"/>
        <v>M50</v>
      </c>
      <c r="P655" t="str">
        <f t="shared" si="32"/>
        <v>M5BEDFORD</v>
      </c>
    </row>
    <row r="656" spans="1:16">
      <c r="A656">
        <v>260</v>
      </c>
      <c r="B656">
        <v>999000473</v>
      </c>
      <c r="D656" t="s">
        <v>895</v>
      </c>
      <c r="E656" t="s">
        <v>896</v>
      </c>
      <c r="F656" s="1" t="s">
        <v>179</v>
      </c>
      <c r="H656" s="1">
        <v>5</v>
      </c>
      <c r="I656" t="s">
        <v>778</v>
      </c>
      <c r="J656" s="1" t="str">
        <f t="shared" si="30"/>
        <v>M5</v>
      </c>
      <c r="K656" s="1" t="s">
        <v>1669</v>
      </c>
      <c r="M656" s="3">
        <v>0</v>
      </c>
      <c r="N656" s="3" t="s">
        <v>281</v>
      </c>
      <c r="O656" t="str">
        <f t="shared" si="31"/>
        <v>M50</v>
      </c>
      <c r="P656" t="str">
        <f t="shared" si="32"/>
        <v>M5BEDFORD</v>
      </c>
    </row>
    <row r="657" spans="1:16">
      <c r="A657">
        <v>261</v>
      </c>
      <c r="B657">
        <v>999000474</v>
      </c>
      <c r="D657" t="s">
        <v>200</v>
      </c>
      <c r="E657" t="s">
        <v>897</v>
      </c>
      <c r="F657" s="1" t="s">
        <v>179</v>
      </c>
      <c r="H657" s="1">
        <v>5</v>
      </c>
      <c r="I657" t="s">
        <v>778</v>
      </c>
      <c r="J657" s="1" t="str">
        <f t="shared" si="30"/>
        <v>M5</v>
      </c>
      <c r="K657" s="1" t="s">
        <v>1669</v>
      </c>
      <c r="M657" s="3">
        <v>0</v>
      </c>
      <c r="N657" s="3" t="s">
        <v>281</v>
      </c>
      <c r="O657" t="str">
        <f t="shared" si="31"/>
        <v>M50</v>
      </c>
      <c r="P657" t="str">
        <f t="shared" si="32"/>
        <v>M5BEDFORD</v>
      </c>
    </row>
    <row r="658" spans="1:16">
      <c r="A658">
        <v>262</v>
      </c>
      <c r="B658">
        <v>999000475</v>
      </c>
      <c r="D658" t="s">
        <v>253</v>
      </c>
      <c r="E658" t="s">
        <v>898</v>
      </c>
      <c r="F658" s="1" t="s">
        <v>179</v>
      </c>
      <c r="H658" s="1">
        <v>5</v>
      </c>
      <c r="I658" t="s">
        <v>778</v>
      </c>
      <c r="J658" s="1" t="str">
        <f t="shared" si="30"/>
        <v>M5</v>
      </c>
      <c r="K658" s="1" t="s">
        <v>1669</v>
      </c>
      <c r="M658" s="3">
        <v>0</v>
      </c>
      <c r="N658" s="3" t="s">
        <v>281</v>
      </c>
      <c r="O658" t="str">
        <f t="shared" si="31"/>
        <v>M50</v>
      </c>
      <c r="P658" t="str">
        <f t="shared" si="32"/>
        <v>M5BEDFORD</v>
      </c>
    </row>
    <row r="659" spans="1:16">
      <c r="A659">
        <v>263</v>
      </c>
      <c r="B659">
        <v>999000476</v>
      </c>
      <c r="D659" t="s">
        <v>899</v>
      </c>
      <c r="E659" t="s">
        <v>519</v>
      </c>
      <c r="F659" s="1" t="s">
        <v>179</v>
      </c>
      <c r="H659" s="1">
        <v>5</v>
      </c>
      <c r="I659" t="s">
        <v>778</v>
      </c>
      <c r="J659" s="1" t="str">
        <f t="shared" si="30"/>
        <v>M5</v>
      </c>
      <c r="K659" s="1" t="s">
        <v>1669</v>
      </c>
      <c r="M659" s="3">
        <v>0</v>
      </c>
      <c r="N659" s="3" t="s">
        <v>281</v>
      </c>
      <c r="O659" t="str">
        <f t="shared" si="31"/>
        <v>M50</v>
      </c>
      <c r="P659" t="str">
        <f t="shared" si="32"/>
        <v>M5BEDFORD</v>
      </c>
    </row>
    <row r="660" spans="1:16">
      <c r="A660">
        <v>264</v>
      </c>
      <c r="B660">
        <v>999000477</v>
      </c>
      <c r="D660" t="s">
        <v>866</v>
      </c>
      <c r="E660" t="s">
        <v>900</v>
      </c>
      <c r="F660" s="1" t="s">
        <v>179</v>
      </c>
      <c r="H660" s="1">
        <v>5</v>
      </c>
      <c r="I660" t="s">
        <v>778</v>
      </c>
      <c r="J660" s="1" t="str">
        <f t="shared" si="30"/>
        <v>M5</v>
      </c>
      <c r="K660" s="1" t="s">
        <v>1669</v>
      </c>
      <c r="M660" s="3">
        <v>0</v>
      </c>
      <c r="N660" s="3" t="s">
        <v>281</v>
      </c>
      <c r="O660" t="str">
        <f t="shared" si="31"/>
        <v>M50</v>
      </c>
      <c r="P660" t="str">
        <f t="shared" si="32"/>
        <v>M5BEDFORD</v>
      </c>
    </row>
    <row r="661" spans="1:16">
      <c r="A661">
        <v>265</v>
      </c>
      <c r="B661">
        <v>999000478</v>
      </c>
      <c r="D661" t="s">
        <v>901</v>
      </c>
      <c r="E661" t="s">
        <v>902</v>
      </c>
      <c r="F661" s="1" t="s">
        <v>179</v>
      </c>
      <c r="H661" s="1">
        <v>5</v>
      </c>
      <c r="I661" t="s">
        <v>778</v>
      </c>
      <c r="J661" s="1" t="str">
        <f t="shared" si="30"/>
        <v>M5</v>
      </c>
      <c r="K661" s="1" t="s">
        <v>1669</v>
      </c>
      <c r="M661" s="3">
        <v>0</v>
      </c>
      <c r="N661" s="3" t="s">
        <v>281</v>
      </c>
      <c r="O661" t="str">
        <f t="shared" si="31"/>
        <v>M50</v>
      </c>
      <c r="P661" t="str">
        <f t="shared" si="32"/>
        <v>M5BEDFORD</v>
      </c>
    </row>
    <row r="662" spans="1:16">
      <c r="A662">
        <v>266</v>
      </c>
      <c r="B662">
        <v>999000479</v>
      </c>
      <c r="D662" t="s">
        <v>470</v>
      </c>
      <c r="E662" t="s">
        <v>903</v>
      </c>
      <c r="F662" s="1" t="s">
        <v>179</v>
      </c>
      <c r="H662" s="1">
        <v>5</v>
      </c>
      <c r="I662" t="s">
        <v>663</v>
      </c>
      <c r="J662" s="1" t="str">
        <f t="shared" si="30"/>
        <v>M5</v>
      </c>
      <c r="K662" s="1" t="s">
        <v>1669</v>
      </c>
      <c r="M662" s="3">
        <v>0</v>
      </c>
      <c r="N662" s="3" t="s">
        <v>1671</v>
      </c>
      <c r="O662" t="str">
        <f t="shared" si="31"/>
        <v>M50</v>
      </c>
      <c r="P662" t="str">
        <f t="shared" si="32"/>
        <v>M5LONDON HIGHGATE</v>
      </c>
    </row>
    <row r="663" spans="1:16">
      <c r="A663">
        <v>267</v>
      </c>
      <c r="B663">
        <v>999000480</v>
      </c>
      <c r="D663" t="s">
        <v>904</v>
      </c>
      <c r="E663" t="s">
        <v>905</v>
      </c>
      <c r="F663" s="1" t="s">
        <v>179</v>
      </c>
      <c r="H663" s="1">
        <v>5</v>
      </c>
      <c r="I663" t="s">
        <v>663</v>
      </c>
      <c r="J663" s="1" t="str">
        <f t="shared" si="30"/>
        <v>M5</v>
      </c>
      <c r="K663" s="1" t="s">
        <v>1669</v>
      </c>
      <c r="M663" s="3">
        <v>0</v>
      </c>
      <c r="N663" s="3" t="s">
        <v>1671</v>
      </c>
      <c r="O663" t="str">
        <f t="shared" si="31"/>
        <v>M50</v>
      </c>
      <c r="P663" t="str">
        <f t="shared" si="32"/>
        <v>M5LONDON HIGHGATE</v>
      </c>
    </row>
    <row r="664" spans="1:16">
      <c r="A664">
        <v>268</v>
      </c>
      <c r="B664">
        <v>999000481</v>
      </c>
      <c r="D664" t="s">
        <v>186</v>
      </c>
      <c r="E664" t="s">
        <v>424</v>
      </c>
      <c r="F664" s="1" t="s">
        <v>179</v>
      </c>
      <c r="H664" s="1">
        <v>5</v>
      </c>
      <c r="I664" t="s">
        <v>663</v>
      </c>
      <c r="J664" s="1" t="str">
        <f t="shared" si="30"/>
        <v>M5</v>
      </c>
      <c r="K664" s="1" t="s">
        <v>1669</v>
      </c>
      <c r="M664" s="3">
        <v>0</v>
      </c>
      <c r="N664" s="3" t="s">
        <v>1671</v>
      </c>
      <c r="O664" t="str">
        <f t="shared" si="31"/>
        <v>M50</v>
      </c>
      <c r="P664" t="str">
        <f t="shared" si="32"/>
        <v>M5LONDON HIGHGATE</v>
      </c>
    </row>
    <row r="665" spans="1:16">
      <c r="A665">
        <v>269</v>
      </c>
      <c r="B665">
        <v>999000482</v>
      </c>
      <c r="D665" t="s">
        <v>192</v>
      </c>
      <c r="E665" t="s">
        <v>906</v>
      </c>
      <c r="F665" s="1" t="s">
        <v>179</v>
      </c>
      <c r="H665" s="1">
        <v>5</v>
      </c>
      <c r="I665" t="s">
        <v>663</v>
      </c>
      <c r="J665" s="1" t="str">
        <f t="shared" si="30"/>
        <v>M5</v>
      </c>
      <c r="K665" s="1" t="s">
        <v>1669</v>
      </c>
      <c r="M665" s="3">
        <v>0</v>
      </c>
      <c r="N665" s="3" t="s">
        <v>1671</v>
      </c>
      <c r="O665" t="str">
        <f t="shared" si="31"/>
        <v>M50</v>
      </c>
      <c r="P665" t="str">
        <f t="shared" si="32"/>
        <v>M5LONDON HIGHGATE</v>
      </c>
    </row>
    <row r="666" spans="1:16">
      <c r="A666">
        <v>270</v>
      </c>
      <c r="B666">
        <v>999000483</v>
      </c>
      <c r="D666" t="s">
        <v>907</v>
      </c>
      <c r="E666" t="s">
        <v>908</v>
      </c>
      <c r="F666" s="1" t="s">
        <v>179</v>
      </c>
      <c r="H666" s="1">
        <v>5</v>
      </c>
      <c r="I666" t="s">
        <v>663</v>
      </c>
      <c r="J666" s="1" t="str">
        <f t="shared" si="30"/>
        <v>M5</v>
      </c>
      <c r="K666" s="1" t="s">
        <v>1669</v>
      </c>
      <c r="M666" s="3">
        <v>0</v>
      </c>
      <c r="N666" s="3" t="s">
        <v>1671</v>
      </c>
      <c r="O666" t="str">
        <f t="shared" si="31"/>
        <v>M50</v>
      </c>
      <c r="P666" t="str">
        <f t="shared" si="32"/>
        <v>M5LONDON HIGHGATE</v>
      </c>
    </row>
    <row r="667" spans="1:16">
      <c r="A667">
        <v>271</v>
      </c>
      <c r="B667">
        <v>999000484</v>
      </c>
      <c r="D667" t="s">
        <v>301</v>
      </c>
      <c r="E667" t="s">
        <v>909</v>
      </c>
      <c r="F667" s="1" t="s">
        <v>179</v>
      </c>
      <c r="H667" s="1">
        <v>5</v>
      </c>
      <c r="I667" t="s">
        <v>663</v>
      </c>
      <c r="J667" s="1" t="str">
        <f t="shared" si="30"/>
        <v>M5</v>
      </c>
      <c r="K667" s="1" t="s">
        <v>1669</v>
      </c>
      <c r="M667" s="3">
        <v>0</v>
      </c>
      <c r="N667" s="3" t="s">
        <v>1671</v>
      </c>
      <c r="O667" t="str">
        <f t="shared" si="31"/>
        <v>M50</v>
      </c>
      <c r="P667" t="str">
        <f t="shared" si="32"/>
        <v>M5LONDON HIGHGATE</v>
      </c>
    </row>
    <row r="668" spans="1:16">
      <c r="A668">
        <v>272</v>
      </c>
      <c r="B668">
        <v>999000485</v>
      </c>
      <c r="D668" t="s">
        <v>910</v>
      </c>
      <c r="E668" t="s">
        <v>911</v>
      </c>
      <c r="F668" s="1" t="s">
        <v>179</v>
      </c>
      <c r="H668" s="1">
        <v>5</v>
      </c>
      <c r="I668" t="s">
        <v>663</v>
      </c>
      <c r="J668" s="1" t="str">
        <f t="shared" si="30"/>
        <v>M5</v>
      </c>
      <c r="K668" s="1" t="s">
        <v>1669</v>
      </c>
      <c r="M668" s="3">
        <v>0</v>
      </c>
      <c r="N668" s="3" t="s">
        <v>1671</v>
      </c>
      <c r="O668" t="str">
        <f t="shared" si="31"/>
        <v>M50</v>
      </c>
      <c r="P668" t="str">
        <f t="shared" si="32"/>
        <v>M5LONDON HIGHGATE</v>
      </c>
    </row>
    <row r="669" spans="1:16">
      <c r="A669">
        <v>273</v>
      </c>
      <c r="B669">
        <v>999000486</v>
      </c>
      <c r="D669" t="s">
        <v>912</v>
      </c>
      <c r="E669" t="s">
        <v>913</v>
      </c>
      <c r="F669" s="1" t="s">
        <v>179</v>
      </c>
      <c r="H669" s="1">
        <v>5</v>
      </c>
      <c r="I669" t="s">
        <v>663</v>
      </c>
      <c r="J669" s="1" t="str">
        <f t="shared" si="30"/>
        <v>M5</v>
      </c>
      <c r="K669" s="1" t="s">
        <v>1669</v>
      </c>
      <c r="M669" s="3">
        <v>0</v>
      </c>
      <c r="N669" s="3" t="s">
        <v>1671</v>
      </c>
      <c r="O669" t="str">
        <f t="shared" si="31"/>
        <v>M50</v>
      </c>
      <c r="P669" t="str">
        <f t="shared" si="32"/>
        <v>M5LONDON HIGHGATE</v>
      </c>
    </row>
    <row r="670" spans="1:16">
      <c r="A670">
        <v>274</v>
      </c>
      <c r="B670">
        <v>999000487</v>
      </c>
      <c r="D670" t="s">
        <v>914</v>
      </c>
      <c r="E670" t="s">
        <v>915</v>
      </c>
      <c r="F670" s="1" t="s">
        <v>179</v>
      </c>
      <c r="H670" s="1">
        <v>5</v>
      </c>
      <c r="I670" t="s">
        <v>663</v>
      </c>
      <c r="J670" s="1" t="str">
        <f t="shared" si="30"/>
        <v>M5</v>
      </c>
      <c r="K670" s="1" t="s">
        <v>1669</v>
      </c>
      <c r="M670" s="3">
        <v>0</v>
      </c>
      <c r="N670" s="3" t="s">
        <v>1671</v>
      </c>
      <c r="O670" t="str">
        <f t="shared" si="31"/>
        <v>M50</v>
      </c>
      <c r="P670" t="str">
        <f t="shared" si="32"/>
        <v>M5LONDON HIGHGATE</v>
      </c>
    </row>
    <row r="671" spans="1:16">
      <c r="A671">
        <v>275</v>
      </c>
      <c r="B671">
        <v>999000488</v>
      </c>
      <c r="D671" t="s">
        <v>916</v>
      </c>
      <c r="E671" t="s">
        <v>917</v>
      </c>
      <c r="F671" s="1" t="s">
        <v>179</v>
      </c>
      <c r="H671" s="1">
        <v>5</v>
      </c>
      <c r="I671" t="s">
        <v>663</v>
      </c>
      <c r="J671" s="1" t="str">
        <f t="shared" si="30"/>
        <v>M5</v>
      </c>
      <c r="K671" s="1" t="s">
        <v>1669</v>
      </c>
      <c r="M671" s="3">
        <v>0</v>
      </c>
      <c r="N671" s="3" t="s">
        <v>1671</v>
      </c>
      <c r="O671" t="str">
        <f t="shared" si="31"/>
        <v>M50</v>
      </c>
      <c r="P671" t="str">
        <f t="shared" si="32"/>
        <v>M5LONDON HIGHGATE</v>
      </c>
    </row>
    <row r="672" spans="1:16">
      <c r="A672">
        <v>276</v>
      </c>
      <c r="B672">
        <v>999000489</v>
      </c>
      <c r="F672" s="1" t="s">
        <v>179</v>
      </c>
      <c r="H672" s="1">
        <v>5</v>
      </c>
      <c r="J672" s="1" t="str">
        <f t="shared" si="30"/>
        <v>M5</v>
      </c>
      <c r="K672" s="1" t="e">
        <v>#N/A</v>
      </c>
      <c r="M672" s="3" t="e">
        <v>#N/A</v>
      </c>
      <c r="N672" s="3" t="e">
        <v>#N/A</v>
      </c>
      <c r="O672" t="e">
        <f t="shared" si="31"/>
        <v>#N/A</v>
      </c>
      <c r="P672" t="e">
        <f t="shared" si="32"/>
        <v>#N/A</v>
      </c>
    </row>
    <row r="673" spans="1:16">
      <c r="A673">
        <v>277</v>
      </c>
      <c r="B673">
        <v>999000490</v>
      </c>
      <c r="F673" s="1" t="s">
        <v>179</v>
      </c>
      <c r="H673" s="1">
        <v>5</v>
      </c>
      <c r="J673" s="1" t="str">
        <f t="shared" si="30"/>
        <v>M5</v>
      </c>
      <c r="K673" s="1" t="e">
        <v>#N/A</v>
      </c>
      <c r="M673" s="3" t="e">
        <v>#N/A</v>
      </c>
      <c r="N673" s="3" t="e">
        <v>#N/A</v>
      </c>
      <c r="O673" t="e">
        <f t="shared" si="31"/>
        <v>#N/A</v>
      </c>
      <c r="P673" t="e">
        <f t="shared" si="32"/>
        <v>#N/A</v>
      </c>
    </row>
    <row r="674" spans="1:16">
      <c r="A674">
        <v>278</v>
      </c>
      <c r="B674">
        <v>999000491</v>
      </c>
      <c r="F674" s="1" t="s">
        <v>179</v>
      </c>
      <c r="H674" s="1">
        <v>5</v>
      </c>
      <c r="J674" s="1" t="str">
        <f t="shared" si="30"/>
        <v>M5</v>
      </c>
      <c r="K674" s="1" t="e">
        <v>#N/A</v>
      </c>
      <c r="M674" s="3" t="e">
        <v>#N/A</v>
      </c>
      <c r="N674" s="3" t="e">
        <v>#N/A</v>
      </c>
      <c r="O674" t="e">
        <f t="shared" si="31"/>
        <v>#N/A</v>
      </c>
      <c r="P674" t="e">
        <f t="shared" si="32"/>
        <v>#N/A</v>
      </c>
    </row>
    <row r="675" spans="1:16">
      <c r="A675">
        <v>279</v>
      </c>
      <c r="B675">
        <v>999000492</v>
      </c>
      <c r="F675" s="1" t="s">
        <v>179</v>
      </c>
      <c r="H675" s="1">
        <v>5</v>
      </c>
      <c r="J675" s="1" t="str">
        <f t="shared" si="30"/>
        <v>M5</v>
      </c>
      <c r="K675" s="1" t="e">
        <v>#N/A</v>
      </c>
      <c r="M675" s="3" t="e">
        <v>#N/A</v>
      </c>
      <c r="N675" s="3" t="e">
        <v>#N/A</v>
      </c>
      <c r="O675" t="e">
        <f t="shared" si="31"/>
        <v>#N/A</v>
      </c>
      <c r="P675" t="e">
        <f t="shared" si="32"/>
        <v>#N/A</v>
      </c>
    </row>
    <row r="676" spans="1:16">
      <c r="A676">
        <v>280</v>
      </c>
      <c r="B676">
        <v>999000493</v>
      </c>
      <c r="D676" t="s">
        <v>219</v>
      </c>
      <c r="E676" t="s">
        <v>918</v>
      </c>
      <c r="F676" s="1" t="s">
        <v>179</v>
      </c>
      <c r="H676" s="1">
        <v>5</v>
      </c>
      <c r="I676" t="s">
        <v>695</v>
      </c>
      <c r="J676" s="1" t="str">
        <f t="shared" si="30"/>
        <v>M5</v>
      </c>
      <c r="K676" s="1" t="s">
        <v>1667</v>
      </c>
      <c r="M676" s="3" t="s">
        <v>24</v>
      </c>
      <c r="N676" s="3">
        <v>0</v>
      </c>
      <c r="O676" t="str">
        <f t="shared" si="31"/>
        <v>M5RUTLAND</v>
      </c>
      <c r="P676" t="str">
        <f t="shared" si="32"/>
        <v>M50</v>
      </c>
    </row>
    <row r="677" spans="1:16">
      <c r="A677">
        <v>281</v>
      </c>
      <c r="B677">
        <v>999000494</v>
      </c>
      <c r="D677" t="s">
        <v>919</v>
      </c>
      <c r="E677" t="s">
        <v>716</v>
      </c>
      <c r="F677" s="1" t="s">
        <v>179</v>
      </c>
      <c r="H677" s="1">
        <v>5</v>
      </c>
      <c r="I677" t="s">
        <v>695</v>
      </c>
      <c r="J677" s="1" t="str">
        <f t="shared" si="30"/>
        <v>M5</v>
      </c>
      <c r="K677" s="1" t="s">
        <v>1667</v>
      </c>
      <c r="M677" s="3" t="s">
        <v>24</v>
      </c>
      <c r="N677" s="3">
        <v>0</v>
      </c>
      <c r="O677" t="str">
        <f t="shared" si="31"/>
        <v>M5RUTLAND</v>
      </c>
      <c r="P677" t="str">
        <f t="shared" si="32"/>
        <v>M50</v>
      </c>
    </row>
    <row r="678" spans="1:16">
      <c r="A678">
        <v>282</v>
      </c>
      <c r="B678">
        <v>999000495</v>
      </c>
      <c r="D678" t="s">
        <v>219</v>
      </c>
      <c r="E678" t="s">
        <v>920</v>
      </c>
      <c r="F678" s="1" t="s">
        <v>179</v>
      </c>
      <c r="H678" s="1">
        <v>5</v>
      </c>
      <c r="I678" t="s">
        <v>695</v>
      </c>
      <c r="J678" s="1" t="str">
        <f t="shared" si="30"/>
        <v>M5</v>
      </c>
      <c r="K678" s="1" t="s">
        <v>1667</v>
      </c>
      <c r="M678" s="3" t="s">
        <v>24</v>
      </c>
      <c r="N678" s="3">
        <v>0</v>
      </c>
      <c r="O678" t="str">
        <f t="shared" si="31"/>
        <v>M5RUTLAND</v>
      </c>
      <c r="P678" t="str">
        <f t="shared" si="32"/>
        <v>M50</v>
      </c>
    </row>
    <row r="679" spans="1:16">
      <c r="A679">
        <v>283</v>
      </c>
      <c r="B679">
        <v>999000496</v>
      </c>
      <c r="D679" t="s">
        <v>479</v>
      </c>
      <c r="E679" t="s">
        <v>921</v>
      </c>
      <c r="F679" s="1" t="s">
        <v>179</v>
      </c>
      <c r="H679" s="1">
        <v>5</v>
      </c>
      <c r="I679" t="s">
        <v>695</v>
      </c>
      <c r="J679" s="1" t="str">
        <f t="shared" si="30"/>
        <v>M5</v>
      </c>
      <c r="K679" s="1" t="s">
        <v>1667</v>
      </c>
      <c r="M679" s="3" t="s">
        <v>24</v>
      </c>
      <c r="N679" s="3">
        <v>0</v>
      </c>
      <c r="O679" t="str">
        <f t="shared" si="31"/>
        <v>M5RUTLAND</v>
      </c>
      <c r="P679" t="str">
        <f t="shared" si="32"/>
        <v>M50</v>
      </c>
    </row>
    <row r="680" spans="1:16">
      <c r="A680">
        <v>284</v>
      </c>
      <c r="B680">
        <v>999000497</v>
      </c>
      <c r="D680" t="s">
        <v>509</v>
      </c>
      <c r="E680" t="s">
        <v>922</v>
      </c>
      <c r="F680" s="1" t="s">
        <v>179</v>
      </c>
      <c r="H680" s="1">
        <v>5</v>
      </c>
      <c r="I680" t="s">
        <v>695</v>
      </c>
      <c r="J680" s="1" t="str">
        <f t="shared" si="30"/>
        <v>M5</v>
      </c>
      <c r="K680" s="1" t="s">
        <v>1667</v>
      </c>
      <c r="M680" s="3" t="s">
        <v>24</v>
      </c>
      <c r="N680" s="3">
        <v>0</v>
      </c>
      <c r="O680" t="str">
        <f t="shared" si="31"/>
        <v>M5RUTLAND</v>
      </c>
      <c r="P680" t="str">
        <f t="shared" si="32"/>
        <v>M50</v>
      </c>
    </row>
    <row r="681" spans="1:16">
      <c r="A681">
        <v>285</v>
      </c>
      <c r="B681">
        <v>999000498</v>
      </c>
      <c r="D681" t="s">
        <v>923</v>
      </c>
      <c r="E681" t="s">
        <v>924</v>
      </c>
      <c r="F681" s="1" t="s">
        <v>179</v>
      </c>
      <c r="H681" s="1">
        <v>5</v>
      </c>
      <c r="I681" t="s">
        <v>695</v>
      </c>
      <c r="J681" s="1" t="str">
        <f t="shared" si="30"/>
        <v>M5</v>
      </c>
      <c r="K681" s="1" t="s">
        <v>1667</v>
      </c>
      <c r="M681" s="3" t="s">
        <v>24</v>
      </c>
      <c r="N681" s="3">
        <v>0</v>
      </c>
      <c r="O681" t="str">
        <f t="shared" si="31"/>
        <v>M5RUTLAND</v>
      </c>
      <c r="P681" t="str">
        <f t="shared" si="32"/>
        <v>M50</v>
      </c>
    </row>
    <row r="682" spans="1:16">
      <c r="A682">
        <v>286</v>
      </c>
      <c r="B682">
        <v>999000499</v>
      </c>
      <c r="D682" t="s">
        <v>219</v>
      </c>
      <c r="E682" t="s">
        <v>925</v>
      </c>
      <c r="F682" s="1" t="s">
        <v>179</v>
      </c>
      <c r="H682" s="1">
        <v>5</v>
      </c>
      <c r="I682" t="s">
        <v>695</v>
      </c>
      <c r="J682" s="1" t="str">
        <f t="shared" si="30"/>
        <v>M5</v>
      </c>
      <c r="K682" s="1" t="s">
        <v>1667</v>
      </c>
      <c r="M682" s="3" t="s">
        <v>24</v>
      </c>
      <c r="N682" s="3">
        <v>0</v>
      </c>
      <c r="O682" t="str">
        <f t="shared" si="31"/>
        <v>M5RUTLAND</v>
      </c>
      <c r="P682" t="str">
        <f t="shared" si="32"/>
        <v>M50</v>
      </c>
    </row>
    <row r="683" spans="1:16">
      <c r="A683">
        <v>287</v>
      </c>
      <c r="B683">
        <v>999000500</v>
      </c>
      <c r="D683" t="s">
        <v>307</v>
      </c>
      <c r="E683" t="s">
        <v>926</v>
      </c>
      <c r="F683" s="1" t="s">
        <v>179</v>
      </c>
      <c r="H683" s="1">
        <v>5</v>
      </c>
      <c r="I683" t="s">
        <v>695</v>
      </c>
      <c r="J683" s="1" t="str">
        <f t="shared" si="30"/>
        <v>M5</v>
      </c>
      <c r="K683" s="1" t="s">
        <v>1667</v>
      </c>
      <c r="M683" s="3" t="s">
        <v>24</v>
      </c>
      <c r="N683" s="3">
        <v>0</v>
      </c>
      <c r="O683" t="str">
        <f t="shared" si="31"/>
        <v>M5RUTLAND</v>
      </c>
      <c r="P683" t="str">
        <f t="shared" si="32"/>
        <v>M50</v>
      </c>
    </row>
    <row r="684" spans="1:16">
      <c r="A684">
        <v>288</v>
      </c>
      <c r="B684">
        <v>999000501</v>
      </c>
      <c r="D684" t="s">
        <v>464</v>
      </c>
      <c r="E684" t="s">
        <v>927</v>
      </c>
      <c r="F684" s="1" t="s">
        <v>179</v>
      </c>
      <c r="H684" s="1">
        <v>5</v>
      </c>
      <c r="I684" t="s">
        <v>695</v>
      </c>
      <c r="J684" s="1" t="str">
        <f t="shared" si="30"/>
        <v>M5</v>
      </c>
      <c r="K684" s="1" t="s">
        <v>1667</v>
      </c>
      <c r="M684" s="3" t="s">
        <v>24</v>
      </c>
      <c r="N684" s="3">
        <v>0</v>
      </c>
      <c r="O684" t="str">
        <f t="shared" si="31"/>
        <v>M5RUTLAND</v>
      </c>
      <c r="P684" t="str">
        <f t="shared" si="32"/>
        <v>M50</v>
      </c>
    </row>
    <row r="685" spans="1:16">
      <c r="A685">
        <v>289</v>
      </c>
      <c r="B685">
        <v>999000502</v>
      </c>
      <c r="D685" t="s">
        <v>301</v>
      </c>
      <c r="E685" t="s">
        <v>928</v>
      </c>
      <c r="F685" s="1" t="s">
        <v>179</v>
      </c>
      <c r="H685" s="1">
        <v>5</v>
      </c>
      <c r="I685" t="s">
        <v>695</v>
      </c>
      <c r="J685" s="1" t="str">
        <f t="shared" si="30"/>
        <v>M5</v>
      </c>
      <c r="K685" s="1" t="s">
        <v>1667</v>
      </c>
      <c r="M685" s="3" t="s">
        <v>24</v>
      </c>
      <c r="N685" s="3">
        <v>0</v>
      </c>
      <c r="O685" t="str">
        <f t="shared" si="31"/>
        <v>M5RUTLAND</v>
      </c>
      <c r="P685" t="str">
        <f t="shared" si="32"/>
        <v>M50</v>
      </c>
    </row>
    <row r="686" spans="1:16">
      <c r="A686">
        <v>290</v>
      </c>
      <c r="B686">
        <v>999000503</v>
      </c>
      <c r="D686" t="s">
        <v>451</v>
      </c>
      <c r="E686" t="s">
        <v>708</v>
      </c>
      <c r="F686" s="1" t="s">
        <v>179</v>
      </c>
      <c r="H686" s="1">
        <v>5</v>
      </c>
      <c r="I686" t="s">
        <v>30</v>
      </c>
      <c r="J686" s="1" t="str">
        <f t="shared" si="30"/>
        <v>M5</v>
      </c>
      <c r="K686" s="1" t="s">
        <v>1667</v>
      </c>
      <c r="M686" s="3" t="s">
        <v>30</v>
      </c>
      <c r="N686" s="3">
        <v>0</v>
      </c>
      <c r="O686" t="str">
        <f t="shared" si="31"/>
        <v>M5HINCKLEY &amp; BOSWORTH</v>
      </c>
      <c r="P686" t="str">
        <f t="shared" si="32"/>
        <v>M50</v>
      </c>
    </row>
    <row r="687" spans="1:16">
      <c r="A687">
        <v>291</v>
      </c>
      <c r="B687">
        <v>999000504</v>
      </c>
      <c r="D687" t="s">
        <v>198</v>
      </c>
      <c r="E687" t="s">
        <v>882</v>
      </c>
      <c r="F687" s="1" t="s">
        <v>179</v>
      </c>
      <c r="H687" s="1">
        <v>5</v>
      </c>
      <c r="I687" t="s">
        <v>30</v>
      </c>
      <c r="J687" s="1" t="str">
        <f t="shared" si="30"/>
        <v>M5</v>
      </c>
      <c r="K687" s="1" t="s">
        <v>1667</v>
      </c>
      <c r="M687" s="3" t="s">
        <v>30</v>
      </c>
      <c r="N687" s="3">
        <v>0</v>
      </c>
      <c r="O687" t="str">
        <f t="shared" si="31"/>
        <v>M5HINCKLEY &amp; BOSWORTH</v>
      </c>
      <c r="P687" t="str">
        <f t="shared" si="32"/>
        <v>M50</v>
      </c>
    </row>
    <row r="688" spans="1:16">
      <c r="A688">
        <v>292</v>
      </c>
      <c r="B688">
        <v>999000505</v>
      </c>
      <c r="D688" t="s">
        <v>929</v>
      </c>
      <c r="E688" t="s">
        <v>930</v>
      </c>
      <c r="F688" s="1" t="s">
        <v>179</v>
      </c>
      <c r="H688" s="1">
        <v>5</v>
      </c>
      <c r="I688" t="s">
        <v>30</v>
      </c>
      <c r="J688" s="1" t="str">
        <f t="shared" si="30"/>
        <v>M5</v>
      </c>
      <c r="K688" s="1" t="s">
        <v>1667</v>
      </c>
      <c r="M688" s="3" t="s">
        <v>30</v>
      </c>
      <c r="N688" s="3">
        <v>0</v>
      </c>
      <c r="O688" t="str">
        <f t="shared" si="31"/>
        <v>M5HINCKLEY &amp; BOSWORTH</v>
      </c>
      <c r="P688" t="str">
        <f t="shared" si="32"/>
        <v>M50</v>
      </c>
    </row>
    <row r="689" spans="1:16">
      <c r="A689">
        <v>293</v>
      </c>
      <c r="B689">
        <v>999000506</v>
      </c>
      <c r="D689" t="s">
        <v>931</v>
      </c>
      <c r="E689" t="s">
        <v>932</v>
      </c>
      <c r="F689" s="1" t="s">
        <v>179</v>
      </c>
      <c r="H689" s="1">
        <v>5</v>
      </c>
      <c r="I689" t="s">
        <v>30</v>
      </c>
      <c r="J689" s="1" t="str">
        <f t="shared" si="30"/>
        <v>M5</v>
      </c>
      <c r="K689" s="1" t="s">
        <v>1667</v>
      </c>
      <c r="M689" s="3" t="s">
        <v>30</v>
      </c>
      <c r="N689" s="3">
        <v>0</v>
      </c>
      <c r="O689" t="str">
        <f t="shared" si="31"/>
        <v>M5HINCKLEY &amp; BOSWORTH</v>
      </c>
      <c r="P689" t="str">
        <f t="shared" si="32"/>
        <v>M50</v>
      </c>
    </row>
    <row r="690" spans="1:16">
      <c r="A690">
        <v>294</v>
      </c>
      <c r="B690">
        <v>999000507</v>
      </c>
      <c r="D690" t="s">
        <v>933</v>
      </c>
      <c r="E690" t="s">
        <v>934</v>
      </c>
      <c r="F690" s="1" t="s">
        <v>179</v>
      </c>
      <c r="H690" s="1">
        <v>5</v>
      </c>
      <c r="I690" t="s">
        <v>30</v>
      </c>
      <c r="J690" s="1" t="str">
        <f t="shared" si="30"/>
        <v>M5</v>
      </c>
      <c r="K690" s="1" t="s">
        <v>1667</v>
      </c>
      <c r="M690" s="3" t="s">
        <v>30</v>
      </c>
      <c r="N690" s="3">
        <v>0</v>
      </c>
      <c r="O690" t="str">
        <f t="shared" si="31"/>
        <v>M5HINCKLEY &amp; BOSWORTH</v>
      </c>
      <c r="P690" t="str">
        <f t="shared" si="32"/>
        <v>M50</v>
      </c>
    </row>
    <row r="691" spans="1:16">
      <c r="A691">
        <v>295</v>
      </c>
      <c r="B691">
        <v>999000508</v>
      </c>
      <c r="D691" t="s">
        <v>935</v>
      </c>
      <c r="E691" t="s">
        <v>706</v>
      </c>
      <c r="F691" s="1" t="s">
        <v>179</v>
      </c>
      <c r="H691" s="1">
        <v>5</v>
      </c>
      <c r="I691" t="s">
        <v>30</v>
      </c>
      <c r="J691" s="1" t="str">
        <f t="shared" si="30"/>
        <v>M5</v>
      </c>
      <c r="K691" s="1" t="s">
        <v>1667</v>
      </c>
      <c r="M691" s="3" t="s">
        <v>30</v>
      </c>
      <c r="N691" s="3">
        <v>0</v>
      </c>
      <c r="O691" t="str">
        <f t="shared" si="31"/>
        <v>M5HINCKLEY &amp; BOSWORTH</v>
      </c>
      <c r="P691" t="str">
        <f t="shared" si="32"/>
        <v>M50</v>
      </c>
    </row>
    <row r="692" spans="1:16">
      <c r="A692">
        <v>296</v>
      </c>
      <c r="B692">
        <v>999000509</v>
      </c>
      <c r="D692" t="s">
        <v>177</v>
      </c>
      <c r="E692" t="s">
        <v>437</v>
      </c>
      <c r="F692" s="1" t="s">
        <v>179</v>
      </c>
      <c r="H692" s="1">
        <v>5</v>
      </c>
      <c r="I692" t="s">
        <v>30</v>
      </c>
      <c r="J692" s="1" t="str">
        <f t="shared" si="30"/>
        <v>M5</v>
      </c>
      <c r="K692" s="1" t="s">
        <v>1667</v>
      </c>
      <c r="M692" s="3" t="s">
        <v>30</v>
      </c>
      <c r="N692" s="3">
        <v>0</v>
      </c>
      <c r="O692" t="str">
        <f t="shared" si="31"/>
        <v>M5HINCKLEY &amp; BOSWORTH</v>
      </c>
      <c r="P692" t="str">
        <f t="shared" si="32"/>
        <v>M50</v>
      </c>
    </row>
    <row r="693" spans="1:16">
      <c r="A693">
        <v>297</v>
      </c>
      <c r="B693">
        <v>999000510</v>
      </c>
      <c r="D693" t="s">
        <v>253</v>
      </c>
      <c r="E693" t="s">
        <v>936</v>
      </c>
      <c r="F693" s="1" t="s">
        <v>179</v>
      </c>
      <c r="H693" s="1">
        <v>5</v>
      </c>
      <c r="I693" t="s">
        <v>30</v>
      </c>
      <c r="J693" s="1" t="str">
        <f t="shared" si="30"/>
        <v>M5</v>
      </c>
      <c r="K693" s="1" t="s">
        <v>1667</v>
      </c>
      <c r="M693" s="3" t="s">
        <v>30</v>
      </c>
      <c r="N693" s="3">
        <v>0</v>
      </c>
      <c r="O693" t="str">
        <f t="shared" si="31"/>
        <v>M5HINCKLEY &amp; BOSWORTH</v>
      </c>
      <c r="P693" t="str">
        <f t="shared" si="32"/>
        <v>M50</v>
      </c>
    </row>
    <row r="694" spans="1:16">
      <c r="A694">
        <v>298</v>
      </c>
      <c r="B694">
        <v>999000511</v>
      </c>
      <c r="D694" t="s">
        <v>221</v>
      </c>
      <c r="E694" t="s">
        <v>535</v>
      </c>
      <c r="F694" s="1" t="s">
        <v>179</v>
      </c>
      <c r="H694" s="1">
        <v>5</v>
      </c>
      <c r="I694" t="s">
        <v>38</v>
      </c>
      <c r="J694" s="1" t="str">
        <f t="shared" si="30"/>
        <v>M5</v>
      </c>
      <c r="K694" s="1" t="s">
        <v>1667</v>
      </c>
      <c r="M694" s="3" t="s">
        <v>38</v>
      </c>
      <c r="N694" s="3">
        <v>0</v>
      </c>
      <c r="O694" t="str">
        <f t="shared" si="31"/>
        <v>M5SOUTH CHARNWOOD</v>
      </c>
      <c r="P694" t="str">
        <f t="shared" si="32"/>
        <v>M50</v>
      </c>
    </row>
    <row r="695" spans="1:16">
      <c r="A695">
        <v>299</v>
      </c>
      <c r="B695">
        <v>999000512</v>
      </c>
      <c r="D695" t="s">
        <v>895</v>
      </c>
      <c r="E695" t="s">
        <v>330</v>
      </c>
      <c r="F695" s="1" t="s">
        <v>179</v>
      </c>
      <c r="H695" s="1">
        <v>5</v>
      </c>
      <c r="I695" t="s">
        <v>38</v>
      </c>
      <c r="J695" s="1" t="str">
        <f t="shared" si="30"/>
        <v>M5</v>
      </c>
      <c r="K695" s="1" t="s">
        <v>1667</v>
      </c>
      <c r="M695" s="3" t="s">
        <v>38</v>
      </c>
      <c r="N695" s="3">
        <v>0</v>
      </c>
      <c r="O695" t="str">
        <f t="shared" si="31"/>
        <v>M5SOUTH CHARNWOOD</v>
      </c>
      <c r="P695" t="str">
        <f t="shared" si="32"/>
        <v>M50</v>
      </c>
    </row>
    <row r="696" spans="1:16">
      <c r="A696">
        <v>300</v>
      </c>
      <c r="B696">
        <v>999000513</v>
      </c>
      <c r="D696" t="s">
        <v>937</v>
      </c>
      <c r="E696" t="s">
        <v>143</v>
      </c>
      <c r="F696" s="1" t="s">
        <v>179</v>
      </c>
      <c r="H696" s="1">
        <v>5</v>
      </c>
      <c r="I696" t="s">
        <v>38</v>
      </c>
      <c r="J696" s="1" t="str">
        <f t="shared" si="30"/>
        <v>M5</v>
      </c>
      <c r="K696" s="1" t="s">
        <v>1667</v>
      </c>
      <c r="M696" s="3" t="s">
        <v>38</v>
      </c>
      <c r="N696" s="3">
        <v>0</v>
      </c>
      <c r="O696" t="str">
        <f t="shared" si="31"/>
        <v>M5SOUTH CHARNWOOD</v>
      </c>
      <c r="P696" t="str">
        <f t="shared" si="32"/>
        <v>M50</v>
      </c>
    </row>
    <row r="697" spans="1:16">
      <c r="A697">
        <v>301</v>
      </c>
      <c r="B697">
        <v>999000514</v>
      </c>
      <c r="D697" t="s">
        <v>938</v>
      </c>
      <c r="E697" t="s">
        <v>939</v>
      </c>
      <c r="F697" s="1" t="s">
        <v>179</v>
      </c>
      <c r="H697" s="1">
        <v>5</v>
      </c>
      <c r="I697" t="s">
        <v>38</v>
      </c>
      <c r="J697" s="1" t="str">
        <f t="shared" si="30"/>
        <v>M5</v>
      </c>
      <c r="K697" s="1" t="s">
        <v>1667</v>
      </c>
      <c r="M697" s="3" t="s">
        <v>38</v>
      </c>
      <c r="N697" s="3">
        <v>0</v>
      </c>
      <c r="O697" t="str">
        <f t="shared" si="31"/>
        <v>M5SOUTH CHARNWOOD</v>
      </c>
      <c r="P697" t="str">
        <f t="shared" si="32"/>
        <v>M50</v>
      </c>
    </row>
    <row r="698" spans="1:16">
      <c r="A698">
        <v>302</v>
      </c>
      <c r="B698">
        <v>999000515</v>
      </c>
      <c r="D698" t="s">
        <v>477</v>
      </c>
      <c r="E698" t="s">
        <v>940</v>
      </c>
      <c r="F698" s="1" t="s">
        <v>179</v>
      </c>
      <c r="H698" s="1">
        <v>5</v>
      </c>
      <c r="I698" t="s">
        <v>38</v>
      </c>
      <c r="J698" s="1" t="str">
        <f t="shared" si="30"/>
        <v>M5</v>
      </c>
      <c r="K698" s="1" t="s">
        <v>1667</v>
      </c>
      <c r="M698" s="3" t="s">
        <v>38</v>
      </c>
      <c r="N698" s="3">
        <v>0</v>
      </c>
      <c r="O698" t="str">
        <f t="shared" si="31"/>
        <v>M5SOUTH CHARNWOOD</v>
      </c>
      <c r="P698" t="str">
        <f t="shared" si="32"/>
        <v>M50</v>
      </c>
    </row>
    <row r="699" spans="1:16">
      <c r="A699">
        <v>303</v>
      </c>
      <c r="B699">
        <v>999000516</v>
      </c>
      <c r="D699" t="s">
        <v>941</v>
      </c>
      <c r="E699" t="s">
        <v>305</v>
      </c>
      <c r="F699" s="1" t="s">
        <v>179</v>
      </c>
      <c r="H699" s="1">
        <v>5</v>
      </c>
      <c r="I699" t="s">
        <v>38</v>
      </c>
      <c r="J699" s="1" t="str">
        <f t="shared" si="30"/>
        <v>M5</v>
      </c>
      <c r="K699" s="1" t="s">
        <v>1667</v>
      </c>
      <c r="M699" s="3" t="s">
        <v>38</v>
      </c>
      <c r="N699" s="3">
        <v>0</v>
      </c>
      <c r="O699" t="str">
        <f t="shared" si="31"/>
        <v>M5SOUTH CHARNWOOD</v>
      </c>
      <c r="P699" t="str">
        <f t="shared" si="32"/>
        <v>M50</v>
      </c>
    </row>
    <row r="700" spans="1:16">
      <c r="A700">
        <v>304</v>
      </c>
      <c r="B700">
        <v>999000517</v>
      </c>
      <c r="D700" t="s">
        <v>301</v>
      </c>
      <c r="E700" t="s">
        <v>942</v>
      </c>
      <c r="F700" s="1" t="s">
        <v>179</v>
      </c>
      <c r="H700" s="1">
        <v>5</v>
      </c>
      <c r="I700" t="s">
        <v>38</v>
      </c>
      <c r="J700" s="1" t="str">
        <f t="shared" si="30"/>
        <v>M5</v>
      </c>
      <c r="K700" s="1" t="s">
        <v>1667</v>
      </c>
      <c r="M700" s="3" t="s">
        <v>38</v>
      </c>
      <c r="N700" s="3">
        <v>0</v>
      </c>
      <c r="O700" t="str">
        <f t="shared" si="31"/>
        <v>M5SOUTH CHARNWOOD</v>
      </c>
      <c r="P700" t="str">
        <f t="shared" si="32"/>
        <v>M50</v>
      </c>
    </row>
    <row r="701" spans="1:16">
      <c r="A701">
        <v>305</v>
      </c>
      <c r="B701">
        <v>999000518</v>
      </c>
      <c r="F701" s="1" t="s">
        <v>179</v>
      </c>
      <c r="H701" s="1">
        <v>5</v>
      </c>
      <c r="I701" t="s">
        <v>33</v>
      </c>
      <c r="J701" s="1" t="str">
        <f t="shared" si="30"/>
        <v>M5</v>
      </c>
      <c r="K701" s="1" t="s">
        <v>1667</v>
      </c>
      <c r="M701" s="3" t="s">
        <v>33</v>
      </c>
      <c r="N701" s="3">
        <v>0</v>
      </c>
      <c r="O701" t="str">
        <f t="shared" si="31"/>
        <v>M5HARBOROUGH</v>
      </c>
      <c r="P701" t="str">
        <f t="shared" si="32"/>
        <v>M50</v>
      </c>
    </row>
    <row r="702" spans="1:16">
      <c r="A702">
        <v>306</v>
      </c>
      <c r="B702">
        <v>999000519</v>
      </c>
      <c r="D702" t="s">
        <v>943</v>
      </c>
      <c r="E702" t="s">
        <v>160</v>
      </c>
      <c r="F702" s="1" t="s">
        <v>179</v>
      </c>
      <c r="H702" s="1">
        <v>5</v>
      </c>
      <c r="I702" t="s">
        <v>33</v>
      </c>
      <c r="J702" s="1" t="str">
        <f t="shared" si="30"/>
        <v>M5</v>
      </c>
      <c r="K702" s="1" t="s">
        <v>1667</v>
      </c>
      <c r="M702" s="3" t="s">
        <v>33</v>
      </c>
      <c r="N702" s="3">
        <v>0</v>
      </c>
      <c r="O702" t="str">
        <f t="shared" si="31"/>
        <v>M5HARBOROUGH</v>
      </c>
      <c r="P702" t="str">
        <f t="shared" si="32"/>
        <v>M50</v>
      </c>
    </row>
    <row r="703" spans="1:16">
      <c r="A703">
        <v>307</v>
      </c>
      <c r="B703">
        <v>999000520</v>
      </c>
      <c r="D703" t="s">
        <v>288</v>
      </c>
      <c r="E703" t="s">
        <v>944</v>
      </c>
      <c r="F703" s="1" t="s">
        <v>179</v>
      </c>
      <c r="H703" s="1">
        <v>5</v>
      </c>
      <c r="I703" t="s">
        <v>33</v>
      </c>
      <c r="J703" s="1" t="str">
        <f t="shared" si="30"/>
        <v>M5</v>
      </c>
      <c r="K703" s="1" t="s">
        <v>1667</v>
      </c>
      <c r="M703" s="3" t="s">
        <v>33</v>
      </c>
      <c r="N703" s="3">
        <v>0</v>
      </c>
      <c r="O703" t="str">
        <f t="shared" si="31"/>
        <v>M5HARBOROUGH</v>
      </c>
      <c r="P703" t="str">
        <f t="shared" si="32"/>
        <v>M50</v>
      </c>
    </row>
    <row r="704" spans="1:16">
      <c r="A704">
        <v>308</v>
      </c>
      <c r="B704">
        <v>999000521</v>
      </c>
      <c r="D704" t="s">
        <v>945</v>
      </c>
      <c r="E704" t="s">
        <v>946</v>
      </c>
      <c r="F704" s="1" t="s">
        <v>179</v>
      </c>
      <c r="H704" s="1">
        <v>5</v>
      </c>
      <c r="I704" t="s">
        <v>33</v>
      </c>
      <c r="J704" s="1" t="str">
        <f t="shared" si="30"/>
        <v>M5</v>
      </c>
      <c r="K704" s="1" t="s">
        <v>1667</v>
      </c>
      <c r="M704" s="3" t="s">
        <v>33</v>
      </c>
      <c r="N704" s="3">
        <v>0</v>
      </c>
      <c r="O704" t="str">
        <f t="shared" si="31"/>
        <v>M5HARBOROUGH</v>
      </c>
      <c r="P704" t="str">
        <f t="shared" si="32"/>
        <v>M50</v>
      </c>
    </row>
    <row r="705" spans="1:16">
      <c r="A705">
        <v>309</v>
      </c>
      <c r="B705">
        <v>999000522</v>
      </c>
      <c r="D705" t="s">
        <v>947</v>
      </c>
      <c r="E705" t="s">
        <v>948</v>
      </c>
      <c r="F705" s="1" t="s">
        <v>179</v>
      </c>
      <c r="H705" s="1">
        <v>5</v>
      </c>
      <c r="I705" t="s">
        <v>33</v>
      </c>
      <c r="J705" s="1" t="str">
        <f t="shared" si="30"/>
        <v>M5</v>
      </c>
      <c r="K705" s="1" t="s">
        <v>1667</v>
      </c>
      <c r="M705" s="3" t="s">
        <v>33</v>
      </c>
      <c r="N705" s="3">
        <v>0</v>
      </c>
      <c r="O705" t="str">
        <f t="shared" si="31"/>
        <v>M5HARBOROUGH</v>
      </c>
      <c r="P705" t="str">
        <f t="shared" si="32"/>
        <v>M50</v>
      </c>
    </row>
    <row r="706" spans="1:16">
      <c r="A706">
        <v>310</v>
      </c>
      <c r="B706">
        <v>999000523</v>
      </c>
      <c r="D706" t="s">
        <v>949</v>
      </c>
      <c r="E706" t="s">
        <v>950</v>
      </c>
      <c r="F706" s="1" t="s">
        <v>179</v>
      </c>
      <c r="H706" s="1">
        <v>5</v>
      </c>
      <c r="I706" t="s">
        <v>33</v>
      </c>
      <c r="J706" s="1" t="str">
        <f t="shared" ref="J706:J769" si="33">CONCATENATE(F706,H706)</f>
        <v>M5</v>
      </c>
      <c r="K706" s="1" t="s">
        <v>1667</v>
      </c>
      <c r="M706" s="3" t="s">
        <v>33</v>
      </c>
      <c r="N706" s="3">
        <v>0</v>
      </c>
      <c r="O706" t="str">
        <f t="shared" ref="O706:O769" si="34">CONCATENATE(J706,M706)</f>
        <v>M5HARBOROUGH</v>
      </c>
      <c r="P706" t="str">
        <f t="shared" ref="P706:P769" si="35">CONCATENATE(J706,N706)</f>
        <v>M50</v>
      </c>
    </row>
    <row r="707" spans="1:16">
      <c r="A707">
        <v>311</v>
      </c>
      <c r="B707">
        <v>999000524</v>
      </c>
      <c r="D707" t="s">
        <v>242</v>
      </c>
      <c r="E707" t="s">
        <v>951</v>
      </c>
      <c r="F707" s="1" t="s">
        <v>179</v>
      </c>
      <c r="H707" s="1">
        <v>5</v>
      </c>
      <c r="I707" t="s">
        <v>33</v>
      </c>
      <c r="J707" s="1" t="str">
        <f t="shared" si="33"/>
        <v>M5</v>
      </c>
      <c r="K707" s="1" t="s">
        <v>1667</v>
      </c>
      <c r="M707" s="3" t="s">
        <v>33</v>
      </c>
      <c r="N707" s="3">
        <v>0</v>
      </c>
      <c r="O707" t="str">
        <f t="shared" si="34"/>
        <v>M5HARBOROUGH</v>
      </c>
      <c r="P707" t="str">
        <f t="shared" si="35"/>
        <v>M50</v>
      </c>
    </row>
    <row r="708" spans="1:16">
      <c r="A708">
        <v>312</v>
      </c>
      <c r="B708">
        <v>999000525</v>
      </c>
      <c r="D708" t="s">
        <v>293</v>
      </c>
      <c r="E708" t="s">
        <v>952</v>
      </c>
      <c r="F708" s="1" t="s">
        <v>179</v>
      </c>
      <c r="H708" s="1">
        <v>5</v>
      </c>
      <c r="I708" t="s">
        <v>33</v>
      </c>
      <c r="J708" s="1" t="str">
        <f t="shared" si="33"/>
        <v>M5</v>
      </c>
      <c r="K708" s="1" t="s">
        <v>1667</v>
      </c>
      <c r="M708" s="3" t="s">
        <v>33</v>
      </c>
      <c r="N708" s="3">
        <v>0</v>
      </c>
      <c r="O708" t="str">
        <f t="shared" si="34"/>
        <v>M5HARBOROUGH</v>
      </c>
      <c r="P708" t="str">
        <f t="shared" si="35"/>
        <v>M50</v>
      </c>
    </row>
    <row r="709" spans="1:16">
      <c r="A709">
        <v>313</v>
      </c>
      <c r="B709">
        <v>999000526</v>
      </c>
      <c r="D709" t="s">
        <v>184</v>
      </c>
      <c r="E709" t="s">
        <v>953</v>
      </c>
      <c r="F709" s="1" t="s">
        <v>179</v>
      </c>
      <c r="H709" s="1">
        <v>5</v>
      </c>
      <c r="I709" t="s">
        <v>33</v>
      </c>
      <c r="J709" s="1" t="str">
        <f t="shared" si="33"/>
        <v>M5</v>
      </c>
      <c r="K709" s="1" t="s">
        <v>1667</v>
      </c>
      <c r="M709" s="3" t="s">
        <v>33</v>
      </c>
      <c r="N709" s="3">
        <v>0</v>
      </c>
      <c r="O709" t="str">
        <f t="shared" si="34"/>
        <v>M5HARBOROUGH</v>
      </c>
      <c r="P709" t="str">
        <f t="shared" si="35"/>
        <v>M50</v>
      </c>
    </row>
    <row r="710" spans="1:16">
      <c r="A710">
        <v>314</v>
      </c>
      <c r="B710">
        <v>999000527</v>
      </c>
      <c r="D710" t="s">
        <v>532</v>
      </c>
      <c r="E710" t="s">
        <v>59</v>
      </c>
      <c r="F710" s="1" t="s">
        <v>179</v>
      </c>
      <c r="H710" s="1">
        <v>5</v>
      </c>
      <c r="I710" t="s">
        <v>33</v>
      </c>
      <c r="J710" s="1" t="str">
        <f t="shared" si="33"/>
        <v>M5</v>
      </c>
      <c r="K710" s="1" t="s">
        <v>1667</v>
      </c>
      <c r="M710" s="3" t="s">
        <v>33</v>
      </c>
      <c r="N710" s="3">
        <v>0</v>
      </c>
      <c r="O710" t="str">
        <f t="shared" si="34"/>
        <v>M5HARBOROUGH</v>
      </c>
      <c r="P710" t="str">
        <f t="shared" si="35"/>
        <v>M50</v>
      </c>
    </row>
    <row r="711" spans="1:16">
      <c r="A711">
        <v>315</v>
      </c>
      <c r="B711">
        <v>999000528</v>
      </c>
      <c r="D711" t="s">
        <v>954</v>
      </c>
      <c r="E711" t="s">
        <v>955</v>
      </c>
      <c r="F711" s="1" t="s">
        <v>179</v>
      </c>
      <c r="H711" s="1">
        <v>5</v>
      </c>
      <c r="I711" t="s">
        <v>84</v>
      </c>
      <c r="J711" s="1" t="str">
        <f t="shared" si="33"/>
        <v>M5</v>
      </c>
      <c r="K711" s="1" t="s">
        <v>1667</v>
      </c>
      <c r="M711" s="3" t="s">
        <v>84</v>
      </c>
      <c r="N711" s="3">
        <v>0</v>
      </c>
      <c r="O711" t="str">
        <f t="shared" si="34"/>
        <v>M5MELTON</v>
      </c>
      <c r="P711" t="str">
        <f t="shared" si="35"/>
        <v>M50</v>
      </c>
    </row>
    <row r="712" spans="1:16">
      <c r="A712">
        <v>316</v>
      </c>
      <c r="B712">
        <v>999000529</v>
      </c>
      <c r="D712" t="s">
        <v>221</v>
      </c>
      <c r="E712" t="s">
        <v>956</v>
      </c>
      <c r="F712" s="1" t="s">
        <v>179</v>
      </c>
      <c r="H712" s="1">
        <v>5</v>
      </c>
      <c r="I712" t="s">
        <v>84</v>
      </c>
      <c r="J712" s="1" t="str">
        <f t="shared" si="33"/>
        <v>M5</v>
      </c>
      <c r="K712" s="1" t="s">
        <v>1667</v>
      </c>
      <c r="M712" s="3" t="s">
        <v>84</v>
      </c>
      <c r="N712" s="3">
        <v>0</v>
      </c>
      <c r="O712" t="str">
        <f t="shared" si="34"/>
        <v>M5MELTON</v>
      </c>
      <c r="P712" t="str">
        <f t="shared" si="35"/>
        <v>M50</v>
      </c>
    </row>
    <row r="713" spans="1:16">
      <c r="A713">
        <v>317</v>
      </c>
      <c r="B713">
        <v>999000530</v>
      </c>
      <c r="D713" t="s">
        <v>242</v>
      </c>
      <c r="E713" t="s">
        <v>957</v>
      </c>
      <c r="F713" s="1" t="s">
        <v>179</v>
      </c>
      <c r="H713" s="1">
        <v>5</v>
      </c>
      <c r="I713" t="s">
        <v>84</v>
      </c>
      <c r="J713" s="1" t="str">
        <f t="shared" si="33"/>
        <v>M5</v>
      </c>
      <c r="K713" s="1" t="s">
        <v>1667</v>
      </c>
      <c r="M713" s="3" t="s">
        <v>84</v>
      </c>
      <c r="N713" s="3">
        <v>0</v>
      </c>
      <c r="O713" t="str">
        <f t="shared" si="34"/>
        <v>M5MELTON</v>
      </c>
      <c r="P713" t="str">
        <f t="shared" si="35"/>
        <v>M50</v>
      </c>
    </row>
    <row r="714" spans="1:16">
      <c r="A714">
        <v>318</v>
      </c>
      <c r="B714">
        <v>999000531</v>
      </c>
      <c r="D714" t="s">
        <v>293</v>
      </c>
      <c r="E714" t="s">
        <v>958</v>
      </c>
      <c r="F714" s="1" t="s">
        <v>179</v>
      </c>
      <c r="H714" s="1">
        <v>5</v>
      </c>
      <c r="I714" t="s">
        <v>84</v>
      </c>
      <c r="J714" s="1" t="str">
        <f t="shared" si="33"/>
        <v>M5</v>
      </c>
      <c r="K714" s="1" t="s">
        <v>1667</v>
      </c>
      <c r="M714" s="3" t="s">
        <v>84</v>
      </c>
      <c r="N714" s="3">
        <v>0</v>
      </c>
      <c r="O714" t="str">
        <f t="shared" si="34"/>
        <v>M5MELTON</v>
      </c>
      <c r="P714" t="str">
        <f t="shared" si="35"/>
        <v>M50</v>
      </c>
    </row>
    <row r="715" spans="1:16">
      <c r="A715">
        <v>319</v>
      </c>
      <c r="B715">
        <v>999000532</v>
      </c>
      <c r="D715" t="s">
        <v>233</v>
      </c>
      <c r="E715" t="s">
        <v>218</v>
      </c>
      <c r="F715" s="1" t="s">
        <v>179</v>
      </c>
      <c r="H715" s="1">
        <v>5</v>
      </c>
      <c r="I715" t="s">
        <v>84</v>
      </c>
      <c r="J715" s="1" t="str">
        <f t="shared" si="33"/>
        <v>M5</v>
      </c>
      <c r="K715" s="1" t="s">
        <v>1667</v>
      </c>
      <c r="M715" s="3" t="s">
        <v>84</v>
      </c>
      <c r="N715" s="3">
        <v>0</v>
      </c>
      <c r="O715" t="str">
        <f t="shared" si="34"/>
        <v>M5MELTON</v>
      </c>
      <c r="P715" t="str">
        <f t="shared" si="35"/>
        <v>M50</v>
      </c>
    </row>
    <row r="716" spans="1:16">
      <c r="A716">
        <v>320</v>
      </c>
      <c r="B716">
        <v>999000533</v>
      </c>
      <c r="D716" t="s">
        <v>959</v>
      </c>
      <c r="E716" t="s">
        <v>960</v>
      </c>
      <c r="F716" s="1" t="s">
        <v>179</v>
      </c>
      <c r="H716" s="1">
        <v>5</v>
      </c>
      <c r="I716" t="s">
        <v>84</v>
      </c>
      <c r="J716" s="1" t="str">
        <f t="shared" si="33"/>
        <v>M5</v>
      </c>
      <c r="K716" s="1" t="s">
        <v>1667</v>
      </c>
      <c r="M716" s="3" t="s">
        <v>84</v>
      </c>
      <c r="N716" s="3">
        <v>0</v>
      </c>
      <c r="O716" t="str">
        <f t="shared" si="34"/>
        <v>M5MELTON</v>
      </c>
      <c r="P716" t="str">
        <f t="shared" si="35"/>
        <v>M50</v>
      </c>
    </row>
    <row r="717" spans="1:16">
      <c r="A717">
        <v>321</v>
      </c>
      <c r="B717">
        <v>999000534</v>
      </c>
      <c r="D717" t="s">
        <v>80</v>
      </c>
      <c r="E717" t="s">
        <v>961</v>
      </c>
      <c r="F717" s="1" t="s">
        <v>179</v>
      </c>
      <c r="H717" s="1">
        <v>5</v>
      </c>
      <c r="I717" t="s">
        <v>84</v>
      </c>
      <c r="J717" s="1" t="str">
        <f t="shared" si="33"/>
        <v>M5</v>
      </c>
      <c r="K717" s="1" t="s">
        <v>1667</v>
      </c>
      <c r="M717" s="3" t="s">
        <v>84</v>
      </c>
      <c r="N717" s="3">
        <v>0</v>
      </c>
      <c r="O717" t="str">
        <f t="shared" si="34"/>
        <v>M5MELTON</v>
      </c>
      <c r="P717" t="str">
        <f t="shared" si="35"/>
        <v>M50</v>
      </c>
    </row>
    <row r="718" spans="1:16">
      <c r="A718">
        <v>322</v>
      </c>
      <c r="B718">
        <v>999000535</v>
      </c>
      <c r="D718" t="s">
        <v>221</v>
      </c>
      <c r="E718" t="s">
        <v>962</v>
      </c>
      <c r="F718" s="1" t="s">
        <v>179</v>
      </c>
      <c r="H718" s="1">
        <v>5</v>
      </c>
      <c r="I718" t="s">
        <v>84</v>
      </c>
      <c r="J718" s="1" t="str">
        <f t="shared" si="33"/>
        <v>M5</v>
      </c>
      <c r="K718" s="1" t="s">
        <v>1667</v>
      </c>
      <c r="M718" s="3" t="s">
        <v>84</v>
      </c>
      <c r="N718" s="3">
        <v>0</v>
      </c>
      <c r="O718" t="str">
        <f t="shared" si="34"/>
        <v>M5MELTON</v>
      </c>
      <c r="P718" t="str">
        <f t="shared" si="35"/>
        <v>M50</v>
      </c>
    </row>
    <row r="719" spans="1:16">
      <c r="A719">
        <v>323</v>
      </c>
      <c r="B719">
        <v>999000536</v>
      </c>
      <c r="D719" t="s">
        <v>963</v>
      </c>
      <c r="E719" t="s">
        <v>964</v>
      </c>
      <c r="F719" s="1" t="s">
        <v>179</v>
      </c>
      <c r="H719" s="1">
        <v>5</v>
      </c>
      <c r="I719" t="s">
        <v>84</v>
      </c>
      <c r="J719" s="1" t="str">
        <f t="shared" si="33"/>
        <v>M5</v>
      </c>
      <c r="K719" s="1" t="s">
        <v>1667</v>
      </c>
      <c r="M719" s="3" t="s">
        <v>84</v>
      </c>
      <c r="N719" s="3">
        <v>0</v>
      </c>
      <c r="O719" t="str">
        <f t="shared" si="34"/>
        <v>M5MELTON</v>
      </c>
      <c r="P719" t="str">
        <f t="shared" si="35"/>
        <v>M50</v>
      </c>
    </row>
    <row r="720" spans="1:16">
      <c r="A720">
        <v>324</v>
      </c>
      <c r="B720">
        <v>999000537</v>
      </c>
      <c r="D720" t="s">
        <v>192</v>
      </c>
      <c r="E720" t="s">
        <v>926</v>
      </c>
      <c r="F720" s="1" t="s">
        <v>179</v>
      </c>
      <c r="H720" s="1">
        <v>5</v>
      </c>
      <c r="I720" t="s">
        <v>84</v>
      </c>
      <c r="J720" s="1" t="str">
        <f t="shared" si="33"/>
        <v>M5</v>
      </c>
      <c r="K720" s="1" t="s">
        <v>1667</v>
      </c>
      <c r="M720" s="3" t="s">
        <v>84</v>
      </c>
      <c r="N720" s="3">
        <v>0</v>
      </c>
      <c r="O720" t="str">
        <f t="shared" si="34"/>
        <v>M5MELTON</v>
      </c>
      <c r="P720" t="str">
        <f t="shared" si="35"/>
        <v>M50</v>
      </c>
    </row>
    <row r="721" spans="1:16">
      <c r="A721">
        <v>325</v>
      </c>
      <c r="B721">
        <v>999000538</v>
      </c>
      <c r="D721" t="s">
        <v>264</v>
      </c>
      <c r="E721" t="s">
        <v>965</v>
      </c>
      <c r="F721" s="1" t="s">
        <v>179</v>
      </c>
      <c r="H721" s="1">
        <v>5</v>
      </c>
      <c r="I721" t="s">
        <v>84</v>
      </c>
      <c r="J721" s="1" t="str">
        <f t="shared" si="33"/>
        <v>M5</v>
      </c>
      <c r="K721" s="1" t="s">
        <v>1667</v>
      </c>
      <c r="L721" s="1" t="s">
        <v>172</v>
      </c>
      <c r="M721" s="3" t="s">
        <v>84</v>
      </c>
      <c r="N721" s="3">
        <v>0</v>
      </c>
      <c r="O721" t="str">
        <f t="shared" si="34"/>
        <v>M5MELTON</v>
      </c>
      <c r="P721" t="str">
        <f t="shared" si="35"/>
        <v>M50</v>
      </c>
    </row>
    <row r="722" spans="1:16">
      <c r="A722">
        <v>326</v>
      </c>
      <c r="B722">
        <v>999000539</v>
      </c>
      <c r="D722" t="s">
        <v>253</v>
      </c>
      <c r="E722" t="s">
        <v>158</v>
      </c>
      <c r="F722" s="1" t="s">
        <v>179</v>
      </c>
      <c r="H722" s="1">
        <v>5</v>
      </c>
      <c r="I722" t="s">
        <v>47</v>
      </c>
      <c r="J722" s="1" t="str">
        <f t="shared" si="33"/>
        <v>M5</v>
      </c>
      <c r="K722" s="1" t="s">
        <v>1667</v>
      </c>
      <c r="M722" s="3" t="s">
        <v>47</v>
      </c>
      <c r="N722" s="3">
        <v>0</v>
      </c>
      <c r="O722" t="str">
        <f t="shared" si="34"/>
        <v>M5BLABY</v>
      </c>
      <c r="P722" t="str">
        <f t="shared" si="35"/>
        <v>M50</v>
      </c>
    </row>
    <row r="723" spans="1:16">
      <c r="A723">
        <v>327</v>
      </c>
      <c r="B723">
        <v>999000540</v>
      </c>
      <c r="D723" t="s">
        <v>729</v>
      </c>
      <c r="E723" t="s">
        <v>729</v>
      </c>
      <c r="F723" s="1" t="s">
        <v>179</v>
      </c>
      <c r="H723" s="1">
        <v>5</v>
      </c>
      <c r="I723" t="s">
        <v>47</v>
      </c>
      <c r="J723" s="1" t="str">
        <f t="shared" si="33"/>
        <v>M5</v>
      </c>
      <c r="K723" s="1" t="s">
        <v>1667</v>
      </c>
      <c r="M723" s="3" t="s">
        <v>47</v>
      </c>
      <c r="N723" s="3">
        <v>0</v>
      </c>
      <c r="O723" t="str">
        <f t="shared" si="34"/>
        <v>M5BLABY</v>
      </c>
      <c r="P723" t="str">
        <f t="shared" si="35"/>
        <v>M50</v>
      </c>
    </row>
    <row r="724" spans="1:16">
      <c r="A724">
        <v>328</v>
      </c>
      <c r="B724">
        <v>999000541</v>
      </c>
      <c r="D724" t="s">
        <v>729</v>
      </c>
      <c r="E724" t="s">
        <v>729</v>
      </c>
      <c r="F724" s="1" t="s">
        <v>179</v>
      </c>
      <c r="H724" s="1">
        <v>5</v>
      </c>
      <c r="I724" t="s">
        <v>47</v>
      </c>
      <c r="J724" s="1" t="str">
        <f t="shared" si="33"/>
        <v>M5</v>
      </c>
      <c r="K724" s="1" t="s">
        <v>1667</v>
      </c>
      <c r="M724" s="3" t="s">
        <v>47</v>
      </c>
      <c r="N724" s="3">
        <v>0</v>
      </c>
      <c r="O724" t="str">
        <f t="shared" si="34"/>
        <v>M5BLABY</v>
      </c>
      <c r="P724" t="str">
        <f t="shared" si="35"/>
        <v>M50</v>
      </c>
    </row>
    <row r="725" spans="1:16">
      <c r="A725">
        <v>329</v>
      </c>
      <c r="B725">
        <v>999000542</v>
      </c>
      <c r="D725" t="s">
        <v>729</v>
      </c>
      <c r="E725" t="s">
        <v>729</v>
      </c>
      <c r="F725" s="1" t="s">
        <v>179</v>
      </c>
      <c r="H725" s="1">
        <v>5</v>
      </c>
      <c r="I725" t="s">
        <v>47</v>
      </c>
      <c r="J725" s="1" t="str">
        <f t="shared" si="33"/>
        <v>M5</v>
      </c>
      <c r="K725" s="1" t="s">
        <v>1667</v>
      </c>
      <c r="M725" s="3" t="s">
        <v>47</v>
      </c>
      <c r="N725" s="3">
        <v>0</v>
      </c>
      <c r="O725" t="str">
        <f t="shared" si="34"/>
        <v>M5BLABY</v>
      </c>
      <c r="P725" t="str">
        <f t="shared" si="35"/>
        <v>M50</v>
      </c>
    </row>
    <row r="726" spans="1:16">
      <c r="A726">
        <v>330</v>
      </c>
      <c r="B726">
        <v>999000543</v>
      </c>
      <c r="D726" t="s">
        <v>266</v>
      </c>
      <c r="E726" t="s">
        <v>926</v>
      </c>
      <c r="F726" s="1" t="s">
        <v>179</v>
      </c>
      <c r="H726" s="1">
        <v>5</v>
      </c>
      <c r="I726" t="s">
        <v>47</v>
      </c>
      <c r="J726" s="1" t="str">
        <f t="shared" si="33"/>
        <v>M5</v>
      </c>
      <c r="K726" s="1" t="s">
        <v>1667</v>
      </c>
      <c r="M726" s="3" t="s">
        <v>47</v>
      </c>
      <c r="N726" s="3">
        <v>0</v>
      </c>
      <c r="O726" t="str">
        <f t="shared" si="34"/>
        <v>M5BLABY</v>
      </c>
      <c r="P726" t="str">
        <f t="shared" si="35"/>
        <v>M50</v>
      </c>
    </row>
    <row r="727" spans="1:16">
      <c r="A727">
        <v>331</v>
      </c>
      <c r="B727">
        <v>999000544</v>
      </c>
      <c r="D727" t="s">
        <v>504</v>
      </c>
      <c r="E727" t="s">
        <v>966</v>
      </c>
      <c r="F727" s="1" t="s">
        <v>179</v>
      </c>
      <c r="H727" s="1">
        <v>5</v>
      </c>
      <c r="I727" t="s">
        <v>47</v>
      </c>
      <c r="J727" s="1" t="str">
        <f t="shared" si="33"/>
        <v>M5</v>
      </c>
      <c r="K727" s="1" t="s">
        <v>1667</v>
      </c>
      <c r="M727" s="3" t="s">
        <v>47</v>
      </c>
      <c r="N727" s="3">
        <v>0</v>
      </c>
      <c r="O727" t="str">
        <f t="shared" si="34"/>
        <v>M5BLABY</v>
      </c>
      <c r="P727" t="str">
        <f t="shared" si="35"/>
        <v>M50</v>
      </c>
    </row>
    <row r="728" spans="1:16">
      <c r="A728">
        <v>332</v>
      </c>
      <c r="B728">
        <v>999000545</v>
      </c>
      <c r="D728" t="s">
        <v>231</v>
      </c>
      <c r="E728" t="s">
        <v>750</v>
      </c>
      <c r="F728" s="1" t="s">
        <v>179</v>
      </c>
      <c r="H728" s="1">
        <v>5</v>
      </c>
      <c r="I728" t="s">
        <v>47</v>
      </c>
      <c r="J728" s="1" t="str">
        <f t="shared" si="33"/>
        <v>M5</v>
      </c>
      <c r="K728" s="1" t="s">
        <v>1667</v>
      </c>
      <c r="M728" s="3" t="s">
        <v>47</v>
      </c>
      <c r="N728" s="3">
        <v>0</v>
      </c>
      <c r="O728" t="str">
        <f t="shared" si="34"/>
        <v>M5BLABY</v>
      </c>
      <c r="P728" t="str">
        <f t="shared" si="35"/>
        <v>M50</v>
      </c>
    </row>
    <row r="729" spans="1:16">
      <c r="A729">
        <v>333</v>
      </c>
      <c r="B729">
        <v>999000546</v>
      </c>
      <c r="D729" t="s">
        <v>967</v>
      </c>
      <c r="E729" t="s">
        <v>968</v>
      </c>
      <c r="F729" s="1" t="s">
        <v>179</v>
      </c>
      <c r="H729" s="1">
        <v>5</v>
      </c>
      <c r="I729" t="s">
        <v>47</v>
      </c>
      <c r="J729" s="1" t="str">
        <f t="shared" si="33"/>
        <v>M5</v>
      </c>
      <c r="K729" s="1" t="s">
        <v>1667</v>
      </c>
      <c r="M729" s="3" t="s">
        <v>47</v>
      </c>
      <c r="N729" s="3">
        <v>0</v>
      </c>
      <c r="O729" t="str">
        <f t="shared" si="34"/>
        <v>M5BLABY</v>
      </c>
      <c r="P729" t="str">
        <f t="shared" si="35"/>
        <v>M50</v>
      </c>
    </row>
    <row r="730" spans="1:16">
      <c r="A730">
        <v>334</v>
      </c>
      <c r="B730">
        <v>999000547</v>
      </c>
      <c r="D730" t="s">
        <v>509</v>
      </c>
      <c r="E730" t="s">
        <v>969</v>
      </c>
      <c r="F730" s="1" t="s">
        <v>179</v>
      </c>
      <c r="H730" s="1">
        <v>5</v>
      </c>
      <c r="I730" t="s">
        <v>47</v>
      </c>
      <c r="J730" s="1" t="str">
        <f t="shared" si="33"/>
        <v>M5</v>
      </c>
      <c r="K730" s="1" t="s">
        <v>1667</v>
      </c>
      <c r="M730" s="3" t="s">
        <v>47</v>
      </c>
      <c r="N730" s="3">
        <v>0</v>
      </c>
      <c r="O730" t="str">
        <f t="shared" si="34"/>
        <v>M5BLABY</v>
      </c>
      <c r="P730" t="str">
        <f t="shared" si="35"/>
        <v>M50</v>
      </c>
    </row>
    <row r="731" spans="1:16">
      <c r="A731">
        <v>335</v>
      </c>
      <c r="B731">
        <v>999000548</v>
      </c>
      <c r="D731" t="s">
        <v>729</v>
      </c>
      <c r="E731" t="s">
        <v>729</v>
      </c>
      <c r="F731" s="1" t="s">
        <v>179</v>
      </c>
      <c r="H731" s="1">
        <v>5</v>
      </c>
      <c r="I731" t="s">
        <v>62</v>
      </c>
      <c r="J731" s="1" t="str">
        <f t="shared" si="33"/>
        <v>M5</v>
      </c>
      <c r="K731" s="1" t="s">
        <v>1667</v>
      </c>
      <c r="M731" s="3" t="s">
        <v>62</v>
      </c>
      <c r="N731" s="3">
        <v>0</v>
      </c>
      <c r="O731" t="str">
        <f t="shared" si="34"/>
        <v>M5CITY OF LEICESTER</v>
      </c>
      <c r="P731" t="str">
        <f t="shared" si="35"/>
        <v>M50</v>
      </c>
    </row>
    <row r="732" spans="1:16">
      <c r="A732">
        <v>336</v>
      </c>
      <c r="B732">
        <v>999000549</v>
      </c>
      <c r="D732" t="s">
        <v>729</v>
      </c>
      <c r="E732" t="s">
        <v>729</v>
      </c>
      <c r="F732" s="1" t="s">
        <v>179</v>
      </c>
      <c r="H732" s="1">
        <v>5</v>
      </c>
      <c r="I732" t="s">
        <v>62</v>
      </c>
      <c r="J732" s="1" t="str">
        <f t="shared" si="33"/>
        <v>M5</v>
      </c>
      <c r="K732" s="1" t="s">
        <v>1667</v>
      </c>
      <c r="M732" s="3" t="s">
        <v>62</v>
      </c>
      <c r="N732" s="3">
        <v>0</v>
      </c>
      <c r="O732" t="str">
        <f t="shared" si="34"/>
        <v>M5CITY OF LEICESTER</v>
      </c>
      <c r="P732" t="str">
        <f t="shared" si="35"/>
        <v>M50</v>
      </c>
    </row>
    <row r="733" spans="1:16">
      <c r="A733">
        <v>337</v>
      </c>
      <c r="B733">
        <v>999000550</v>
      </c>
      <c r="D733" t="s">
        <v>970</v>
      </c>
      <c r="E733" t="s">
        <v>596</v>
      </c>
      <c r="F733" s="1" t="s">
        <v>179</v>
      </c>
      <c r="H733" s="1">
        <v>5</v>
      </c>
      <c r="I733" t="s">
        <v>62</v>
      </c>
      <c r="J733" s="1" t="str">
        <f t="shared" si="33"/>
        <v>M5</v>
      </c>
      <c r="K733" s="1" t="s">
        <v>1667</v>
      </c>
      <c r="M733" s="3" t="s">
        <v>62</v>
      </c>
      <c r="N733" s="3">
        <v>0</v>
      </c>
      <c r="O733" t="str">
        <f t="shared" si="34"/>
        <v>M5CITY OF LEICESTER</v>
      </c>
      <c r="P733" t="str">
        <f t="shared" si="35"/>
        <v>M50</v>
      </c>
    </row>
    <row r="734" spans="1:16">
      <c r="A734">
        <v>338</v>
      </c>
      <c r="B734">
        <v>999000551</v>
      </c>
      <c r="D734" t="s">
        <v>971</v>
      </c>
      <c r="E734" t="s">
        <v>216</v>
      </c>
      <c r="F734" s="1" t="s">
        <v>179</v>
      </c>
      <c r="H734" s="1">
        <v>5</v>
      </c>
      <c r="I734" t="s">
        <v>62</v>
      </c>
      <c r="J734" s="1" t="str">
        <f t="shared" si="33"/>
        <v>M5</v>
      </c>
      <c r="K734" s="1" t="s">
        <v>1667</v>
      </c>
      <c r="M734" s="3" t="s">
        <v>62</v>
      </c>
      <c r="N734" s="3">
        <v>0</v>
      </c>
      <c r="O734" t="str">
        <f t="shared" si="34"/>
        <v>M5CITY OF LEICESTER</v>
      </c>
      <c r="P734" t="str">
        <f t="shared" si="35"/>
        <v>M50</v>
      </c>
    </row>
    <row r="735" spans="1:16">
      <c r="A735">
        <v>339</v>
      </c>
      <c r="B735">
        <v>999000552</v>
      </c>
      <c r="D735" t="s">
        <v>821</v>
      </c>
      <c r="E735" t="s">
        <v>972</v>
      </c>
      <c r="F735" s="1" t="s">
        <v>179</v>
      </c>
      <c r="H735" s="1">
        <v>5</v>
      </c>
      <c r="I735" t="s">
        <v>62</v>
      </c>
      <c r="J735" s="1" t="str">
        <f t="shared" si="33"/>
        <v>M5</v>
      </c>
      <c r="K735" s="1" t="s">
        <v>1667</v>
      </c>
      <c r="M735" s="3" t="s">
        <v>62</v>
      </c>
      <c r="N735" s="3">
        <v>0</v>
      </c>
      <c r="O735" t="str">
        <f t="shared" si="34"/>
        <v>M5CITY OF LEICESTER</v>
      </c>
      <c r="P735" t="str">
        <f t="shared" si="35"/>
        <v>M50</v>
      </c>
    </row>
    <row r="736" spans="1:16">
      <c r="A736">
        <v>340</v>
      </c>
      <c r="B736">
        <v>999000553</v>
      </c>
      <c r="D736" t="s">
        <v>180</v>
      </c>
      <c r="E736" t="s">
        <v>779</v>
      </c>
      <c r="F736" s="1" t="s">
        <v>179</v>
      </c>
      <c r="H736" s="1">
        <v>5</v>
      </c>
      <c r="I736" t="s">
        <v>62</v>
      </c>
      <c r="J736" s="1" t="str">
        <f t="shared" si="33"/>
        <v>M5</v>
      </c>
      <c r="K736" s="1" t="s">
        <v>1667</v>
      </c>
      <c r="M736" s="3" t="s">
        <v>62</v>
      </c>
      <c r="N736" s="3">
        <v>0</v>
      </c>
      <c r="O736" t="str">
        <f t="shared" si="34"/>
        <v>M5CITY OF LEICESTER</v>
      </c>
      <c r="P736" t="str">
        <f t="shared" si="35"/>
        <v>M50</v>
      </c>
    </row>
    <row r="737" spans="1:16">
      <c r="A737">
        <v>341</v>
      </c>
      <c r="B737">
        <v>999000554</v>
      </c>
      <c r="D737" t="s">
        <v>301</v>
      </c>
      <c r="E737" t="s">
        <v>231</v>
      </c>
      <c r="F737" s="1" t="s">
        <v>179</v>
      </c>
      <c r="H737" s="1">
        <v>5</v>
      </c>
      <c r="I737" t="s">
        <v>62</v>
      </c>
      <c r="J737" s="1" t="str">
        <f t="shared" si="33"/>
        <v>M5</v>
      </c>
      <c r="K737" s="1" t="s">
        <v>1667</v>
      </c>
      <c r="M737" s="3" t="s">
        <v>62</v>
      </c>
      <c r="N737" s="3">
        <v>0</v>
      </c>
      <c r="O737" t="str">
        <f t="shared" si="34"/>
        <v>M5CITY OF LEICESTER</v>
      </c>
      <c r="P737" t="str">
        <f t="shared" si="35"/>
        <v>M50</v>
      </c>
    </row>
    <row r="738" spans="1:16">
      <c r="A738">
        <v>342</v>
      </c>
      <c r="B738">
        <v>999000555</v>
      </c>
      <c r="D738" t="s">
        <v>973</v>
      </c>
      <c r="E738" t="s">
        <v>248</v>
      </c>
      <c r="F738" s="1" t="s">
        <v>179</v>
      </c>
      <c r="H738" s="1">
        <v>5</v>
      </c>
      <c r="I738" t="s">
        <v>62</v>
      </c>
      <c r="J738" s="1" t="str">
        <f t="shared" si="33"/>
        <v>M5</v>
      </c>
      <c r="K738" s="1" t="s">
        <v>1667</v>
      </c>
      <c r="M738" s="3" t="s">
        <v>62</v>
      </c>
      <c r="N738" s="3">
        <v>0</v>
      </c>
      <c r="O738" t="str">
        <f t="shared" si="34"/>
        <v>M5CITY OF LEICESTER</v>
      </c>
      <c r="P738" t="str">
        <f t="shared" si="35"/>
        <v>M50</v>
      </c>
    </row>
    <row r="739" spans="1:16">
      <c r="A739">
        <v>343</v>
      </c>
      <c r="B739">
        <v>999000556</v>
      </c>
      <c r="D739" t="s">
        <v>240</v>
      </c>
      <c r="E739" t="s">
        <v>974</v>
      </c>
      <c r="F739" s="1" t="s">
        <v>179</v>
      </c>
      <c r="H739" s="1">
        <v>5</v>
      </c>
      <c r="I739" t="s">
        <v>62</v>
      </c>
      <c r="J739" s="1" t="str">
        <f t="shared" si="33"/>
        <v>M5</v>
      </c>
      <c r="K739" s="1" t="s">
        <v>1667</v>
      </c>
      <c r="M739" s="3" t="s">
        <v>62</v>
      </c>
      <c r="N739" s="3">
        <v>0</v>
      </c>
      <c r="O739" t="str">
        <f t="shared" si="34"/>
        <v>M5CITY OF LEICESTER</v>
      </c>
      <c r="P739" t="str">
        <f t="shared" si="35"/>
        <v>M50</v>
      </c>
    </row>
    <row r="740" spans="1:16">
      <c r="A740">
        <v>344</v>
      </c>
      <c r="B740">
        <v>999000557</v>
      </c>
      <c r="D740" t="s">
        <v>975</v>
      </c>
      <c r="E740" t="s">
        <v>976</v>
      </c>
      <c r="F740" s="1" t="s">
        <v>179</v>
      </c>
      <c r="H740" s="1">
        <v>5</v>
      </c>
      <c r="I740" t="s">
        <v>62</v>
      </c>
      <c r="J740" s="1" t="str">
        <f t="shared" si="33"/>
        <v>M5</v>
      </c>
      <c r="K740" s="1" t="s">
        <v>1667</v>
      </c>
      <c r="M740" s="3" t="s">
        <v>62</v>
      </c>
      <c r="N740" s="3">
        <v>0</v>
      </c>
      <c r="O740" t="str">
        <f t="shared" si="34"/>
        <v>M5CITY OF LEICESTER</v>
      </c>
      <c r="P740" t="str">
        <f t="shared" si="35"/>
        <v>M50</v>
      </c>
    </row>
    <row r="741" spans="1:16">
      <c r="A741">
        <v>345</v>
      </c>
      <c r="B741">
        <v>999000558</v>
      </c>
      <c r="F741" s="1" t="s">
        <v>179</v>
      </c>
      <c r="H741" s="1">
        <v>5</v>
      </c>
      <c r="I741" t="s">
        <v>62</v>
      </c>
      <c r="J741" s="1" t="str">
        <f t="shared" si="33"/>
        <v>M5</v>
      </c>
      <c r="K741" s="1" t="s">
        <v>1667</v>
      </c>
      <c r="M741" s="3" t="s">
        <v>62</v>
      </c>
      <c r="N741" s="3">
        <v>0</v>
      </c>
      <c r="O741" t="str">
        <f t="shared" si="34"/>
        <v>M5CITY OF LEICESTER</v>
      </c>
      <c r="P741" t="str">
        <f t="shared" si="35"/>
        <v>M50</v>
      </c>
    </row>
    <row r="742" spans="1:16">
      <c r="A742">
        <v>346</v>
      </c>
      <c r="B742">
        <v>999000559</v>
      </c>
      <c r="D742" t="s">
        <v>977</v>
      </c>
      <c r="E742" t="s">
        <v>978</v>
      </c>
      <c r="F742" s="1" t="s">
        <v>179</v>
      </c>
      <c r="H742" s="1">
        <v>5</v>
      </c>
      <c r="I742" t="s">
        <v>745</v>
      </c>
      <c r="J742" s="1" t="str">
        <f t="shared" si="33"/>
        <v>M5</v>
      </c>
      <c r="K742" s="1" t="s">
        <v>1667</v>
      </c>
      <c r="M742" s="3" t="s">
        <v>18</v>
      </c>
      <c r="N742" s="3">
        <v>0</v>
      </c>
      <c r="O742" t="str">
        <f t="shared" si="34"/>
        <v>M5LOUGHBOROUGH</v>
      </c>
      <c r="P742" t="str">
        <f t="shared" si="35"/>
        <v>M50</v>
      </c>
    </row>
    <row r="743" spans="1:16">
      <c r="A743">
        <v>347</v>
      </c>
      <c r="B743">
        <v>999000560</v>
      </c>
      <c r="D743" t="s">
        <v>979</v>
      </c>
      <c r="E743" t="s">
        <v>980</v>
      </c>
      <c r="F743" s="1" t="s">
        <v>179</v>
      </c>
      <c r="H743" s="1">
        <v>5</v>
      </c>
      <c r="I743" t="s">
        <v>745</v>
      </c>
      <c r="J743" s="1" t="str">
        <f t="shared" si="33"/>
        <v>M5</v>
      </c>
      <c r="K743" s="1" t="s">
        <v>1667</v>
      </c>
      <c r="M743" s="3" t="s">
        <v>18</v>
      </c>
      <c r="N743" s="3">
        <v>0</v>
      </c>
      <c r="O743" t="str">
        <f t="shared" si="34"/>
        <v>M5LOUGHBOROUGH</v>
      </c>
      <c r="P743" t="str">
        <f t="shared" si="35"/>
        <v>M50</v>
      </c>
    </row>
    <row r="744" spans="1:16">
      <c r="A744">
        <v>348</v>
      </c>
      <c r="B744">
        <v>999000561</v>
      </c>
      <c r="D744" t="s">
        <v>293</v>
      </c>
      <c r="E744" t="s">
        <v>114</v>
      </c>
      <c r="F744" s="1" t="s">
        <v>179</v>
      </c>
      <c r="H744" s="1">
        <v>5</v>
      </c>
      <c r="I744" t="s">
        <v>745</v>
      </c>
      <c r="J744" s="1" t="str">
        <f t="shared" si="33"/>
        <v>M5</v>
      </c>
      <c r="K744" s="1" t="s">
        <v>1667</v>
      </c>
      <c r="M744" s="3" t="s">
        <v>18</v>
      </c>
      <c r="N744" s="3">
        <v>0</v>
      </c>
      <c r="O744" t="str">
        <f t="shared" si="34"/>
        <v>M5LOUGHBOROUGH</v>
      </c>
      <c r="P744" t="str">
        <f t="shared" si="35"/>
        <v>M50</v>
      </c>
    </row>
    <row r="745" spans="1:16">
      <c r="A745">
        <v>349</v>
      </c>
      <c r="B745">
        <v>999000562</v>
      </c>
      <c r="D745" t="s">
        <v>242</v>
      </c>
      <c r="E745" t="s">
        <v>981</v>
      </c>
      <c r="F745" s="1" t="s">
        <v>179</v>
      </c>
      <c r="H745" s="1">
        <v>5</v>
      </c>
      <c r="I745" t="s">
        <v>745</v>
      </c>
      <c r="J745" s="1" t="str">
        <f t="shared" si="33"/>
        <v>M5</v>
      </c>
      <c r="K745" s="1" t="s">
        <v>1667</v>
      </c>
      <c r="M745" s="3" t="s">
        <v>18</v>
      </c>
      <c r="N745" s="3">
        <v>0</v>
      </c>
      <c r="O745" t="str">
        <f t="shared" si="34"/>
        <v>M5LOUGHBOROUGH</v>
      </c>
      <c r="P745" t="str">
        <f t="shared" si="35"/>
        <v>M50</v>
      </c>
    </row>
    <row r="746" spans="1:16">
      <c r="A746">
        <v>350</v>
      </c>
      <c r="B746">
        <v>999000563</v>
      </c>
      <c r="D746" t="s">
        <v>266</v>
      </c>
      <c r="E746" t="s">
        <v>982</v>
      </c>
      <c r="F746" s="1" t="s">
        <v>179</v>
      </c>
      <c r="H746" s="1">
        <v>5</v>
      </c>
      <c r="I746" t="s">
        <v>745</v>
      </c>
      <c r="J746" s="1" t="str">
        <f t="shared" si="33"/>
        <v>M5</v>
      </c>
      <c r="K746" s="1" t="s">
        <v>1667</v>
      </c>
      <c r="M746" s="3" t="s">
        <v>18</v>
      </c>
      <c r="N746" s="3">
        <v>0</v>
      </c>
      <c r="O746" t="str">
        <f t="shared" si="34"/>
        <v>M5LOUGHBOROUGH</v>
      </c>
      <c r="P746" t="str">
        <f t="shared" si="35"/>
        <v>M50</v>
      </c>
    </row>
    <row r="747" spans="1:16">
      <c r="A747">
        <v>351</v>
      </c>
      <c r="B747">
        <v>999000564</v>
      </c>
      <c r="D747" t="s">
        <v>264</v>
      </c>
      <c r="E747" t="s">
        <v>583</v>
      </c>
      <c r="F747" s="1" t="s">
        <v>179</v>
      </c>
      <c r="H747" s="1">
        <v>5</v>
      </c>
      <c r="I747" t="s">
        <v>745</v>
      </c>
      <c r="J747" s="1" t="str">
        <f t="shared" si="33"/>
        <v>M5</v>
      </c>
      <c r="K747" s="1" t="s">
        <v>1667</v>
      </c>
      <c r="M747" s="3" t="s">
        <v>18</v>
      </c>
      <c r="N747" s="3">
        <v>0</v>
      </c>
      <c r="O747" t="str">
        <f t="shared" si="34"/>
        <v>M5LOUGHBOROUGH</v>
      </c>
      <c r="P747" t="str">
        <f t="shared" si="35"/>
        <v>M50</v>
      </c>
    </row>
    <row r="748" spans="1:16">
      <c r="A748">
        <v>352</v>
      </c>
      <c r="B748">
        <v>999000565</v>
      </c>
      <c r="D748" t="s">
        <v>729</v>
      </c>
      <c r="E748" t="s">
        <v>729</v>
      </c>
      <c r="F748" s="1" t="s">
        <v>179</v>
      </c>
      <c r="H748" s="1">
        <v>5</v>
      </c>
      <c r="I748" t="s">
        <v>745</v>
      </c>
      <c r="J748" s="1" t="str">
        <f t="shared" si="33"/>
        <v>M5</v>
      </c>
      <c r="K748" s="1" t="s">
        <v>1667</v>
      </c>
      <c r="M748" s="3" t="s">
        <v>18</v>
      </c>
      <c r="N748" s="3">
        <v>0</v>
      </c>
      <c r="O748" t="str">
        <f t="shared" si="34"/>
        <v>M5LOUGHBOROUGH</v>
      </c>
      <c r="P748" t="str">
        <f t="shared" si="35"/>
        <v>M50</v>
      </c>
    </row>
    <row r="749" spans="1:16">
      <c r="A749">
        <v>353</v>
      </c>
      <c r="B749">
        <v>999000566</v>
      </c>
      <c r="D749" t="s">
        <v>729</v>
      </c>
      <c r="E749" t="s">
        <v>729</v>
      </c>
      <c r="F749" s="1" t="s">
        <v>179</v>
      </c>
      <c r="H749" s="1">
        <v>5</v>
      </c>
      <c r="I749" t="s">
        <v>745</v>
      </c>
      <c r="J749" s="1" t="str">
        <f t="shared" si="33"/>
        <v>M5</v>
      </c>
      <c r="K749" s="1" t="s">
        <v>1667</v>
      </c>
      <c r="M749" s="3" t="s">
        <v>18</v>
      </c>
      <c r="N749" s="3">
        <v>0</v>
      </c>
      <c r="O749" t="str">
        <f t="shared" si="34"/>
        <v>M5LOUGHBOROUGH</v>
      </c>
      <c r="P749" t="str">
        <f t="shared" si="35"/>
        <v>M50</v>
      </c>
    </row>
    <row r="750" spans="1:16">
      <c r="A750">
        <v>354</v>
      </c>
      <c r="B750">
        <v>999000567</v>
      </c>
      <c r="D750" t="s">
        <v>983</v>
      </c>
      <c r="E750" t="s">
        <v>984</v>
      </c>
      <c r="F750" s="1" t="s">
        <v>179</v>
      </c>
      <c r="H750" s="1">
        <v>5</v>
      </c>
      <c r="I750" t="s">
        <v>745</v>
      </c>
      <c r="J750" s="1" t="str">
        <f t="shared" si="33"/>
        <v>M5</v>
      </c>
      <c r="K750" s="1" t="s">
        <v>1667</v>
      </c>
      <c r="M750" s="3" t="s">
        <v>18</v>
      </c>
      <c r="N750" s="3">
        <v>0</v>
      </c>
      <c r="O750" t="str">
        <f t="shared" si="34"/>
        <v>M5LOUGHBOROUGH</v>
      </c>
      <c r="P750" t="str">
        <f t="shared" si="35"/>
        <v>M50</v>
      </c>
    </row>
    <row r="751" spans="1:16">
      <c r="A751">
        <v>355</v>
      </c>
      <c r="B751">
        <v>999000568</v>
      </c>
      <c r="D751" t="s">
        <v>729</v>
      </c>
      <c r="E751" t="s">
        <v>729</v>
      </c>
      <c r="F751" s="1" t="s">
        <v>179</v>
      </c>
      <c r="H751" s="1">
        <v>5</v>
      </c>
      <c r="I751" t="s">
        <v>745</v>
      </c>
      <c r="J751" s="1" t="str">
        <f t="shared" si="33"/>
        <v>M5</v>
      </c>
      <c r="K751" s="1" t="s">
        <v>1667</v>
      </c>
      <c r="M751" s="3" t="s">
        <v>18</v>
      </c>
      <c r="N751" s="3">
        <v>0</v>
      </c>
      <c r="O751" t="str">
        <f t="shared" si="34"/>
        <v>M5LOUGHBOROUGH</v>
      </c>
      <c r="P751" t="str">
        <f t="shared" si="35"/>
        <v>M50</v>
      </c>
    </row>
    <row r="752" spans="1:16">
      <c r="A752">
        <v>356</v>
      </c>
      <c r="B752">
        <v>999000569</v>
      </c>
      <c r="D752" t="s">
        <v>919</v>
      </c>
      <c r="E752" t="s">
        <v>985</v>
      </c>
      <c r="F752" s="1" t="s">
        <v>179</v>
      </c>
      <c r="H752" s="1">
        <v>5</v>
      </c>
      <c r="I752" t="s">
        <v>21</v>
      </c>
      <c r="J752" s="1" t="str">
        <f t="shared" si="33"/>
        <v>M5</v>
      </c>
      <c r="K752" s="1" t="s">
        <v>1667</v>
      </c>
      <c r="M752" s="3" t="s">
        <v>21</v>
      </c>
      <c r="N752" s="3">
        <v>0</v>
      </c>
      <c r="O752" t="str">
        <f t="shared" si="34"/>
        <v>M5NWL</v>
      </c>
      <c r="P752" t="str">
        <f t="shared" si="35"/>
        <v>M50</v>
      </c>
    </row>
    <row r="753" spans="1:16">
      <c r="A753">
        <v>357</v>
      </c>
      <c r="B753">
        <v>999000570</v>
      </c>
      <c r="D753" t="s">
        <v>464</v>
      </c>
      <c r="E753" t="s">
        <v>986</v>
      </c>
      <c r="F753" s="1" t="s">
        <v>179</v>
      </c>
      <c r="H753" s="1">
        <v>5</v>
      </c>
      <c r="I753" t="s">
        <v>21</v>
      </c>
      <c r="J753" s="1" t="str">
        <f t="shared" si="33"/>
        <v>M5</v>
      </c>
      <c r="K753" s="1" t="s">
        <v>1667</v>
      </c>
      <c r="M753" s="3" t="s">
        <v>21</v>
      </c>
      <c r="N753" s="3">
        <v>0</v>
      </c>
      <c r="O753" t="str">
        <f t="shared" si="34"/>
        <v>M5NWL</v>
      </c>
      <c r="P753" t="str">
        <f t="shared" si="35"/>
        <v>M50</v>
      </c>
    </row>
    <row r="754" spans="1:16">
      <c r="A754">
        <v>358</v>
      </c>
      <c r="B754">
        <v>999000571</v>
      </c>
      <c r="D754" t="s">
        <v>549</v>
      </c>
      <c r="E754" t="s">
        <v>987</v>
      </c>
      <c r="F754" s="1" t="s">
        <v>179</v>
      </c>
      <c r="H754" s="1">
        <v>5</v>
      </c>
      <c r="I754" t="s">
        <v>21</v>
      </c>
      <c r="J754" s="1" t="str">
        <f t="shared" si="33"/>
        <v>M5</v>
      </c>
      <c r="K754" s="1" t="s">
        <v>1667</v>
      </c>
      <c r="M754" s="3" t="s">
        <v>21</v>
      </c>
      <c r="N754" s="3">
        <v>0</v>
      </c>
      <c r="O754" t="str">
        <f t="shared" si="34"/>
        <v>M5NWL</v>
      </c>
      <c r="P754" t="str">
        <f t="shared" si="35"/>
        <v>M50</v>
      </c>
    </row>
    <row r="755" spans="1:16">
      <c r="A755">
        <v>359</v>
      </c>
      <c r="B755">
        <v>999000572</v>
      </c>
      <c r="D755" t="s">
        <v>528</v>
      </c>
      <c r="E755" t="s">
        <v>988</v>
      </c>
      <c r="F755" s="1" t="s">
        <v>179</v>
      </c>
      <c r="H755" s="1">
        <v>5</v>
      </c>
      <c r="I755" t="s">
        <v>21</v>
      </c>
      <c r="J755" s="1" t="str">
        <f t="shared" si="33"/>
        <v>M5</v>
      </c>
      <c r="K755" s="1" t="s">
        <v>1667</v>
      </c>
      <c r="M755" s="3" t="s">
        <v>21</v>
      </c>
      <c r="N755" s="3">
        <v>0</v>
      </c>
      <c r="O755" t="str">
        <f t="shared" si="34"/>
        <v>M5NWL</v>
      </c>
      <c r="P755" t="str">
        <f t="shared" si="35"/>
        <v>M50</v>
      </c>
    </row>
    <row r="756" spans="1:16">
      <c r="A756">
        <v>360</v>
      </c>
      <c r="B756">
        <v>999000573</v>
      </c>
      <c r="D756" t="s">
        <v>293</v>
      </c>
      <c r="E756" t="s">
        <v>989</v>
      </c>
      <c r="F756" s="1" t="s">
        <v>179</v>
      </c>
      <c r="H756" s="1">
        <v>5</v>
      </c>
      <c r="I756" t="s">
        <v>21</v>
      </c>
      <c r="J756" s="1" t="str">
        <f t="shared" si="33"/>
        <v>M5</v>
      </c>
      <c r="K756" s="1" t="s">
        <v>1667</v>
      </c>
      <c r="M756" s="3" t="s">
        <v>21</v>
      </c>
      <c r="N756" s="3">
        <v>0</v>
      </c>
      <c r="O756" t="str">
        <f t="shared" si="34"/>
        <v>M5NWL</v>
      </c>
      <c r="P756" t="str">
        <f t="shared" si="35"/>
        <v>M50</v>
      </c>
    </row>
    <row r="757" spans="1:16">
      <c r="A757">
        <v>361</v>
      </c>
      <c r="B757">
        <v>999000574</v>
      </c>
      <c r="D757" t="s">
        <v>990</v>
      </c>
      <c r="E757" t="s">
        <v>991</v>
      </c>
      <c r="F757" s="1" t="s">
        <v>179</v>
      </c>
      <c r="H757" s="1">
        <v>5</v>
      </c>
      <c r="I757" t="s">
        <v>21</v>
      </c>
      <c r="J757" s="1" t="str">
        <f t="shared" si="33"/>
        <v>M5</v>
      </c>
      <c r="K757" s="1" t="s">
        <v>1667</v>
      </c>
      <c r="M757" s="3" t="s">
        <v>21</v>
      </c>
      <c r="N757" s="3">
        <v>0</v>
      </c>
      <c r="O757" t="str">
        <f t="shared" si="34"/>
        <v>M5NWL</v>
      </c>
      <c r="P757" t="str">
        <f t="shared" si="35"/>
        <v>M50</v>
      </c>
    </row>
    <row r="758" spans="1:16">
      <c r="A758">
        <v>362</v>
      </c>
      <c r="B758">
        <v>999000575</v>
      </c>
      <c r="D758" t="s">
        <v>301</v>
      </c>
      <c r="E758" t="s">
        <v>148</v>
      </c>
      <c r="F758" s="1" t="s">
        <v>179</v>
      </c>
      <c r="H758" s="1">
        <v>5</v>
      </c>
      <c r="I758" t="s">
        <v>21</v>
      </c>
      <c r="J758" s="1" t="str">
        <f t="shared" si="33"/>
        <v>M5</v>
      </c>
      <c r="K758" s="1" t="s">
        <v>1667</v>
      </c>
      <c r="M758" s="3" t="s">
        <v>21</v>
      </c>
      <c r="N758" s="3">
        <v>0</v>
      </c>
      <c r="O758" t="str">
        <f t="shared" si="34"/>
        <v>M5NWL</v>
      </c>
      <c r="P758" t="str">
        <f t="shared" si="35"/>
        <v>M50</v>
      </c>
    </row>
    <row r="759" spans="1:16">
      <c r="A759">
        <v>363</v>
      </c>
      <c r="B759">
        <v>999000576</v>
      </c>
      <c r="D759" t="s">
        <v>992</v>
      </c>
      <c r="E759" t="s">
        <v>993</v>
      </c>
      <c r="F759" s="1" t="s">
        <v>179</v>
      </c>
      <c r="H759" s="1">
        <v>5</v>
      </c>
      <c r="I759" t="s">
        <v>21</v>
      </c>
      <c r="J759" s="1" t="str">
        <f t="shared" si="33"/>
        <v>M5</v>
      </c>
      <c r="K759" s="1" t="s">
        <v>1667</v>
      </c>
      <c r="M759" s="3" t="s">
        <v>21</v>
      </c>
      <c r="N759" s="3">
        <v>0</v>
      </c>
      <c r="O759" t="str">
        <f t="shared" si="34"/>
        <v>M5NWL</v>
      </c>
      <c r="P759" t="str">
        <f t="shared" si="35"/>
        <v>M50</v>
      </c>
    </row>
    <row r="760" spans="1:16">
      <c r="A760">
        <v>364</v>
      </c>
      <c r="B760">
        <v>999000577</v>
      </c>
      <c r="D760" t="s">
        <v>954</v>
      </c>
      <c r="E760" t="s">
        <v>994</v>
      </c>
      <c r="F760" s="1" t="s">
        <v>179</v>
      </c>
      <c r="H760" s="1">
        <v>5</v>
      </c>
      <c r="I760" t="s">
        <v>21</v>
      </c>
      <c r="J760" s="1" t="str">
        <f t="shared" si="33"/>
        <v>M5</v>
      </c>
      <c r="K760" s="1" t="s">
        <v>1667</v>
      </c>
      <c r="M760" s="3" t="s">
        <v>21</v>
      </c>
      <c r="N760" s="3">
        <v>0</v>
      </c>
      <c r="O760" t="str">
        <f t="shared" si="34"/>
        <v>M5NWL</v>
      </c>
      <c r="P760" t="str">
        <f t="shared" si="35"/>
        <v>M50</v>
      </c>
    </row>
    <row r="761" spans="1:16">
      <c r="A761">
        <v>365</v>
      </c>
      <c r="B761">
        <v>999000578</v>
      </c>
      <c r="D761" t="s">
        <v>464</v>
      </c>
      <c r="E761" t="s">
        <v>926</v>
      </c>
      <c r="F761" s="1" t="s">
        <v>179</v>
      </c>
      <c r="H761" s="1">
        <v>5</v>
      </c>
      <c r="I761" t="s">
        <v>21</v>
      </c>
      <c r="J761" s="1" t="str">
        <f t="shared" si="33"/>
        <v>M5</v>
      </c>
      <c r="K761" s="1" t="s">
        <v>1667</v>
      </c>
      <c r="M761" s="3" t="s">
        <v>21</v>
      </c>
      <c r="N761" s="3">
        <v>0</v>
      </c>
      <c r="O761" t="str">
        <f t="shared" si="34"/>
        <v>M5NWL</v>
      </c>
      <c r="P761" t="str">
        <f t="shared" si="35"/>
        <v>M50</v>
      </c>
    </row>
    <row r="762" spans="1:16">
      <c r="A762">
        <v>366</v>
      </c>
      <c r="B762">
        <v>999000579</v>
      </c>
      <c r="D762" t="s">
        <v>280</v>
      </c>
      <c r="E762" t="s">
        <v>995</v>
      </c>
      <c r="F762" s="1" t="s">
        <v>179</v>
      </c>
      <c r="H762" s="1">
        <v>5</v>
      </c>
      <c r="I762" t="s">
        <v>27</v>
      </c>
      <c r="J762" s="1" t="str">
        <f t="shared" si="33"/>
        <v>M5</v>
      </c>
      <c r="K762" s="1" t="s">
        <v>1667</v>
      </c>
      <c r="M762" s="3" t="s">
        <v>27</v>
      </c>
      <c r="N762" s="3">
        <v>0</v>
      </c>
      <c r="O762" t="str">
        <f t="shared" si="34"/>
        <v>M5OADBY &amp; WIGSTON</v>
      </c>
      <c r="P762" t="str">
        <f t="shared" si="35"/>
        <v>M50</v>
      </c>
    </row>
    <row r="763" spans="1:16">
      <c r="A763">
        <v>367</v>
      </c>
      <c r="B763">
        <v>999000580</v>
      </c>
      <c r="D763" t="s">
        <v>301</v>
      </c>
      <c r="E763" t="s">
        <v>996</v>
      </c>
      <c r="F763" s="1" t="s">
        <v>179</v>
      </c>
      <c r="H763" s="1">
        <v>5</v>
      </c>
      <c r="I763" t="s">
        <v>27</v>
      </c>
      <c r="J763" s="1" t="str">
        <f t="shared" si="33"/>
        <v>M5</v>
      </c>
      <c r="K763" s="1" t="s">
        <v>1667</v>
      </c>
      <c r="M763" s="3" t="s">
        <v>27</v>
      </c>
      <c r="N763" s="3">
        <v>0</v>
      </c>
      <c r="O763" t="str">
        <f t="shared" si="34"/>
        <v>M5OADBY &amp; WIGSTON</v>
      </c>
      <c r="P763" t="str">
        <f t="shared" si="35"/>
        <v>M50</v>
      </c>
    </row>
    <row r="764" spans="1:16">
      <c r="A764">
        <v>368</v>
      </c>
      <c r="B764">
        <v>999000581</v>
      </c>
      <c r="D764" t="s">
        <v>997</v>
      </c>
      <c r="E764" t="s">
        <v>998</v>
      </c>
      <c r="F764" s="1" t="s">
        <v>179</v>
      </c>
      <c r="H764" s="1">
        <v>5</v>
      </c>
      <c r="I764" t="s">
        <v>27</v>
      </c>
      <c r="J764" s="1" t="str">
        <f t="shared" si="33"/>
        <v>M5</v>
      </c>
      <c r="K764" s="1" t="s">
        <v>1667</v>
      </c>
      <c r="M764" s="3" t="s">
        <v>27</v>
      </c>
      <c r="N764" s="3">
        <v>0</v>
      </c>
      <c r="O764" t="str">
        <f t="shared" si="34"/>
        <v>M5OADBY &amp; WIGSTON</v>
      </c>
      <c r="P764" t="str">
        <f t="shared" si="35"/>
        <v>M50</v>
      </c>
    </row>
    <row r="765" spans="1:16">
      <c r="A765">
        <v>369</v>
      </c>
      <c r="B765">
        <v>999000582</v>
      </c>
      <c r="D765" t="s">
        <v>999</v>
      </c>
      <c r="E765" t="s">
        <v>673</v>
      </c>
      <c r="F765" s="1" t="s">
        <v>179</v>
      </c>
      <c r="H765" s="1">
        <v>5</v>
      </c>
      <c r="I765" t="s">
        <v>27</v>
      </c>
      <c r="J765" s="1" t="str">
        <f t="shared" si="33"/>
        <v>M5</v>
      </c>
      <c r="K765" s="1" t="s">
        <v>1667</v>
      </c>
      <c r="M765" s="3" t="s">
        <v>27</v>
      </c>
      <c r="N765" s="3">
        <v>0</v>
      </c>
      <c r="O765" t="str">
        <f t="shared" si="34"/>
        <v>M5OADBY &amp; WIGSTON</v>
      </c>
      <c r="P765" t="str">
        <f t="shared" si="35"/>
        <v>M50</v>
      </c>
    </row>
    <row r="766" spans="1:16">
      <c r="A766">
        <v>370</v>
      </c>
      <c r="B766">
        <v>999000583</v>
      </c>
      <c r="D766" t="s">
        <v>106</v>
      </c>
      <c r="E766" t="s">
        <v>898</v>
      </c>
      <c r="F766" s="1" t="s">
        <v>179</v>
      </c>
      <c r="H766" s="1">
        <v>5</v>
      </c>
      <c r="I766" t="s">
        <v>27</v>
      </c>
      <c r="J766" s="1" t="str">
        <f t="shared" si="33"/>
        <v>M5</v>
      </c>
      <c r="K766" s="1" t="s">
        <v>1667</v>
      </c>
      <c r="M766" s="3" t="s">
        <v>27</v>
      </c>
      <c r="N766" s="3">
        <v>0</v>
      </c>
      <c r="O766" t="str">
        <f t="shared" si="34"/>
        <v>M5OADBY &amp; WIGSTON</v>
      </c>
      <c r="P766" t="str">
        <f t="shared" si="35"/>
        <v>M50</v>
      </c>
    </row>
    <row r="767" spans="1:16">
      <c r="A767">
        <v>371</v>
      </c>
      <c r="B767">
        <v>999000584</v>
      </c>
      <c r="D767" t="s">
        <v>729</v>
      </c>
      <c r="E767" t="s">
        <v>729</v>
      </c>
      <c r="F767" s="1" t="s">
        <v>179</v>
      </c>
      <c r="H767" s="1">
        <v>5</v>
      </c>
      <c r="I767" t="s">
        <v>27</v>
      </c>
      <c r="J767" s="1" t="str">
        <f t="shared" si="33"/>
        <v>M5</v>
      </c>
      <c r="K767" s="1" t="s">
        <v>1667</v>
      </c>
      <c r="M767" s="3" t="s">
        <v>27</v>
      </c>
      <c r="N767" s="3">
        <v>0</v>
      </c>
      <c r="O767" t="str">
        <f t="shared" si="34"/>
        <v>M5OADBY &amp; WIGSTON</v>
      </c>
      <c r="P767" t="str">
        <f t="shared" si="35"/>
        <v>M50</v>
      </c>
    </row>
    <row r="768" spans="1:16">
      <c r="A768">
        <v>372</v>
      </c>
      <c r="B768">
        <v>999000585</v>
      </c>
      <c r="D768" t="s">
        <v>729</v>
      </c>
      <c r="E768" t="s">
        <v>729</v>
      </c>
      <c r="F768" s="1" t="s">
        <v>179</v>
      </c>
      <c r="H768" s="1">
        <v>5</v>
      </c>
      <c r="I768" t="s">
        <v>27</v>
      </c>
      <c r="J768" s="1" t="str">
        <f t="shared" si="33"/>
        <v>M5</v>
      </c>
      <c r="K768" s="1" t="s">
        <v>1667</v>
      </c>
      <c r="M768" s="3" t="s">
        <v>27</v>
      </c>
      <c r="N768" s="3">
        <v>0</v>
      </c>
      <c r="O768" t="str">
        <f t="shared" si="34"/>
        <v>M5OADBY &amp; WIGSTON</v>
      </c>
      <c r="P768" t="str">
        <f t="shared" si="35"/>
        <v>M50</v>
      </c>
    </row>
    <row r="769" spans="1:16">
      <c r="A769">
        <v>373</v>
      </c>
      <c r="B769">
        <v>999000586</v>
      </c>
      <c r="D769" t="s">
        <v>729</v>
      </c>
      <c r="E769" t="s">
        <v>729</v>
      </c>
      <c r="F769" s="1" t="s">
        <v>179</v>
      </c>
      <c r="H769" s="1">
        <v>5</v>
      </c>
      <c r="I769" t="s">
        <v>27</v>
      </c>
      <c r="J769" s="1" t="str">
        <f t="shared" si="33"/>
        <v>M5</v>
      </c>
      <c r="K769" s="1" t="s">
        <v>1667</v>
      </c>
      <c r="M769" s="3" t="s">
        <v>27</v>
      </c>
      <c r="N769" s="3">
        <v>0</v>
      </c>
      <c r="O769" t="str">
        <f t="shared" si="34"/>
        <v>M5OADBY &amp; WIGSTON</v>
      </c>
      <c r="P769" t="str">
        <f t="shared" si="35"/>
        <v>M50</v>
      </c>
    </row>
    <row r="770" spans="1:16">
      <c r="A770">
        <v>374</v>
      </c>
      <c r="B770">
        <v>999000587</v>
      </c>
      <c r="D770" t="s">
        <v>1000</v>
      </c>
      <c r="E770" t="s">
        <v>318</v>
      </c>
      <c r="F770" s="1" t="s">
        <v>179</v>
      </c>
      <c r="H770" s="1">
        <v>5</v>
      </c>
      <c r="I770" t="s">
        <v>27</v>
      </c>
      <c r="J770" s="1" t="str">
        <f t="shared" ref="J770:J833" si="36">CONCATENATE(F770,H770)</f>
        <v>M5</v>
      </c>
      <c r="K770" s="1" t="s">
        <v>1667</v>
      </c>
      <c r="M770" s="3" t="s">
        <v>27</v>
      </c>
      <c r="N770" s="3">
        <v>0</v>
      </c>
      <c r="O770" t="str">
        <f t="shared" ref="O770:O833" si="37">CONCATENATE(J770,M770)</f>
        <v>M5OADBY &amp; WIGSTON</v>
      </c>
      <c r="P770" t="str">
        <f t="shared" ref="P770:P833" si="38">CONCATENATE(J770,N770)</f>
        <v>M50</v>
      </c>
    </row>
    <row r="771" spans="1:16">
      <c r="A771">
        <v>375</v>
      </c>
      <c r="B771">
        <v>999000588</v>
      </c>
      <c r="D771" t="s">
        <v>1001</v>
      </c>
      <c r="E771" t="s">
        <v>1002</v>
      </c>
      <c r="F771" s="1" t="s">
        <v>179</v>
      </c>
      <c r="H771" s="1">
        <v>5</v>
      </c>
      <c r="I771" t="s">
        <v>27</v>
      </c>
      <c r="J771" s="1" t="str">
        <f t="shared" si="36"/>
        <v>M5</v>
      </c>
      <c r="K771" s="1" t="s">
        <v>1667</v>
      </c>
      <c r="M771" s="3" t="s">
        <v>27</v>
      </c>
      <c r="N771" s="3">
        <v>0</v>
      </c>
      <c r="O771" t="str">
        <f t="shared" si="37"/>
        <v>M5OADBY &amp; WIGSTON</v>
      </c>
      <c r="P771" t="str">
        <f t="shared" si="38"/>
        <v>M50</v>
      </c>
    </row>
    <row r="772" spans="1:16">
      <c r="A772">
        <v>376</v>
      </c>
      <c r="B772">
        <v>999000589</v>
      </c>
      <c r="F772" s="1" t="s">
        <v>179</v>
      </c>
      <c r="H772" s="1">
        <v>5</v>
      </c>
      <c r="J772" s="1" t="str">
        <f t="shared" si="36"/>
        <v>M5</v>
      </c>
      <c r="K772" s="1" t="e">
        <v>#N/A</v>
      </c>
      <c r="M772" s="3" t="e">
        <v>#N/A</v>
      </c>
      <c r="N772" s="3" t="e">
        <v>#N/A</v>
      </c>
      <c r="O772" t="e">
        <f t="shared" si="37"/>
        <v>#N/A</v>
      </c>
      <c r="P772" t="e">
        <f t="shared" si="38"/>
        <v>#N/A</v>
      </c>
    </row>
    <row r="773" spans="1:16">
      <c r="A773">
        <v>377</v>
      </c>
      <c r="B773">
        <v>999000590</v>
      </c>
      <c r="F773" s="1" t="s">
        <v>179</v>
      </c>
      <c r="H773" s="1">
        <v>5</v>
      </c>
      <c r="J773" s="1" t="str">
        <f t="shared" si="36"/>
        <v>M5</v>
      </c>
      <c r="K773" s="1" t="e">
        <v>#N/A</v>
      </c>
      <c r="M773" s="3" t="e">
        <v>#N/A</v>
      </c>
      <c r="N773" s="3" t="e">
        <v>#N/A</v>
      </c>
      <c r="O773" t="e">
        <f t="shared" si="37"/>
        <v>#N/A</v>
      </c>
      <c r="P773" t="e">
        <f t="shared" si="38"/>
        <v>#N/A</v>
      </c>
    </row>
    <row r="774" spans="1:16">
      <c r="A774">
        <v>378</v>
      </c>
      <c r="B774">
        <v>999000591</v>
      </c>
      <c r="F774" s="1" t="s">
        <v>179</v>
      </c>
      <c r="H774" s="1">
        <v>5</v>
      </c>
      <c r="J774" s="1" t="str">
        <f t="shared" si="36"/>
        <v>M5</v>
      </c>
      <c r="K774" s="1" t="e">
        <v>#N/A</v>
      </c>
      <c r="M774" s="3" t="e">
        <v>#N/A</v>
      </c>
      <c r="N774" s="3" t="e">
        <v>#N/A</v>
      </c>
      <c r="O774" t="e">
        <f t="shared" si="37"/>
        <v>#N/A</v>
      </c>
      <c r="P774" t="e">
        <f t="shared" si="38"/>
        <v>#N/A</v>
      </c>
    </row>
    <row r="775" spans="1:16">
      <c r="A775">
        <v>379</v>
      </c>
      <c r="B775">
        <v>999000592</v>
      </c>
      <c r="F775" s="1" t="s">
        <v>179</v>
      </c>
      <c r="H775" s="1">
        <v>5</v>
      </c>
      <c r="J775" s="1" t="str">
        <f t="shared" si="36"/>
        <v>M5</v>
      </c>
      <c r="K775" s="1" t="e">
        <v>#N/A</v>
      </c>
      <c r="M775" s="3" t="e">
        <v>#N/A</v>
      </c>
      <c r="N775" s="3" t="e">
        <v>#N/A</v>
      </c>
      <c r="O775" t="e">
        <f t="shared" si="37"/>
        <v>#N/A</v>
      </c>
      <c r="P775" t="e">
        <f t="shared" si="38"/>
        <v>#N/A</v>
      </c>
    </row>
    <row r="776" spans="1:16">
      <c r="A776">
        <v>380</v>
      </c>
      <c r="B776">
        <v>999000593</v>
      </c>
      <c r="F776" s="1" t="s">
        <v>179</v>
      </c>
      <c r="H776" s="1">
        <v>5</v>
      </c>
      <c r="J776" s="1" t="str">
        <f t="shared" si="36"/>
        <v>M5</v>
      </c>
      <c r="K776" s="1" t="e">
        <v>#N/A</v>
      </c>
      <c r="M776" s="3" t="e">
        <v>#N/A</v>
      </c>
      <c r="N776" s="3" t="e">
        <v>#N/A</v>
      </c>
      <c r="O776" t="e">
        <f t="shared" si="37"/>
        <v>#N/A</v>
      </c>
      <c r="P776" t="e">
        <f t="shared" si="38"/>
        <v>#N/A</v>
      </c>
    </row>
    <row r="777" spans="1:16">
      <c r="A777">
        <v>381</v>
      </c>
      <c r="B777">
        <v>999000594</v>
      </c>
      <c r="F777" s="1" t="s">
        <v>179</v>
      </c>
      <c r="H777" s="1">
        <v>5</v>
      </c>
      <c r="J777" s="1" t="str">
        <f t="shared" si="36"/>
        <v>M5</v>
      </c>
      <c r="K777" s="1" t="e">
        <v>#N/A</v>
      </c>
      <c r="M777" s="3" t="e">
        <v>#N/A</v>
      </c>
      <c r="N777" s="3" t="e">
        <v>#N/A</v>
      </c>
      <c r="O777" t="e">
        <f t="shared" si="37"/>
        <v>#N/A</v>
      </c>
      <c r="P777" t="e">
        <f t="shared" si="38"/>
        <v>#N/A</v>
      </c>
    </row>
    <row r="778" spans="1:16">
      <c r="A778">
        <v>382</v>
      </c>
      <c r="B778">
        <v>999000595</v>
      </c>
      <c r="F778" s="1" t="s">
        <v>179</v>
      </c>
      <c r="H778" s="1">
        <v>5</v>
      </c>
      <c r="J778" s="1" t="str">
        <f t="shared" si="36"/>
        <v>M5</v>
      </c>
      <c r="K778" s="1" t="e">
        <v>#N/A</v>
      </c>
      <c r="M778" s="3" t="e">
        <v>#N/A</v>
      </c>
      <c r="N778" s="3" t="e">
        <v>#N/A</v>
      </c>
      <c r="O778" t="e">
        <f t="shared" si="37"/>
        <v>#N/A</v>
      </c>
      <c r="P778" t="e">
        <f t="shared" si="38"/>
        <v>#N/A</v>
      </c>
    </row>
    <row r="779" spans="1:16">
      <c r="A779">
        <v>383</v>
      </c>
      <c r="B779">
        <v>999000596</v>
      </c>
      <c r="F779" s="1" t="s">
        <v>179</v>
      </c>
      <c r="H779" s="1">
        <v>5</v>
      </c>
      <c r="J779" s="1" t="str">
        <f t="shared" si="36"/>
        <v>M5</v>
      </c>
      <c r="K779" s="1" t="e">
        <v>#N/A</v>
      </c>
      <c r="M779" s="3" t="e">
        <v>#N/A</v>
      </c>
      <c r="N779" s="3" t="e">
        <v>#N/A</v>
      </c>
      <c r="O779" t="e">
        <f t="shared" si="37"/>
        <v>#N/A</v>
      </c>
      <c r="P779" t="e">
        <f t="shared" si="38"/>
        <v>#N/A</v>
      </c>
    </row>
    <row r="780" spans="1:16">
      <c r="A780">
        <v>384</v>
      </c>
      <c r="B780">
        <v>999000597</v>
      </c>
      <c r="F780" s="1" t="s">
        <v>179</v>
      </c>
      <c r="H780" s="1">
        <v>5</v>
      </c>
      <c r="J780" s="1" t="str">
        <f t="shared" si="36"/>
        <v>M5</v>
      </c>
      <c r="K780" s="1" t="e">
        <v>#N/A</v>
      </c>
      <c r="M780" s="3" t="e">
        <v>#N/A</v>
      </c>
      <c r="N780" s="3" t="e">
        <v>#N/A</v>
      </c>
      <c r="O780" t="e">
        <f t="shared" si="37"/>
        <v>#N/A</v>
      </c>
      <c r="P780" t="e">
        <f t="shared" si="38"/>
        <v>#N/A</v>
      </c>
    </row>
    <row r="781" spans="1:16">
      <c r="A781">
        <v>385</v>
      </c>
      <c r="B781">
        <v>999000598</v>
      </c>
      <c r="F781" s="1" t="s">
        <v>179</v>
      </c>
      <c r="H781" s="1">
        <v>5</v>
      </c>
      <c r="J781" s="1" t="str">
        <f t="shared" si="36"/>
        <v>M5</v>
      </c>
      <c r="K781" s="1" t="e">
        <v>#N/A</v>
      </c>
      <c r="M781" s="3" t="e">
        <v>#N/A</v>
      </c>
      <c r="N781" s="3" t="e">
        <v>#N/A</v>
      </c>
      <c r="O781" t="e">
        <f t="shared" si="37"/>
        <v>#N/A</v>
      </c>
      <c r="P781" t="e">
        <f t="shared" si="38"/>
        <v>#N/A</v>
      </c>
    </row>
    <row r="782" spans="1:16">
      <c r="A782">
        <v>386</v>
      </c>
      <c r="B782">
        <v>999000599</v>
      </c>
      <c r="F782" s="1" t="s">
        <v>179</v>
      </c>
      <c r="H782" s="1">
        <v>5</v>
      </c>
      <c r="J782" s="1" t="str">
        <f t="shared" si="36"/>
        <v>M5</v>
      </c>
      <c r="K782" s="1" t="e">
        <v>#N/A</v>
      </c>
      <c r="M782" s="3" t="e">
        <v>#N/A</v>
      </c>
      <c r="N782" s="3" t="e">
        <v>#N/A</v>
      </c>
      <c r="O782" t="e">
        <f t="shared" si="37"/>
        <v>#N/A</v>
      </c>
      <c r="P782" t="e">
        <f t="shared" si="38"/>
        <v>#N/A</v>
      </c>
    </row>
    <row r="783" spans="1:16">
      <c r="A783">
        <v>387</v>
      </c>
      <c r="B783">
        <v>999000600</v>
      </c>
      <c r="F783" s="1" t="s">
        <v>179</v>
      </c>
      <c r="H783" s="1">
        <v>5</v>
      </c>
      <c r="J783" s="1" t="str">
        <f t="shared" si="36"/>
        <v>M5</v>
      </c>
      <c r="K783" s="1" t="e">
        <v>#N/A</v>
      </c>
      <c r="M783" s="3" t="e">
        <v>#N/A</v>
      </c>
      <c r="N783" s="3" t="e">
        <v>#N/A</v>
      </c>
      <c r="O783" t="e">
        <f t="shared" si="37"/>
        <v>#N/A</v>
      </c>
      <c r="P783" t="e">
        <f t="shared" si="38"/>
        <v>#N/A</v>
      </c>
    </row>
    <row r="784" spans="1:16">
      <c r="A784">
        <v>388</v>
      </c>
      <c r="B784">
        <v>999000601</v>
      </c>
      <c r="F784" s="1" t="s">
        <v>179</v>
      </c>
      <c r="H784" s="1">
        <v>5</v>
      </c>
      <c r="J784" s="1" t="str">
        <f t="shared" si="36"/>
        <v>M5</v>
      </c>
      <c r="K784" s="1" t="e">
        <v>#N/A</v>
      </c>
      <c r="M784" s="3" t="e">
        <v>#N/A</v>
      </c>
      <c r="N784" s="3" t="e">
        <v>#N/A</v>
      </c>
      <c r="O784" t="e">
        <f t="shared" si="37"/>
        <v>#N/A</v>
      </c>
      <c r="P784" t="e">
        <f t="shared" si="38"/>
        <v>#N/A</v>
      </c>
    </row>
    <row r="785" spans="1:16">
      <c r="A785">
        <v>389</v>
      </c>
      <c r="B785">
        <v>999000602</v>
      </c>
      <c r="F785" s="1" t="s">
        <v>179</v>
      </c>
      <c r="H785" s="1">
        <v>5</v>
      </c>
      <c r="J785" s="1" t="str">
        <f t="shared" si="36"/>
        <v>M5</v>
      </c>
      <c r="K785" s="1" t="e">
        <v>#N/A</v>
      </c>
      <c r="M785" s="3" t="e">
        <v>#N/A</v>
      </c>
      <c r="N785" s="3" t="e">
        <v>#N/A</v>
      </c>
      <c r="O785" t="e">
        <f t="shared" si="37"/>
        <v>#N/A</v>
      </c>
      <c r="P785" t="e">
        <f t="shared" si="38"/>
        <v>#N/A</v>
      </c>
    </row>
    <row r="786" spans="1:16">
      <c r="A786">
        <v>390</v>
      </c>
      <c r="B786">
        <v>999000603</v>
      </c>
      <c r="F786" s="1" t="s">
        <v>179</v>
      </c>
      <c r="H786" s="1">
        <v>5</v>
      </c>
      <c r="J786" s="1" t="str">
        <f t="shared" si="36"/>
        <v>M5</v>
      </c>
      <c r="K786" s="1" t="e">
        <v>#N/A</v>
      </c>
      <c r="M786" s="3" t="e">
        <v>#N/A</v>
      </c>
      <c r="N786" s="3" t="e">
        <v>#N/A</v>
      </c>
      <c r="O786" t="e">
        <f t="shared" si="37"/>
        <v>#N/A</v>
      </c>
      <c r="P786" t="e">
        <f t="shared" si="38"/>
        <v>#N/A</v>
      </c>
    </row>
    <row r="787" spans="1:16">
      <c r="A787">
        <v>391</v>
      </c>
      <c r="B787">
        <v>999000604</v>
      </c>
      <c r="F787" s="1" t="s">
        <v>179</v>
      </c>
      <c r="H787" s="1">
        <v>5</v>
      </c>
      <c r="J787" s="1" t="str">
        <f t="shared" si="36"/>
        <v>M5</v>
      </c>
      <c r="K787" s="1" t="e">
        <v>#N/A</v>
      </c>
      <c r="M787" s="3" t="e">
        <v>#N/A</v>
      </c>
      <c r="N787" s="3" t="e">
        <v>#N/A</v>
      </c>
      <c r="O787" t="e">
        <f t="shared" si="37"/>
        <v>#N/A</v>
      </c>
      <c r="P787" t="e">
        <f t="shared" si="38"/>
        <v>#N/A</v>
      </c>
    </row>
    <row r="788" spans="1:16">
      <c r="A788">
        <v>392</v>
      </c>
      <c r="B788">
        <v>999000605</v>
      </c>
      <c r="F788" s="1" t="s">
        <v>179</v>
      </c>
      <c r="H788" s="1">
        <v>5</v>
      </c>
      <c r="J788" s="1" t="str">
        <f t="shared" si="36"/>
        <v>M5</v>
      </c>
      <c r="K788" s="1" t="e">
        <v>#N/A</v>
      </c>
      <c r="M788" s="3" t="e">
        <v>#N/A</v>
      </c>
      <c r="N788" s="3" t="e">
        <v>#N/A</v>
      </c>
      <c r="O788" t="e">
        <f t="shared" si="37"/>
        <v>#N/A</v>
      </c>
      <c r="P788" t="e">
        <f t="shared" si="38"/>
        <v>#N/A</v>
      </c>
    </row>
    <row r="789" spans="1:16">
      <c r="A789">
        <v>393</v>
      </c>
      <c r="B789">
        <v>999000606</v>
      </c>
      <c r="F789" s="1" t="s">
        <v>179</v>
      </c>
      <c r="H789" s="1">
        <v>5</v>
      </c>
      <c r="J789" s="1" t="str">
        <f t="shared" si="36"/>
        <v>M5</v>
      </c>
      <c r="K789" s="1" t="e">
        <v>#N/A</v>
      </c>
      <c r="M789" s="3" t="e">
        <v>#N/A</v>
      </c>
      <c r="N789" s="3" t="e">
        <v>#N/A</v>
      </c>
      <c r="O789" t="e">
        <f t="shared" si="37"/>
        <v>#N/A</v>
      </c>
      <c r="P789" t="e">
        <f t="shared" si="38"/>
        <v>#N/A</v>
      </c>
    </row>
    <row r="790" spans="1:16">
      <c r="A790">
        <v>394</v>
      </c>
      <c r="B790">
        <v>999000607</v>
      </c>
      <c r="F790" s="1" t="s">
        <v>179</v>
      </c>
      <c r="H790" s="1">
        <v>5</v>
      </c>
      <c r="J790" s="1" t="str">
        <f t="shared" si="36"/>
        <v>M5</v>
      </c>
      <c r="K790" s="1" t="e">
        <v>#N/A</v>
      </c>
      <c r="M790" s="3" t="e">
        <v>#N/A</v>
      </c>
      <c r="N790" s="3" t="e">
        <v>#N/A</v>
      </c>
      <c r="O790" t="e">
        <f t="shared" si="37"/>
        <v>#N/A</v>
      </c>
      <c r="P790" t="e">
        <f t="shared" si="38"/>
        <v>#N/A</v>
      </c>
    </row>
    <row r="791" spans="1:16">
      <c r="A791">
        <v>395</v>
      </c>
      <c r="B791">
        <v>999000608</v>
      </c>
      <c r="F791" s="1" t="s">
        <v>179</v>
      </c>
      <c r="H791" s="1">
        <v>5</v>
      </c>
      <c r="J791" s="1" t="str">
        <f t="shared" si="36"/>
        <v>M5</v>
      </c>
      <c r="K791" s="1" t="e">
        <v>#N/A</v>
      </c>
      <c r="M791" s="3" t="e">
        <v>#N/A</v>
      </c>
      <c r="N791" s="3" t="e">
        <v>#N/A</v>
      </c>
      <c r="O791" t="e">
        <f t="shared" si="37"/>
        <v>#N/A</v>
      </c>
      <c r="P791" t="e">
        <f t="shared" si="38"/>
        <v>#N/A</v>
      </c>
    </row>
    <row r="792" spans="1:16">
      <c r="A792">
        <v>396</v>
      </c>
      <c r="B792">
        <v>999000609</v>
      </c>
      <c r="F792" s="1" t="s">
        <v>179</v>
      </c>
      <c r="H792" s="1">
        <v>5</v>
      </c>
      <c r="J792" s="1" t="str">
        <f t="shared" si="36"/>
        <v>M5</v>
      </c>
      <c r="K792" s="1" t="e">
        <v>#N/A</v>
      </c>
      <c r="M792" s="3" t="e">
        <v>#N/A</v>
      </c>
      <c r="N792" s="3" t="e">
        <v>#N/A</v>
      </c>
      <c r="O792" t="e">
        <f t="shared" si="37"/>
        <v>#N/A</v>
      </c>
      <c r="P792" t="e">
        <f t="shared" si="38"/>
        <v>#N/A</v>
      </c>
    </row>
    <row r="793" spans="1:16">
      <c r="A793">
        <v>397</v>
      </c>
      <c r="B793">
        <v>999000610</v>
      </c>
      <c r="F793" s="1" t="s">
        <v>179</v>
      </c>
      <c r="H793" s="1">
        <v>5</v>
      </c>
      <c r="J793" s="1" t="str">
        <f t="shared" si="36"/>
        <v>M5</v>
      </c>
      <c r="K793" s="1" t="e">
        <v>#N/A</v>
      </c>
      <c r="M793" s="3" t="e">
        <v>#N/A</v>
      </c>
      <c r="N793" s="3" t="e">
        <v>#N/A</v>
      </c>
      <c r="O793" t="e">
        <f t="shared" si="37"/>
        <v>#N/A</v>
      </c>
      <c r="P793" t="e">
        <f t="shared" si="38"/>
        <v>#N/A</v>
      </c>
    </row>
    <row r="794" spans="1:16">
      <c r="A794">
        <v>398</v>
      </c>
      <c r="B794">
        <v>999000611</v>
      </c>
      <c r="F794" s="1" t="s">
        <v>179</v>
      </c>
      <c r="H794" s="1">
        <v>5</v>
      </c>
      <c r="J794" s="1" t="str">
        <f t="shared" si="36"/>
        <v>M5</v>
      </c>
      <c r="K794" s="1" t="e">
        <v>#N/A</v>
      </c>
      <c r="M794" s="3" t="e">
        <v>#N/A</v>
      </c>
      <c r="N794" s="3" t="e">
        <v>#N/A</v>
      </c>
      <c r="O794" t="e">
        <f t="shared" si="37"/>
        <v>#N/A</v>
      </c>
      <c r="P794" t="e">
        <f t="shared" si="38"/>
        <v>#N/A</v>
      </c>
    </row>
    <row r="795" spans="1:16">
      <c r="A795">
        <v>399</v>
      </c>
      <c r="B795">
        <v>999000612</v>
      </c>
      <c r="F795" s="1" t="s">
        <v>179</v>
      </c>
      <c r="H795" s="1">
        <v>5</v>
      </c>
      <c r="J795" s="1" t="str">
        <f t="shared" si="36"/>
        <v>M5</v>
      </c>
      <c r="K795" s="1" t="e">
        <v>#N/A</v>
      </c>
      <c r="M795" s="3" t="e">
        <v>#N/A</v>
      </c>
      <c r="N795" s="3" t="e">
        <v>#N/A</v>
      </c>
      <c r="O795" t="e">
        <f t="shared" si="37"/>
        <v>#N/A</v>
      </c>
      <c r="P795" t="e">
        <f t="shared" si="38"/>
        <v>#N/A</v>
      </c>
    </row>
    <row r="796" spans="1:16">
      <c r="A796">
        <v>599</v>
      </c>
      <c r="B796">
        <v>999000812</v>
      </c>
      <c r="D796" t="s">
        <v>612</v>
      </c>
      <c r="E796" t="s">
        <v>437</v>
      </c>
      <c r="F796" s="1" t="s">
        <v>179</v>
      </c>
      <c r="H796" s="1">
        <v>5</v>
      </c>
      <c r="I796" t="s">
        <v>569</v>
      </c>
      <c r="J796" s="1" t="str">
        <f t="shared" si="36"/>
        <v>M5</v>
      </c>
      <c r="K796" s="1" t="s">
        <v>1668</v>
      </c>
      <c r="M796" s="3" t="s">
        <v>47</v>
      </c>
      <c r="N796" s="3" t="s">
        <v>565</v>
      </c>
      <c r="O796" t="str">
        <f t="shared" si="37"/>
        <v>M5BLABY</v>
      </c>
      <c r="P796" t="str">
        <f t="shared" si="38"/>
        <v>M5LEICS&amp;RUTLAND</v>
      </c>
    </row>
    <row r="797" spans="1:16">
      <c r="A797">
        <v>600</v>
      </c>
      <c r="B797">
        <v>999000813</v>
      </c>
      <c r="D797" t="s">
        <v>293</v>
      </c>
      <c r="E797" t="s">
        <v>1003</v>
      </c>
      <c r="F797" s="1" t="s">
        <v>179</v>
      </c>
      <c r="H797" s="1">
        <v>5</v>
      </c>
      <c r="I797" t="s">
        <v>27</v>
      </c>
      <c r="J797" s="1" t="str">
        <f t="shared" si="36"/>
        <v>M5</v>
      </c>
      <c r="K797" s="1" t="s">
        <v>1667</v>
      </c>
      <c r="M797" s="3" t="s">
        <v>27</v>
      </c>
      <c r="N797" s="3">
        <v>0</v>
      </c>
      <c r="O797" t="str">
        <f t="shared" si="37"/>
        <v>M5OADBY &amp; WIGSTON</v>
      </c>
      <c r="P797" t="str">
        <f t="shared" si="38"/>
        <v>M50</v>
      </c>
    </row>
    <row r="798" spans="1:16">
      <c r="A798">
        <v>617</v>
      </c>
      <c r="B798">
        <v>999000830</v>
      </c>
      <c r="D798" t="s">
        <v>464</v>
      </c>
      <c r="E798" t="s">
        <v>1004</v>
      </c>
      <c r="F798" s="1" t="s">
        <v>179</v>
      </c>
      <c r="H798" s="1">
        <v>5</v>
      </c>
      <c r="I798" t="s">
        <v>1005</v>
      </c>
      <c r="J798" s="1" t="str">
        <f t="shared" si="36"/>
        <v>M5</v>
      </c>
      <c r="K798" s="1" t="s">
        <v>1669</v>
      </c>
      <c r="M798" s="3">
        <v>0</v>
      </c>
      <c r="N798" s="3" t="s">
        <v>1005</v>
      </c>
      <c r="O798" t="str">
        <f t="shared" si="37"/>
        <v>M50</v>
      </c>
      <c r="P798" t="str">
        <f t="shared" si="38"/>
        <v>M5NOTTINGHAMSHIRE</v>
      </c>
    </row>
    <row r="799" spans="1:16">
      <c r="A799">
        <v>618</v>
      </c>
      <c r="B799">
        <v>999000831</v>
      </c>
      <c r="D799" t="s">
        <v>1006</v>
      </c>
      <c r="E799" t="s">
        <v>1007</v>
      </c>
      <c r="F799" s="1" t="s">
        <v>179</v>
      </c>
      <c r="H799" s="1">
        <v>5</v>
      </c>
      <c r="I799" t="s">
        <v>1005</v>
      </c>
      <c r="J799" s="1" t="str">
        <f t="shared" si="36"/>
        <v>M5</v>
      </c>
      <c r="K799" s="1" t="s">
        <v>1669</v>
      </c>
      <c r="M799" s="3">
        <v>0</v>
      </c>
      <c r="N799" s="3" t="s">
        <v>1005</v>
      </c>
      <c r="O799" t="str">
        <f t="shared" si="37"/>
        <v>M50</v>
      </c>
      <c r="P799" t="str">
        <f t="shared" si="38"/>
        <v>M5NOTTINGHAMSHIRE</v>
      </c>
    </row>
    <row r="800" spans="1:16">
      <c r="A800">
        <v>761</v>
      </c>
      <c r="B800">
        <v>999000894</v>
      </c>
      <c r="D800" t="s">
        <v>454</v>
      </c>
      <c r="E800" t="s">
        <v>1008</v>
      </c>
      <c r="F800" s="1" t="s">
        <v>179</v>
      </c>
      <c r="H800" s="1">
        <v>5</v>
      </c>
      <c r="I800" t="s">
        <v>646</v>
      </c>
      <c r="J800" s="1" t="str">
        <f t="shared" si="36"/>
        <v>M5</v>
      </c>
      <c r="K800" s="1" t="s">
        <v>1669</v>
      </c>
      <c r="M800" s="3">
        <v>0</v>
      </c>
      <c r="N800" s="3" t="s">
        <v>1670</v>
      </c>
      <c r="O800" t="str">
        <f t="shared" si="37"/>
        <v>M50</v>
      </c>
      <c r="P800" t="str">
        <f t="shared" si="38"/>
        <v>M5KENT</v>
      </c>
    </row>
    <row r="801" spans="1:16">
      <c r="A801">
        <v>902</v>
      </c>
      <c r="B801">
        <v>999001035</v>
      </c>
      <c r="D801" t="s">
        <v>1009</v>
      </c>
      <c r="E801" t="s">
        <v>250</v>
      </c>
      <c r="F801" s="1" t="s">
        <v>179</v>
      </c>
      <c r="H801" s="1">
        <v>5</v>
      </c>
      <c r="I801" t="s">
        <v>33</v>
      </c>
      <c r="J801" s="1" t="str">
        <f t="shared" si="36"/>
        <v>M5</v>
      </c>
      <c r="K801" s="1" t="s">
        <v>1667</v>
      </c>
      <c r="M801" s="3" t="s">
        <v>33</v>
      </c>
      <c r="N801" s="3">
        <v>0</v>
      </c>
      <c r="O801" t="str">
        <f t="shared" si="37"/>
        <v>M5HARBOROUGH</v>
      </c>
      <c r="P801" t="str">
        <f t="shared" si="38"/>
        <v>M50</v>
      </c>
    </row>
    <row r="802" spans="1:16">
      <c r="A802">
        <v>921</v>
      </c>
      <c r="B802">
        <v>999001254</v>
      </c>
      <c r="D802" t="s">
        <v>1010</v>
      </c>
      <c r="E802" t="s">
        <v>1011</v>
      </c>
      <c r="F802" s="1" t="s">
        <v>179</v>
      </c>
      <c r="H802" s="1">
        <v>5</v>
      </c>
      <c r="I802" t="s">
        <v>787</v>
      </c>
      <c r="J802" s="1" t="str">
        <f t="shared" si="36"/>
        <v>M5</v>
      </c>
      <c r="K802" s="1" t="s">
        <v>1669</v>
      </c>
      <c r="M802" s="3">
        <v>0</v>
      </c>
      <c r="N802" s="3" t="s">
        <v>787</v>
      </c>
      <c r="O802" t="str">
        <f t="shared" si="37"/>
        <v>M50</v>
      </c>
      <c r="P802" t="str">
        <f t="shared" si="38"/>
        <v>M5WEST YORKSHIRE</v>
      </c>
    </row>
    <row r="803" spans="1:16">
      <c r="A803">
        <v>922</v>
      </c>
      <c r="B803">
        <v>999001255</v>
      </c>
      <c r="D803" t="s">
        <v>205</v>
      </c>
      <c r="E803" t="s">
        <v>1012</v>
      </c>
      <c r="F803" s="1" t="s">
        <v>179</v>
      </c>
      <c r="H803" s="1">
        <v>5</v>
      </c>
      <c r="I803" t="s">
        <v>787</v>
      </c>
      <c r="J803" s="1" t="str">
        <f t="shared" si="36"/>
        <v>M5</v>
      </c>
      <c r="K803" s="1" t="s">
        <v>1669</v>
      </c>
      <c r="M803" s="3">
        <v>0</v>
      </c>
      <c r="N803" s="3" t="s">
        <v>787</v>
      </c>
      <c r="O803" t="str">
        <f t="shared" si="37"/>
        <v>M50</v>
      </c>
      <c r="P803" t="str">
        <f t="shared" si="38"/>
        <v>M5WEST YORKSHIRE</v>
      </c>
    </row>
    <row r="804" spans="1:16">
      <c r="A804">
        <v>923</v>
      </c>
      <c r="B804">
        <v>999001256</v>
      </c>
      <c r="D804" t="s">
        <v>1013</v>
      </c>
      <c r="E804" t="s">
        <v>1014</v>
      </c>
      <c r="F804" s="1" t="s">
        <v>179</v>
      </c>
      <c r="H804" s="1">
        <v>5</v>
      </c>
      <c r="I804" t="s">
        <v>787</v>
      </c>
      <c r="J804" s="1" t="str">
        <f t="shared" si="36"/>
        <v>M5</v>
      </c>
      <c r="K804" s="1" t="s">
        <v>1669</v>
      </c>
      <c r="M804" s="3">
        <v>0</v>
      </c>
      <c r="N804" s="3" t="s">
        <v>787</v>
      </c>
      <c r="O804" t="str">
        <f t="shared" si="37"/>
        <v>M50</v>
      </c>
      <c r="P804" t="str">
        <f t="shared" si="38"/>
        <v>M5WEST YORKSHIRE</v>
      </c>
    </row>
    <row r="805" spans="1:16">
      <c r="A805">
        <v>924</v>
      </c>
      <c r="B805">
        <v>999001257</v>
      </c>
      <c r="D805" t="s">
        <v>1015</v>
      </c>
      <c r="E805" t="s">
        <v>1016</v>
      </c>
      <c r="F805" s="1" t="s">
        <v>179</v>
      </c>
      <c r="H805" s="1">
        <v>5</v>
      </c>
      <c r="I805" t="s">
        <v>787</v>
      </c>
      <c r="J805" s="1" t="str">
        <f t="shared" si="36"/>
        <v>M5</v>
      </c>
      <c r="K805" s="1" t="s">
        <v>1669</v>
      </c>
      <c r="M805" s="3">
        <v>0</v>
      </c>
      <c r="N805" s="3" t="s">
        <v>787</v>
      </c>
      <c r="O805" t="str">
        <f t="shared" si="37"/>
        <v>M50</v>
      </c>
      <c r="P805" t="str">
        <f t="shared" si="38"/>
        <v>M5WEST YORKSHIRE</v>
      </c>
    </row>
    <row r="806" spans="1:16">
      <c r="A806">
        <v>925</v>
      </c>
      <c r="B806">
        <v>999001258</v>
      </c>
      <c r="D806" t="s">
        <v>1017</v>
      </c>
      <c r="E806" t="s">
        <v>1018</v>
      </c>
      <c r="F806" s="1" t="s">
        <v>179</v>
      </c>
      <c r="H806" s="1">
        <v>5</v>
      </c>
      <c r="I806" t="s">
        <v>787</v>
      </c>
      <c r="J806" s="1" t="str">
        <f t="shared" si="36"/>
        <v>M5</v>
      </c>
      <c r="K806" s="1" t="s">
        <v>1669</v>
      </c>
      <c r="M806" s="3">
        <v>0</v>
      </c>
      <c r="N806" s="3" t="s">
        <v>787</v>
      </c>
      <c r="O806" t="str">
        <f t="shared" si="37"/>
        <v>M50</v>
      </c>
      <c r="P806" t="str">
        <f t="shared" si="38"/>
        <v>M5WEST YORKSHIRE</v>
      </c>
    </row>
    <row r="807" spans="1:16">
      <c r="A807">
        <v>926</v>
      </c>
      <c r="B807">
        <v>999001259</v>
      </c>
      <c r="D807" t="s">
        <v>464</v>
      </c>
      <c r="E807" t="s">
        <v>330</v>
      </c>
      <c r="F807" s="1" t="s">
        <v>179</v>
      </c>
      <c r="H807" s="1">
        <v>5</v>
      </c>
      <c r="I807" t="s">
        <v>787</v>
      </c>
      <c r="J807" s="1" t="str">
        <f t="shared" si="36"/>
        <v>M5</v>
      </c>
      <c r="K807" s="1" t="s">
        <v>1669</v>
      </c>
      <c r="M807" s="3">
        <v>0</v>
      </c>
      <c r="N807" s="3" t="s">
        <v>787</v>
      </c>
      <c r="O807" t="str">
        <f t="shared" si="37"/>
        <v>M50</v>
      </c>
      <c r="P807" t="str">
        <f t="shared" si="38"/>
        <v>M5WEST YORKSHIRE</v>
      </c>
    </row>
    <row r="808" spans="1:16">
      <c r="A808">
        <v>927</v>
      </c>
      <c r="B808">
        <v>999001260</v>
      </c>
      <c r="D808" t="s">
        <v>933</v>
      </c>
      <c r="E808" t="s">
        <v>1019</v>
      </c>
      <c r="F808" s="1" t="s">
        <v>179</v>
      </c>
      <c r="H808" s="1">
        <v>5</v>
      </c>
      <c r="I808" t="s">
        <v>787</v>
      </c>
      <c r="J808" s="1" t="str">
        <f t="shared" si="36"/>
        <v>M5</v>
      </c>
      <c r="K808" s="1" t="s">
        <v>1669</v>
      </c>
      <c r="M808" s="3">
        <v>0</v>
      </c>
      <c r="N808" s="3" t="s">
        <v>787</v>
      </c>
      <c r="O808" t="str">
        <f t="shared" si="37"/>
        <v>M50</v>
      </c>
      <c r="P808" t="str">
        <f t="shared" si="38"/>
        <v>M5WEST YORKSHIRE</v>
      </c>
    </row>
    <row r="809" spans="1:16">
      <c r="A809">
        <v>928</v>
      </c>
      <c r="B809">
        <v>999001261</v>
      </c>
      <c r="D809" t="s">
        <v>477</v>
      </c>
      <c r="E809" t="s">
        <v>1020</v>
      </c>
      <c r="F809" s="1" t="s">
        <v>179</v>
      </c>
      <c r="H809" s="1">
        <v>5</v>
      </c>
      <c r="I809" t="s">
        <v>787</v>
      </c>
      <c r="J809" s="1" t="str">
        <f t="shared" si="36"/>
        <v>M5</v>
      </c>
      <c r="K809" s="1" t="s">
        <v>1669</v>
      </c>
      <c r="M809" s="3">
        <v>0</v>
      </c>
      <c r="N809" s="3" t="s">
        <v>787</v>
      </c>
      <c r="O809" t="str">
        <f t="shared" si="37"/>
        <v>M50</v>
      </c>
      <c r="P809" t="str">
        <f t="shared" si="38"/>
        <v>M5WEST YORKSHIRE</v>
      </c>
    </row>
    <row r="810" spans="1:16">
      <c r="A810">
        <v>929</v>
      </c>
      <c r="B810">
        <v>999001262</v>
      </c>
      <c r="D810" t="s">
        <v>266</v>
      </c>
      <c r="E810" t="s">
        <v>1021</v>
      </c>
      <c r="F810" s="1" t="s">
        <v>179</v>
      </c>
      <c r="H810" s="1">
        <v>5</v>
      </c>
      <c r="I810" t="s">
        <v>787</v>
      </c>
      <c r="J810" s="1" t="str">
        <f t="shared" si="36"/>
        <v>M5</v>
      </c>
      <c r="K810" s="1" t="s">
        <v>1669</v>
      </c>
      <c r="M810" s="3">
        <v>0</v>
      </c>
      <c r="N810" s="3" t="s">
        <v>787</v>
      </c>
      <c r="O810" t="str">
        <f t="shared" si="37"/>
        <v>M50</v>
      </c>
      <c r="P810" t="str">
        <f t="shared" si="38"/>
        <v>M5WEST YORKSHIRE</v>
      </c>
    </row>
    <row r="811" spans="1:16">
      <c r="A811">
        <v>930</v>
      </c>
      <c r="B811">
        <v>999001263</v>
      </c>
      <c r="D811" t="s">
        <v>177</v>
      </c>
      <c r="E811" t="s">
        <v>1022</v>
      </c>
      <c r="F811" s="1" t="s">
        <v>179</v>
      </c>
      <c r="H811" s="1">
        <v>5</v>
      </c>
      <c r="I811" t="s">
        <v>787</v>
      </c>
      <c r="J811" s="1" t="str">
        <f t="shared" si="36"/>
        <v>M5</v>
      </c>
      <c r="K811" s="1" t="s">
        <v>1669</v>
      </c>
      <c r="M811" s="3">
        <v>0</v>
      </c>
      <c r="N811" s="3" t="s">
        <v>787</v>
      </c>
      <c r="O811" t="str">
        <f t="shared" si="37"/>
        <v>M50</v>
      </c>
      <c r="P811" t="str">
        <f t="shared" si="38"/>
        <v>M5WEST YORKSHIRE</v>
      </c>
    </row>
    <row r="812" spans="1:16">
      <c r="A812">
        <v>1057</v>
      </c>
      <c r="B812">
        <v>9990001110</v>
      </c>
      <c r="D812" t="s">
        <v>203</v>
      </c>
      <c r="E812" t="s">
        <v>207</v>
      </c>
      <c r="F812" s="1" t="s">
        <v>179</v>
      </c>
      <c r="H812" s="1">
        <v>5</v>
      </c>
      <c r="I812" t="s">
        <v>801</v>
      </c>
      <c r="J812" s="1" t="str">
        <f t="shared" si="36"/>
        <v>M5</v>
      </c>
      <c r="K812" s="1" t="s">
        <v>1669</v>
      </c>
      <c r="M812" s="3">
        <v>0</v>
      </c>
      <c r="N812" s="3" t="s">
        <v>801</v>
      </c>
      <c r="O812" t="str">
        <f t="shared" si="37"/>
        <v>M50</v>
      </c>
      <c r="P812" t="str">
        <f t="shared" si="38"/>
        <v>M5LONDON SOUTHWARK</v>
      </c>
    </row>
    <row r="813" spans="1:16">
      <c r="A813">
        <v>1058</v>
      </c>
      <c r="B813">
        <v>9990001111</v>
      </c>
      <c r="D813" t="s">
        <v>290</v>
      </c>
      <c r="E813" t="s">
        <v>1023</v>
      </c>
      <c r="F813" s="1" t="s">
        <v>179</v>
      </c>
      <c r="H813" s="1">
        <v>5</v>
      </c>
      <c r="I813" t="s">
        <v>801</v>
      </c>
      <c r="J813" s="1" t="str">
        <f t="shared" si="36"/>
        <v>M5</v>
      </c>
      <c r="K813" s="1" t="s">
        <v>1669</v>
      </c>
      <c r="M813" s="3">
        <v>0</v>
      </c>
      <c r="N813" s="3" t="s">
        <v>801</v>
      </c>
      <c r="O813" t="str">
        <f t="shared" si="37"/>
        <v>M50</v>
      </c>
      <c r="P813" t="str">
        <f t="shared" si="38"/>
        <v>M5LONDON SOUTHWARK</v>
      </c>
    </row>
    <row r="814" spans="1:16">
      <c r="A814">
        <v>1059</v>
      </c>
      <c r="B814">
        <v>9990001112</v>
      </c>
      <c r="D814" t="s">
        <v>451</v>
      </c>
      <c r="E814" t="s">
        <v>248</v>
      </c>
      <c r="F814" s="1" t="s">
        <v>179</v>
      </c>
      <c r="H814" s="1">
        <v>5</v>
      </c>
      <c r="I814" t="s">
        <v>801</v>
      </c>
      <c r="J814" s="1" t="str">
        <f t="shared" si="36"/>
        <v>M5</v>
      </c>
      <c r="K814" s="1" t="s">
        <v>1669</v>
      </c>
      <c r="M814" s="3">
        <v>0</v>
      </c>
      <c r="N814" s="3" t="s">
        <v>801</v>
      </c>
      <c r="O814" t="str">
        <f t="shared" si="37"/>
        <v>M50</v>
      </c>
      <c r="P814" t="str">
        <f t="shared" si="38"/>
        <v>M5LONDON SOUTHWARK</v>
      </c>
    </row>
    <row r="815" spans="1:16">
      <c r="A815">
        <v>1060</v>
      </c>
      <c r="B815">
        <v>9990001113</v>
      </c>
      <c r="D815" t="s">
        <v>253</v>
      </c>
      <c r="E815" t="s">
        <v>1024</v>
      </c>
      <c r="F815" s="1" t="s">
        <v>179</v>
      </c>
      <c r="H815" s="1">
        <v>5</v>
      </c>
      <c r="I815" t="s">
        <v>801</v>
      </c>
      <c r="J815" s="1" t="str">
        <f t="shared" si="36"/>
        <v>M5</v>
      </c>
      <c r="K815" s="1" t="s">
        <v>1669</v>
      </c>
      <c r="M815" s="3">
        <v>0</v>
      </c>
      <c r="N815" s="3" t="s">
        <v>801</v>
      </c>
      <c r="O815" t="str">
        <f t="shared" si="37"/>
        <v>M50</v>
      </c>
      <c r="P815" t="str">
        <f t="shared" si="38"/>
        <v>M5LONDON SOUTHWARK</v>
      </c>
    </row>
    <row r="816" spans="1:16">
      <c r="A816">
        <v>1061</v>
      </c>
      <c r="B816">
        <v>9990001114</v>
      </c>
      <c r="D816" t="s">
        <v>838</v>
      </c>
      <c r="E816" t="s">
        <v>588</v>
      </c>
      <c r="F816" s="1" t="s">
        <v>179</v>
      </c>
      <c r="H816" s="1">
        <v>5</v>
      </c>
      <c r="I816" t="s">
        <v>801</v>
      </c>
      <c r="J816" s="1" t="str">
        <f t="shared" si="36"/>
        <v>M5</v>
      </c>
      <c r="K816" s="1" t="s">
        <v>1669</v>
      </c>
      <c r="M816" s="3">
        <v>0</v>
      </c>
      <c r="N816" s="3" t="s">
        <v>801</v>
      </c>
      <c r="O816" t="str">
        <f t="shared" si="37"/>
        <v>M50</v>
      </c>
      <c r="P816" t="str">
        <f t="shared" si="38"/>
        <v>M5LONDON SOUTHWARK</v>
      </c>
    </row>
    <row r="817" spans="1:16">
      <c r="A817">
        <v>1062</v>
      </c>
      <c r="B817">
        <v>9990001115</v>
      </c>
      <c r="D817" t="s">
        <v>210</v>
      </c>
      <c r="E817" t="s">
        <v>1025</v>
      </c>
      <c r="F817" s="1" t="s">
        <v>179</v>
      </c>
      <c r="H817" s="1">
        <v>5</v>
      </c>
      <c r="I817" t="s">
        <v>801</v>
      </c>
      <c r="J817" s="1" t="str">
        <f t="shared" si="36"/>
        <v>M5</v>
      </c>
      <c r="K817" s="1" t="s">
        <v>1669</v>
      </c>
      <c r="M817" s="3">
        <v>0</v>
      </c>
      <c r="N817" s="3" t="s">
        <v>801</v>
      </c>
      <c r="O817" t="str">
        <f t="shared" si="37"/>
        <v>M50</v>
      </c>
      <c r="P817" t="str">
        <f t="shared" si="38"/>
        <v>M5LONDON SOUTHWARK</v>
      </c>
    </row>
    <row r="818" spans="1:16">
      <c r="A818">
        <v>1063</v>
      </c>
      <c r="B818">
        <v>9990001116</v>
      </c>
      <c r="D818" t="s">
        <v>532</v>
      </c>
      <c r="E818" t="s">
        <v>1026</v>
      </c>
      <c r="F818" s="1" t="s">
        <v>179</v>
      </c>
      <c r="H818" s="1">
        <v>5</v>
      </c>
      <c r="I818" t="s">
        <v>801</v>
      </c>
      <c r="J818" s="1" t="str">
        <f t="shared" si="36"/>
        <v>M5</v>
      </c>
      <c r="K818" s="1" t="s">
        <v>1669</v>
      </c>
      <c r="M818" s="3">
        <v>0</v>
      </c>
      <c r="N818" s="3" t="s">
        <v>801</v>
      </c>
      <c r="O818" t="str">
        <f t="shared" si="37"/>
        <v>M50</v>
      </c>
      <c r="P818" t="str">
        <f t="shared" si="38"/>
        <v>M5LONDON SOUTHWARK</v>
      </c>
    </row>
    <row r="819" spans="1:16">
      <c r="A819">
        <v>1064</v>
      </c>
      <c r="B819">
        <v>9990001117</v>
      </c>
      <c r="D819" t="s">
        <v>729</v>
      </c>
      <c r="E819" t="s">
        <v>729</v>
      </c>
      <c r="F819" s="1" t="s">
        <v>179</v>
      </c>
      <c r="H819" s="1">
        <v>5</v>
      </c>
      <c r="I819" t="s">
        <v>801</v>
      </c>
      <c r="J819" s="1" t="str">
        <f t="shared" si="36"/>
        <v>M5</v>
      </c>
      <c r="K819" s="1" t="s">
        <v>1669</v>
      </c>
      <c r="M819" s="3">
        <v>0</v>
      </c>
      <c r="N819" s="3" t="s">
        <v>801</v>
      </c>
      <c r="O819" t="str">
        <f t="shared" si="37"/>
        <v>M50</v>
      </c>
      <c r="P819" t="str">
        <f t="shared" si="38"/>
        <v>M5LONDON SOUTHWARK</v>
      </c>
    </row>
    <row r="820" spans="1:16">
      <c r="A820">
        <v>1065</v>
      </c>
      <c r="B820">
        <v>9990001118</v>
      </c>
      <c r="D820" t="s">
        <v>729</v>
      </c>
      <c r="E820" t="s">
        <v>729</v>
      </c>
      <c r="F820" s="1" t="s">
        <v>179</v>
      </c>
      <c r="H820" s="1">
        <v>5</v>
      </c>
      <c r="I820" t="s">
        <v>801</v>
      </c>
      <c r="J820" s="1" t="str">
        <f t="shared" si="36"/>
        <v>M5</v>
      </c>
      <c r="K820" s="1" t="s">
        <v>1669</v>
      </c>
      <c r="M820" s="3">
        <v>0</v>
      </c>
      <c r="N820" s="3" t="s">
        <v>801</v>
      </c>
      <c r="O820" t="str">
        <f t="shared" si="37"/>
        <v>M50</v>
      </c>
      <c r="P820" t="str">
        <f t="shared" si="38"/>
        <v>M5LONDON SOUTHWARK</v>
      </c>
    </row>
    <row r="821" spans="1:16">
      <c r="A821">
        <v>1066</v>
      </c>
      <c r="B821">
        <v>9990001119</v>
      </c>
      <c r="D821" t="s">
        <v>729</v>
      </c>
      <c r="E821" t="s">
        <v>729</v>
      </c>
      <c r="F821" s="1" t="s">
        <v>179</v>
      </c>
      <c r="H821" s="1">
        <v>5</v>
      </c>
      <c r="I821" t="s">
        <v>801</v>
      </c>
      <c r="J821" s="1" t="str">
        <f t="shared" si="36"/>
        <v>M5</v>
      </c>
      <c r="K821" s="1" t="s">
        <v>1669</v>
      </c>
      <c r="M821" s="3">
        <v>0</v>
      </c>
      <c r="N821" s="3" t="s">
        <v>801</v>
      </c>
      <c r="O821" t="str">
        <f t="shared" si="37"/>
        <v>M50</v>
      </c>
      <c r="P821" t="str">
        <f t="shared" si="38"/>
        <v>M5LONDON SOUTHWARK</v>
      </c>
    </row>
    <row r="822" spans="1:16">
      <c r="D822" t="s">
        <v>479</v>
      </c>
      <c r="E822" t="s">
        <v>1027</v>
      </c>
      <c r="F822" s="1" t="s">
        <v>179</v>
      </c>
      <c r="H822" s="1">
        <v>5</v>
      </c>
      <c r="I822" t="s">
        <v>24</v>
      </c>
      <c r="J822" s="1" t="str">
        <f t="shared" si="36"/>
        <v>M5</v>
      </c>
      <c r="K822" s="1" t="s">
        <v>1667</v>
      </c>
      <c r="L822" s="1" t="s">
        <v>172</v>
      </c>
      <c r="M822" s="3" t="s">
        <v>24</v>
      </c>
      <c r="N822" s="3">
        <v>0</v>
      </c>
      <c r="O822" t="str">
        <f t="shared" si="37"/>
        <v>M5RUTLAND</v>
      </c>
      <c r="P822" t="str">
        <f t="shared" si="38"/>
        <v>M50</v>
      </c>
    </row>
    <row r="823" spans="1:16">
      <c r="D823" t="s">
        <v>933</v>
      </c>
      <c r="E823" t="s">
        <v>1028</v>
      </c>
      <c r="F823" s="1" t="s">
        <v>179</v>
      </c>
      <c r="H823" s="1">
        <v>5</v>
      </c>
      <c r="I823" t="s">
        <v>30</v>
      </c>
      <c r="J823" s="1" t="str">
        <f t="shared" si="36"/>
        <v>M5</v>
      </c>
      <c r="K823" s="1" t="s">
        <v>1667</v>
      </c>
      <c r="M823" s="3" t="s">
        <v>30</v>
      </c>
      <c r="N823" s="3">
        <v>0</v>
      </c>
      <c r="O823" t="str">
        <f t="shared" si="37"/>
        <v>M5HINCKLEY &amp; BOSWORTH</v>
      </c>
      <c r="P823" t="str">
        <f t="shared" si="38"/>
        <v>M50</v>
      </c>
    </row>
    <row r="824" spans="1:16">
      <c r="D824" t="s">
        <v>484</v>
      </c>
      <c r="E824" t="s">
        <v>1029</v>
      </c>
      <c r="F824" s="1" t="s">
        <v>179</v>
      </c>
      <c r="H824" s="1">
        <v>5</v>
      </c>
      <c r="I824" t="s">
        <v>24</v>
      </c>
      <c r="J824" s="1" t="str">
        <f t="shared" si="36"/>
        <v>M5</v>
      </c>
      <c r="K824" s="1" t="s">
        <v>1667</v>
      </c>
      <c r="L824" s="1" t="s">
        <v>172</v>
      </c>
      <c r="M824" s="3" t="s">
        <v>24</v>
      </c>
      <c r="N824" s="3">
        <v>0</v>
      </c>
      <c r="O824" t="str">
        <f t="shared" si="37"/>
        <v>M5RUTLAND</v>
      </c>
      <c r="P824" t="str">
        <f t="shared" si="38"/>
        <v>M50</v>
      </c>
    </row>
    <row r="825" spans="1:16">
      <c r="D825" t="s">
        <v>1030</v>
      </c>
      <c r="E825" t="s">
        <v>1031</v>
      </c>
      <c r="F825" s="1" t="s">
        <v>179</v>
      </c>
      <c r="H825" s="1">
        <v>5</v>
      </c>
      <c r="I825" t="s">
        <v>24</v>
      </c>
      <c r="J825" s="1" t="str">
        <f t="shared" si="36"/>
        <v>M5</v>
      </c>
      <c r="K825" s="1" t="s">
        <v>1667</v>
      </c>
      <c r="L825" s="1" t="s">
        <v>172</v>
      </c>
      <c r="M825" s="3" t="s">
        <v>24</v>
      </c>
      <c r="N825" s="3">
        <v>0</v>
      </c>
      <c r="O825" t="str">
        <f t="shared" si="37"/>
        <v>M5RUTLAND</v>
      </c>
      <c r="P825" t="str">
        <f t="shared" si="38"/>
        <v>M50</v>
      </c>
    </row>
    <row r="826" spans="1:16">
      <c r="D826" t="s">
        <v>192</v>
      </c>
      <c r="E826" t="s">
        <v>1032</v>
      </c>
      <c r="F826" s="1" t="s">
        <v>179</v>
      </c>
      <c r="H826" s="1">
        <v>5</v>
      </c>
      <c r="I826" t="s">
        <v>24</v>
      </c>
      <c r="J826" s="1" t="str">
        <f t="shared" si="36"/>
        <v>M5</v>
      </c>
      <c r="K826" s="1" t="s">
        <v>1667</v>
      </c>
      <c r="L826" s="1" t="s">
        <v>172</v>
      </c>
      <c r="M826" s="3" t="s">
        <v>24</v>
      </c>
      <c r="N826" s="3">
        <v>0</v>
      </c>
      <c r="O826" t="str">
        <f t="shared" si="37"/>
        <v>M5RUTLAND</v>
      </c>
      <c r="P826" t="str">
        <f t="shared" si="38"/>
        <v>M50</v>
      </c>
    </row>
    <row r="827" spans="1:16">
      <c r="D827" t="s">
        <v>464</v>
      </c>
      <c r="E827" t="s">
        <v>283</v>
      </c>
      <c r="F827" s="1" t="s">
        <v>179</v>
      </c>
      <c r="H827" s="1">
        <v>5</v>
      </c>
      <c r="I827" t="s">
        <v>24</v>
      </c>
      <c r="J827" s="1" t="str">
        <f t="shared" si="36"/>
        <v>M5</v>
      </c>
      <c r="K827" s="1" t="s">
        <v>1667</v>
      </c>
      <c r="L827" s="1" t="s">
        <v>172</v>
      </c>
      <c r="M827" s="3" t="s">
        <v>24</v>
      </c>
      <c r="N827" s="3">
        <v>0</v>
      </c>
      <c r="O827" t="str">
        <f t="shared" si="37"/>
        <v>M5RUTLAND</v>
      </c>
      <c r="P827" t="str">
        <f t="shared" si="38"/>
        <v>M50</v>
      </c>
    </row>
    <row r="828" spans="1:16">
      <c r="A828">
        <v>176</v>
      </c>
      <c r="B828">
        <v>999000389</v>
      </c>
      <c r="D828" t="s">
        <v>1033</v>
      </c>
      <c r="E828" t="s">
        <v>1034</v>
      </c>
      <c r="F828" s="1" t="s">
        <v>17</v>
      </c>
      <c r="H828" s="1">
        <v>6</v>
      </c>
      <c r="I828" t="s">
        <v>745</v>
      </c>
      <c r="J828" s="1" t="str">
        <f t="shared" si="36"/>
        <v>F6</v>
      </c>
      <c r="K828" s="1" t="s">
        <v>1667</v>
      </c>
      <c r="M828" s="3" t="s">
        <v>18</v>
      </c>
      <c r="N828" s="3">
        <v>0</v>
      </c>
      <c r="O828" t="str">
        <f t="shared" si="37"/>
        <v>F6LOUGHBOROUGH</v>
      </c>
      <c r="P828" t="str">
        <f t="shared" si="38"/>
        <v>F60</v>
      </c>
    </row>
    <row r="829" spans="1:16">
      <c r="A829">
        <v>400</v>
      </c>
      <c r="B829">
        <v>999000613</v>
      </c>
      <c r="D829" t="s">
        <v>1035</v>
      </c>
      <c r="E829" t="s">
        <v>492</v>
      </c>
      <c r="F829" s="1" t="s">
        <v>17</v>
      </c>
      <c r="H829" s="1">
        <v>6</v>
      </c>
      <c r="I829" t="s">
        <v>569</v>
      </c>
      <c r="J829" s="1" t="str">
        <f t="shared" si="36"/>
        <v>F6</v>
      </c>
      <c r="K829" s="1" t="s">
        <v>1668</v>
      </c>
      <c r="M829" s="3" t="s">
        <v>47</v>
      </c>
      <c r="N829" s="3" t="s">
        <v>565</v>
      </c>
      <c r="O829" t="str">
        <f t="shared" si="37"/>
        <v>F6BLABY</v>
      </c>
      <c r="P829" t="str">
        <f t="shared" si="38"/>
        <v>F6LEICS&amp;RUTLAND</v>
      </c>
    </row>
    <row r="830" spans="1:16">
      <c r="A830">
        <v>401</v>
      </c>
      <c r="B830">
        <v>999000614</v>
      </c>
      <c r="D830" t="s">
        <v>19</v>
      </c>
      <c r="E830" t="s">
        <v>1036</v>
      </c>
      <c r="F830" s="1" t="s">
        <v>17</v>
      </c>
      <c r="H830" s="1">
        <v>6</v>
      </c>
      <c r="I830" t="s">
        <v>567</v>
      </c>
      <c r="J830" s="1" t="str">
        <f t="shared" si="36"/>
        <v>F6</v>
      </c>
      <c r="K830" s="1" t="s">
        <v>1668</v>
      </c>
      <c r="M830" s="3" t="s">
        <v>33</v>
      </c>
      <c r="N830" s="3" t="s">
        <v>565</v>
      </c>
      <c r="O830" t="str">
        <f t="shared" si="37"/>
        <v>F6HARBOROUGH</v>
      </c>
      <c r="P830" t="str">
        <f t="shared" si="38"/>
        <v>F6LEICS&amp;RUTLAND</v>
      </c>
    </row>
    <row r="831" spans="1:16">
      <c r="A831">
        <v>402</v>
      </c>
      <c r="B831">
        <v>999000615</v>
      </c>
      <c r="D831" t="s">
        <v>362</v>
      </c>
      <c r="E831" t="s">
        <v>52</v>
      </c>
      <c r="F831" s="1" t="s">
        <v>17</v>
      </c>
      <c r="H831" s="1">
        <v>6</v>
      </c>
      <c r="I831" t="s">
        <v>563</v>
      </c>
      <c r="J831" s="1" t="str">
        <f t="shared" si="36"/>
        <v>F6</v>
      </c>
      <c r="K831" s="1" t="s">
        <v>1668</v>
      </c>
      <c r="M831" s="3" t="s">
        <v>24</v>
      </c>
      <c r="N831" s="3" t="s">
        <v>565</v>
      </c>
      <c r="O831" t="str">
        <f t="shared" si="37"/>
        <v>F6RUTLAND</v>
      </c>
      <c r="P831" t="str">
        <f t="shared" si="38"/>
        <v>F6LEICS&amp;RUTLAND</v>
      </c>
    </row>
    <row r="832" spans="1:16">
      <c r="A832">
        <v>403</v>
      </c>
      <c r="B832">
        <v>999000616</v>
      </c>
      <c r="D832" t="s">
        <v>826</v>
      </c>
      <c r="E832" t="s">
        <v>143</v>
      </c>
      <c r="F832" s="1" t="s">
        <v>17</v>
      </c>
      <c r="H832" s="1">
        <v>6</v>
      </c>
      <c r="I832" t="s">
        <v>825</v>
      </c>
      <c r="J832" s="1" t="str">
        <f t="shared" si="36"/>
        <v>F6</v>
      </c>
      <c r="K832" s="1" t="s">
        <v>1668</v>
      </c>
      <c r="M832" s="3" t="s">
        <v>30</v>
      </c>
      <c r="N832" s="3" t="s">
        <v>565</v>
      </c>
      <c r="O832" t="str">
        <f t="shared" si="37"/>
        <v>F6HINCKLEY &amp; BOSWORTH</v>
      </c>
      <c r="P832" t="str">
        <f t="shared" si="38"/>
        <v>F6LEICS&amp;RUTLAND</v>
      </c>
    </row>
    <row r="833" spans="1:16">
      <c r="A833">
        <v>404</v>
      </c>
      <c r="B833">
        <v>999000617</v>
      </c>
      <c r="D833" t="s">
        <v>40</v>
      </c>
      <c r="E833" t="s">
        <v>1037</v>
      </c>
      <c r="F833" s="1" t="s">
        <v>17</v>
      </c>
      <c r="H833" s="1">
        <v>6</v>
      </c>
      <c r="I833" t="s">
        <v>1038</v>
      </c>
      <c r="J833" s="1" t="str">
        <f t="shared" si="36"/>
        <v>F6</v>
      </c>
      <c r="K833" s="1" t="s">
        <v>1668</v>
      </c>
      <c r="M833" s="3" t="s">
        <v>21</v>
      </c>
      <c r="N833" s="3" t="s">
        <v>565</v>
      </c>
      <c r="O833" t="str">
        <f t="shared" si="37"/>
        <v>F6NWL</v>
      </c>
      <c r="P833" t="str">
        <f t="shared" si="38"/>
        <v>F6LEICS&amp;RUTLAND</v>
      </c>
    </row>
    <row r="834" spans="1:16">
      <c r="A834">
        <v>405</v>
      </c>
      <c r="B834">
        <v>999000618</v>
      </c>
      <c r="D834" t="s">
        <v>115</v>
      </c>
      <c r="E834" t="s">
        <v>256</v>
      </c>
      <c r="F834" s="1" t="s">
        <v>17</v>
      </c>
      <c r="H834" s="1">
        <v>6</v>
      </c>
      <c r="I834" t="s">
        <v>563</v>
      </c>
      <c r="J834" s="1" t="str">
        <f t="shared" ref="J834:J897" si="39">CONCATENATE(F834,H834)</f>
        <v>F6</v>
      </c>
      <c r="K834" s="1" t="s">
        <v>1668</v>
      </c>
      <c r="M834" s="3" t="s">
        <v>24</v>
      </c>
      <c r="N834" s="3" t="s">
        <v>565</v>
      </c>
      <c r="O834" t="str">
        <f t="shared" ref="O834:O897" si="40">CONCATENATE(J834,M834)</f>
        <v>F6RUTLAND</v>
      </c>
      <c r="P834" t="str">
        <f t="shared" ref="P834:P897" si="41">CONCATENATE(J834,N834)</f>
        <v>F6LEICS&amp;RUTLAND</v>
      </c>
    </row>
    <row r="835" spans="1:16">
      <c r="A835">
        <v>406</v>
      </c>
      <c r="B835">
        <v>999000619</v>
      </c>
      <c r="D835" t="s">
        <v>647</v>
      </c>
      <c r="E835" t="s">
        <v>1039</v>
      </c>
      <c r="F835" s="1" t="s">
        <v>17</v>
      </c>
      <c r="H835" s="1">
        <v>6</v>
      </c>
      <c r="I835" t="s">
        <v>1040</v>
      </c>
      <c r="J835" s="1" t="str">
        <f t="shared" si="39"/>
        <v>F6</v>
      </c>
      <c r="K835" s="1" t="s">
        <v>1668</v>
      </c>
      <c r="M835" s="3" t="s">
        <v>27</v>
      </c>
      <c r="N835" s="3" t="s">
        <v>565</v>
      </c>
      <c r="O835" t="str">
        <f t="shared" si="40"/>
        <v>F6OADBY &amp; WIGSTON</v>
      </c>
      <c r="P835" t="str">
        <f t="shared" si="41"/>
        <v>F6LEICS&amp;RUTLAND</v>
      </c>
    </row>
    <row r="836" spans="1:16">
      <c r="A836">
        <v>407</v>
      </c>
      <c r="B836">
        <v>999000620</v>
      </c>
      <c r="D836" t="s">
        <v>129</v>
      </c>
      <c r="E836" t="s">
        <v>1041</v>
      </c>
      <c r="F836" s="1" t="s">
        <v>17</v>
      </c>
      <c r="H836" s="1">
        <v>6</v>
      </c>
      <c r="I836" t="s">
        <v>569</v>
      </c>
      <c r="J836" s="1" t="str">
        <f t="shared" si="39"/>
        <v>F6</v>
      </c>
      <c r="K836" s="1" t="s">
        <v>1668</v>
      </c>
      <c r="M836" s="3" t="s">
        <v>47</v>
      </c>
      <c r="N836" s="3" t="s">
        <v>565</v>
      </c>
      <c r="O836" t="str">
        <f t="shared" si="40"/>
        <v>F6BLABY</v>
      </c>
      <c r="P836" t="str">
        <f t="shared" si="41"/>
        <v>F6LEICS&amp;RUTLAND</v>
      </c>
    </row>
    <row r="837" spans="1:16">
      <c r="A837">
        <v>408</v>
      </c>
      <c r="B837">
        <v>999000621</v>
      </c>
      <c r="D837" t="s">
        <v>42</v>
      </c>
      <c r="E837" t="s">
        <v>1042</v>
      </c>
      <c r="F837" s="1" t="s">
        <v>17</v>
      </c>
      <c r="H837" s="1">
        <v>6</v>
      </c>
      <c r="I837" t="s">
        <v>825</v>
      </c>
      <c r="J837" s="1" t="str">
        <f t="shared" si="39"/>
        <v>F6</v>
      </c>
      <c r="K837" s="1" t="s">
        <v>1668</v>
      </c>
      <c r="M837" s="3" t="s">
        <v>30</v>
      </c>
      <c r="N837" s="3" t="s">
        <v>565</v>
      </c>
      <c r="O837" t="str">
        <f t="shared" si="40"/>
        <v>F6HINCKLEY &amp; BOSWORTH</v>
      </c>
      <c r="P837" t="str">
        <f t="shared" si="41"/>
        <v>F6LEICS&amp;RUTLAND</v>
      </c>
    </row>
    <row r="838" spans="1:16">
      <c r="A838">
        <v>409</v>
      </c>
      <c r="B838">
        <v>999000622</v>
      </c>
      <c r="D838" t="s">
        <v>351</v>
      </c>
      <c r="E838" t="s">
        <v>1043</v>
      </c>
      <c r="F838" s="1" t="s">
        <v>17</v>
      </c>
      <c r="H838" s="1">
        <v>6</v>
      </c>
      <c r="I838" t="s">
        <v>571</v>
      </c>
      <c r="J838" s="1" t="str">
        <f t="shared" si="39"/>
        <v>F6</v>
      </c>
      <c r="K838" s="1" t="s">
        <v>1668</v>
      </c>
      <c r="M838" s="3" t="s">
        <v>38</v>
      </c>
      <c r="N838" s="3" t="s">
        <v>565</v>
      </c>
      <c r="O838" t="str">
        <f t="shared" si="40"/>
        <v>F6SOUTH CHARNWOOD</v>
      </c>
      <c r="P838" t="str">
        <f t="shared" si="41"/>
        <v>F6LEICS&amp;RUTLAND</v>
      </c>
    </row>
    <row r="839" spans="1:16">
      <c r="A839">
        <v>410</v>
      </c>
      <c r="B839">
        <v>999000623</v>
      </c>
      <c r="D839" t="s">
        <v>445</v>
      </c>
      <c r="E839" t="s">
        <v>1044</v>
      </c>
      <c r="F839" s="1" t="s">
        <v>17</v>
      </c>
      <c r="H839" s="1">
        <v>6</v>
      </c>
      <c r="I839" t="s">
        <v>850</v>
      </c>
      <c r="J839" s="1" t="str">
        <f t="shared" si="39"/>
        <v>F6</v>
      </c>
      <c r="K839" s="1" t="s">
        <v>1669</v>
      </c>
      <c r="M839" s="3">
        <v>0</v>
      </c>
      <c r="N839" s="3" t="s">
        <v>850</v>
      </c>
      <c r="O839" t="str">
        <f t="shared" si="40"/>
        <v>F60</v>
      </c>
      <c r="P839" t="str">
        <f t="shared" si="41"/>
        <v>F6NORTH YORKSHIRE</v>
      </c>
    </row>
    <row r="840" spans="1:16">
      <c r="A840">
        <v>411</v>
      </c>
      <c r="B840">
        <v>999000624</v>
      </c>
      <c r="D840" t="s">
        <v>1045</v>
      </c>
      <c r="E840" t="s">
        <v>1046</v>
      </c>
      <c r="F840" s="1" t="s">
        <v>17</v>
      </c>
      <c r="H840" s="1">
        <v>6</v>
      </c>
      <c r="I840" t="s">
        <v>850</v>
      </c>
      <c r="J840" s="1" t="str">
        <f t="shared" si="39"/>
        <v>F6</v>
      </c>
      <c r="K840" s="1" t="s">
        <v>1669</v>
      </c>
      <c r="M840" s="3">
        <v>0</v>
      </c>
      <c r="N840" s="3" t="s">
        <v>850</v>
      </c>
      <c r="O840" t="str">
        <f t="shared" si="40"/>
        <v>F60</v>
      </c>
      <c r="P840" t="str">
        <f t="shared" si="41"/>
        <v>F6NORTH YORKSHIRE</v>
      </c>
    </row>
    <row r="841" spans="1:16">
      <c r="A841">
        <v>412</v>
      </c>
      <c r="B841">
        <v>999000625</v>
      </c>
      <c r="D841" t="s">
        <v>53</v>
      </c>
      <c r="E841" t="s">
        <v>1047</v>
      </c>
      <c r="F841" s="1" t="s">
        <v>17</v>
      </c>
      <c r="H841" s="1">
        <v>6</v>
      </c>
      <c r="I841" t="s">
        <v>584</v>
      </c>
      <c r="J841" s="1" t="str">
        <f t="shared" si="39"/>
        <v>F6</v>
      </c>
      <c r="K841" s="1" t="s">
        <v>1669</v>
      </c>
      <c r="M841" s="3">
        <v>0</v>
      </c>
      <c r="N841" s="3" t="s">
        <v>584</v>
      </c>
      <c r="O841" t="str">
        <f t="shared" si="40"/>
        <v>F60</v>
      </c>
      <c r="P841" t="str">
        <f t="shared" si="41"/>
        <v>F6NORTHAMPTONSHIRE</v>
      </c>
    </row>
    <row r="842" spans="1:16">
      <c r="A842">
        <v>413</v>
      </c>
      <c r="B842">
        <v>999000626</v>
      </c>
      <c r="D842" t="s">
        <v>767</v>
      </c>
      <c r="E842" t="s">
        <v>1048</v>
      </c>
      <c r="F842" s="1" t="s">
        <v>17</v>
      </c>
      <c r="H842" s="1">
        <v>6</v>
      </c>
      <c r="I842" t="s">
        <v>584</v>
      </c>
      <c r="J842" s="1" t="str">
        <f t="shared" si="39"/>
        <v>F6</v>
      </c>
      <c r="K842" s="1" t="s">
        <v>1669</v>
      </c>
      <c r="M842" s="3">
        <v>0</v>
      </c>
      <c r="N842" s="3" t="s">
        <v>584</v>
      </c>
      <c r="O842" t="str">
        <f t="shared" si="40"/>
        <v>F60</v>
      </c>
      <c r="P842" t="str">
        <f t="shared" si="41"/>
        <v>F6NORTHAMPTONSHIRE</v>
      </c>
    </row>
    <row r="843" spans="1:16">
      <c r="A843">
        <v>414</v>
      </c>
      <c r="B843">
        <v>999000627</v>
      </c>
      <c r="D843" t="s">
        <v>87</v>
      </c>
      <c r="E843" t="s">
        <v>1049</v>
      </c>
      <c r="F843" s="1" t="s">
        <v>17</v>
      </c>
      <c r="H843" s="1">
        <v>6</v>
      </c>
      <c r="I843" t="s">
        <v>584</v>
      </c>
      <c r="J843" s="1" t="str">
        <f t="shared" si="39"/>
        <v>F6</v>
      </c>
      <c r="K843" s="1" t="s">
        <v>1669</v>
      </c>
      <c r="M843" s="3">
        <v>0</v>
      </c>
      <c r="N843" s="3" t="s">
        <v>584</v>
      </c>
      <c r="O843" t="str">
        <f t="shared" si="40"/>
        <v>F60</v>
      </c>
      <c r="P843" t="str">
        <f t="shared" si="41"/>
        <v>F6NORTHAMPTONSHIRE</v>
      </c>
    </row>
    <row r="844" spans="1:16">
      <c r="A844">
        <v>415</v>
      </c>
      <c r="B844">
        <v>999000628</v>
      </c>
      <c r="D844" t="s">
        <v>1050</v>
      </c>
      <c r="E844" t="s">
        <v>1051</v>
      </c>
      <c r="F844" s="1" t="s">
        <v>17</v>
      </c>
      <c r="H844" s="1">
        <v>6</v>
      </c>
      <c r="I844" t="s">
        <v>584</v>
      </c>
      <c r="J844" s="1" t="str">
        <f t="shared" si="39"/>
        <v>F6</v>
      </c>
      <c r="K844" s="1" t="s">
        <v>1669</v>
      </c>
      <c r="M844" s="3">
        <v>0</v>
      </c>
      <c r="N844" s="3" t="s">
        <v>584</v>
      </c>
      <c r="O844" t="str">
        <f t="shared" si="40"/>
        <v>F60</v>
      </c>
      <c r="P844" t="str">
        <f t="shared" si="41"/>
        <v>F6NORTHAMPTONSHIRE</v>
      </c>
    </row>
    <row r="845" spans="1:16">
      <c r="A845">
        <v>416</v>
      </c>
      <c r="B845">
        <v>999000629</v>
      </c>
      <c r="D845" t="s">
        <v>1052</v>
      </c>
      <c r="E845" t="s">
        <v>1053</v>
      </c>
      <c r="F845" s="1" t="s">
        <v>17</v>
      </c>
      <c r="H845" s="1">
        <v>6</v>
      </c>
      <c r="I845" t="s">
        <v>584</v>
      </c>
      <c r="J845" s="1" t="str">
        <f t="shared" si="39"/>
        <v>F6</v>
      </c>
      <c r="K845" s="1" t="s">
        <v>1669</v>
      </c>
      <c r="M845" s="3">
        <v>0</v>
      </c>
      <c r="N845" s="3" t="s">
        <v>584</v>
      </c>
      <c r="O845" t="str">
        <f t="shared" si="40"/>
        <v>F60</v>
      </c>
      <c r="P845" t="str">
        <f t="shared" si="41"/>
        <v>F6NORTHAMPTONSHIRE</v>
      </c>
    </row>
    <row r="846" spans="1:16">
      <c r="A846">
        <v>417</v>
      </c>
      <c r="B846">
        <v>999000630</v>
      </c>
      <c r="D846" t="s">
        <v>1054</v>
      </c>
      <c r="E846" t="s">
        <v>143</v>
      </c>
      <c r="F846" s="1" t="s">
        <v>17</v>
      </c>
      <c r="H846" s="1">
        <v>6</v>
      </c>
      <c r="I846" t="s">
        <v>584</v>
      </c>
      <c r="J846" s="1" t="str">
        <f t="shared" si="39"/>
        <v>F6</v>
      </c>
      <c r="K846" s="1" t="s">
        <v>1669</v>
      </c>
      <c r="M846" s="3">
        <v>0</v>
      </c>
      <c r="N846" s="3" t="s">
        <v>584</v>
      </c>
      <c r="O846" t="str">
        <f t="shared" si="40"/>
        <v>F60</v>
      </c>
      <c r="P846" t="str">
        <f t="shared" si="41"/>
        <v>F6NORTHAMPTONSHIRE</v>
      </c>
    </row>
    <row r="847" spans="1:16">
      <c r="A847">
        <v>418</v>
      </c>
      <c r="B847">
        <v>999000631</v>
      </c>
      <c r="D847" t="s">
        <v>1055</v>
      </c>
      <c r="E847" t="s">
        <v>1056</v>
      </c>
      <c r="F847" s="1" t="s">
        <v>17</v>
      </c>
      <c r="H847" s="1">
        <v>6</v>
      </c>
      <c r="I847" t="s">
        <v>584</v>
      </c>
      <c r="J847" s="1" t="str">
        <f t="shared" si="39"/>
        <v>F6</v>
      </c>
      <c r="K847" s="1" t="s">
        <v>1669</v>
      </c>
      <c r="M847" s="3">
        <v>0</v>
      </c>
      <c r="N847" s="3" t="s">
        <v>584</v>
      </c>
      <c r="O847" t="str">
        <f t="shared" si="40"/>
        <v>F60</v>
      </c>
      <c r="P847" t="str">
        <f t="shared" si="41"/>
        <v>F6NORTHAMPTONSHIRE</v>
      </c>
    </row>
    <row r="848" spans="1:16">
      <c r="A848">
        <v>419</v>
      </c>
      <c r="B848">
        <v>999000632</v>
      </c>
      <c r="D848" t="s">
        <v>129</v>
      </c>
      <c r="E848" t="s">
        <v>59</v>
      </c>
      <c r="F848" s="1" t="s">
        <v>17</v>
      </c>
      <c r="H848" s="1">
        <v>6</v>
      </c>
      <c r="I848" t="s">
        <v>584</v>
      </c>
      <c r="J848" s="1" t="str">
        <f t="shared" si="39"/>
        <v>F6</v>
      </c>
      <c r="K848" s="1" t="s">
        <v>1669</v>
      </c>
      <c r="M848" s="3">
        <v>0</v>
      </c>
      <c r="N848" s="3" t="s">
        <v>584</v>
      </c>
      <c r="O848" t="str">
        <f t="shared" si="40"/>
        <v>F60</v>
      </c>
      <c r="P848" t="str">
        <f t="shared" si="41"/>
        <v>F6NORTHAMPTONSHIRE</v>
      </c>
    </row>
    <row r="849" spans="1:16">
      <c r="A849">
        <v>420</v>
      </c>
      <c r="B849">
        <v>999000633</v>
      </c>
      <c r="D849" t="s">
        <v>127</v>
      </c>
      <c r="E849" t="s">
        <v>216</v>
      </c>
      <c r="F849" s="1" t="s">
        <v>17</v>
      </c>
      <c r="H849" s="1">
        <v>6</v>
      </c>
      <c r="I849" t="s">
        <v>584</v>
      </c>
      <c r="J849" s="1" t="str">
        <f t="shared" si="39"/>
        <v>F6</v>
      </c>
      <c r="K849" s="1" t="s">
        <v>1669</v>
      </c>
      <c r="M849" s="3">
        <v>0</v>
      </c>
      <c r="N849" s="3" t="s">
        <v>584</v>
      </c>
      <c r="O849" t="str">
        <f t="shared" si="40"/>
        <v>F60</v>
      </c>
      <c r="P849" t="str">
        <f t="shared" si="41"/>
        <v>F6NORTHAMPTONSHIRE</v>
      </c>
    </row>
    <row r="850" spans="1:16">
      <c r="A850">
        <v>421</v>
      </c>
      <c r="B850">
        <v>999000634</v>
      </c>
      <c r="D850" t="s">
        <v>408</v>
      </c>
      <c r="E850" t="s">
        <v>1057</v>
      </c>
      <c r="F850" s="1" t="s">
        <v>17</v>
      </c>
      <c r="H850" s="1">
        <v>6</v>
      </c>
      <c r="I850" t="s">
        <v>584</v>
      </c>
      <c r="J850" s="1" t="str">
        <f t="shared" si="39"/>
        <v>F6</v>
      </c>
      <c r="K850" s="1" t="s">
        <v>1669</v>
      </c>
      <c r="M850" s="3">
        <v>0</v>
      </c>
      <c r="N850" s="3" t="s">
        <v>584</v>
      </c>
      <c r="O850" t="str">
        <f t="shared" si="40"/>
        <v>F60</v>
      </c>
      <c r="P850" t="str">
        <f t="shared" si="41"/>
        <v>F6NORTHAMPTONSHIRE</v>
      </c>
    </row>
    <row r="851" spans="1:16">
      <c r="A851">
        <v>422</v>
      </c>
      <c r="B851">
        <v>999000635</v>
      </c>
      <c r="D851" t="s">
        <v>1058</v>
      </c>
      <c r="E851" t="s">
        <v>52</v>
      </c>
      <c r="F851" s="1" t="s">
        <v>17</v>
      </c>
      <c r="H851" s="1">
        <v>6</v>
      </c>
      <c r="I851" t="s">
        <v>594</v>
      </c>
      <c r="J851" s="1" t="str">
        <f t="shared" si="39"/>
        <v>F6</v>
      </c>
      <c r="K851" s="1" t="s">
        <v>1669</v>
      </c>
      <c r="M851" s="3">
        <v>0</v>
      </c>
      <c r="N851" s="3" t="s">
        <v>594</v>
      </c>
      <c r="O851" t="str">
        <f t="shared" si="40"/>
        <v>F60</v>
      </c>
      <c r="P851" t="str">
        <f t="shared" si="41"/>
        <v>F6MILTON KEYNES</v>
      </c>
    </row>
    <row r="852" spans="1:16">
      <c r="A852">
        <v>423</v>
      </c>
      <c r="B852">
        <v>999000636</v>
      </c>
      <c r="D852" t="s">
        <v>445</v>
      </c>
      <c r="E852" t="s">
        <v>1059</v>
      </c>
      <c r="F852" s="1" t="s">
        <v>17</v>
      </c>
      <c r="H852" s="1">
        <v>6</v>
      </c>
      <c r="I852" t="s">
        <v>594</v>
      </c>
      <c r="J852" s="1" t="str">
        <f t="shared" si="39"/>
        <v>F6</v>
      </c>
      <c r="K852" s="1" t="s">
        <v>1669</v>
      </c>
      <c r="M852" s="3">
        <v>0</v>
      </c>
      <c r="N852" s="3" t="s">
        <v>594</v>
      </c>
      <c r="O852" t="str">
        <f t="shared" si="40"/>
        <v>F60</v>
      </c>
      <c r="P852" t="str">
        <f t="shared" si="41"/>
        <v>F6MILTON KEYNES</v>
      </c>
    </row>
    <row r="853" spans="1:16">
      <c r="A853">
        <v>424</v>
      </c>
      <c r="B853">
        <v>999000637</v>
      </c>
      <c r="D853" t="s">
        <v>1060</v>
      </c>
      <c r="E853" t="s">
        <v>175</v>
      </c>
      <c r="F853" s="1" t="s">
        <v>17</v>
      </c>
      <c r="H853" s="1">
        <v>6</v>
      </c>
      <c r="I853" t="s">
        <v>594</v>
      </c>
      <c r="J853" s="1" t="str">
        <f t="shared" si="39"/>
        <v>F6</v>
      </c>
      <c r="K853" s="1" t="s">
        <v>1669</v>
      </c>
      <c r="M853" s="3">
        <v>0</v>
      </c>
      <c r="N853" s="3" t="s">
        <v>594</v>
      </c>
      <c r="O853" t="str">
        <f t="shared" si="40"/>
        <v>F60</v>
      </c>
      <c r="P853" t="str">
        <f t="shared" si="41"/>
        <v>F6MILTON KEYNES</v>
      </c>
    </row>
    <row r="854" spans="1:16">
      <c r="A854">
        <v>425</v>
      </c>
      <c r="B854">
        <v>999000638</v>
      </c>
      <c r="D854" t="s">
        <v>1061</v>
      </c>
      <c r="E854" t="s">
        <v>1062</v>
      </c>
      <c r="F854" s="1" t="s">
        <v>17</v>
      </c>
      <c r="H854" s="1">
        <v>6</v>
      </c>
      <c r="I854" t="s">
        <v>594</v>
      </c>
      <c r="J854" s="1" t="str">
        <f t="shared" si="39"/>
        <v>F6</v>
      </c>
      <c r="K854" s="1" t="s">
        <v>1669</v>
      </c>
      <c r="M854" s="3">
        <v>0</v>
      </c>
      <c r="N854" s="3" t="s">
        <v>594</v>
      </c>
      <c r="O854" t="str">
        <f t="shared" si="40"/>
        <v>F60</v>
      </c>
      <c r="P854" t="str">
        <f t="shared" si="41"/>
        <v>F6MILTON KEYNES</v>
      </c>
    </row>
    <row r="855" spans="1:16">
      <c r="A855">
        <v>426</v>
      </c>
      <c r="B855">
        <v>999000639</v>
      </c>
      <c r="D855" t="s">
        <v>96</v>
      </c>
      <c r="E855" t="s">
        <v>1063</v>
      </c>
      <c r="F855" s="1" t="s">
        <v>17</v>
      </c>
      <c r="H855" s="1">
        <v>6</v>
      </c>
      <c r="I855" t="s">
        <v>594</v>
      </c>
      <c r="J855" s="1" t="str">
        <f t="shared" si="39"/>
        <v>F6</v>
      </c>
      <c r="K855" s="1" t="s">
        <v>1669</v>
      </c>
      <c r="M855" s="3">
        <v>0</v>
      </c>
      <c r="N855" s="3" t="s">
        <v>594</v>
      </c>
      <c r="O855" t="str">
        <f t="shared" si="40"/>
        <v>F60</v>
      </c>
      <c r="P855" t="str">
        <f t="shared" si="41"/>
        <v>F6MILTON KEYNES</v>
      </c>
    </row>
    <row r="856" spans="1:16">
      <c r="A856">
        <v>427</v>
      </c>
      <c r="B856">
        <v>999000640</v>
      </c>
      <c r="D856" t="s">
        <v>746</v>
      </c>
      <c r="E856" t="s">
        <v>1064</v>
      </c>
      <c r="F856" s="1" t="s">
        <v>17</v>
      </c>
      <c r="H856" s="1">
        <v>6</v>
      </c>
      <c r="I856" t="s">
        <v>594</v>
      </c>
      <c r="J856" s="1" t="str">
        <f t="shared" si="39"/>
        <v>F6</v>
      </c>
      <c r="K856" s="1" t="s">
        <v>1669</v>
      </c>
      <c r="M856" s="3">
        <v>0</v>
      </c>
      <c r="N856" s="3" t="s">
        <v>594</v>
      </c>
      <c r="O856" t="str">
        <f t="shared" si="40"/>
        <v>F60</v>
      </c>
      <c r="P856" t="str">
        <f t="shared" si="41"/>
        <v>F6MILTON KEYNES</v>
      </c>
    </row>
    <row r="857" spans="1:16">
      <c r="A857">
        <v>428</v>
      </c>
      <c r="B857">
        <v>999000641</v>
      </c>
      <c r="D857" t="s">
        <v>132</v>
      </c>
      <c r="E857" t="s">
        <v>1065</v>
      </c>
      <c r="F857" s="1" t="s">
        <v>17</v>
      </c>
      <c r="H857" s="1">
        <v>6</v>
      </c>
      <c r="I857" t="s">
        <v>594</v>
      </c>
      <c r="J857" s="1" t="str">
        <f t="shared" si="39"/>
        <v>F6</v>
      </c>
      <c r="K857" s="1" t="s">
        <v>1669</v>
      </c>
      <c r="M857" s="3">
        <v>0</v>
      </c>
      <c r="N857" s="3" t="s">
        <v>594</v>
      </c>
      <c r="O857" t="str">
        <f t="shared" si="40"/>
        <v>F60</v>
      </c>
      <c r="P857" t="str">
        <f t="shared" si="41"/>
        <v>F6MILTON KEYNES</v>
      </c>
    </row>
    <row r="858" spans="1:16">
      <c r="A858">
        <v>429</v>
      </c>
      <c r="B858">
        <v>999000642</v>
      </c>
      <c r="D858" t="s">
        <v>1066</v>
      </c>
      <c r="E858" t="s">
        <v>1067</v>
      </c>
      <c r="F858" s="1" t="s">
        <v>17</v>
      </c>
      <c r="H858" s="1">
        <v>6</v>
      </c>
      <c r="I858" t="s">
        <v>594</v>
      </c>
      <c r="J858" s="1" t="str">
        <f t="shared" si="39"/>
        <v>F6</v>
      </c>
      <c r="K858" s="1" t="s">
        <v>1669</v>
      </c>
      <c r="M858" s="3">
        <v>0</v>
      </c>
      <c r="N858" s="3" t="s">
        <v>594</v>
      </c>
      <c r="O858" t="str">
        <f t="shared" si="40"/>
        <v>F60</v>
      </c>
      <c r="P858" t="str">
        <f t="shared" si="41"/>
        <v>F6MILTON KEYNES</v>
      </c>
    </row>
    <row r="859" spans="1:16">
      <c r="A859">
        <v>430</v>
      </c>
      <c r="B859">
        <v>999000643</v>
      </c>
      <c r="D859" t="s">
        <v>398</v>
      </c>
      <c r="E859" t="s">
        <v>1068</v>
      </c>
      <c r="F859" s="1" t="s">
        <v>17</v>
      </c>
      <c r="H859" s="1">
        <v>6</v>
      </c>
      <c r="I859" t="s">
        <v>610</v>
      </c>
      <c r="J859" s="1" t="str">
        <f t="shared" si="39"/>
        <v>F6</v>
      </c>
      <c r="K859" s="1" t="s">
        <v>1669</v>
      </c>
      <c r="M859" s="3">
        <v>0</v>
      </c>
      <c r="N859" s="3" t="s">
        <v>787</v>
      </c>
      <c r="O859" t="str">
        <f t="shared" si="40"/>
        <v>F60</v>
      </c>
      <c r="P859" t="str">
        <f t="shared" si="41"/>
        <v>F6WEST YORKSHIRE</v>
      </c>
    </row>
    <row r="860" spans="1:16">
      <c r="A860">
        <v>431</v>
      </c>
      <c r="B860">
        <v>999000644</v>
      </c>
      <c r="D860" t="s">
        <v>132</v>
      </c>
      <c r="E860" t="s">
        <v>392</v>
      </c>
      <c r="F860" s="1" t="s">
        <v>17</v>
      </c>
      <c r="H860" s="1">
        <v>6</v>
      </c>
      <c r="I860" t="s">
        <v>610</v>
      </c>
      <c r="J860" s="1" t="str">
        <f t="shared" si="39"/>
        <v>F6</v>
      </c>
      <c r="K860" s="1" t="s">
        <v>1669</v>
      </c>
      <c r="M860" s="3">
        <v>0</v>
      </c>
      <c r="N860" s="3" t="s">
        <v>787</v>
      </c>
      <c r="O860" t="str">
        <f t="shared" si="40"/>
        <v>F60</v>
      </c>
      <c r="P860" t="str">
        <f t="shared" si="41"/>
        <v>F6WEST YORKSHIRE</v>
      </c>
    </row>
    <row r="861" spans="1:16">
      <c r="A861">
        <v>432</v>
      </c>
      <c r="B861">
        <v>999000645</v>
      </c>
      <c r="D861" t="s">
        <v>1069</v>
      </c>
      <c r="E861" t="s">
        <v>311</v>
      </c>
      <c r="F861" s="1" t="s">
        <v>17</v>
      </c>
      <c r="H861" s="1">
        <v>6</v>
      </c>
      <c r="I861" t="s">
        <v>610</v>
      </c>
      <c r="J861" s="1" t="str">
        <f t="shared" si="39"/>
        <v>F6</v>
      </c>
      <c r="K861" s="1" t="s">
        <v>1669</v>
      </c>
      <c r="M861" s="3">
        <v>0</v>
      </c>
      <c r="N861" s="3" t="s">
        <v>787</v>
      </c>
      <c r="O861" t="str">
        <f t="shared" si="40"/>
        <v>F60</v>
      </c>
      <c r="P861" t="str">
        <f t="shared" si="41"/>
        <v>F6WEST YORKSHIRE</v>
      </c>
    </row>
    <row r="862" spans="1:16">
      <c r="A862">
        <v>433</v>
      </c>
      <c r="B862">
        <v>999000646</v>
      </c>
      <c r="D862" t="s">
        <v>1070</v>
      </c>
      <c r="E862" t="s">
        <v>1071</v>
      </c>
      <c r="F862" s="1" t="s">
        <v>17</v>
      </c>
      <c r="H862" s="1">
        <v>6</v>
      </c>
      <c r="I862" t="s">
        <v>610</v>
      </c>
      <c r="J862" s="1" t="str">
        <f t="shared" si="39"/>
        <v>F6</v>
      </c>
      <c r="K862" s="1" t="s">
        <v>1669</v>
      </c>
      <c r="M862" s="3">
        <v>0</v>
      </c>
      <c r="N862" s="3" t="s">
        <v>787</v>
      </c>
      <c r="O862" t="str">
        <f t="shared" si="40"/>
        <v>F60</v>
      </c>
      <c r="P862" t="str">
        <f t="shared" si="41"/>
        <v>F6WEST YORKSHIRE</v>
      </c>
    </row>
    <row r="863" spans="1:16">
      <c r="A863">
        <v>434</v>
      </c>
      <c r="B863">
        <v>999000647</v>
      </c>
      <c r="D863" t="s">
        <v>767</v>
      </c>
      <c r="E863" t="s">
        <v>1072</v>
      </c>
      <c r="F863" s="1" t="s">
        <v>17</v>
      </c>
      <c r="H863" s="1">
        <v>6</v>
      </c>
      <c r="I863" t="s">
        <v>610</v>
      </c>
      <c r="J863" s="1" t="str">
        <f t="shared" si="39"/>
        <v>F6</v>
      </c>
      <c r="K863" s="1" t="s">
        <v>1669</v>
      </c>
      <c r="M863" s="3">
        <v>0</v>
      </c>
      <c r="N863" s="3" t="s">
        <v>787</v>
      </c>
      <c r="O863" t="str">
        <f t="shared" si="40"/>
        <v>F60</v>
      </c>
      <c r="P863" t="str">
        <f t="shared" si="41"/>
        <v>F6WEST YORKSHIRE</v>
      </c>
    </row>
    <row r="864" spans="1:16">
      <c r="A864">
        <v>435</v>
      </c>
      <c r="B864">
        <v>999000648</v>
      </c>
      <c r="D864" t="s">
        <v>1073</v>
      </c>
      <c r="E864" t="s">
        <v>1074</v>
      </c>
      <c r="F864" s="1" t="s">
        <v>17</v>
      </c>
      <c r="H864" s="1">
        <v>6</v>
      </c>
      <c r="I864" t="s">
        <v>610</v>
      </c>
      <c r="J864" s="1" t="str">
        <f t="shared" si="39"/>
        <v>F6</v>
      </c>
      <c r="K864" s="1" t="s">
        <v>1669</v>
      </c>
      <c r="M864" s="3">
        <v>0</v>
      </c>
      <c r="N864" s="3" t="s">
        <v>787</v>
      </c>
      <c r="O864" t="str">
        <f t="shared" si="40"/>
        <v>F60</v>
      </c>
      <c r="P864" t="str">
        <f t="shared" si="41"/>
        <v>F6WEST YORKSHIRE</v>
      </c>
    </row>
    <row r="865" spans="1:16">
      <c r="A865">
        <v>436</v>
      </c>
      <c r="B865">
        <v>999000649</v>
      </c>
      <c r="D865" t="s">
        <v>1075</v>
      </c>
      <c r="E865" t="s">
        <v>1076</v>
      </c>
      <c r="F865" s="1" t="s">
        <v>17</v>
      </c>
      <c r="H865" s="1">
        <v>6</v>
      </c>
      <c r="I865" t="s">
        <v>627</v>
      </c>
      <c r="J865" s="1" t="str">
        <f t="shared" si="39"/>
        <v>F6</v>
      </c>
      <c r="K865" s="1" t="s">
        <v>1669</v>
      </c>
      <c r="M865" s="3">
        <v>0</v>
      </c>
      <c r="N865" s="3" t="s">
        <v>627</v>
      </c>
      <c r="O865" t="str">
        <f t="shared" si="40"/>
        <v>F60</v>
      </c>
      <c r="P865" t="str">
        <f t="shared" si="41"/>
        <v>F6HERTFORDSHIRE</v>
      </c>
    </row>
    <row r="866" spans="1:16">
      <c r="A866">
        <v>437</v>
      </c>
      <c r="B866">
        <v>999000650</v>
      </c>
      <c r="D866" t="s">
        <v>746</v>
      </c>
      <c r="E866" t="s">
        <v>1077</v>
      </c>
      <c r="F866" s="1" t="s">
        <v>17</v>
      </c>
      <c r="H866" s="1">
        <v>6</v>
      </c>
      <c r="I866" t="s">
        <v>627</v>
      </c>
      <c r="J866" s="1" t="str">
        <f t="shared" si="39"/>
        <v>F6</v>
      </c>
      <c r="K866" s="1" t="s">
        <v>1669</v>
      </c>
      <c r="M866" s="3">
        <v>0</v>
      </c>
      <c r="N866" s="3" t="s">
        <v>627</v>
      </c>
      <c r="O866" t="str">
        <f t="shared" si="40"/>
        <v>F60</v>
      </c>
      <c r="P866" t="str">
        <f t="shared" si="41"/>
        <v>F6HERTFORDSHIRE</v>
      </c>
    </row>
    <row r="867" spans="1:16">
      <c r="A867">
        <v>438</v>
      </c>
      <c r="B867">
        <v>999000651</v>
      </c>
      <c r="D867" t="s">
        <v>87</v>
      </c>
      <c r="E867" t="s">
        <v>541</v>
      </c>
      <c r="F867" s="1" t="s">
        <v>17</v>
      </c>
      <c r="H867" s="1">
        <v>6</v>
      </c>
      <c r="I867" t="s">
        <v>627</v>
      </c>
      <c r="J867" s="1" t="str">
        <f t="shared" si="39"/>
        <v>F6</v>
      </c>
      <c r="K867" s="1" t="s">
        <v>1669</v>
      </c>
      <c r="M867" s="3">
        <v>0</v>
      </c>
      <c r="N867" s="3" t="s">
        <v>627</v>
      </c>
      <c r="O867" t="str">
        <f t="shared" si="40"/>
        <v>F60</v>
      </c>
      <c r="P867" t="str">
        <f t="shared" si="41"/>
        <v>F6HERTFORDSHIRE</v>
      </c>
    </row>
    <row r="868" spans="1:16">
      <c r="A868">
        <v>439</v>
      </c>
      <c r="B868">
        <v>999000652</v>
      </c>
      <c r="D868" t="s">
        <v>447</v>
      </c>
      <c r="E868" t="s">
        <v>1078</v>
      </c>
      <c r="F868" s="1" t="s">
        <v>17</v>
      </c>
      <c r="H868" s="1">
        <v>6</v>
      </c>
      <c r="I868" t="s">
        <v>627</v>
      </c>
      <c r="J868" s="1" t="str">
        <f t="shared" si="39"/>
        <v>F6</v>
      </c>
      <c r="K868" s="1" t="s">
        <v>1669</v>
      </c>
      <c r="M868" s="3">
        <v>0</v>
      </c>
      <c r="N868" s="3" t="s">
        <v>627</v>
      </c>
      <c r="O868" t="str">
        <f t="shared" si="40"/>
        <v>F60</v>
      </c>
      <c r="P868" t="str">
        <f t="shared" si="41"/>
        <v>F6HERTFORDSHIRE</v>
      </c>
    </row>
    <row r="869" spans="1:16">
      <c r="A869">
        <v>440</v>
      </c>
      <c r="B869">
        <v>999000653</v>
      </c>
      <c r="D869" t="s">
        <v>63</v>
      </c>
      <c r="E869" t="s">
        <v>1079</v>
      </c>
      <c r="F869" s="1" t="s">
        <v>17</v>
      </c>
      <c r="H869" s="1">
        <v>6</v>
      </c>
      <c r="I869" t="s">
        <v>627</v>
      </c>
      <c r="J869" s="1" t="str">
        <f t="shared" si="39"/>
        <v>F6</v>
      </c>
      <c r="K869" s="1" t="s">
        <v>1669</v>
      </c>
      <c r="M869" s="3">
        <v>0</v>
      </c>
      <c r="N869" s="3" t="s">
        <v>627</v>
      </c>
      <c r="O869" t="str">
        <f t="shared" si="40"/>
        <v>F60</v>
      </c>
      <c r="P869" t="str">
        <f t="shared" si="41"/>
        <v>F6HERTFORDSHIRE</v>
      </c>
    </row>
    <row r="870" spans="1:16">
      <c r="A870">
        <v>441</v>
      </c>
      <c r="B870">
        <v>999000654</v>
      </c>
      <c r="D870" t="s">
        <v>382</v>
      </c>
      <c r="E870" t="s">
        <v>1080</v>
      </c>
      <c r="F870" s="1" t="s">
        <v>17</v>
      </c>
      <c r="H870" s="1">
        <v>6</v>
      </c>
      <c r="I870" t="s">
        <v>627</v>
      </c>
      <c r="J870" s="1" t="str">
        <f t="shared" si="39"/>
        <v>F6</v>
      </c>
      <c r="K870" s="1" t="s">
        <v>1669</v>
      </c>
      <c r="M870" s="3">
        <v>0</v>
      </c>
      <c r="N870" s="3" t="s">
        <v>627</v>
      </c>
      <c r="O870" t="str">
        <f t="shared" si="40"/>
        <v>F60</v>
      </c>
      <c r="P870" t="str">
        <f t="shared" si="41"/>
        <v>F6HERTFORDSHIRE</v>
      </c>
    </row>
    <row r="871" spans="1:16">
      <c r="A871">
        <v>442</v>
      </c>
      <c r="B871">
        <v>999000655</v>
      </c>
      <c r="D871" t="s">
        <v>58</v>
      </c>
      <c r="E871" t="s">
        <v>1081</v>
      </c>
      <c r="F871" s="1" t="s">
        <v>17</v>
      </c>
      <c r="H871" s="1">
        <v>6</v>
      </c>
      <c r="I871" t="s">
        <v>627</v>
      </c>
      <c r="J871" s="1" t="str">
        <f t="shared" si="39"/>
        <v>F6</v>
      </c>
      <c r="K871" s="1" t="s">
        <v>1669</v>
      </c>
      <c r="M871" s="3">
        <v>0</v>
      </c>
      <c r="N871" s="3" t="s">
        <v>627</v>
      </c>
      <c r="O871" t="str">
        <f t="shared" si="40"/>
        <v>F60</v>
      </c>
      <c r="P871" t="str">
        <f t="shared" si="41"/>
        <v>F6HERTFORDSHIRE</v>
      </c>
    </row>
    <row r="872" spans="1:16">
      <c r="A872">
        <v>443</v>
      </c>
      <c r="B872">
        <v>999000656</v>
      </c>
      <c r="D872" t="s">
        <v>413</v>
      </c>
      <c r="E872" t="s">
        <v>1082</v>
      </c>
      <c r="F872" s="1" t="s">
        <v>17</v>
      </c>
      <c r="H872" s="1">
        <v>6</v>
      </c>
      <c r="I872" t="s">
        <v>627</v>
      </c>
      <c r="J872" s="1" t="str">
        <f t="shared" si="39"/>
        <v>F6</v>
      </c>
      <c r="K872" s="1" t="s">
        <v>1669</v>
      </c>
      <c r="M872" s="3">
        <v>0</v>
      </c>
      <c r="N872" s="3" t="s">
        <v>627</v>
      </c>
      <c r="O872" t="str">
        <f t="shared" si="40"/>
        <v>F60</v>
      </c>
      <c r="P872" t="str">
        <f t="shared" si="41"/>
        <v>F6HERTFORDSHIRE</v>
      </c>
    </row>
    <row r="873" spans="1:16">
      <c r="A873">
        <v>444</v>
      </c>
      <c r="B873">
        <v>999000657</v>
      </c>
      <c r="D873" t="s">
        <v>428</v>
      </c>
      <c r="E873" t="s">
        <v>1083</v>
      </c>
      <c r="F873" s="1" t="s">
        <v>17</v>
      </c>
      <c r="H873" s="1">
        <v>6</v>
      </c>
      <c r="I873" t="s">
        <v>627</v>
      </c>
      <c r="J873" s="1" t="str">
        <f t="shared" si="39"/>
        <v>F6</v>
      </c>
      <c r="K873" s="1" t="s">
        <v>1669</v>
      </c>
      <c r="M873" s="3">
        <v>0</v>
      </c>
      <c r="N873" s="3" t="s">
        <v>627</v>
      </c>
      <c r="O873" t="str">
        <f t="shared" si="40"/>
        <v>F60</v>
      </c>
      <c r="P873" t="str">
        <f t="shared" si="41"/>
        <v>F6HERTFORDSHIRE</v>
      </c>
    </row>
    <row r="874" spans="1:16">
      <c r="A874">
        <v>445</v>
      </c>
      <c r="B874">
        <v>999000658</v>
      </c>
      <c r="D874" t="s">
        <v>1084</v>
      </c>
      <c r="E874" t="s">
        <v>865</v>
      </c>
      <c r="F874" s="1" t="s">
        <v>17</v>
      </c>
      <c r="H874" s="1">
        <v>6</v>
      </c>
      <c r="I874" t="s">
        <v>627</v>
      </c>
      <c r="J874" s="1" t="str">
        <f t="shared" si="39"/>
        <v>F6</v>
      </c>
      <c r="K874" s="1" t="s">
        <v>1669</v>
      </c>
      <c r="M874" s="3">
        <v>0</v>
      </c>
      <c r="N874" s="3" t="s">
        <v>627</v>
      </c>
      <c r="O874" t="str">
        <f t="shared" si="40"/>
        <v>F60</v>
      </c>
      <c r="P874" t="str">
        <f t="shared" si="41"/>
        <v>F6HERTFORDSHIRE</v>
      </c>
    </row>
    <row r="875" spans="1:16">
      <c r="A875">
        <v>446</v>
      </c>
      <c r="B875">
        <v>999000659</v>
      </c>
      <c r="D875" t="s">
        <v>1085</v>
      </c>
      <c r="E875" t="s">
        <v>1086</v>
      </c>
      <c r="F875" s="1" t="s">
        <v>17</v>
      </c>
      <c r="H875" s="1">
        <v>6</v>
      </c>
      <c r="I875" t="s">
        <v>632</v>
      </c>
      <c r="J875" s="1" t="str">
        <f t="shared" si="39"/>
        <v>F6</v>
      </c>
      <c r="K875" s="1" t="s">
        <v>1669</v>
      </c>
      <c r="M875" s="3">
        <v>0</v>
      </c>
      <c r="N875" s="3" t="s">
        <v>632</v>
      </c>
      <c r="O875" t="str">
        <f t="shared" si="40"/>
        <v>F60</v>
      </c>
      <c r="P875" t="str">
        <f t="shared" si="41"/>
        <v>F6CUMBRIA</v>
      </c>
    </row>
    <row r="876" spans="1:16">
      <c r="A876">
        <v>447</v>
      </c>
      <c r="B876">
        <v>999000660</v>
      </c>
      <c r="D876" t="s">
        <v>1087</v>
      </c>
      <c r="E876" t="s">
        <v>1088</v>
      </c>
      <c r="F876" s="1" t="s">
        <v>17</v>
      </c>
      <c r="H876" s="1">
        <v>6</v>
      </c>
      <c r="I876" t="s">
        <v>632</v>
      </c>
      <c r="J876" s="1" t="str">
        <f t="shared" si="39"/>
        <v>F6</v>
      </c>
      <c r="K876" s="1" t="s">
        <v>1669</v>
      </c>
      <c r="M876" s="3">
        <v>0</v>
      </c>
      <c r="N876" s="3" t="s">
        <v>632</v>
      </c>
      <c r="O876" t="str">
        <f t="shared" si="40"/>
        <v>F60</v>
      </c>
      <c r="P876" t="str">
        <f t="shared" si="41"/>
        <v>F6CUMBRIA</v>
      </c>
    </row>
    <row r="877" spans="1:16">
      <c r="A877">
        <v>448</v>
      </c>
      <c r="B877">
        <v>999000661</v>
      </c>
      <c r="D877" t="s">
        <v>1089</v>
      </c>
      <c r="E877" t="s">
        <v>248</v>
      </c>
      <c r="F877" s="1" t="s">
        <v>17</v>
      </c>
      <c r="H877" s="1">
        <v>6</v>
      </c>
      <c r="I877" t="s">
        <v>632</v>
      </c>
      <c r="J877" s="1" t="str">
        <f t="shared" si="39"/>
        <v>F6</v>
      </c>
      <c r="K877" s="1" t="s">
        <v>1669</v>
      </c>
      <c r="M877" s="3">
        <v>0</v>
      </c>
      <c r="N877" s="3" t="s">
        <v>632</v>
      </c>
      <c r="O877" t="str">
        <f t="shared" si="40"/>
        <v>F60</v>
      </c>
      <c r="P877" t="str">
        <f t="shared" si="41"/>
        <v>F6CUMBRIA</v>
      </c>
    </row>
    <row r="878" spans="1:16">
      <c r="A878">
        <v>449</v>
      </c>
      <c r="B878">
        <v>999000662</v>
      </c>
      <c r="D878" t="s">
        <v>1090</v>
      </c>
      <c r="E878" t="s">
        <v>295</v>
      </c>
      <c r="F878" s="1" t="s">
        <v>17</v>
      </c>
      <c r="H878" s="1">
        <v>6</v>
      </c>
      <c r="I878" t="s">
        <v>632</v>
      </c>
      <c r="J878" s="1" t="str">
        <f t="shared" si="39"/>
        <v>F6</v>
      </c>
      <c r="K878" s="1" t="s">
        <v>1669</v>
      </c>
      <c r="M878" s="3">
        <v>0</v>
      </c>
      <c r="N878" s="3" t="s">
        <v>632</v>
      </c>
      <c r="O878" t="str">
        <f t="shared" si="40"/>
        <v>F60</v>
      </c>
      <c r="P878" t="str">
        <f t="shared" si="41"/>
        <v>F6CUMBRIA</v>
      </c>
    </row>
    <row r="879" spans="1:16">
      <c r="A879">
        <v>450</v>
      </c>
      <c r="B879">
        <v>999000663</v>
      </c>
      <c r="D879" t="s">
        <v>1091</v>
      </c>
      <c r="E879" t="s">
        <v>1092</v>
      </c>
      <c r="F879" s="1" t="s">
        <v>17</v>
      </c>
      <c r="H879" s="1">
        <v>6</v>
      </c>
      <c r="I879" t="s">
        <v>632</v>
      </c>
      <c r="J879" s="1" t="str">
        <f t="shared" si="39"/>
        <v>F6</v>
      </c>
      <c r="K879" s="1" t="s">
        <v>1669</v>
      </c>
      <c r="M879" s="3">
        <v>0</v>
      </c>
      <c r="N879" s="3" t="s">
        <v>632</v>
      </c>
      <c r="O879" t="str">
        <f t="shared" si="40"/>
        <v>F60</v>
      </c>
      <c r="P879" t="str">
        <f t="shared" si="41"/>
        <v>F6CUMBRIA</v>
      </c>
    </row>
    <row r="880" spans="1:16">
      <c r="A880">
        <v>451</v>
      </c>
      <c r="B880">
        <v>999000664</v>
      </c>
      <c r="D880" t="s">
        <v>1093</v>
      </c>
      <c r="E880" t="s">
        <v>399</v>
      </c>
      <c r="F880" s="1" t="s">
        <v>17</v>
      </c>
      <c r="H880" s="1">
        <v>6</v>
      </c>
      <c r="I880" t="s">
        <v>632</v>
      </c>
      <c r="J880" s="1" t="str">
        <f t="shared" si="39"/>
        <v>F6</v>
      </c>
      <c r="K880" s="1" t="s">
        <v>1669</v>
      </c>
      <c r="M880" s="3">
        <v>0</v>
      </c>
      <c r="N880" s="3" t="s">
        <v>632</v>
      </c>
      <c r="O880" t="str">
        <f t="shared" si="40"/>
        <v>F60</v>
      </c>
      <c r="P880" t="str">
        <f t="shared" si="41"/>
        <v>F6CUMBRIA</v>
      </c>
    </row>
    <row r="881" spans="1:16">
      <c r="A881">
        <v>452</v>
      </c>
      <c r="B881">
        <v>999000665</v>
      </c>
      <c r="D881" t="s">
        <v>1094</v>
      </c>
      <c r="E881" t="s">
        <v>1095</v>
      </c>
      <c r="F881" s="1" t="s">
        <v>17</v>
      </c>
      <c r="H881" s="1">
        <v>6</v>
      </c>
      <c r="I881" t="s">
        <v>632</v>
      </c>
      <c r="J881" s="1" t="str">
        <f t="shared" si="39"/>
        <v>F6</v>
      </c>
      <c r="K881" s="1" t="s">
        <v>1669</v>
      </c>
      <c r="M881" s="3">
        <v>0</v>
      </c>
      <c r="N881" s="3" t="s">
        <v>632</v>
      </c>
      <c r="O881" t="str">
        <f t="shared" si="40"/>
        <v>F60</v>
      </c>
      <c r="P881" t="str">
        <f t="shared" si="41"/>
        <v>F6CUMBRIA</v>
      </c>
    </row>
    <row r="882" spans="1:16">
      <c r="A882">
        <v>453</v>
      </c>
      <c r="B882">
        <v>999000666</v>
      </c>
      <c r="D882" t="s">
        <v>599</v>
      </c>
      <c r="E882" t="s">
        <v>1096</v>
      </c>
      <c r="F882" s="1" t="s">
        <v>17</v>
      </c>
      <c r="H882" s="1">
        <v>6</v>
      </c>
      <c r="I882" t="s">
        <v>632</v>
      </c>
      <c r="J882" s="1" t="str">
        <f t="shared" si="39"/>
        <v>F6</v>
      </c>
      <c r="K882" s="1" t="s">
        <v>1669</v>
      </c>
      <c r="M882" s="3">
        <v>0</v>
      </c>
      <c r="N882" s="3" t="s">
        <v>632</v>
      </c>
      <c r="O882" t="str">
        <f t="shared" si="40"/>
        <v>F60</v>
      </c>
      <c r="P882" t="str">
        <f t="shared" si="41"/>
        <v>F6CUMBRIA</v>
      </c>
    </row>
    <row r="883" spans="1:16">
      <c r="A883">
        <v>454</v>
      </c>
      <c r="B883">
        <v>999000667</v>
      </c>
      <c r="D883" t="s">
        <v>53</v>
      </c>
      <c r="E883" t="s">
        <v>1097</v>
      </c>
      <c r="F883" s="1" t="s">
        <v>17</v>
      </c>
      <c r="H883" s="1">
        <v>6</v>
      </c>
      <c r="I883" t="s">
        <v>646</v>
      </c>
      <c r="J883" s="1" t="str">
        <f t="shared" si="39"/>
        <v>F6</v>
      </c>
      <c r="K883" s="1" t="s">
        <v>1669</v>
      </c>
      <c r="M883" s="3">
        <v>0</v>
      </c>
      <c r="N883" s="3" t="s">
        <v>1670</v>
      </c>
      <c r="O883" t="str">
        <f t="shared" si="40"/>
        <v>F60</v>
      </c>
      <c r="P883" t="str">
        <f t="shared" si="41"/>
        <v>F6KENT</v>
      </c>
    </row>
    <row r="884" spans="1:16">
      <c r="A884">
        <v>455</v>
      </c>
      <c r="B884">
        <v>999000668</v>
      </c>
      <c r="D884" t="s">
        <v>595</v>
      </c>
      <c r="E884" t="s">
        <v>218</v>
      </c>
      <c r="F884" s="1" t="s">
        <v>17</v>
      </c>
      <c r="H884" s="1">
        <v>6</v>
      </c>
      <c r="I884" t="s">
        <v>646</v>
      </c>
      <c r="J884" s="1" t="str">
        <f t="shared" si="39"/>
        <v>F6</v>
      </c>
      <c r="K884" s="1" t="s">
        <v>1669</v>
      </c>
      <c r="M884" s="3">
        <v>0</v>
      </c>
      <c r="N884" s="3" t="s">
        <v>1670</v>
      </c>
      <c r="O884" t="str">
        <f t="shared" si="40"/>
        <v>F60</v>
      </c>
      <c r="P884" t="str">
        <f t="shared" si="41"/>
        <v>F6KENT</v>
      </c>
    </row>
    <row r="885" spans="1:16">
      <c r="A885">
        <v>456</v>
      </c>
      <c r="B885">
        <v>999000669</v>
      </c>
      <c r="D885" t="s">
        <v>601</v>
      </c>
      <c r="E885" t="s">
        <v>1098</v>
      </c>
      <c r="F885" s="1" t="s">
        <v>17</v>
      </c>
      <c r="H885" s="1">
        <v>6</v>
      </c>
      <c r="I885" t="s">
        <v>646</v>
      </c>
      <c r="J885" s="1" t="str">
        <f t="shared" si="39"/>
        <v>F6</v>
      </c>
      <c r="K885" s="1" t="s">
        <v>1669</v>
      </c>
      <c r="M885" s="3">
        <v>0</v>
      </c>
      <c r="N885" s="3" t="s">
        <v>1670</v>
      </c>
      <c r="O885" t="str">
        <f t="shared" si="40"/>
        <v>F60</v>
      </c>
      <c r="P885" t="str">
        <f t="shared" si="41"/>
        <v>F6KENT</v>
      </c>
    </row>
    <row r="886" spans="1:16">
      <c r="A886">
        <v>457</v>
      </c>
      <c r="B886">
        <v>999000670</v>
      </c>
      <c r="D886" t="s">
        <v>1099</v>
      </c>
      <c r="E886" t="s">
        <v>1100</v>
      </c>
      <c r="F886" s="1" t="s">
        <v>17</v>
      </c>
      <c r="H886" s="1">
        <v>6</v>
      </c>
      <c r="I886" t="s">
        <v>646</v>
      </c>
      <c r="J886" s="1" t="str">
        <f t="shared" si="39"/>
        <v>F6</v>
      </c>
      <c r="K886" s="1" t="s">
        <v>1669</v>
      </c>
      <c r="M886" s="3">
        <v>0</v>
      </c>
      <c r="N886" s="3" t="s">
        <v>1670</v>
      </c>
      <c r="O886" t="str">
        <f t="shared" si="40"/>
        <v>F60</v>
      </c>
      <c r="P886" t="str">
        <f t="shared" si="41"/>
        <v>F6KENT</v>
      </c>
    </row>
    <row r="887" spans="1:16">
      <c r="A887">
        <v>458</v>
      </c>
      <c r="B887">
        <v>999000671</v>
      </c>
      <c r="D887" t="s">
        <v>1101</v>
      </c>
      <c r="E887" t="s">
        <v>1102</v>
      </c>
      <c r="F887" s="1" t="s">
        <v>17</v>
      </c>
      <c r="H887" s="1">
        <v>6</v>
      </c>
      <c r="I887" t="s">
        <v>646</v>
      </c>
      <c r="J887" s="1" t="str">
        <f t="shared" si="39"/>
        <v>F6</v>
      </c>
      <c r="K887" s="1" t="s">
        <v>1669</v>
      </c>
      <c r="M887" s="3">
        <v>0</v>
      </c>
      <c r="N887" s="3" t="s">
        <v>1670</v>
      </c>
      <c r="O887" t="str">
        <f t="shared" si="40"/>
        <v>F60</v>
      </c>
      <c r="P887" t="str">
        <f t="shared" si="41"/>
        <v>F6KENT</v>
      </c>
    </row>
    <row r="888" spans="1:16">
      <c r="A888">
        <v>459</v>
      </c>
      <c r="B888">
        <v>999000672</v>
      </c>
      <c r="D888" t="s">
        <v>1103</v>
      </c>
      <c r="E888" t="s">
        <v>1104</v>
      </c>
      <c r="F888" s="1" t="s">
        <v>17</v>
      </c>
      <c r="H888" s="1">
        <v>6</v>
      </c>
      <c r="I888" t="s">
        <v>646</v>
      </c>
      <c r="J888" s="1" t="str">
        <f t="shared" si="39"/>
        <v>F6</v>
      </c>
      <c r="K888" s="1" t="s">
        <v>1669</v>
      </c>
      <c r="M888" s="3">
        <v>0</v>
      </c>
      <c r="N888" s="3" t="s">
        <v>1670</v>
      </c>
      <c r="O888" t="str">
        <f t="shared" si="40"/>
        <v>F60</v>
      </c>
      <c r="P888" t="str">
        <f t="shared" si="41"/>
        <v>F6KENT</v>
      </c>
    </row>
    <row r="889" spans="1:16">
      <c r="A889">
        <v>460</v>
      </c>
      <c r="B889">
        <v>999000673</v>
      </c>
      <c r="D889" t="s">
        <v>1105</v>
      </c>
      <c r="E889" t="s">
        <v>1106</v>
      </c>
      <c r="F889" s="1" t="s">
        <v>17</v>
      </c>
      <c r="H889" s="1">
        <v>6</v>
      </c>
      <c r="I889" t="s">
        <v>646</v>
      </c>
      <c r="J889" s="1" t="str">
        <f t="shared" si="39"/>
        <v>F6</v>
      </c>
      <c r="K889" s="1" t="s">
        <v>1669</v>
      </c>
      <c r="M889" s="3">
        <v>0</v>
      </c>
      <c r="N889" s="3" t="s">
        <v>1670</v>
      </c>
      <c r="O889" t="str">
        <f t="shared" si="40"/>
        <v>F60</v>
      </c>
      <c r="P889" t="str">
        <f t="shared" si="41"/>
        <v>F6KENT</v>
      </c>
    </row>
    <row r="890" spans="1:16">
      <c r="A890">
        <v>461</v>
      </c>
      <c r="B890">
        <v>999000674</v>
      </c>
      <c r="D890" t="s">
        <v>1107</v>
      </c>
      <c r="E890" t="s">
        <v>1047</v>
      </c>
      <c r="F890" s="1" t="s">
        <v>17</v>
      </c>
      <c r="H890" s="1">
        <v>6</v>
      </c>
      <c r="I890" t="s">
        <v>646</v>
      </c>
      <c r="J890" s="1" t="str">
        <f t="shared" si="39"/>
        <v>F6</v>
      </c>
      <c r="K890" s="1" t="s">
        <v>1669</v>
      </c>
      <c r="M890" s="3">
        <v>0</v>
      </c>
      <c r="N890" s="3" t="s">
        <v>1670</v>
      </c>
      <c r="O890" t="str">
        <f t="shared" si="40"/>
        <v>F60</v>
      </c>
      <c r="P890" t="str">
        <f t="shared" si="41"/>
        <v>F6KENT</v>
      </c>
    </row>
    <row r="891" spans="1:16">
      <c r="A891">
        <v>462</v>
      </c>
      <c r="B891">
        <v>999000675</v>
      </c>
      <c r="D891" t="s">
        <v>1108</v>
      </c>
      <c r="E891" t="s">
        <v>1109</v>
      </c>
      <c r="F891" s="1" t="s">
        <v>17</v>
      </c>
      <c r="H891" s="1">
        <v>6</v>
      </c>
      <c r="I891" t="s">
        <v>646</v>
      </c>
      <c r="J891" s="1" t="str">
        <f t="shared" si="39"/>
        <v>F6</v>
      </c>
      <c r="K891" s="1" t="s">
        <v>1669</v>
      </c>
      <c r="M891" s="3">
        <v>0</v>
      </c>
      <c r="N891" s="3" t="s">
        <v>1670</v>
      </c>
      <c r="O891" t="str">
        <f t="shared" si="40"/>
        <v>F60</v>
      </c>
      <c r="P891" t="str">
        <f t="shared" si="41"/>
        <v>F6KENT</v>
      </c>
    </row>
    <row r="892" spans="1:16">
      <c r="A892">
        <v>463</v>
      </c>
      <c r="B892">
        <v>999000676</v>
      </c>
      <c r="D892" t="s">
        <v>28</v>
      </c>
      <c r="E892" t="s">
        <v>1110</v>
      </c>
      <c r="F892" s="1" t="s">
        <v>17</v>
      </c>
      <c r="H892" s="1">
        <v>6</v>
      </c>
      <c r="I892" t="s">
        <v>1005</v>
      </c>
      <c r="J892" s="1" t="str">
        <f t="shared" si="39"/>
        <v>F6</v>
      </c>
      <c r="K892" s="1" t="s">
        <v>1669</v>
      </c>
      <c r="M892" s="3">
        <v>0</v>
      </c>
      <c r="N892" s="3" t="s">
        <v>1005</v>
      </c>
      <c r="O892" t="str">
        <f t="shared" si="40"/>
        <v>F60</v>
      </c>
      <c r="P892" t="str">
        <f t="shared" si="41"/>
        <v>F6NOTTINGHAMSHIRE</v>
      </c>
    </row>
    <row r="893" spans="1:16">
      <c r="A893">
        <v>464</v>
      </c>
      <c r="B893">
        <v>999000677</v>
      </c>
      <c r="D893" t="s">
        <v>127</v>
      </c>
      <c r="E893" t="s">
        <v>1111</v>
      </c>
      <c r="F893" s="1" t="s">
        <v>17</v>
      </c>
      <c r="H893" s="1">
        <v>6</v>
      </c>
      <c r="I893" t="s">
        <v>1005</v>
      </c>
      <c r="J893" s="1" t="str">
        <f t="shared" si="39"/>
        <v>F6</v>
      </c>
      <c r="K893" s="1" t="s">
        <v>1669</v>
      </c>
      <c r="M893" s="3">
        <v>0</v>
      </c>
      <c r="N893" s="3" t="s">
        <v>1005</v>
      </c>
      <c r="O893" t="str">
        <f t="shared" si="40"/>
        <v>F60</v>
      </c>
      <c r="P893" t="str">
        <f t="shared" si="41"/>
        <v>F6NOTTINGHAMSHIRE</v>
      </c>
    </row>
    <row r="894" spans="1:16">
      <c r="A894">
        <v>465</v>
      </c>
      <c r="B894">
        <v>999000678</v>
      </c>
      <c r="D894" t="s">
        <v>1112</v>
      </c>
      <c r="E894" t="s">
        <v>1113</v>
      </c>
      <c r="F894" s="1" t="s">
        <v>17</v>
      </c>
      <c r="H894" s="1">
        <v>6</v>
      </c>
      <c r="I894" t="s">
        <v>1005</v>
      </c>
      <c r="J894" s="1" t="str">
        <f t="shared" si="39"/>
        <v>F6</v>
      </c>
      <c r="K894" s="1" t="s">
        <v>1669</v>
      </c>
      <c r="M894" s="3">
        <v>0</v>
      </c>
      <c r="N894" s="3" t="s">
        <v>1005</v>
      </c>
      <c r="O894" t="str">
        <f t="shared" si="40"/>
        <v>F60</v>
      </c>
      <c r="P894" t="str">
        <f t="shared" si="41"/>
        <v>F6NOTTINGHAMSHIRE</v>
      </c>
    </row>
    <row r="895" spans="1:16">
      <c r="A895">
        <v>466</v>
      </c>
      <c r="B895">
        <v>999000679</v>
      </c>
      <c r="D895" t="s">
        <v>1114</v>
      </c>
      <c r="E895" t="s">
        <v>1115</v>
      </c>
      <c r="F895" s="1" t="s">
        <v>17</v>
      </c>
      <c r="H895" s="1">
        <v>6</v>
      </c>
      <c r="I895" t="s">
        <v>1005</v>
      </c>
      <c r="J895" s="1" t="str">
        <f t="shared" si="39"/>
        <v>F6</v>
      </c>
      <c r="K895" s="1" t="s">
        <v>1669</v>
      </c>
      <c r="M895" s="3">
        <v>0</v>
      </c>
      <c r="N895" s="3" t="s">
        <v>1005</v>
      </c>
      <c r="O895" t="str">
        <f t="shared" si="40"/>
        <v>F60</v>
      </c>
      <c r="P895" t="str">
        <f t="shared" si="41"/>
        <v>F6NOTTINGHAMSHIRE</v>
      </c>
    </row>
    <row r="896" spans="1:16">
      <c r="A896">
        <v>467</v>
      </c>
      <c r="B896">
        <v>999000680</v>
      </c>
      <c r="D896" t="s">
        <v>776</v>
      </c>
      <c r="E896" t="s">
        <v>16</v>
      </c>
      <c r="F896" s="1" t="s">
        <v>17</v>
      </c>
      <c r="H896" s="1">
        <v>6</v>
      </c>
      <c r="I896" t="s">
        <v>1005</v>
      </c>
      <c r="J896" s="1" t="str">
        <f t="shared" si="39"/>
        <v>F6</v>
      </c>
      <c r="K896" s="1" t="s">
        <v>1669</v>
      </c>
      <c r="M896" s="3">
        <v>0</v>
      </c>
      <c r="N896" s="3" t="s">
        <v>1005</v>
      </c>
      <c r="O896" t="str">
        <f t="shared" si="40"/>
        <v>F60</v>
      </c>
      <c r="P896" t="str">
        <f t="shared" si="41"/>
        <v>F6NOTTINGHAMSHIRE</v>
      </c>
    </row>
    <row r="897" spans="1:16">
      <c r="A897">
        <v>468</v>
      </c>
      <c r="B897">
        <v>999000681</v>
      </c>
      <c r="D897" t="s">
        <v>1116</v>
      </c>
      <c r="E897" t="s">
        <v>1117</v>
      </c>
      <c r="F897" s="1" t="s">
        <v>17</v>
      </c>
      <c r="H897" s="1">
        <v>6</v>
      </c>
      <c r="I897" t="s">
        <v>1005</v>
      </c>
      <c r="J897" s="1" t="str">
        <f t="shared" si="39"/>
        <v>F6</v>
      </c>
      <c r="K897" s="1" t="s">
        <v>1669</v>
      </c>
      <c r="M897" s="3">
        <v>0</v>
      </c>
      <c r="N897" s="3" t="s">
        <v>1005</v>
      </c>
      <c r="O897" t="str">
        <f t="shared" si="40"/>
        <v>F60</v>
      </c>
      <c r="P897" t="str">
        <f t="shared" si="41"/>
        <v>F6NOTTINGHAMSHIRE</v>
      </c>
    </row>
    <row r="898" spans="1:16">
      <c r="A898">
        <v>469</v>
      </c>
      <c r="B898">
        <v>999000682</v>
      </c>
      <c r="D898" t="s">
        <v>608</v>
      </c>
      <c r="E898" t="s">
        <v>141</v>
      </c>
      <c r="F898" s="1" t="s">
        <v>17</v>
      </c>
      <c r="H898" s="1">
        <v>6</v>
      </c>
      <c r="I898" t="s">
        <v>1005</v>
      </c>
      <c r="J898" s="1" t="str">
        <f t="shared" ref="J898:J961" si="42">CONCATENATE(F898,H898)</f>
        <v>F6</v>
      </c>
      <c r="K898" s="1" t="s">
        <v>1669</v>
      </c>
      <c r="M898" s="3">
        <v>0</v>
      </c>
      <c r="N898" s="3" t="s">
        <v>1005</v>
      </c>
      <c r="O898" t="str">
        <f t="shared" ref="O898:O961" si="43">CONCATENATE(J898,M898)</f>
        <v>F60</v>
      </c>
      <c r="P898" t="str">
        <f t="shared" ref="P898:P961" si="44">CONCATENATE(J898,N898)</f>
        <v>F6NOTTINGHAMSHIRE</v>
      </c>
    </row>
    <row r="899" spans="1:16">
      <c r="A899">
        <v>470</v>
      </c>
      <c r="B899">
        <v>999000683</v>
      </c>
      <c r="D899" t="s">
        <v>403</v>
      </c>
      <c r="E899" t="s">
        <v>566</v>
      </c>
      <c r="F899" s="1" t="s">
        <v>17</v>
      </c>
      <c r="H899" s="1">
        <v>6</v>
      </c>
      <c r="I899" t="s">
        <v>1005</v>
      </c>
      <c r="J899" s="1" t="str">
        <f t="shared" si="42"/>
        <v>F6</v>
      </c>
      <c r="K899" s="1" t="s">
        <v>1669</v>
      </c>
      <c r="M899" s="3">
        <v>0</v>
      </c>
      <c r="N899" s="3" t="s">
        <v>1005</v>
      </c>
      <c r="O899" t="str">
        <f t="shared" si="43"/>
        <v>F60</v>
      </c>
      <c r="P899" t="str">
        <f t="shared" si="44"/>
        <v>F6NOTTINGHAMSHIRE</v>
      </c>
    </row>
    <row r="900" spans="1:16">
      <c r="A900">
        <v>471</v>
      </c>
      <c r="B900">
        <v>999000684</v>
      </c>
      <c r="D900" t="s">
        <v>144</v>
      </c>
      <c r="E900" t="s">
        <v>710</v>
      </c>
      <c r="F900" s="1" t="s">
        <v>17</v>
      </c>
      <c r="H900" s="1">
        <v>6</v>
      </c>
      <c r="I900" t="s">
        <v>1005</v>
      </c>
      <c r="J900" s="1" t="str">
        <f t="shared" si="42"/>
        <v>F6</v>
      </c>
      <c r="K900" s="1" t="s">
        <v>1669</v>
      </c>
      <c r="M900" s="3">
        <v>0</v>
      </c>
      <c r="N900" s="3" t="s">
        <v>1005</v>
      </c>
      <c r="O900" t="str">
        <f t="shared" si="43"/>
        <v>F60</v>
      </c>
      <c r="P900" t="str">
        <f t="shared" si="44"/>
        <v>F6NOTTINGHAMSHIRE</v>
      </c>
    </row>
    <row r="901" spans="1:16">
      <c r="A901">
        <v>472</v>
      </c>
      <c r="B901">
        <v>999000685</v>
      </c>
      <c r="D901" t="s">
        <v>53</v>
      </c>
      <c r="E901" t="s">
        <v>1118</v>
      </c>
      <c r="F901" s="1" t="s">
        <v>17</v>
      </c>
      <c r="H901" s="1">
        <v>6</v>
      </c>
      <c r="I901" t="s">
        <v>1005</v>
      </c>
      <c r="J901" s="1" t="str">
        <f t="shared" si="42"/>
        <v>F6</v>
      </c>
      <c r="K901" s="1" t="s">
        <v>1669</v>
      </c>
      <c r="M901" s="3">
        <v>0</v>
      </c>
      <c r="N901" s="3" t="s">
        <v>1005</v>
      </c>
      <c r="O901" t="str">
        <f t="shared" si="43"/>
        <v>F60</v>
      </c>
      <c r="P901" t="str">
        <f t="shared" si="44"/>
        <v>F6NOTTINGHAMSHIRE</v>
      </c>
    </row>
    <row r="902" spans="1:16">
      <c r="A902">
        <v>473</v>
      </c>
      <c r="B902">
        <v>999000686</v>
      </c>
      <c r="D902" t="s">
        <v>364</v>
      </c>
      <c r="E902" t="s">
        <v>1119</v>
      </c>
      <c r="F902" s="1" t="s">
        <v>17</v>
      </c>
      <c r="H902" s="1">
        <v>6</v>
      </c>
      <c r="I902" t="s">
        <v>663</v>
      </c>
      <c r="J902" s="1" t="str">
        <f t="shared" si="42"/>
        <v>F6</v>
      </c>
      <c r="K902" s="1" t="s">
        <v>1669</v>
      </c>
      <c r="M902" s="3">
        <v>0</v>
      </c>
      <c r="N902" s="3" t="s">
        <v>1671</v>
      </c>
      <c r="O902" t="str">
        <f t="shared" si="43"/>
        <v>F60</v>
      </c>
      <c r="P902" t="str">
        <f t="shared" si="44"/>
        <v>F6LONDON HIGHGATE</v>
      </c>
    </row>
    <row r="903" spans="1:16">
      <c r="A903">
        <v>474</v>
      </c>
      <c r="B903">
        <v>999000687</v>
      </c>
      <c r="D903" t="s">
        <v>428</v>
      </c>
      <c r="E903" t="s">
        <v>553</v>
      </c>
      <c r="F903" s="1" t="s">
        <v>17</v>
      </c>
      <c r="H903" s="1">
        <v>6</v>
      </c>
      <c r="I903" t="s">
        <v>663</v>
      </c>
      <c r="J903" s="1" t="str">
        <f t="shared" si="42"/>
        <v>F6</v>
      </c>
      <c r="K903" s="1" t="s">
        <v>1669</v>
      </c>
      <c r="M903" s="3">
        <v>0</v>
      </c>
      <c r="N903" s="3" t="s">
        <v>1671</v>
      </c>
      <c r="O903" t="str">
        <f t="shared" si="43"/>
        <v>F60</v>
      </c>
      <c r="P903" t="str">
        <f t="shared" si="44"/>
        <v>F6LONDON HIGHGATE</v>
      </c>
    </row>
    <row r="904" spans="1:16">
      <c r="A904">
        <v>475</v>
      </c>
      <c r="B904">
        <v>999000688</v>
      </c>
      <c r="D904" t="s">
        <v>1120</v>
      </c>
      <c r="E904" t="s">
        <v>1121</v>
      </c>
      <c r="F904" s="1" t="s">
        <v>17</v>
      </c>
      <c r="H904" s="1">
        <v>6</v>
      </c>
      <c r="I904" t="s">
        <v>663</v>
      </c>
      <c r="J904" s="1" t="str">
        <f t="shared" si="42"/>
        <v>F6</v>
      </c>
      <c r="K904" s="1" t="s">
        <v>1669</v>
      </c>
      <c r="M904" s="3">
        <v>0</v>
      </c>
      <c r="N904" s="3" t="s">
        <v>1671</v>
      </c>
      <c r="O904" t="str">
        <f t="shared" si="43"/>
        <v>F60</v>
      </c>
      <c r="P904" t="str">
        <f t="shared" si="44"/>
        <v>F6LONDON HIGHGATE</v>
      </c>
    </row>
    <row r="905" spans="1:16">
      <c r="A905">
        <v>476</v>
      </c>
      <c r="B905">
        <v>999000689</v>
      </c>
      <c r="D905" t="s">
        <v>1122</v>
      </c>
      <c r="E905" t="s">
        <v>1123</v>
      </c>
      <c r="F905" s="1" t="s">
        <v>17</v>
      </c>
      <c r="H905" s="1">
        <v>6</v>
      </c>
      <c r="I905" t="s">
        <v>663</v>
      </c>
      <c r="J905" s="1" t="str">
        <f t="shared" si="42"/>
        <v>F6</v>
      </c>
      <c r="K905" s="1" t="s">
        <v>1669</v>
      </c>
      <c r="M905" s="3">
        <v>0</v>
      </c>
      <c r="N905" s="3" t="s">
        <v>1671</v>
      </c>
      <c r="O905" t="str">
        <f t="shared" si="43"/>
        <v>F60</v>
      </c>
      <c r="P905" t="str">
        <f t="shared" si="44"/>
        <v>F6LONDON HIGHGATE</v>
      </c>
    </row>
    <row r="906" spans="1:16">
      <c r="A906">
        <v>477</v>
      </c>
      <c r="B906">
        <v>999000690</v>
      </c>
      <c r="D906" t="s">
        <v>372</v>
      </c>
      <c r="E906" t="s">
        <v>1124</v>
      </c>
      <c r="F906" s="1" t="s">
        <v>17</v>
      </c>
      <c r="H906" s="1">
        <v>6</v>
      </c>
      <c r="I906" t="s">
        <v>663</v>
      </c>
      <c r="J906" s="1" t="str">
        <f t="shared" si="42"/>
        <v>F6</v>
      </c>
      <c r="K906" s="1" t="s">
        <v>1669</v>
      </c>
      <c r="M906" s="3">
        <v>0</v>
      </c>
      <c r="N906" s="3" t="s">
        <v>1671</v>
      </c>
      <c r="O906" t="str">
        <f t="shared" si="43"/>
        <v>F60</v>
      </c>
      <c r="P906" t="str">
        <f t="shared" si="44"/>
        <v>F6LONDON HIGHGATE</v>
      </c>
    </row>
    <row r="907" spans="1:16">
      <c r="A907">
        <v>478</v>
      </c>
      <c r="B907">
        <v>999000691</v>
      </c>
      <c r="D907" t="s">
        <v>1125</v>
      </c>
      <c r="E907" t="s">
        <v>913</v>
      </c>
      <c r="F907" s="1" t="s">
        <v>17</v>
      </c>
      <c r="H907" s="1">
        <v>6</v>
      </c>
      <c r="I907" t="s">
        <v>663</v>
      </c>
      <c r="J907" s="1" t="str">
        <f t="shared" si="42"/>
        <v>F6</v>
      </c>
      <c r="K907" s="1" t="s">
        <v>1669</v>
      </c>
      <c r="M907" s="3">
        <v>0</v>
      </c>
      <c r="N907" s="3" t="s">
        <v>1671</v>
      </c>
      <c r="O907" t="str">
        <f t="shared" si="43"/>
        <v>F60</v>
      </c>
      <c r="P907" t="str">
        <f t="shared" si="44"/>
        <v>F6LONDON HIGHGATE</v>
      </c>
    </row>
    <row r="908" spans="1:16">
      <c r="A908">
        <v>479</v>
      </c>
      <c r="B908">
        <v>999000692</v>
      </c>
      <c r="D908" t="s">
        <v>794</v>
      </c>
      <c r="E908" t="s">
        <v>1126</v>
      </c>
      <c r="F908" s="1" t="s">
        <v>17</v>
      </c>
      <c r="H908" s="1">
        <v>6</v>
      </c>
      <c r="I908" t="s">
        <v>663</v>
      </c>
      <c r="J908" s="1" t="str">
        <f t="shared" si="42"/>
        <v>F6</v>
      </c>
      <c r="K908" s="1" t="s">
        <v>1669</v>
      </c>
      <c r="M908" s="3">
        <v>0</v>
      </c>
      <c r="N908" s="3" t="s">
        <v>1671</v>
      </c>
      <c r="O908" t="str">
        <f t="shared" si="43"/>
        <v>F60</v>
      </c>
      <c r="P908" t="str">
        <f t="shared" si="44"/>
        <v>F6LONDON HIGHGATE</v>
      </c>
    </row>
    <row r="909" spans="1:16">
      <c r="A909">
        <v>480</v>
      </c>
      <c r="B909">
        <v>999000693</v>
      </c>
      <c r="D909" t="s">
        <v>1127</v>
      </c>
      <c r="E909" t="s">
        <v>332</v>
      </c>
      <c r="F909" s="1" t="s">
        <v>17</v>
      </c>
      <c r="H909" s="1">
        <v>6</v>
      </c>
      <c r="I909" t="s">
        <v>663</v>
      </c>
      <c r="J909" s="1" t="str">
        <f t="shared" si="42"/>
        <v>F6</v>
      </c>
      <c r="K909" s="1" t="s">
        <v>1669</v>
      </c>
      <c r="M909" s="3">
        <v>0</v>
      </c>
      <c r="N909" s="3" t="s">
        <v>1671</v>
      </c>
      <c r="O909" t="str">
        <f t="shared" si="43"/>
        <v>F60</v>
      </c>
      <c r="P909" t="str">
        <f t="shared" si="44"/>
        <v>F6LONDON HIGHGATE</v>
      </c>
    </row>
    <row r="910" spans="1:16">
      <c r="A910">
        <v>481</v>
      </c>
      <c r="B910">
        <v>999000694</v>
      </c>
      <c r="D910" t="s">
        <v>1128</v>
      </c>
      <c r="E910" t="s">
        <v>1129</v>
      </c>
      <c r="F910" s="1" t="s">
        <v>17</v>
      </c>
      <c r="H910" s="1">
        <v>6</v>
      </c>
      <c r="I910" t="s">
        <v>663</v>
      </c>
      <c r="J910" s="1" t="str">
        <f t="shared" si="42"/>
        <v>F6</v>
      </c>
      <c r="K910" s="1" t="s">
        <v>1669</v>
      </c>
      <c r="M910" s="3">
        <v>0</v>
      </c>
      <c r="N910" s="3" t="s">
        <v>1671</v>
      </c>
      <c r="O910" t="str">
        <f t="shared" si="43"/>
        <v>F60</v>
      </c>
      <c r="P910" t="str">
        <f t="shared" si="44"/>
        <v>F6LONDON HIGHGATE</v>
      </c>
    </row>
    <row r="911" spans="1:16">
      <c r="A911">
        <v>482</v>
      </c>
      <c r="B911">
        <v>999000695</v>
      </c>
      <c r="D911" t="s">
        <v>398</v>
      </c>
      <c r="E911" t="s">
        <v>1130</v>
      </c>
      <c r="F911" s="1" t="s">
        <v>17</v>
      </c>
      <c r="H911" s="1">
        <v>6</v>
      </c>
      <c r="I911" t="s">
        <v>663</v>
      </c>
      <c r="J911" s="1" t="str">
        <f t="shared" si="42"/>
        <v>F6</v>
      </c>
      <c r="K911" s="1" t="s">
        <v>1669</v>
      </c>
      <c r="M911" s="3">
        <v>0</v>
      </c>
      <c r="N911" s="3" t="s">
        <v>1671</v>
      </c>
      <c r="O911" t="str">
        <f t="shared" si="43"/>
        <v>F60</v>
      </c>
      <c r="P911" t="str">
        <f t="shared" si="44"/>
        <v>F6LONDON HIGHGATE</v>
      </c>
    </row>
    <row r="912" spans="1:16">
      <c r="A912">
        <v>483</v>
      </c>
      <c r="B912">
        <v>999000696</v>
      </c>
      <c r="D912" t="s">
        <v>384</v>
      </c>
      <c r="E912" t="s">
        <v>795</v>
      </c>
      <c r="F912" s="1" t="s">
        <v>17</v>
      </c>
      <c r="H912" s="1">
        <v>6</v>
      </c>
      <c r="I912" t="s">
        <v>778</v>
      </c>
      <c r="J912" s="1" t="str">
        <f t="shared" si="42"/>
        <v>F6</v>
      </c>
      <c r="K912" s="1" t="s">
        <v>1669</v>
      </c>
      <c r="M912" s="3">
        <v>0</v>
      </c>
      <c r="N912" s="3" t="s">
        <v>281</v>
      </c>
      <c r="O912" t="str">
        <f t="shared" si="43"/>
        <v>F60</v>
      </c>
      <c r="P912" t="str">
        <f t="shared" si="44"/>
        <v>F6BEDFORD</v>
      </c>
    </row>
    <row r="913" spans="1:16">
      <c r="A913">
        <v>484</v>
      </c>
      <c r="B913">
        <v>999000697</v>
      </c>
      <c r="D913" t="s">
        <v>428</v>
      </c>
      <c r="E913" t="s">
        <v>1131</v>
      </c>
      <c r="F913" s="1" t="s">
        <v>17</v>
      </c>
      <c r="H913" s="1">
        <v>6</v>
      </c>
      <c r="I913" t="s">
        <v>778</v>
      </c>
      <c r="J913" s="1" t="str">
        <f t="shared" si="42"/>
        <v>F6</v>
      </c>
      <c r="K913" s="1" t="s">
        <v>1669</v>
      </c>
      <c r="M913" s="3">
        <v>0</v>
      </c>
      <c r="N913" s="3" t="s">
        <v>281</v>
      </c>
      <c r="O913" t="str">
        <f t="shared" si="43"/>
        <v>F60</v>
      </c>
      <c r="P913" t="str">
        <f t="shared" si="44"/>
        <v>F6BEDFORD</v>
      </c>
    </row>
    <row r="914" spans="1:16">
      <c r="A914">
        <v>485</v>
      </c>
      <c r="B914">
        <v>999000698</v>
      </c>
      <c r="D914" t="s">
        <v>1132</v>
      </c>
      <c r="E914" t="s">
        <v>989</v>
      </c>
      <c r="F914" s="1" t="s">
        <v>17</v>
      </c>
      <c r="H914" s="1">
        <v>6</v>
      </c>
      <c r="I914" t="s">
        <v>778</v>
      </c>
      <c r="J914" s="1" t="str">
        <f t="shared" si="42"/>
        <v>F6</v>
      </c>
      <c r="K914" s="1" t="s">
        <v>1669</v>
      </c>
      <c r="M914" s="3">
        <v>0</v>
      </c>
      <c r="N914" s="3" t="s">
        <v>281</v>
      </c>
      <c r="O914" t="str">
        <f t="shared" si="43"/>
        <v>F60</v>
      </c>
      <c r="P914" t="str">
        <f t="shared" si="44"/>
        <v>F6BEDFORD</v>
      </c>
    </row>
    <row r="915" spans="1:16">
      <c r="A915">
        <v>486</v>
      </c>
      <c r="B915">
        <v>999000699</v>
      </c>
      <c r="D915" t="s">
        <v>1133</v>
      </c>
      <c r="E915" t="s">
        <v>258</v>
      </c>
      <c r="F915" s="1" t="s">
        <v>17</v>
      </c>
      <c r="H915" s="1">
        <v>6</v>
      </c>
      <c r="I915" t="s">
        <v>778</v>
      </c>
      <c r="J915" s="1" t="str">
        <f t="shared" si="42"/>
        <v>F6</v>
      </c>
      <c r="K915" s="1" t="s">
        <v>1669</v>
      </c>
      <c r="M915" s="3">
        <v>0</v>
      </c>
      <c r="N915" s="3" t="s">
        <v>281</v>
      </c>
      <c r="O915" t="str">
        <f t="shared" si="43"/>
        <v>F60</v>
      </c>
      <c r="P915" t="str">
        <f t="shared" si="44"/>
        <v>F6BEDFORD</v>
      </c>
    </row>
    <row r="916" spans="1:16">
      <c r="A916">
        <v>487</v>
      </c>
      <c r="B916">
        <v>999000700</v>
      </c>
      <c r="D916" t="s">
        <v>144</v>
      </c>
      <c r="E916" t="s">
        <v>298</v>
      </c>
      <c r="F916" s="1" t="s">
        <v>17</v>
      </c>
      <c r="H916" s="1">
        <v>6</v>
      </c>
      <c r="I916" t="s">
        <v>787</v>
      </c>
      <c r="J916" s="1" t="str">
        <f t="shared" si="42"/>
        <v>F6</v>
      </c>
      <c r="K916" s="1" t="s">
        <v>1669</v>
      </c>
      <c r="M916" s="3">
        <v>0</v>
      </c>
      <c r="N916" s="3" t="s">
        <v>787</v>
      </c>
      <c r="O916" t="str">
        <f t="shared" si="43"/>
        <v>F60</v>
      </c>
      <c r="P916" t="str">
        <f t="shared" si="44"/>
        <v>F6WEST YORKSHIRE</v>
      </c>
    </row>
    <row r="917" spans="1:16">
      <c r="A917">
        <v>488</v>
      </c>
      <c r="B917">
        <v>999000701</v>
      </c>
      <c r="D917" t="s">
        <v>89</v>
      </c>
      <c r="E917" t="s">
        <v>1134</v>
      </c>
      <c r="F917" s="1" t="s">
        <v>17</v>
      </c>
      <c r="H917" s="1">
        <v>6</v>
      </c>
      <c r="I917" t="s">
        <v>787</v>
      </c>
      <c r="J917" s="1" t="str">
        <f t="shared" si="42"/>
        <v>F6</v>
      </c>
      <c r="K917" s="1" t="s">
        <v>1669</v>
      </c>
      <c r="M917" s="3">
        <v>0</v>
      </c>
      <c r="N917" s="3" t="s">
        <v>787</v>
      </c>
      <c r="O917" t="str">
        <f t="shared" si="43"/>
        <v>F60</v>
      </c>
      <c r="P917" t="str">
        <f t="shared" si="44"/>
        <v>F6WEST YORKSHIRE</v>
      </c>
    </row>
    <row r="918" spans="1:16">
      <c r="A918">
        <v>489</v>
      </c>
      <c r="B918">
        <v>999000702</v>
      </c>
      <c r="D918" t="s">
        <v>360</v>
      </c>
      <c r="E918" t="s">
        <v>1134</v>
      </c>
      <c r="F918" s="1" t="s">
        <v>17</v>
      </c>
      <c r="H918" s="1">
        <v>6</v>
      </c>
      <c r="I918" t="s">
        <v>787</v>
      </c>
      <c r="J918" s="1" t="str">
        <f t="shared" si="42"/>
        <v>F6</v>
      </c>
      <c r="K918" s="1" t="s">
        <v>1669</v>
      </c>
      <c r="M918" s="3">
        <v>0</v>
      </c>
      <c r="N918" s="3" t="s">
        <v>787</v>
      </c>
      <c r="O918" t="str">
        <f t="shared" si="43"/>
        <v>F60</v>
      </c>
      <c r="P918" t="str">
        <f t="shared" si="44"/>
        <v>F6WEST YORKSHIRE</v>
      </c>
    </row>
    <row r="919" spans="1:16">
      <c r="A919">
        <v>490</v>
      </c>
      <c r="B919">
        <v>999000703</v>
      </c>
      <c r="D919" t="s">
        <v>1135</v>
      </c>
      <c r="E919" t="s">
        <v>1136</v>
      </c>
      <c r="F919" s="1" t="s">
        <v>17</v>
      </c>
      <c r="H919" s="1">
        <v>6</v>
      </c>
      <c r="I919" t="s">
        <v>787</v>
      </c>
      <c r="J919" s="1" t="str">
        <f t="shared" si="42"/>
        <v>F6</v>
      </c>
      <c r="K919" s="1" t="s">
        <v>1669</v>
      </c>
      <c r="M919" s="3">
        <v>0</v>
      </c>
      <c r="N919" s="3" t="s">
        <v>787</v>
      </c>
      <c r="O919" t="str">
        <f t="shared" si="43"/>
        <v>F60</v>
      </c>
      <c r="P919" t="str">
        <f t="shared" si="44"/>
        <v>F6WEST YORKSHIRE</v>
      </c>
    </row>
    <row r="920" spans="1:16">
      <c r="A920">
        <v>491</v>
      </c>
      <c r="B920">
        <v>999000704</v>
      </c>
      <c r="D920" t="s">
        <v>1137</v>
      </c>
      <c r="E920" t="s">
        <v>1138</v>
      </c>
      <c r="F920" s="1" t="s">
        <v>17</v>
      </c>
      <c r="H920" s="1">
        <v>6</v>
      </c>
      <c r="I920" t="s">
        <v>787</v>
      </c>
      <c r="J920" s="1" t="str">
        <f t="shared" si="42"/>
        <v>F6</v>
      </c>
      <c r="K920" s="1" t="s">
        <v>1669</v>
      </c>
      <c r="M920" s="3">
        <v>0</v>
      </c>
      <c r="N920" s="3" t="s">
        <v>787</v>
      </c>
      <c r="O920" t="str">
        <f t="shared" si="43"/>
        <v>F60</v>
      </c>
      <c r="P920" t="str">
        <f t="shared" si="44"/>
        <v>F6WEST YORKSHIRE</v>
      </c>
    </row>
    <row r="921" spans="1:16">
      <c r="A921">
        <v>492</v>
      </c>
      <c r="B921">
        <v>999000705</v>
      </c>
      <c r="D921" t="s">
        <v>1139</v>
      </c>
      <c r="E921" t="s">
        <v>1140</v>
      </c>
      <c r="F921" s="1" t="s">
        <v>17</v>
      </c>
      <c r="H921" s="1">
        <v>6</v>
      </c>
      <c r="I921" t="s">
        <v>787</v>
      </c>
      <c r="J921" s="1" t="str">
        <f t="shared" si="42"/>
        <v>F6</v>
      </c>
      <c r="K921" s="1" t="s">
        <v>1669</v>
      </c>
      <c r="M921" s="3">
        <v>0</v>
      </c>
      <c r="N921" s="3" t="s">
        <v>787</v>
      </c>
      <c r="O921" t="str">
        <f t="shared" si="43"/>
        <v>F60</v>
      </c>
      <c r="P921" t="str">
        <f t="shared" si="44"/>
        <v>F6WEST YORKSHIRE</v>
      </c>
    </row>
    <row r="922" spans="1:16">
      <c r="A922">
        <v>493</v>
      </c>
      <c r="B922">
        <v>999000706</v>
      </c>
      <c r="D922" t="s">
        <v>327</v>
      </c>
      <c r="E922" t="s">
        <v>37</v>
      </c>
      <c r="F922" s="1" t="s">
        <v>17</v>
      </c>
      <c r="H922" s="1">
        <v>6</v>
      </c>
      <c r="I922" t="s">
        <v>787</v>
      </c>
      <c r="J922" s="1" t="str">
        <f t="shared" si="42"/>
        <v>F6</v>
      </c>
      <c r="K922" s="1" t="s">
        <v>1669</v>
      </c>
      <c r="M922" s="3">
        <v>0</v>
      </c>
      <c r="N922" s="3" t="s">
        <v>787</v>
      </c>
      <c r="O922" t="str">
        <f t="shared" si="43"/>
        <v>F60</v>
      </c>
      <c r="P922" t="str">
        <f t="shared" si="44"/>
        <v>F6WEST YORKSHIRE</v>
      </c>
    </row>
    <row r="923" spans="1:16">
      <c r="A923">
        <v>494</v>
      </c>
      <c r="B923">
        <v>999000707</v>
      </c>
      <c r="D923" t="s">
        <v>45</v>
      </c>
      <c r="E923" t="s">
        <v>433</v>
      </c>
      <c r="F923" s="1" t="s">
        <v>17</v>
      </c>
      <c r="H923" s="1">
        <v>6</v>
      </c>
      <c r="I923" t="s">
        <v>787</v>
      </c>
      <c r="J923" s="1" t="str">
        <f t="shared" si="42"/>
        <v>F6</v>
      </c>
      <c r="K923" s="1" t="s">
        <v>1669</v>
      </c>
      <c r="M923" s="3">
        <v>0</v>
      </c>
      <c r="N923" s="3" t="s">
        <v>787</v>
      </c>
      <c r="O923" t="str">
        <f t="shared" si="43"/>
        <v>F60</v>
      </c>
      <c r="P923" t="str">
        <f t="shared" si="44"/>
        <v>F6WEST YORKSHIRE</v>
      </c>
    </row>
    <row r="924" spans="1:16">
      <c r="A924">
        <v>495</v>
      </c>
      <c r="B924">
        <v>999000708</v>
      </c>
      <c r="D924" t="s">
        <v>608</v>
      </c>
      <c r="E924" t="s">
        <v>1141</v>
      </c>
      <c r="F924" s="1" t="s">
        <v>17</v>
      </c>
      <c r="H924" s="1">
        <v>6</v>
      </c>
      <c r="I924" t="s">
        <v>787</v>
      </c>
      <c r="J924" s="1" t="str">
        <f t="shared" si="42"/>
        <v>F6</v>
      </c>
      <c r="K924" s="1" t="s">
        <v>1669</v>
      </c>
      <c r="M924" s="3">
        <v>0</v>
      </c>
      <c r="N924" s="3" t="s">
        <v>787</v>
      </c>
      <c r="O924" t="str">
        <f t="shared" si="43"/>
        <v>F60</v>
      </c>
      <c r="P924" t="str">
        <f t="shared" si="44"/>
        <v>F6WEST YORKSHIRE</v>
      </c>
    </row>
    <row r="925" spans="1:16">
      <c r="A925">
        <v>496</v>
      </c>
      <c r="B925">
        <v>999000709</v>
      </c>
      <c r="D925" t="s">
        <v>447</v>
      </c>
      <c r="E925" t="s">
        <v>1142</v>
      </c>
      <c r="F925" s="1" t="s">
        <v>17</v>
      </c>
      <c r="H925" s="1">
        <v>6</v>
      </c>
      <c r="I925" t="s">
        <v>787</v>
      </c>
      <c r="J925" s="1" t="str">
        <f t="shared" si="42"/>
        <v>F6</v>
      </c>
      <c r="K925" s="1" t="s">
        <v>1669</v>
      </c>
      <c r="M925" s="3">
        <v>0</v>
      </c>
      <c r="N925" s="3" t="s">
        <v>787</v>
      </c>
      <c r="O925" t="str">
        <f t="shared" si="43"/>
        <v>F60</v>
      </c>
      <c r="P925" t="str">
        <f t="shared" si="44"/>
        <v>F6WEST YORKSHIRE</v>
      </c>
    </row>
    <row r="926" spans="1:16">
      <c r="A926">
        <v>498</v>
      </c>
      <c r="B926">
        <v>999000711</v>
      </c>
      <c r="F926" s="1" t="s">
        <v>17</v>
      </c>
      <c r="H926" s="1">
        <v>6</v>
      </c>
      <c r="I926" t="s">
        <v>1143</v>
      </c>
      <c r="J926" s="1" t="str">
        <f t="shared" si="42"/>
        <v>F6</v>
      </c>
      <c r="K926" s="1" t="s">
        <v>1667</v>
      </c>
      <c r="M926" s="3" t="s">
        <v>38</v>
      </c>
      <c r="N926" s="3">
        <v>0</v>
      </c>
      <c r="O926" t="str">
        <f t="shared" si="43"/>
        <v>F6SOUTH CHARNWOOD</v>
      </c>
      <c r="P926" t="str">
        <f t="shared" si="44"/>
        <v>F60</v>
      </c>
    </row>
    <row r="927" spans="1:16">
      <c r="A927">
        <v>500</v>
      </c>
      <c r="B927">
        <v>999000713</v>
      </c>
      <c r="F927" s="1" t="s">
        <v>17</v>
      </c>
      <c r="H927" s="1">
        <v>6</v>
      </c>
      <c r="I927" t="s">
        <v>1143</v>
      </c>
      <c r="J927" s="1" t="str">
        <f t="shared" si="42"/>
        <v>F6</v>
      </c>
      <c r="K927" s="1" t="s">
        <v>1667</v>
      </c>
      <c r="M927" s="3" t="s">
        <v>38</v>
      </c>
      <c r="N927" s="3">
        <v>0</v>
      </c>
      <c r="O927" t="str">
        <f t="shared" si="43"/>
        <v>F6SOUTH CHARNWOOD</v>
      </c>
      <c r="P927" t="str">
        <f t="shared" si="44"/>
        <v>F60</v>
      </c>
    </row>
    <row r="928" spans="1:16">
      <c r="A928">
        <v>501</v>
      </c>
      <c r="B928">
        <v>999000714</v>
      </c>
      <c r="D928" t="s">
        <v>622</v>
      </c>
      <c r="E928" t="s">
        <v>257</v>
      </c>
      <c r="F928" s="1" t="s">
        <v>17</v>
      </c>
      <c r="H928" s="1">
        <v>6</v>
      </c>
      <c r="I928" t="s">
        <v>695</v>
      </c>
      <c r="J928" s="1" t="str">
        <f t="shared" si="42"/>
        <v>F6</v>
      </c>
      <c r="K928" s="1" t="s">
        <v>1667</v>
      </c>
      <c r="M928" s="3" t="s">
        <v>24</v>
      </c>
      <c r="N928" s="3">
        <v>0</v>
      </c>
      <c r="O928" t="str">
        <f t="shared" si="43"/>
        <v>F6RUTLAND</v>
      </c>
      <c r="P928" t="str">
        <f t="shared" si="44"/>
        <v>F60</v>
      </c>
    </row>
    <row r="929" spans="1:16">
      <c r="A929">
        <v>502</v>
      </c>
      <c r="B929">
        <v>999000715</v>
      </c>
      <c r="D929" t="s">
        <v>1144</v>
      </c>
      <c r="E929" t="s">
        <v>376</v>
      </c>
      <c r="F929" s="1" t="s">
        <v>17</v>
      </c>
      <c r="H929" s="1">
        <v>6</v>
      </c>
      <c r="I929" t="s">
        <v>695</v>
      </c>
      <c r="J929" s="1" t="str">
        <f t="shared" si="42"/>
        <v>F6</v>
      </c>
      <c r="K929" s="1" t="s">
        <v>1667</v>
      </c>
      <c r="M929" s="3" t="s">
        <v>24</v>
      </c>
      <c r="N929" s="3">
        <v>0</v>
      </c>
      <c r="O929" t="str">
        <f t="shared" si="43"/>
        <v>F6RUTLAND</v>
      </c>
      <c r="P929" t="str">
        <f t="shared" si="44"/>
        <v>F60</v>
      </c>
    </row>
    <row r="930" spans="1:16">
      <c r="A930">
        <v>503</v>
      </c>
      <c r="B930">
        <v>999000716</v>
      </c>
      <c r="D930" t="s">
        <v>1145</v>
      </c>
      <c r="E930" t="s">
        <v>1146</v>
      </c>
      <c r="F930" s="1" t="s">
        <v>17</v>
      </c>
      <c r="H930" s="1">
        <v>6</v>
      </c>
      <c r="I930" t="s">
        <v>695</v>
      </c>
      <c r="J930" s="1" t="str">
        <f t="shared" si="42"/>
        <v>F6</v>
      </c>
      <c r="K930" s="1" t="s">
        <v>1667</v>
      </c>
      <c r="M930" s="3" t="s">
        <v>24</v>
      </c>
      <c r="N930" s="3">
        <v>0</v>
      </c>
      <c r="O930" t="str">
        <f t="shared" si="43"/>
        <v>F6RUTLAND</v>
      </c>
      <c r="P930" t="str">
        <f t="shared" si="44"/>
        <v>F60</v>
      </c>
    </row>
    <row r="931" spans="1:16">
      <c r="A931">
        <v>504</v>
      </c>
      <c r="B931">
        <v>999000717</v>
      </c>
      <c r="D931" t="s">
        <v>1147</v>
      </c>
      <c r="E931" t="s">
        <v>1148</v>
      </c>
      <c r="F931" s="1" t="s">
        <v>17</v>
      </c>
      <c r="H931" s="1">
        <v>6</v>
      </c>
      <c r="I931" t="s">
        <v>695</v>
      </c>
      <c r="J931" s="1" t="str">
        <f t="shared" si="42"/>
        <v>F6</v>
      </c>
      <c r="K931" s="1" t="s">
        <v>1667</v>
      </c>
      <c r="M931" s="3" t="s">
        <v>24</v>
      </c>
      <c r="N931" s="3">
        <v>0</v>
      </c>
      <c r="O931" t="str">
        <f t="shared" si="43"/>
        <v>F6RUTLAND</v>
      </c>
      <c r="P931" t="str">
        <f t="shared" si="44"/>
        <v>F60</v>
      </c>
    </row>
    <row r="932" spans="1:16">
      <c r="A932">
        <v>505</v>
      </c>
      <c r="B932">
        <v>999000718</v>
      </c>
      <c r="D932" t="s">
        <v>391</v>
      </c>
      <c r="E932" t="s">
        <v>1149</v>
      </c>
      <c r="F932" s="1" t="s">
        <v>17</v>
      </c>
      <c r="H932" s="1">
        <v>6</v>
      </c>
      <c r="I932" t="s">
        <v>695</v>
      </c>
      <c r="J932" s="1" t="str">
        <f t="shared" si="42"/>
        <v>F6</v>
      </c>
      <c r="K932" s="1" t="s">
        <v>1667</v>
      </c>
      <c r="M932" s="3" t="s">
        <v>24</v>
      </c>
      <c r="N932" s="3">
        <v>0</v>
      </c>
      <c r="O932" t="str">
        <f t="shared" si="43"/>
        <v>F6RUTLAND</v>
      </c>
      <c r="P932" t="str">
        <f t="shared" si="44"/>
        <v>F60</v>
      </c>
    </row>
    <row r="933" spans="1:16">
      <c r="A933">
        <v>506</v>
      </c>
      <c r="B933">
        <v>999000719</v>
      </c>
      <c r="D933" t="s">
        <v>58</v>
      </c>
      <c r="E933" t="s">
        <v>1043</v>
      </c>
      <c r="F933" s="1" t="s">
        <v>17</v>
      </c>
      <c r="H933" s="1">
        <v>6</v>
      </c>
      <c r="I933" t="s">
        <v>695</v>
      </c>
      <c r="J933" s="1" t="str">
        <f t="shared" si="42"/>
        <v>F6</v>
      </c>
      <c r="K933" s="1" t="s">
        <v>1667</v>
      </c>
      <c r="M933" s="3" t="s">
        <v>24</v>
      </c>
      <c r="N933" s="3">
        <v>0</v>
      </c>
      <c r="O933" t="str">
        <f t="shared" si="43"/>
        <v>F6RUTLAND</v>
      </c>
      <c r="P933" t="str">
        <f t="shared" si="44"/>
        <v>F60</v>
      </c>
    </row>
    <row r="934" spans="1:16">
      <c r="A934">
        <v>507</v>
      </c>
      <c r="B934">
        <v>999000720</v>
      </c>
      <c r="D934" t="s">
        <v>132</v>
      </c>
      <c r="E934" t="s">
        <v>139</v>
      </c>
      <c r="F934" s="1" t="s">
        <v>17</v>
      </c>
      <c r="H934" s="1">
        <v>6</v>
      </c>
      <c r="I934" t="s">
        <v>695</v>
      </c>
      <c r="J934" s="1" t="str">
        <f t="shared" si="42"/>
        <v>F6</v>
      </c>
      <c r="K934" s="1" t="s">
        <v>1667</v>
      </c>
      <c r="M934" s="3" t="s">
        <v>24</v>
      </c>
      <c r="N934" s="3">
        <v>0</v>
      </c>
      <c r="O934" t="str">
        <f t="shared" si="43"/>
        <v>F6RUTLAND</v>
      </c>
      <c r="P934" t="str">
        <f t="shared" si="44"/>
        <v>F60</v>
      </c>
    </row>
    <row r="935" spans="1:16">
      <c r="A935">
        <v>508</v>
      </c>
      <c r="B935">
        <v>999000721</v>
      </c>
      <c r="D935" t="s">
        <v>40</v>
      </c>
      <c r="E935" t="s">
        <v>1150</v>
      </c>
      <c r="F935" s="1" t="s">
        <v>17</v>
      </c>
      <c r="H935" s="1">
        <v>6</v>
      </c>
      <c r="I935" t="s">
        <v>695</v>
      </c>
      <c r="J935" s="1" t="str">
        <f t="shared" si="42"/>
        <v>F6</v>
      </c>
      <c r="K935" s="1" t="s">
        <v>1667</v>
      </c>
      <c r="M935" s="3" t="s">
        <v>24</v>
      </c>
      <c r="N935" s="3">
        <v>0</v>
      </c>
      <c r="O935" t="str">
        <f t="shared" si="43"/>
        <v>F6RUTLAND</v>
      </c>
      <c r="P935" t="str">
        <f t="shared" si="44"/>
        <v>F60</v>
      </c>
    </row>
    <row r="936" spans="1:16">
      <c r="A936">
        <v>509</v>
      </c>
      <c r="B936">
        <v>999000722</v>
      </c>
      <c r="D936" t="s">
        <v>1151</v>
      </c>
      <c r="E936" t="s">
        <v>29</v>
      </c>
      <c r="F936" s="1" t="s">
        <v>17</v>
      </c>
      <c r="H936" s="1">
        <v>6</v>
      </c>
      <c r="I936" t="s">
        <v>30</v>
      </c>
      <c r="J936" s="1" t="str">
        <f t="shared" si="42"/>
        <v>F6</v>
      </c>
      <c r="K936" s="1" t="s">
        <v>1667</v>
      </c>
      <c r="M936" s="3" t="s">
        <v>30</v>
      </c>
      <c r="N936" s="3">
        <v>0</v>
      </c>
      <c r="O936" t="str">
        <f t="shared" si="43"/>
        <v>F6HINCKLEY &amp; BOSWORTH</v>
      </c>
      <c r="P936" t="str">
        <f t="shared" si="44"/>
        <v>F60</v>
      </c>
    </row>
    <row r="937" spans="1:16">
      <c r="A937">
        <v>510</v>
      </c>
      <c r="B937">
        <v>999000723</v>
      </c>
      <c r="D937" t="s">
        <v>40</v>
      </c>
      <c r="E937" t="s">
        <v>1152</v>
      </c>
      <c r="F937" s="1" t="s">
        <v>17</v>
      </c>
      <c r="H937" s="1">
        <v>6</v>
      </c>
      <c r="I937" t="s">
        <v>30</v>
      </c>
      <c r="J937" s="1" t="str">
        <f t="shared" si="42"/>
        <v>F6</v>
      </c>
      <c r="K937" s="1" t="s">
        <v>1667</v>
      </c>
      <c r="M937" s="3" t="s">
        <v>30</v>
      </c>
      <c r="N937" s="3">
        <v>0</v>
      </c>
      <c r="O937" t="str">
        <f t="shared" si="43"/>
        <v>F6HINCKLEY &amp; BOSWORTH</v>
      </c>
      <c r="P937" t="str">
        <f t="shared" si="44"/>
        <v>F60</v>
      </c>
    </row>
    <row r="938" spans="1:16">
      <c r="A938">
        <v>511</v>
      </c>
      <c r="B938">
        <v>999000724</v>
      </c>
      <c r="D938" t="s">
        <v>1153</v>
      </c>
      <c r="E938" t="s">
        <v>849</v>
      </c>
      <c r="F938" s="1" t="s">
        <v>17</v>
      </c>
      <c r="H938" s="1">
        <v>6</v>
      </c>
      <c r="I938" t="s">
        <v>30</v>
      </c>
      <c r="J938" s="1" t="str">
        <f t="shared" si="42"/>
        <v>F6</v>
      </c>
      <c r="K938" s="1" t="s">
        <v>1667</v>
      </c>
      <c r="M938" s="3" t="s">
        <v>30</v>
      </c>
      <c r="N938" s="3">
        <v>0</v>
      </c>
      <c r="O938" t="str">
        <f t="shared" si="43"/>
        <v>F6HINCKLEY &amp; BOSWORTH</v>
      </c>
      <c r="P938" t="str">
        <f t="shared" si="44"/>
        <v>F60</v>
      </c>
    </row>
    <row r="939" spans="1:16">
      <c r="A939">
        <v>512</v>
      </c>
      <c r="B939">
        <v>999000725</v>
      </c>
      <c r="D939" t="s">
        <v>96</v>
      </c>
      <c r="E939" t="s">
        <v>520</v>
      </c>
      <c r="F939" s="1" t="s">
        <v>17</v>
      </c>
      <c r="H939" s="1">
        <v>6</v>
      </c>
      <c r="I939" t="s">
        <v>30</v>
      </c>
      <c r="J939" s="1" t="str">
        <f t="shared" si="42"/>
        <v>F6</v>
      </c>
      <c r="K939" s="1" t="s">
        <v>1667</v>
      </c>
      <c r="M939" s="3" t="s">
        <v>30</v>
      </c>
      <c r="N939" s="3">
        <v>0</v>
      </c>
      <c r="O939" t="str">
        <f t="shared" si="43"/>
        <v>F6HINCKLEY &amp; BOSWORTH</v>
      </c>
      <c r="P939" t="str">
        <f t="shared" si="44"/>
        <v>F60</v>
      </c>
    </row>
    <row r="940" spans="1:16">
      <c r="A940">
        <v>513</v>
      </c>
      <c r="B940">
        <v>999000726</v>
      </c>
      <c r="D940" t="s">
        <v>127</v>
      </c>
      <c r="E940" t="s">
        <v>1154</v>
      </c>
      <c r="F940" s="1" t="s">
        <v>17</v>
      </c>
      <c r="H940" s="1">
        <v>6</v>
      </c>
      <c r="I940" t="s">
        <v>30</v>
      </c>
      <c r="J940" s="1" t="str">
        <f t="shared" si="42"/>
        <v>F6</v>
      </c>
      <c r="K940" s="1" t="s">
        <v>1667</v>
      </c>
      <c r="M940" s="3" t="s">
        <v>30</v>
      </c>
      <c r="N940" s="3">
        <v>0</v>
      </c>
      <c r="O940" t="str">
        <f t="shared" si="43"/>
        <v>F6HINCKLEY &amp; BOSWORTH</v>
      </c>
      <c r="P940" t="str">
        <f t="shared" si="44"/>
        <v>F60</v>
      </c>
    </row>
    <row r="941" spans="1:16">
      <c r="A941">
        <v>514</v>
      </c>
      <c r="B941">
        <v>999000727</v>
      </c>
      <c r="D941" t="s">
        <v>1155</v>
      </c>
      <c r="E941" t="s">
        <v>1156</v>
      </c>
      <c r="F941" s="1" t="s">
        <v>17</v>
      </c>
      <c r="H941" s="1">
        <v>6</v>
      </c>
      <c r="I941" t="s">
        <v>30</v>
      </c>
      <c r="J941" s="1" t="str">
        <f t="shared" si="42"/>
        <v>F6</v>
      </c>
      <c r="K941" s="1" t="s">
        <v>1667</v>
      </c>
      <c r="M941" s="3" t="s">
        <v>30</v>
      </c>
      <c r="N941" s="3">
        <v>0</v>
      </c>
      <c r="O941" t="str">
        <f t="shared" si="43"/>
        <v>F6HINCKLEY &amp; BOSWORTH</v>
      </c>
      <c r="P941" t="str">
        <f t="shared" si="44"/>
        <v>F60</v>
      </c>
    </row>
    <row r="942" spans="1:16">
      <c r="A942">
        <v>515</v>
      </c>
      <c r="B942">
        <v>999000728</v>
      </c>
      <c r="D942" t="s">
        <v>94</v>
      </c>
      <c r="E942" t="s">
        <v>1157</v>
      </c>
      <c r="F942" s="1" t="s">
        <v>17</v>
      </c>
      <c r="H942" s="1">
        <v>6</v>
      </c>
      <c r="I942" t="s">
        <v>30</v>
      </c>
      <c r="J942" s="1" t="str">
        <f t="shared" si="42"/>
        <v>F6</v>
      </c>
      <c r="K942" s="1" t="s">
        <v>1667</v>
      </c>
      <c r="M942" s="3" t="s">
        <v>30</v>
      </c>
      <c r="N942" s="3">
        <v>0</v>
      </c>
      <c r="O942" t="str">
        <f t="shared" si="43"/>
        <v>F6HINCKLEY &amp; BOSWORTH</v>
      </c>
      <c r="P942" t="str">
        <f t="shared" si="44"/>
        <v>F60</v>
      </c>
    </row>
    <row r="943" spans="1:16">
      <c r="A943">
        <v>516</v>
      </c>
      <c r="B943">
        <v>999000729</v>
      </c>
      <c r="D943" t="s">
        <v>697</v>
      </c>
      <c r="E943" t="s">
        <v>596</v>
      </c>
      <c r="F943" s="1" t="s">
        <v>17</v>
      </c>
      <c r="H943" s="1">
        <v>6</v>
      </c>
      <c r="I943" t="s">
        <v>30</v>
      </c>
      <c r="J943" s="1" t="str">
        <f t="shared" si="42"/>
        <v>F6</v>
      </c>
      <c r="K943" s="1" t="s">
        <v>1667</v>
      </c>
      <c r="M943" s="3" t="s">
        <v>30</v>
      </c>
      <c r="N943" s="3">
        <v>0</v>
      </c>
      <c r="O943" t="str">
        <f t="shared" si="43"/>
        <v>F6HINCKLEY &amp; BOSWORTH</v>
      </c>
      <c r="P943" t="str">
        <f t="shared" si="44"/>
        <v>F60</v>
      </c>
    </row>
    <row r="944" spans="1:16">
      <c r="A944">
        <v>517</v>
      </c>
      <c r="B944">
        <v>999000730</v>
      </c>
      <c r="D944" t="s">
        <v>1158</v>
      </c>
      <c r="E944" t="s">
        <v>295</v>
      </c>
      <c r="F944" s="1" t="s">
        <v>17</v>
      </c>
      <c r="H944" s="1">
        <v>6</v>
      </c>
      <c r="I944" t="s">
        <v>38</v>
      </c>
      <c r="J944" s="1" t="str">
        <f t="shared" si="42"/>
        <v>F6</v>
      </c>
      <c r="K944" s="1" t="s">
        <v>1667</v>
      </c>
      <c r="M944" s="3" t="s">
        <v>38</v>
      </c>
      <c r="N944" s="3">
        <v>0</v>
      </c>
      <c r="O944" t="str">
        <f t="shared" si="43"/>
        <v>F6SOUTH CHARNWOOD</v>
      </c>
      <c r="P944" t="str">
        <f t="shared" si="44"/>
        <v>F60</v>
      </c>
    </row>
    <row r="945" spans="1:16">
      <c r="A945">
        <v>518</v>
      </c>
      <c r="B945">
        <v>999000731</v>
      </c>
      <c r="D945" t="s">
        <v>1159</v>
      </c>
      <c r="E945" t="s">
        <v>1160</v>
      </c>
      <c r="F945" s="1" t="s">
        <v>17</v>
      </c>
      <c r="H945" s="1">
        <v>6</v>
      </c>
      <c r="I945" t="s">
        <v>38</v>
      </c>
      <c r="J945" s="1" t="str">
        <f t="shared" si="42"/>
        <v>F6</v>
      </c>
      <c r="K945" s="1" t="s">
        <v>1667</v>
      </c>
      <c r="M945" s="3" t="s">
        <v>38</v>
      </c>
      <c r="N945" s="3">
        <v>0</v>
      </c>
      <c r="O945" t="str">
        <f t="shared" si="43"/>
        <v>F6SOUTH CHARNWOOD</v>
      </c>
      <c r="P945" t="str">
        <f t="shared" si="44"/>
        <v>F60</v>
      </c>
    </row>
    <row r="946" spans="1:16">
      <c r="A946">
        <v>519</v>
      </c>
      <c r="B946">
        <v>999000732</v>
      </c>
      <c r="D946" t="s">
        <v>345</v>
      </c>
      <c r="E946" t="s">
        <v>437</v>
      </c>
      <c r="F946" s="1" t="s">
        <v>17</v>
      </c>
      <c r="H946" s="1">
        <v>6</v>
      </c>
      <c r="I946" t="s">
        <v>38</v>
      </c>
      <c r="J946" s="1" t="str">
        <f t="shared" si="42"/>
        <v>F6</v>
      </c>
      <c r="K946" s="1" t="s">
        <v>1667</v>
      </c>
      <c r="M946" s="3" t="s">
        <v>38</v>
      </c>
      <c r="N946" s="3">
        <v>0</v>
      </c>
      <c r="O946" t="str">
        <f t="shared" si="43"/>
        <v>F6SOUTH CHARNWOOD</v>
      </c>
      <c r="P946" t="str">
        <f t="shared" si="44"/>
        <v>F60</v>
      </c>
    </row>
    <row r="947" spans="1:16">
      <c r="A947">
        <v>520</v>
      </c>
      <c r="B947">
        <v>999000733</v>
      </c>
      <c r="D947" t="s">
        <v>1161</v>
      </c>
      <c r="E947" t="s">
        <v>1162</v>
      </c>
      <c r="F947" s="1" t="s">
        <v>17</v>
      </c>
      <c r="H947" s="1">
        <v>6</v>
      </c>
      <c r="I947" t="s">
        <v>38</v>
      </c>
      <c r="J947" s="1" t="str">
        <f t="shared" si="42"/>
        <v>F6</v>
      </c>
      <c r="K947" s="1" t="s">
        <v>1667</v>
      </c>
      <c r="M947" s="3" t="s">
        <v>38</v>
      </c>
      <c r="N947" s="3">
        <v>0</v>
      </c>
      <c r="O947" t="str">
        <f t="shared" si="43"/>
        <v>F6SOUTH CHARNWOOD</v>
      </c>
      <c r="P947" t="str">
        <f t="shared" si="44"/>
        <v>F60</v>
      </c>
    </row>
    <row r="948" spans="1:16">
      <c r="A948">
        <v>521</v>
      </c>
      <c r="B948">
        <v>999000734</v>
      </c>
      <c r="D948" t="s">
        <v>1163</v>
      </c>
      <c r="E948" t="s">
        <v>1164</v>
      </c>
      <c r="F948" s="1" t="s">
        <v>17</v>
      </c>
      <c r="H948" s="1">
        <v>6</v>
      </c>
      <c r="I948" t="s">
        <v>38</v>
      </c>
      <c r="J948" s="1" t="str">
        <f t="shared" si="42"/>
        <v>F6</v>
      </c>
      <c r="K948" s="1" t="s">
        <v>1667</v>
      </c>
      <c r="M948" s="3" t="s">
        <v>38</v>
      </c>
      <c r="N948" s="3">
        <v>0</v>
      </c>
      <c r="O948" t="str">
        <f t="shared" si="43"/>
        <v>F6SOUTH CHARNWOOD</v>
      </c>
      <c r="P948" t="str">
        <f t="shared" si="44"/>
        <v>F60</v>
      </c>
    </row>
    <row r="949" spans="1:16">
      <c r="A949">
        <v>522</v>
      </c>
      <c r="B949">
        <v>999000735</v>
      </c>
      <c r="D949" t="s">
        <v>329</v>
      </c>
      <c r="E949" t="s">
        <v>1165</v>
      </c>
      <c r="F949" s="1" t="s">
        <v>17</v>
      </c>
      <c r="H949" s="1">
        <v>6</v>
      </c>
      <c r="I949" t="s">
        <v>38</v>
      </c>
      <c r="J949" s="1" t="str">
        <f t="shared" si="42"/>
        <v>F6</v>
      </c>
      <c r="K949" s="1" t="s">
        <v>1667</v>
      </c>
      <c r="M949" s="3" t="s">
        <v>38</v>
      </c>
      <c r="N949" s="3">
        <v>0</v>
      </c>
      <c r="O949" t="str">
        <f t="shared" si="43"/>
        <v>F6SOUTH CHARNWOOD</v>
      </c>
      <c r="P949" t="str">
        <f t="shared" si="44"/>
        <v>F60</v>
      </c>
    </row>
    <row r="950" spans="1:16">
      <c r="A950">
        <v>523</v>
      </c>
      <c r="B950">
        <v>999000736</v>
      </c>
      <c r="D950" t="s">
        <v>1166</v>
      </c>
      <c r="E950" t="s">
        <v>500</v>
      </c>
      <c r="F950" s="1" t="s">
        <v>17</v>
      </c>
      <c r="H950" s="1">
        <v>6</v>
      </c>
      <c r="I950" t="s">
        <v>38</v>
      </c>
      <c r="J950" s="1" t="str">
        <f t="shared" si="42"/>
        <v>F6</v>
      </c>
      <c r="K950" s="1" t="s">
        <v>1667</v>
      </c>
      <c r="M950" s="3" t="s">
        <v>38</v>
      </c>
      <c r="N950" s="3">
        <v>0</v>
      </c>
      <c r="O950" t="str">
        <f t="shared" si="43"/>
        <v>F6SOUTH CHARNWOOD</v>
      </c>
      <c r="P950" t="str">
        <f t="shared" si="44"/>
        <v>F60</v>
      </c>
    </row>
    <row r="951" spans="1:16">
      <c r="A951">
        <v>524</v>
      </c>
      <c r="B951">
        <v>999000737</v>
      </c>
      <c r="D951" t="s">
        <v>147</v>
      </c>
      <c r="E951" t="s">
        <v>1167</v>
      </c>
      <c r="F951" s="1" t="s">
        <v>17</v>
      </c>
      <c r="H951" s="1">
        <v>6</v>
      </c>
      <c r="I951" t="s">
        <v>38</v>
      </c>
      <c r="J951" s="1" t="str">
        <f t="shared" si="42"/>
        <v>F6</v>
      </c>
      <c r="K951" s="1" t="s">
        <v>1667</v>
      </c>
      <c r="M951" s="3" t="s">
        <v>38</v>
      </c>
      <c r="N951" s="3">
        <v>0</v>
      </c>
      <c r="O951" t="str">
        <f t="shared" si="43"/>
        <v>F6SOUTH CHARNWOOD</v>
      </c>
      <c r="P951" t="str">
        <f t="shared" si="44"/>
        <v>F60</v>
      </c>
    </row>
    <row r="952" spans="1:16">
      <c r="A952">
        <v>525</v>
      </c>
      <c r="B952">
        <v>999000738</v>
      </c>
      <c r="D952" t="s">
        <v>132</v>
      </c>
      <c r="E952" t="s">
        <v>1168</v>
      </c>
      <c r="F952" s="1" t="s">
        <v>17</v>
      </c>
      <c r="H952" s="1">
        <v>6</v>
      </c>
      <c r="I952" t="s">
        <v>33</v>
      </c>
      <c r="J952" s="1" t="str">
        <f t="shared" si="42"/>
        <v>F6</v>
      </c>
      <c r="K952" s="1" t="s">
        <v>1667</v>
      </c>
      <c r="M952" s="3" t="s">
        <v>33</v>
      </c>
      <c r="N952" s="3">
        <v>0</v>
      </c>
      <c r="O952" t="str">
        <f t="shared" si="43"/>
        <v>F6HARBOROUGH</v>
      </c>
      <c r="P952" t="str">
        <f t="shared" si="44"/>
        <v>F60</v>
      </c>
    </row>
    <row r="953" spans="1:16">
      <c r="A953">
        <v>526</v>
      </c>
      <c r="B953">
        <v>999000739</v>
      </c>
      <c r="D953" t="s">
        <v>96</v>
      </c>
      <c r="E953" t="s">
        <v>205</v>
      </c>
      <c r="F953" s="1" t="s">
        <v>17</v>
      </c>
      <c r="H953" s="1">
        <v>6</v>
      </c>
      <c r="I953" t="s">
        <v>33</v>
      </c>
      <c r="J953" s="1" t="str">
        <f t="shared" si="42"/>
        <v>F6</v>
      </c>
      <c r="K953" s="1" t="s">
        <v>1667</v>
      </c>
      <c r="M953" s="3" t="s">
        <v>33</v>
      </c>
      <c r="N953" s="3">
        <v>0</v>
      </c>
      <c r="O953" t="str">
        <f t="shared" si="43"/>
        <v>F6HARBOROUGH</v>
      </c>
      <c r="P953" t="str">
        <f t="shared" si="44"/>
        <v>F60</v>
      </c>
    </row>
    <row r="954" spans="1:16">
      <c r="A954">
        <v>527</v>
      </c>
      <c r="B954">
        <v>999000740</v>
      </c>
      <c r="D954" t="s">
        <v>129</v>
      </c>
      <c r="E954" t="s">
        <v>404</v>
      </c>
      <c r="F954" s="1" t="s">
        <v>17</v>
      </c>
      <c r="H954" s="1">
        <v>6</v>
      </c>
      <c r="I954" t="s">
        <v>33</v>
      </c>
      <c r="J954" s="1" t="str">
        <f t="shared" si="42"/>
        <v>F6</v>
      </c>
      <c r="K954" s="1" t="s">
        <v>1667</v>
      </c>
      <c r="M954" s="3" t="s">
        <v>33</v>
      </c>
      <c r="N954" s="3">
        <v>0</v>
      </c>
      <c r="O954" t="str">
        <f t="shared" si="43"/>
        <v>F6HARBOROUGH</v>
      </c>
      <c r="P954" t="str">
        <f t="shared" si="44"/>
        <v>F60</v>
      </c>
    </row>
    <row r="955" spans="1:16">
      <c r="A955">
        <v>528</v>
      </c>
      <c r="B955">
        <v>999000741</v>
      </c>
      <c r="D955" t="s">
        <v>1169</v>
      </c>
      <c r="E955" t="s">
        <v>1170</v>
      </c>
      <c r="F955" s="1" t="s">
        <v>17</v>
      </c>
      <c r="H955" s="1">
        <v>6</v>
      </c>
      <c r="I955" t="s">
        <v>33</v>
      </c>
      <c r="J955" s="1" t="str">
        <f t="shared" si="42"/>
        <v>F6</v>
      </c>
      <c r="K955" s="1" t="s">
        <v>1667</v>
      </c>
      <c r="M955" s="3" t="s">
        <v>33</v>
      </c>
      <c r="N955" s="3">
        <v>0</v>
      </c>
      <c r="O955" t="str">
        <f t="shared" si="43"/>
        <v>F6HARBOROUGH</v>
      </c>
      <c r="P955" t="str">
        <f t="shared" si="44"/>
        <v>F60</v>
      </c>
    </row>
    <row r="956" spans="1:16">
      <c r="A956">
        <v>529</v>
      </c>
      <c r="B956">
        <v>999000742</v>
      </c>
      <c r="D956" t="s">
        <v>1171</v>
      </c>
      <c r="E956" t="s">
        <v>134</v>
      </c>
      <c r="F956" s="1" t="s">
        <v>17</v>
      </c>
      <c r="H956" s="1">
        <v>6</v>
      </c>
      <c r="I956" t="s">
        <v>33</v>
      </c>
      <c r="J956" s="1" t="str">
        <f t="shared" si="42"/>
        <v>F6</v>
      </c>
      <c r="K956" s="1" t="s">
        <v>1667</v>
      </c>
      <c r="M956" s="3" t="s">
        <v>33</v>
      </c>
      <c r="N956" s="3">
        <v>0</v>
      </c>
      <c r="O956" t="str">
        <f t="shared" si="43"/>
        <v>F6HARBOROUGH</v>
      </c>
      <c r="P956" t="str">
        <f t="shared" si="44"/>
        <v>F60</v>
      </c>
    </row>
    <row r="957" spans="1:16">
      <c r="A957">
        <v>530</v>
      </c>
      <c r="B957">
        <v>999000743</v>
      </c>
      <c r="D957" t="s">
        <v>1172</v>
      </c>
      <c r="E957" t="s">
        <v>1173</v>
      </c>
      <c r="F957" s="1" t="s">
        <v>17</v>
      </c>
      <c r="H957" s="1">
        <v>6</v>
      </c>
      <c r="I957" t="s">
        <v>33</v>
      </c>
      <c r="J957" s="1" t="str">
        <f t="shared" si="42"/>
        <v>F6</v>
      </c>
      <c r="K957" s="1" t="s">
        <v>1667</v>
      </c>
      <c r="M957" s="3" t="s">
        <v>33</v>
      </c>
      <c r="N957" s="3">
        <v>0</v>
      </c>
      <c r="O957" t="str">
        <f t="shared" si="43"/>
        <v>F6HARBOROUGH</v>
      </c>
      <c r="P957" t="str">
        <f t="shared" si="44"/>
        <v>F60</v>
      </c>
    </row>
    <row r="958" spans="1:16">
      <c r="A958">
        <v>531</v>
      </c>
      <c r="B958">
        <v>999000744</v>
      </c>
      <c r="D958" t="s">
        <v>72</v>
      </c>
      <c r="E958" t="s">
        <v>1174</v>
      </c>
      <c r="F958" s="1" t="s">
        <v>17</v>
      </c>
      <c r="H958" s="1">
        <v>6</v>
      </c>
      <c r="I958" t="s">
        <v>33</v>
      </c>
      <c r="J958" s="1" t="str">
        <f t="shared" si="42"/>
        <v>F6</v>
      </c>
      <c r="K958" s="1" t="s">
        <v>1667</v>
      </c>
      <c r="M958" s="3" t="s">
        <v>33</v>
      </c>
      <c r="N958" s="3">
        <v>0</v>
      </c>
      <c r="O958" t="str">
        <f t="shared" si="43"/>
        <v>F6HARBOROUGH</v>
      </c>
      <c r="P958" t="str">
        <f t="shared" si="44"/>
        <v>F60</v>
      </c>
    </row>
    <row r="959" spans="1:16">
      <c r="A959">
        <v>532</v>
      </c>
      <c r="B959">
        <v>999000745</v>
      </c>
      <c r="D959" t="s">
        <v>1151</v>
      </c>
      <c r="E959" t="s">
        <v>162</v>
      </c>
      <c r="F959" s="1" t="s">
        <v>17</v>
      </c>
      <c r="H959" s="1">
        <v>6</v>
      </c>
      <c r="I959" t="s">
        <v>33</v>
      </c>
      <c r="J959" s="1" t="str">
        <f t="shared" si="42"/>
        <v>F6</v>
      </c>
      <c r="K959" s="1" t="s">
        <v>1667</v>
      </c>
      <c r="M959" s="3" t="s">
        <v>33</v>
      </c>
      <c r="N959" s="3">
        <v>0</v>
      </c>
      <c r="O959" t="str">
        <f t="shared" si="43"/>
        <v>F6HARBOROUGH</v>
      </c>
      <c r="P959" t="str">
        <f t="shared" si="44"/>
        <v>F60</v>
      </c>
    </row>
    <row r="960" spans="1:16">
      <c r="A960">
        <v>533</v>
      </c>
      <c r="B960">
        <v>999000746</v>
      </c>
      <c r="D960" t="s">
        <v>1175</v>
      </c>
      <c r="E960" t="s">
        <v>1176</v>
      </c>
      <c r="F960" s="1" t="s">
        <v>17</v>
      </c>
      <c r="H960" s="1">
        <v>6</v>
      </c>
      <c r="I960" t="s">
        <v>33</v>
      </c>
      <c r="J960" s="1" t="str">
        <f t="shared" si="42"/>
        <v>F6</v>
      </c>
      <c r="K960" s="1" t="s">
        <v>1667</v>
      </c>
      <c r="M960" s="3" t="s">
        <v>33</v>
      </c>
      <c r="N960" s="3">
        <v>0</v>
      </c>
      <c r="O960" t="str">
        <f t="shared" si="43"/>
        <v>F6HARBOROUGH</v>
      </c>
      <c r="P960" t="str">
        <f t="shared" si="44"/>
        <v>F60</v>
      </c>
    </row>
    <row r="961" spans="1:16">
      <c r="A961">
        <v>534</v>
      </c>
      <c r="B961">
        <v>999000747</v>
      </c>
      <c r="D961" t="s">
        <v>379</v>
      </c>
      <c r="E961" t="s">
        <v>542</v>
      </c>
      <c r="F961" s="1" t="s">
        <v>17</v>
      </c>
      <c r="H961" s="1">
        <v>6</v>
      </c>
      <c r="I961" t="s">
        <v>84</v>
      </c>
      <c r="J961" s="1" t="str">
        <f t="shared" si="42"/>
        <v>F6</v>
      </c>
      <c r="K961" s="1" t="s">
        <v>1667</v>
      </c>
      <c r="M961" s="3" t="s">
        <v>84</v>
      </c>
      <c r="N961" s="3">
        <v>0</v>
      </c>
      <c r="O961" t="str">
        <f t="shared" si="43"/>
        <v>F6MELTON</v>
      </c>
      <c r="P961" t="str">
        <f t="shared" si="44"/>
        <v>F60</v>
      </c>
    </row>
    <row r="962" spans="1:16">
      <c r="A962">
        <v>535</v>
      </c>
      <c r="B962">
        <v>999000748</v>
      </c>
      <c r="D962" t="s">
        <v>327</v>
      </c>
      <c r="E962" t="s">
        <v>1177</v>
      </c>
      <c r="F962" s="1" t="s">
        <v>17</v>
      </c>
      <c r="H962" s="1">
        <v>6</v>
      </c>
      <c r="I962" t="s">
        <v>84</v>
      </c>
      <c r="J962" s="1" t="str">
        <f t="shared" ref="J962:J1025" si="45">CONCATENATE(F962,H962)</f>
        <v>F6</v>
      </c>
      <c r="K962" s="1" t="s">
        <v>1667</v>
      </c>
      <c r="M962" s="3" t="s">
        <v>84</v>
      </c>
      <c r="N962" s="3">
        <v>0</v>
      </c>
      <c r="O962" t="str">
        <f t="shared" ref="O962:O1025" si="46">CONCATENATE(J962,M962)</f>
        <v>F6MELTON</v>
      </c>
      <c r="P962" t="str">
        <f t="shared" ref="P962:P1025" si="47">CONCATENATE(J962,N962)</f>
        <v>F60</v>
      </c>
    </row>
    <row r="963" spans="1:16">
      <c r="A963">
        <v>536</v>
      </c>
      <c r="B963">
        <v>999000749</v>
      </c>
      <c r="D963" t="s">
        <v>1178</v>
      </c>
      <c r="E963" t="s">
        <v>433</v>
      </c>
      <c r="F963" s="1" t="s">
        <v>17</v>
      </c>
      <c r="H963" s="1">
        <v>6</v>
      </c>
      <c r="I963" t="s">
        <v>84</v>
      </c>
      <c r="J963" s="1" t="str">
        <f t="shared" si="45"/>
        <v>F6</v>
      </c>
      <c r="K963" s="1" t="s">
        <v>1667</v>
      </c>
      <c r="M963" s="3" t="s">
        <v>84</v>
      </c>
      <c r="N963" s="3">
        <v>0</v>
      </c>
      <c r="O963" t="str">
        <f t="shared" si="46"/>
        <v>F6MELTON</v>
      </c>
      <c r="P963" t="str">
        <f t="shared" si="47"/>
        <v>F60</v>
      </c>
    </row>
    <row r="964" spans="1:16">
      <c r="A964">
        <v>537</v>
      </c>
      <c r="B964">
        <v>999000750</v>
      </c>
      <c r="D964" t="s">
        <v>89</v>
      </c>
      <c r="E964" t="s">
        <v>1179</v>
      </c>
      <c r="F964" s="1" t="s">
        <v>17</v>
      </c>
      <c r="H964" s="1">
        <v>6</v>
      </c>
      <c r="I964" t="s">
        <v>84</v>
      </c>
      <c r="J964" s="1" t="str">
        <f t="shared" si="45"/>
        <v>F6</v>
      </c>
      <c r="K964" s="1" t="s">
        <v>1667</v>
      </c>
      <c r="M964" s="3" t="s">
        <v>84</v>
      </c>
      <c r="N964" s="3">
        <v>0</v>
      </c>
      <c r="O964" t="str">
        <f t="shared" si="46"/>
        <v>F6MELTON</v>
      </c>
      <c r="P964" t="str">
        <f t="shared" si="47"/>
        <v>F60</v>
      </c>
    </row>
    <row r="965" spans="1:16">
      <c r="A965">
        <v>538</v>
      </c>
      <c r="B965">
        <v>999000751</v>
      </c>
      <c r="D965" t="s">
        <v>1180</v>
      </c>
      <c r="E965" t="s">
        <v>1181</v>
      </c>
      <c r="F965" s="1" t="s">
        <v>17</v>
      </c>
      <c r="H965" s="1">
        <v>6</v>
      </c>
      <c r="I965" t="s">
        <v>84</v>
      </c>
      <c r="J965" s="1" t="str">
        <f t="shared" si="45"/>
        <v>F6</v>
      </c>
      <c r="K965" s="1" t="s">
        <v>1667</v>
      </c>
      <c r="M965" s="3" t="s">
        <v>84</v>
      </c>
      <c r="N965" s="3">
        <v>0</v>
      </c>
      <c r="O965" t="str">
        <f t="shared" si="46"/>
        <v>F6MELTON</v>
      </c>
      <c r="P965" t="str">
        <f t="shared" si="47"/>
        <v>F60</v>
      </c>
    </row>
    <row r="966" spans="1:16">
      <c r="A966">
        <v>539</v>
      </c>
      <c r="B966">
        <v>999000752</v>
      </c>
      <c r="D966" t="s">
        <v>345</v>
      </c>
      <c r="E966" t="s">
        <v>1182</v>
      </c>
      <c r="F966" s="1" t="s">
        <v>17</v>
      </c>
      <c r="H966" s="1">
        <v>6</v>
      </c>
      <c r="I966" t="s">
        <v>84</v>
      </c>
      <c r="J966" s="1" t="str">
        <f t="shared" si="45"/>
        <v>F6</v>
      </c>
      <c r="K966" s="1" t="s">
        <v>1667</v>
      </c>
      <c r="M966" s="3" t="s">
        <v>84</v>
      </c>
      <c r="N966" s="3">
        <v>0</v>
      </c>
      <c r="O966" t="str">
        <f t="shared" si="46"/>
        <v>F6MELTON</v>
      </c>
      <c r="P966" t="str">
        <f t="shared" si="47"/>
        <v>F60</v>
      </c>
    </row>
    <row r="967" spans="1:16">
      <c r="A967">
        <v>540</v>
      </c>
      <c r="B967">
        <v>999000753</v>
      </c>
      <c r="D967" t="s">
        <v>53</v>
      </c>
      <c r="E967" t="s">
        <v>1183</v>
      </c>
      <c r="F967" s="1" t="s">
        <v>17</v>
      </c>
      <c r="H967" s="1">
        <v>6</v>
      </c>
      <c r="I967" t="s">
        <v>84</v>
      </c>
      <c r="J967" s="1" t="str">
        <f t="shared" si="45"/>
        <v>F6</v>
      </c>
      <c r="K967" s="1" t="s">
        <v>1667</v>
      </c>
      <c r="M967" s="3" t="s">
        <v>84</v>
      </c>
      <c r="N967" s="3">
        <v>0</v>
      </c>
      <c r="O967" t="str">
        <f t="shared" si="46"/>
        <v>F6MELTON</v>
      </c>
      <c r="P967" t="str">
        <f t="shared" si="47"/>
        <v>F60</v>
      </c>
    </row>
    <row r="968" spans="1:16">
      <c r="A968">
        <v>541</v>
      </c>
      <c r="B968">
        <v>999000754</v>
      </c>
      <c r="D968" t="s">
        <v>19</v>
      </c>
      <c r="E968" t="s">
        <v>1184</v>
      </c>
      <c r="F968" s="1" t="s">
        <v>17</v>
      </c>
      <c r="H968" s="1">
        <v>6</v>
      </c>
      <c r="I968" t="s">
        <v>84</v>
      </c>
      <c r="J968" s="1" t="str">
        <f t="shared" si="45"/>
        <v>F6</v>
      </c>
      <c r="K968" s="1" t="s">
        <v>1667</v>
      </c>
      <c r="M968" s="3" t="s">
        <v>84</v>
      </c>
      <c r="N968" s="3">
        <v>0</v>
      </c>
      <c r="O968" t="str">
        <f t="shared" si="46"/>
        <v>F6MELTON</v>
      </c>
      <c r="P968" t="str">
        <f t="shared" si="47"/>
        <v>F60</v>
      </c>
    </row>
    <row r="969" spans="1:16">
      <c r="A969">
        <v>542</v>
      </c>
      <c r="B969">
        <v>999000755</v>
      </c>
      <c r="D969" t="s">
        <v>1185</v>
      </c>
      <c r="E969" t="s">
        <v>1186</v>
      </c>
      <c r="F969" s="1" t="s">
        <v>17</v>
      </c>
      <c r="H969" s="1">
        <v>6</v>
      </c>
      <c r="I969" t="s">
        <v>84</v>
      </c>
      <c r="J969" s="1" t="str">
        <f t="shared" si="45"/>
        <v>F6</v>
      </c>
      <c r="K969" s="1" t="s">
        <v>1667</v>
      </c>
      <c r="M969" s="3" t="s">
        <v>84</v>
      </c>
      <c r="N969" s="3">
        <v>0</v>
      </c>
      <c r="O969" t="str">
        <f t="shared" si="46"/>
        <v>F6MELTON</v>
      </c>
      <c r="P969" t="str">
        <f t="shared" si="47"/>
        <v>F60</v>
      </c>
    </row>
    <row r="970" spans="1:16">
      <c r="A970">
        <v>543</v>
      </c>
      <c r="B970">
        <v>999000756</v>
      </c>
      <c r="D970" t="s">
        <v>129</v>
      </c>
      <c r="E970" t="s">
        <v>1187</v>
      </c>
      <c r="F970" s="1" t="s">
        <v>17</v>
      </c>
      <c r="H970" s="1">
        <v>6</v>
      </c>
      <c r="I970" t="s">
        <v>84</v>
      </c>
      <c r="J970" s="1" t="str">
        <f t="shared" si="45"/>
        <v>F6</v>
      </c>
      <c r="K970" s="1" t="s">
        <v>1667</v>
      </c>
      <c r="M970" s="3" t="s">
        <v>84</v>
      </c>
      <c r="N970" s="3">
        <v>0</v>
      </c>
      <c r="O970" t="str">
        <f t="shared" si="46"/>
        <v>F6MELTON</v>
      </c>
      <c r="P970" t="str">
        <f t="shared" si="47"/>
        <v>F60</v>
      </c>
    </row>
    <row r="971" spans="1:16">
      <c r="A971">
        <v>544</v>
      </c>
      <c r="B971">
        <v>999000757</v>
      </c>
      <c r="D971" t="s">
        <v>129</v>
      </c>
      <c r="E971" t="s">
        <v>1188</v>
      </c>
      <c r="F971" s="1" t="s">
        <v>17</v>
      </c>
      <c r="H971" s="1">
        <v>6</v>
      </c>
      <c r="I971" t="s">
        <v>47</v>
      </c>
      <c r="J971" s="1" t="str">
        <f t="shared" si="45"/>
        <v>F6</v>
      </c>
      <c r="K971" s="1" t="s">
        <v>1667</v>
      </c>
      <c r="M971" s="3" t="s">
        <v>47</v>
      </c>
      <c r="N971" s="3">
        <v>0</v>
      </c>
      <c r="O971" t="str">
        <f t="shared" si="46"/>
        <v>F6BLABY</v>
      </c>
      <c r="P971" t="str">
        <f t="shared" si="47"/>
        <v>F60</v>
      </c>
    </row>
    <row r="972" spans="1:16">
      <c r="A972">
        <v>545</v>
      </c>
      <c r="B972">
        <v>999000758</v>
      </c>
      <c r="D972" t="s">
        <v>109</v>
      </c>
      <c r="E972" t="s">
        <v>1189</v>
      </c>
      <c r="F972" s="1" t="s">
        <v>17</v>
      </c>
      <c r="H972" s="1">
        <v>6</v>
      </c>
      <c r="I972" t="s">
        <v>47</v>
      </c>
      <c r="J972" s="1" t="str">
        <f t="shared" si="45"/>
        <v>F6</v>
      </c>
      <c r="K972" s="1" t="s">
        <v>1667</v>
      </c>
      <c r="M972" s="3" t="s">
        <v>47</v>
      </c>
      <c r="N972" s="3">
        <v>0</v>
      </c>
      <c r="O972" t="str">
        <f t="shared" si="46"/>
        <v>F6BLABY</v>
      </c>
      <c r="P972" t="str">
        <f t="shared" si="47"/>
        <v>F60</v>
      </c>
    </row>
    <row r="973" spans="1:16">
      <c r="A973">
        <v>546</v>
      </c>
      <c r="B973">
        <v>999000759</v>
      </c>
      <c r="D973" t="s">
        <v>384</v>
      </c>
      <c r="E973" t="s">
        <v>1190</v>
      </c>
      <c r="F973" s="1" t="s">
        <v>17</v>
      </c>
      <c r="H973" s="1">
        <v>6</v>
      </c>
      <c r="I973" t="s">
        <v>47</v>
      </c>
      <c r="J973" s="1" t="str">
        <f t="shared" si="45"/>
        <v>F6</v>
      </c>
      <c r="K973" s="1" t="s">
        <v>1667</v>
      </c>
      <c r="M973" s="3" t="s">
        <v>47</v>
      </c>
      <c r="N973" s="3">
        <v>0</v>
      </c>
      <c r="O973" t="str">
        <f t="shared" si="46"/>
        <v>F6BLABY</v>
      </c>
      <c r="P973" t="str">
        <f t="shared" si="47"/>
        <v>F60</v>
      </c>
    </row>
    <row r="974" spans="1:16">
      <c r="A974">
        <v>547</v>
      </c>
      <c r="B974">
        <v>999000760</v>
      </c>
      <c r="D974" t="s">
        <v>1191</v>
      </c>
      <c r="E974" t="s">
        <v>1192</v>
      </c>
      <c r="F974" s="1" t="s">
        <v>17</v>
      </c>
      <c r="H974" s="1">
        <v>6</v>
      </c>
      <c r="I974" t="s">
        <v>47</v>
      </c>
      <c r="J974" s="1" t="str">
        <f t="shared" si="45"/>
        <v>F6</v>
      </c>
      <c r="K974" s="1" t="s">
        <v>1667</v>
      </c>
      <c r="M974" s="3" t="s">
        <v>47</v>
      </c>
      <c r="N974" s="3">
        <v>0</v>
      </c>
      <c r="O974" t="str">
        <f t="shared" si="46"/>
        <v>F6BLABY</v>
      </c>
      <c r="P974" t="str">
        <f t="shared" si="47"/>
        <v>F60</v>
      </c>
    </row>
    <row r="975" spans="1:16">
      <c r="A975">
        <v>548</v>
      </c>
      <c r="B975">
        <v>999000761</v>
      </c>
      <c r="D975" t="s">
        <v>379</v>
      </c>
      <c r="E975" t="s">
        <v>145</v>
      </c>
      <c r="F975" s="1" t="s">
        <v>17</v>
      </c>
      <c r="H975" s="1">
        <v>6</v>
      </c>
      <c r="I975" t="s">
        <v>47</v>
      </c>
      <c r="J975" s="1" t="str">
        <f t="shared" si="45"/>
        <v>F6</v>
      </c>
      <c r="K975" s="1" t="s">
        <v>1667</v>
      </c>
      <c r="M975" s="3" t="s">
        <v>47</v>
      </c>
      <c r="N975" s="3">
        <v>0</v>
      </c>
      <c r="O975" t="str">
        <f t="shared" si="46"/>
        <v>F6BLABY</v>
      </c>
      <c r="P975" t="str">
        <f t="shared" si="47"/>
        <v>F60</v>
      </c>
    </row>
    <row r="976" spans="1:16">
      <c r="A976">
        <v>549</v>
      </c>
      <c r="B976">
        <v>999000762</v>
      </c>
      <c r="D976" t="s">
        <v>622</v>
      </c>
      <c r="E976" t="s">
        <v>1193</v>
      </c>
      <c r="F976" s="1" t="s">
        <v>17</v>
      </c>
      <c r="H976" s="1">
        <v>6</v>
      </c>
      <c r="I976" t="s">
        <v>47</v>
      </c>
      <c r="J976" s="1" t="str">
        <f t="shared" si="45"/>
        <v>F6</v>
      </c>
      <c r="K976" s="1" t="s">
        <v>1667</v>
      </c>
      <c r="M976" s="3" t="s">
        <v>47</v>
      </c>
      <c r="N976" s="3">
        <v>0</v>
      </c>
      <c r="O976" t="str">
        <f t="shared" si="46"/>
        <v>F6BLABY</v>
      </c>
      <c r="P976" t="str">
        <f t="shared" si="47"/>
        <v>F60</v>
      </c>
    </row>
    <row r="977" spans="1:16">
      <c r="A977">
        <v>550</v>
      </c>
      <c r="B977">
        <v>999000763</v>
      </c>
      <c r="D977" t="s">
        <v>729</v>
      </c>
      <c r="E977" t="s">
        <v>729</v>
      </c>
      <c r="F977" s="1" t="s">
        <v>17</v>
      </c>
      <c r="H977" s="1">
        <v>6</v>
      </c>
      <c r="I977" t="s">
        <v>47</v>
      </c>
      <c r="J977" s="1" t="str">
        <f t="shared" si="45"/>
        <v>F6</v>
      </c>
      <c r="K977" s="1" t="s">
        <v>1667</v>
      </c>
      <c r="M977" s="3" t="s">
        <v>47</v>
      </c>
      <c r="N977" s="3">
        <v>0</v>
      </c>
      <c r="O977" t="str">
        <f t="shared" si="46"/>
        <v>F6BLABY</v>
      </c>
      <c r="P977" t="str">
        <f t="shared" si="47"/>
        <v>F60</v>
      </c>
    </row>
    <row r="978" spans="1:16">
      <c r="A978">
        <v>551</v>
      </c>
      <c r="B978">
        <v>999000764</v>
      </c>
      <c r="D978" t="s">
        <v>729</v>
      </c>
      <c r="E978" t="s">
        <v>729</v>
      </c>
      <c r="F978" s="1" t="s">
        <v>17</v>
      </c>
      <c r="H978" s="1">
        <v>6</v>
      </c>
      <c r="I978" t="s">
        <v>47</v>
      </c>
      <c r="J978" s="1" t="str">
        <f t="shared" si="45"/>
        <v>F6</v>
      </c>
      <c r="K978" s="1" t="s">
        <v>1667</v>
      </c>
      <c r="M978" s="3" t="s">
        <v>47</v>
      </c>
      <c r="N978" s="3">
        <v>0</v>
      </c>
      <c r="O978" t="str">
        <f t="shared" si="46"/>
        <v>F6BLABY</v>
      </c>
      <c r="P978" t="str">
        <f t="shared" si="47"/>
        <v>F60</v>
      </c>
    </row>
    <row r="979" spans="1:16">
      <c r="A979">
        <v>552</v>
      </c>
      <c r="B979">
        <v>999000765</v>
      </c>
      <c r="D979" t="s">
        <v>140</v>
      </c>
      <c r="E979" t="s">
        <v>1194</v>
      </c>
      <c r="F979" s="1" t="s">
        <v>17</v>
      </c>
      <c r="H979" s="1">
        <v>6</v>
      </c>
      <c r="I979" t="s">
        <v>47</v>
      </c>
      <c r="J979" s="1" t="str">
        <f t="shared" si="45"/>
        <v>F6</v>
      </c>
      <c r="K979" s="1" t="s">
        <v>1667</v>
      </c>
      <c r="M979" s="3" t="s">
        <v>47</v>
      </c>
      <c r="N979" s="3">
        <v>0</v>
      </c>
      <c r="O979" t="str">
        <f t="shared" si="46"/>
        <v>F6BLABY</v>
      </c>
      <c r="P979" t="str">
        <f t="shared" si="47"/>
        <v>F60</v>
      </c>
    </row>
    <row r="980" spans="1:16">
      <c r="A980">
        <v>553</v>
      </c>
      <c r="B980">
        <v>999000766</v>
      </c>
      <c r="D980" t="s">
        <v>63</v>
      </c>
      <c r="E980" t="s">
        <v>1195</v>
      </c>
      <c r="F980" s="1" t="s">
        <v>17</v>
      </c>
      <c r="H980" s="1">
        <v>6</v>
      </c>
      <c r="I980" t="s">
        <v>47</v>
      </c>
      <c r="J980" s="1" t="str">
        <f t="shared" si="45"/>
        <v>F6</v>
      </c>
      <c r="K980" s="1" t="s">
        <v>1667</v>
      </c>
      <c r="M980" s="3" t="s">
        <v>47</v>
      </c>
      <c r="N980" s="3">
        <v>0</v>
      </c>
      <c r="O980" t="str">
        <f t="shared" si="46"/>
        <v>F6BLABY</v>
      </c>
      <c r="P980" t="str">
        <f t="shared" si="47"/>
        <v>F60</v>
      </c>
    </row>
    <row r="981" spans="1:16">
      <c r="A981">
        <v>554</v>
      </c>
      <c r="B981">
        <v>999000767</v>
      </c>
      <c r="D981" t="s">
        <v>615</v>
      </c>
      <c r="E981" t="s">
        <v>1196</v>
      </c>
      <c r="F981" s="1" t="s">
        <v>17</v>
      </c>
      <c r="H981" s="1">
        <v>6</v>
      </c>
      <c r="I981" t="s">
        <v>62</v>
      </c>
      <c r="J981" s="1" t="str">
        <f t="shared" si="45"/>
        <v>F6</v>
      </c>
      <c r="K981" s="1" t="s">
        <v>1667</v>
      </c>
      <c r="M981" s="3" t="s">
        <v>62</v>
      </c>
      <c r="N981" s="3">
        <v>0</v>
      </c>
      <c r="O981" t="str">
        <f t="shared" si="46"/>
        <v>F6CITY OF LEICESTER</v>
      </c>
      <c r="P981" t="str">
        <f t="shared" si="47"/>
        <v>F60</v>
      </c>
    </row>
    <row r="982" spans="1:16">
      <c r="A982">
        <v>555</v>
      </c>
      <c r="B982">
        <v>999000768</v>
      </c>
      <c r="D982" t="s">
        <v>1197</v>
      </c>
      <c r="E982" t="s">
        <v>1198</v>
      </c>
      <c r="F982" s="1" t="s">
        <v>17</v>
      </c>
      <c r="H982" s="1">
        <v>6</v>
      </c>
      <c r="I982" t="s">
        <v>62</v>
      </c>
      <c r="J982" s="1" t="str">
        <f t="shared" si="45"/>
        <v>F6</v>
      </c>
      <c r="K982" s="1" t="s">
        <v>1667</v>
      </c>
      <c r="M982" s="3" t="s">
        <v>62</v>
      </c>
      <c r="N982" s="3">
        <v>0</v>
      </c>
      <c r="O982" t="str">
        <f t="shared" si="46"/>
        <v>F6CITY OF LEICESTER</v>
      </c>
      <c r="P982" t="str">
        <f t="shared" si="47"/>
        <v>F60</v>
      </c>
    </row>
    <row r="983" spans="1:16">
      <c r="A983">
        <v>556</v>
      </c>
      <c r="B983">
        <v>999000769</v>
      </c>
      <c r="D983" t="s">
        <v>729</v>
      </c>
      <c r="E983" t="s">
        <v>729</v>
      </c>
      <c r="F983" s="1" t="s">
        <v>17</v>
      </c>
      <c r="H983" s="1">
        <v>6</v>
      </c>
      <c r="I983" t="s">
        <v>62</v>
      </c>
      <c r="J983" s="1" t="str">
        <f t="shared" si="45"/>
        <v>F6</v>
      </c>
      <c r="K983" s="1" t="s">
        <v>1667</v>
      </c>
      <c r="M983" s="3" t="s">
        <v>62</v>
      </c>
      <c r="N983" s="3">
        <v>0</v>
      </c>
      <c r="O983" t="str">
        <f t="shared" si="46"/>
        <v>F6CITY OF LEICESTER</v>
      </c>
      <c r="P983" t="str">
        <f t="shared" si="47"/>
        <v>F60</v>
      </c>
    </row>
    <row r="984" spans="1:16">
      <c r="A984">
        <v>557</v>
      </c>
      <c r="B984">
        <v>999000770</v>
      </c>
      <c r="D984" t="s">
        <v>1199</v>
      </c>
      <c r="E984" t="s">
        <v>1200</v>
      </c>
      <c r="F984" s="1" t="s">
        <v>17</v>
      </c>
      <c r="H984" s="1">
        <v>6</v>
      </c>
      <c r="I984" t="s">
        <v>62</v>
      </c>
      <c r="J984" s="1" t="str">
        <f t="shared" si="45"/>
        <v>F6</v>
      </c>
      <c r="K984" s="1" t="s">
        <v>1667</v>
      </c>
      <c r="M984" s="3" t="s">
        <v>62</v>
      </c>
      <c r="N984" s="3">
        <v>0</v>
      </c>
      <c r="O984" t="str">
        <f t="shared" si="46"/>
        <v>F6CITY OF LEICESTER</v>
      </c>
      <c r="P984" t="str">
        <f t="shared" si="47"/>
        <v>F60</v>
      </c>
    </row>
    <row r="985" spans="1:16">
      <c r="A985">
        <v>558</v>
      </c>
      <c r="B985">
        <v>999000771</v>
      </c>
      <c r="D985" t="s">
        <v>374</v>
      </c>
      <c r="E985" t="s">
        <v>1201</v>
      </c>
      <c r="F985" s="1" t="s">
        <v>17</v>
      </c>
      <c r="H985" s="1">
        <v>6</v>
      </c>
      <c r="I985" t="s">
        <v>62</v>
      </c>
      <c r="J985" s="1" t="str">
        <f t="shared" si="45"/>
        <v>F6</v>
      </c>
      <c r="K985" s="1" t="s">
        <v>1667</v>
      </c>
      <c r="M985" s="3" t="s">
        <v>62</v>
      </c>
      <c r="N985" s="3">
        <v>0</v>
      </c>
      <c r="O985" t="str">
        <f t="shared" si="46"/>
        <v>F6CITY OF LEICESTER</v>
      </c>
      <c r="P985" t="str">
        <f t="shared" si="47"/>
        <v>F60</v>
      </c>
    </row>
    <row r="986" spans="1:16">
      <c r="A986">
        <v>559</v>
      </c>
      <c r="B986">
        <v>999000772</v>
      </c>
      <c r="D986" t="s">
        <v>40</v>
      </c>
      <c r="E986" t="s">
        <v>205</v>
      </c>
      <c r="F986" s="1" t="s">
        <v>17</v>
      </c>
      <c r="H986" s="1">
        <v>6</v>
      </c>
      <c r="I986" t="s">
        <v>62</v>
      </c>
      <c r="J986" s="1" t="str">
        <f t="shared" si="45"/>
        <v>F6</v>
      </c>
      <c r="K986" s="1" t="s">
        <v>1667</v>
      </c>
      <c r="M986" s="3" t="s">
        <v>62</v>
      </c>
      <c r="N986" s="3">
        <v>0</v>
      </c>
      <c r="O986" t="str">
        <f t="shared" si="46"/>
        <v>F6CITY OF LEICESTER</v>
      </c>
      <c r="P986" t="str">
        <f t="shared" si="47"/>
        <v>F60</v>
      </c>
    </row>
    <row r="987" spans="1:16">
      <c r="A987">
        <v>560</v>
      </c>
      <c r="B987">
        <v>999000773</v>
      </c>
      <c r="D987" t="s">
        <v>1202</v>
      </c>
      <c r="E987" t="s">
        <v>1203</v>
      </c>
      <c r="F987" s="1" t="s">
        <v>17</v>
      </c>
      <c r="H987" s="1">
        <v>6</v>
      </c>
      <c r="I987" t="s">
        <v>62</v>
      </c>
      <c r="J987" s="1" t="str">
        <f t="shared" si="45"/>
        <v>F6</v>
      </c>
      <c r="K987" s="1" t="s">
        <v>1667</v>
      </c>
      <c r="M987" s="3" t="s">
        <v>62</v>
      </c>
      <c r="N987" s="3">
        <v>0</v>
      </c>
      <c r="O987" t="str">
        <f t="shared" si="46"/>
        <v>F6CITY OF LEICESTER</v>
      </c>
      <c r="P987" t="str">
        <f t="shared" si="47"/>
        <v>F60</v>
      </c>
    </row>
    <row r="988" spans="1:16">
      <c r="A988">
        <v>561</v>
      </c>
      <c r="B988">
        <v>999000774</v>
      </c>
      <c r="D988" t="s">
        <v>19</v>
      </c>
      <c r="E988" t="s">
        <v>1204</v>
      </c>
      <c r="F988" s="1" t="s">
        <v>17</v>
      </c>
      <c r="H988" s="1">
        <v>6</v>
      </c>
      <c r="I988" t="s">
        <v>62</v>
      </c>
      <c r="J988" s="1" t="str">
        <f t="shared" si="45"/>
        <v>F6</v>
      </c>
      <c r="K988" s="1" t="s">
        <v>1667</v>
      </c>
      <c r="M988" s="3" t="s">
        <v>62</v>
      </c>
      <c r="N988" s="3">
        <v>0</v>
      </c>
      <c r="O988" t="str">
        <f t="shared" si="46"/>
        <v>F6CITY OF LEICESTER</v>
      </c>
      <c r="P988" t="str">
        <f t="shared" si="47"/>
        <v>F60</v>
      </c>
    </row>
    <row r="989" spans="1:16">
      <c r="A989">
        <v>562</v>
      </c>
      <c r="B989">
        <v>999000775</v>
      </c>
      <c r="D989" t="s">
        <v>1205</v>
      </c>
      <c r="E989" t="s">
        <v>1206</v>
      </c>
      <c r="F989" s="1" t="s">
        <v>17</v>
      </c>
      <c r="H989" s="1">
        <v>6</v>
      </c>
      <c r="I989" t="s">
        <v>62</v>
      </c>
      <c r="J989" s="1" t="str">
        <f t="shared" si="45"/>
        <v>F6</v>
      </c>
      <c r="K989" s="1" t="s">
        <v>1667</v>
      </c>
      <c r="M989" s="3" t="s">
        <v>62</v>
      </c>
      <c r="N989" s="3">
        <v>0</v>
      </c>
      <c r="O989" t="str">
        <f t="shared" si="46"/>
        <v>F6CITY OF LEICESTER</v>
      </c>
      <c r="P989" t="str">
        <f t="shared" si="47"/>
        <v>F60</v>
      </c>
    </row>
    <row r="990" spans="1:16">
      <c r="A990">
        <v>563</v>
      </c>
      <c r="B990">
        <v>999000776</v>
      </c>
      <c r="D990" t="s">
        <v>1207</v>
      </c>
      <c r="E990" t="s">
        <v>1208</v>
      </c>
      <c r="F990" s="1" t="s">
        <v>17</v>
      </c>
      <c r="H990" s="1">
        <v>6</v>
      </c>
      <c r="I990" t="s">
        <v>62</v>
      </c>
      <c r="J990" s="1" t="str">
        <f t="shared" si="45"/>
        <v>F6</v>
      </c>
      <c r="K990" s="1" t="s">
        <v>1667</v>
      </c>
      <c r="M990" s="3" t="s">
        <v>62</v>
      </c>
      <c r="N990" s="3">
        <v>0</v>
      </c>
      <c r="O990" t="str">
        <f t="shared" si="46"/>
        <v>F6CITY OF LEICESTER</v>
      </c>
      <c r="P990" t="str">
        <f t="shared" si="47"/>
        <v>F60</v>
      </c>
    </row>
    <row r="991" spans="1:16">
      <c r="A991">
        <v>564</v>
      </c>
      <c r="B991">
        <v>999000777</v>
      </c>
      <c r="D991" t="s">
        <v>410</v>
      </c>
      <c r="E991" t="s">
        <v>1209</v>
      </c>
      <c r="F991" s="1" t="s">
        <v>17</v>
      </c>
      <c r="H991" s="1">
        <v>6</v>
      </c>
      <c r="I991" t="s">
        <v>62</v>
      </c>
      <c r="J991" s="1" t="str">
        <f t="shared" si="45"/>
        <v>F6</v>
      </c>
      <c r="K991" s="1" t="s">
        <v>1667</v>
      </c>
      <c r="M991" s="3" t="s">
        <v>62</v>
      </c>
      <c r="N991" s="3">
        <v>0</v>
      </c>
      <c r="O991" t="str">
        <f t="shared" si="46"/>
        <v>F6CITY OF LEICESTER</v>
      </c>
      <c r="P991" t="str">
        <f t="shared" si="47"/>
        <v>F60</v>
      </c>
    </row>
    <row r="992" spans="1:16">
      <c r="A992">
        <v>565</v>
      </c>
      <c r="B992">
        <v>999000778</v>
      </c>
      <c r="D992" t="s">
        <v>144</v>
      </c>
      <c r="E992" t="s">
        <v>472</v>
      </c>
      <c r="F992" s="1" t="s">
        <v>17</v>
      </c>
      <c r="H992" s="1">
        <v>6</v>
      </c>
      <c r="I992" t="s">
        <v>745</v>
      </c>
      <c r="J992" s="1" t="str">
        <f t="shared" si="45"/>
        <v>F6</v>
      </c>
      <c r="K992" s="1" t="s">
        <v>1667</v>
      </c>
      <c r="M992" s="3" t="s">
        <v>18</v>
      </c>
      <c r="N992" s="3">
        <v>0</v>
      </c>
      <c r="O992" t="str">
        <f t="shared" si="46"/>
        <v>F6LOUGHBOROUGH</v>
      </c>
      <c r="P992" t="str">
        <f t="shared" si="47"/>
        <v>F60</v>
      </c>
    </row>
    <row r="993" spans="1:16">
      <c r="A993">
        <v>566</v>
      </c>
      <c r="B993">
        <v>999000779</v>
      </c>
      <c r="D993" t="s">
        <v>63</v>
      </c>
      <c r="E993" t="s">
        <v>492</v>
      </c>
      <c r="F993" s="1" t="s">
        <v>17</v>
      </c>
      <c r="H993" s="1">
        <v>6</v>
      </c>
      <c r="I993" t="s">
        <v>745</v>
      </c>
      <c r="J993" s="1" t="str">
        <f t="shared" si="45"/>
        <v>F6</v>
      </c>
      <c r="K993" s="1" t="s">
        <v>1667</v>
      </c>
      <c r="M993" s="3" t="s">
        <v>18</v>
      </c>
      <c r="N993" s="3">
        <v>0</v>
      </c>
      <c r="O993" t="str">
        <f t="shared" si="46"/>
        <v>F6LOUGHBOROUGH</v>
      </c>
      <c r="P993" t="str">
        <f t="shared" si="47"/>
        <v>F60</v>
      </c>
    </row>
    <row r="994" spans="1:16">
      <c r="A994">
        <v>567</v>
      </c>
      <c r="B994">
        <v>999000780</v>
      </c>
      <c r="D994" t="s">
        <v>94</v>
      </c>
      <c r="E994" t="s">
        <v>1210</v>
      </c>
      <c r="F994" s="1" t="s">
        <v>17</v>
      </c>
      <c r="H994" s="1">
        <v>6</v>
      </c>
      <c r="I994" t="s">
        <v>745</v>
      </c>
      <c r="J994" s="1" t="str">
        <f t="shared" si="45"/>
        <v>F6</v>
      </c>
      <c r="K994" s="1" t="s">
        <v>1667</v>
      </c>
      <c r="M994" s="3" t="s">
        <v>18</v>
      </c>
      <c r="N994" s="3">
        <v>0</v>
      </c>
      <c r="O994" t="str">
        <f t="shared" si="46"/>
        <v>F6LOUGHBOROUGH</v>
      </c>
      <c r="P994" t="str">
        <f t="shared" si="47"/>
        <v>F60</v>
      </c>
    </row>
    <row r="995" spans="1:16">
      <c r="A995">
        <v>568</v>
      </c>
      <c r="B995">
        <v>999000781</v>
      </c>
      <c r="D995" t="s">
        <v>595</v>
      </c>
      <c r="E995" t="s">
        <v>1211</v>
      </c>
      <c r="F995" s="1" t="s">
        <v>17</v>
      </c>
      <c r="H995" s="1">
        <v>6</v>
      </c>
      <c r="I995" t="s">
        <v>745</v>
      </c>
      <c r="J995" s="1" t="str">
        <f t="shared" si="45"/>
        <v>F6</v>
      </c>
      <c r="K995" s="1" t="s">
        <v>1667</v>
      </c>
      <c r="M995" s="3" t="s">
        <v>18</v>
      </c>
      <c r="N995" s="3">
        <v>0</v>
      </c>
      <c r="O995" t="str">
        <f t="shared" si="46"/>
        <v>F6LOUGHBOROUGH</v>
      </c>
      <c r="P995" t="str">
        <f t="shared" si="47"/>
        <v>F60</v>
      </c>
    </row>
    <row r="996" spans="1:16">
      <c r="A996">
        <v>569</v>
      </c>
      <c r="B996">
        <v>999000782</v>
      </c>
      <c r="D996" t="s">
        <v>767</v>
      </c>
      <c r="E996" t="s">
        <v>1212</v>
      </c>
      <c r="F996" s="1" t="s">
        <v>17</v>
      </c>
      <c r="H996" s="1">
        <v>6</v>
      </c>
      <c r="I996" t="s">
        <v>745</v>
      </c>
      <c r="J996" s="1" t="str">
        <f t="shared" si="45"/>
        <v>F6</v>
      </c>
      <c r="K996" s="1" t="s">
        <v>1667</v>
      </c>
      <c r="M996" s="3" t="s">
        <v>18</v>
      </c>
      <c r="N996" s="3">
        <v>0</v>
      </c>
      <c r="O996" t="str">
        <f t="shared" si="46"/>
        <v>F6LOUGHBOROUGH</v>
      </c>
      <c r="P996" t="str">
        <f t="shared" si="47"/>
        <v>F60</v>
      </c>
    </row>
    <row r="997" spans="1:16">
      <c r="A997">
        <v>570</v>
      </c>
      <c r="B997">
        <v>999000783</v>
      </c>
      <c r="D997" t="s">
        <v>1099</v>
      </c>
      <c r="E997" t="s">
        <v>1213</v>
      </c>
      <c r="F997" s="1" t="s">
        <v>17</v>
      </c>
      <c r="H997" s="1">
        <v>6</v>
      </c>
      <c r="I997" t="s">
        <v>745</v>
      </c>
      <c r="J997" s="1" t="str">
        <f t="shared" si="45"/>
        <v>F6</v>
      </c>
      <c r="K997" s="1" t="s">
        <v>1667</v>
      </c>
      <c r="M997" s="3" t="s">
        <v>18</v>
      </c>
      <c r="N997" s="3">
        <v>0</v>
      </c>
      <c r="O997" t="str">
        <f t="shared" si="46"/>
        <v>F6LOUGHBOROUGH</v>
      </c>
      <c r="P997" t="str">
        <f t="shared" si="47"/>
        <v>F60</v>
      </c>
    </row>
    <row r="998" spans="1:16">
      <c r="A998">
        <v>571</v>
      </c>
      <c r="B998">
        <v>999000784</v>
      </c>
      <c r="D998" t="s">
        <v>1214</v>
      </c>
      <c r="E998" t="s">
        <v>1215</v>
      </c>
      <c r="F998" s="1" t="s">
        <v>17</v>
      </c>
      <c r="H998" s="1">
        <v>6</v>
      </c>
      <c r="I998" t="s">
        <v>745</v>
      </c>
      <c r="J998" s="1" t="str">
        <f t="shared" si="45"/>
        <v>F6</v>
      </c>
      <c r="K998" s="1" t="s">
        <v>1667</v>
      </c>
      <c r="M998" s="3" t="s">
        <v>18</v>
      </c>
      <c r="N998" s="3">
        <v>0</v>
      </c>
      <c r="O998" t="str">
        <f t="shared" si="46"/>
        <v>F6LOUGHBOROUGH</v>
      </c>
      <c r="P998" t="str">
        <f t="shared" si="47"/>
        <v>F60</v>
      </c>
    </row>
    <row r="999" spans="1:16">
      <c r="A999">
        <v>572</v>
      </c>
      <c r="B999">
        <v>999000785</v>
      </c>
      <c r="D999" t="s">
        <v>1216</v>
      </c>
      <c r="E999" t="s">
        <v>1217</v>
      </c>
      <c r="F999" s="1" t="s">
        <v>17</v>
      </c>
      <c r="H999" s="1">
        <v>6</v>
      </c>
      <c r="I999" t="s">
        <v>745</v>
      </c>
      <c r="J999" s="1" t="str">
        <f t="shared" si="45"/>
        <v>F6</v>
      </c>
      <c r="K999" s="1" t="s">
        <v>1667</v>
      </c>
      <c r="M999" s="3" t="s">
        <v>18</v>
      </c>
      <c r="N999" s="3">
        <v>0</v>
      </c>
      <c r="O999" t="str">
        <f t="shared" si="46"/>
        <v>F6LOUGHBOROUGH</v>
      </c>
      <c r="P999" t="str">
        <f t="shared" si="47"/>
        <v>F60</v>
      </c>
    </row>
    <row r="1000" spans="1:16">
      <c r="A1000">
        <v>573</v>
      </c>
      <c r="B1000">
        <v>999000786</v>
      </c>
      <c r="D1000" t="s">
        <v>1218</v>
      </c>
      <c r="E1000" t="s">
        <v>1219</v>
      </c>
      <c r="F1000" s="1" t="s">
        <v>17</v>
      </c>
      <c r="H1000" s="1">
        <v>6</v>
      </c>
      <c r="I1000" t="s">
        <v>745</v>
      </c>
      <c r="J1000" s="1" t="str">
        <f t="shared" si="45"/>
        <v>F6</v>
      </c>
      <c r="K1000" s="1" t="s">
        <v>1667</v>
      </c>
      <c r="M1000" s="3" t="s">
        <v>18</v>
      </c>
      <c r="N1000" s="3">
        <v>0</v>
      </c>
      <c r="O1000" t="str">
        <f t="shared" si="46"/>
        <v>F6LOUGHBOROUGH</v>
      </c>
      <c r="P1000" t="str">
        <f t="shared" si="47"/>
        <v>F60</v>
      </c>
    </row>
    <row r="1001" spans="1:16">
      <c r="A1001">
        <v>574</v>
      </c>
      <c r="B1001">
        <v>999000787</v>
      </c>
      <c r="D1001" t="s">
        <v>91</v>
      </c>
      <c r="E1001" t="s">
        <v>1220</v>
      </c>
      <c r="F1001" s="1" t="s">
        <v>17</v>
      </c>
      <c r="H1001" s="1">
        <v>6</v>
      </c>
      <c r="I1001" t="s">
        <v>745</v>
      </c>
      <c r="J1001" s="1" t="str">
        <f t="shared" si="45"/>
        <v>F6</v>
      </c>
      <c r="K1001" s="1" t="s">
        <v>1667</v>
      </c>
      <c r="M1001" s="3" t="s">
        <v>18</v>
      </c>
      <c r="N1001" s="3">
        <v>0</v>
      </c>
      <c r="O1001" t="str">
        <f t="shared" si="46"/>
        <v>F6LOUGHBOROUGH</v>
      </c>
      <c r="P1001" t="str">
        <f t="shared" si="47"/>
        <v>F60</v>
      </c>
    </row>
    <row r="1002" spans="1:16">
      <c r="A1002">
        <v>575</v>
      </c>
      <c r="B1002">
        <v>999000788</v>
      </c>
      <c r="D1002" t="s">
        <v>697</v>
      </c>
      <c r="E1002" t="s">
        <v>1221</v>
      </c>
      <c r="F1002" s="1" t="s">
        <v>17</v>
      </c>
      <c r="H1002" s="1">
        <v>6</v>
      </c>
      <c r="I1002" t="s">
        <v>21</v>
      </c>
      <c r="J1002" s="1" t="str">
        <f t="shared" si="45"/>
        <v>F6</v>
      </c>
      <c r="K1002" s="1" t="s">
        <v>1667</v>
      </c>
      <c r="M1002" s="3" t="s">
        <v>21</v>
      </c>
      <c r="N1002" s="3">
        <v>0</v>
      </c>
      <c r="O1002" t="str">
        <f t="shared" si="46"/>
        <v>F6NWL</v>
      </c>
      <c r="P1002" t="str">
        <f t="shared" si="47"/>
        <v>F60</v>
      </c>
    </row>
    <row r="1003" spans="1:16">
      <c r="A1003">
        <v>576</v>
      </c>
      <c r="B1003">
        <v>999000789</v>
      </c>
      <c r="D1003" t="s">
        <v>40</v>
      </c>
      <c r="E1003" t="s">
        <v>1037</v>
      </c>
      <c r="F1003" s="1" t="s">
        <v>17</v>
      </c>
      <c r="H1003" s="1">
        <v>6</v>
      </c>
      <c r="I1003" t="s">
        <v>21</v>
      </c>
      <c r="J1003" s="1" t="str">
        <f t="shared" si="45"/>
        <v>F6</v>
      </c>
      <c r="K1003" s="1" t="s">
        <v>1667</v>
      </c>
      <c r="M1003" s="3" t="s">
        <v>21</v>
      </c>
      <c r="N1003" s="3">
        <v>0</v>
      </c>
      <c r="O1003" t="str">
        <f t="shared" si="46"/>
        <v>F6NWL</v>
      </c>
      <c r="P1003" t="str">
        <f t="shared" si="47"/>
        <v>F60</v>
      </c>
    </row>
    <row r="1004" spans="1:16">
      <c r="A1004">
        <v>577</v>
      </c>
      <c r="B1004">
        <v>999000790</v>
      </c>
      <c r="D1004" t="s">
        <v>355</v>
      </c>
      <c r="E1004" t="s">
        <v>405</v>
      </c>
      <c r="F1004" s="1" t="s">
        <v>17</v>
      </c>
      <c r="H1004" s="1">
        <v>6</v>
      </c>
      <c r="I1004" t="s">
        <v>21</v>
      </c>
      <c r="J1004" s="1" t="str">
        <f t="shared" si="45"/>
        <v>F6</v>
      </c>
      <c r="K1004" s="1" t="s">
        <v>1667</v>
      </c>
      <c r="M1004" s="3" t="s">
        <v>21</v>
      </c>
      <c r="N1004" s="3">
        <v>0</v>
      </c>
      <c r="O1004" t="str">
        <f t="shared" si="46"/>
        <v>F6NWL</v>
      </c>
      <c r="P1004" t="str">
        <f t="shared" si="47"/>
        <v>F60</v>
      </c>
    </row>
    <row r="1005" spans="1:16">
      <c r="A1005">
        <v>578</v>
      </c>
      <c r="B1005">
        <v>999000791</v>
      </c>
      <c r="D1005" t="s">
        <v>96</v>
      </c>
      <c r="E1005" t="s">
        <v>64</v>
      </c>
      <c r="F1005" s="1" t="s">
        <v>17</v>
      </c>
      <c r="H1005" s="1">
        <v>6</v>
      </c>
      <c r="I1005" t="s">
        <v>21</v>
      </c>
      <c r="J1005" s="1" t="str">
        <f t="shared" si="45"/>
        <v>F6</v>
      </c>
      <c r="K1005" s="1" t="s">
        <v>1667</v>
      </c>
      <c r="M1005" s="3" t="s">
        <v>21</v>
      </c>
      <c r="N1005" s="3">
        <v>0</v>
      </c>
      <c r="O1005" t="str">
        <f t="shared" si="46"/>
        <v>F6NWL</v>
      </c>
      <c r="P1005" t="str">
        <f t="shared" si="47"/>
        <v>F60</v>
      </c>
    </row>
    <row r="1006" spans="1:16">
      <c r="A1006">
        <v>579</v>
      </c>
      <c r="B1006">
        <v>999000792</v>
      </c>
      <c r="D1006" t="s">
        <v>345</v>
      </c>
      <c r="E1006" t="s">
        <v>1222</v>
      </c>
      <c r="F1006" s="1" t="s">
        <v>17</v>
      </c>
      <c r="H1006" s="1">
        <v>6</v>
      </c>
      <c r="I1006" t="s">
        <v>21</v>
      </c>
      <c r="J1006" s="1" t="str">
        <f t="shared" si="45"/>
        <v>F6</v>
      </c>
      <c r="K1006" s="1" t="s">
        <v>1667</v>
      </c>
      <c r="M1006" s="3" t="s">
        <v>21</v>
      </c>
      <c r="N1006" s="3">
        <v>0</v>
      </c>
      <c r="O1006" t="str">
        <f t="shared" si="46"/>
        <v>F6NWL</v>
      </c>
      <c r="P1006" t="str">
        <f t="shared" si="47"/>
        <v>F60</v>
      </c>
    </row>
    <row r="1007" spans="1:16">
      <c r="A1007">
        <v>580</v>
      </c>
      <c r="B1007">
        <v>999000793</v>
      </c>
      <c r="D1007" t="s">
        <v>590</v>
      </c>
      <c r="E1007" t="s">
        <v>1223</v>
      </c>
      <c r="F1007" s="1" t="s">
        <v>17</v>
      </c>
      <c r="H1007" s="1">
        <v>6</v>
      </c>
      <c r="I1007" t="s">
        <v>21</v>
      </c>
      <c r="J1007" s="1" t="str">
        <f t="shared" si="45"/>
        <v>F6</v>
      </c>
      <c r="K1007" s="1" t="s">
        <v>1667</v>
      </c>
      <c r="M1007" s="3" t="s">
        <v>21</v>
      </c>
      <c r="N1007" s="3">
        <v>0</v>
      </c>
      <c r="O1007" t="str">
        <f t="shared" si="46"/>
        <v>F6NWL</v>
      </c>
      <c r="P1007" t="str">
        <f t="shared" si="47"/>
        <v>F60</v>
      </c>
    </row>
    <row r="1008" spans="1:16">
      <c r="A1008">
        <v>581</v>
      </c>
      <c r="B1008">
        <v>999000794</v>
      </c>
      <c r="D1008" t="s">
        <v>144</v>
      </c>
      <c r="E1008" t="s">
        <v>529</v>
      </c>
      <c r="F1008" s="1" t="s">
        <v>17</v>
      </c>
      <c r="H1008" s="1">
        <v>6</v>
      </c>
      <c r="I1008" t="s">
        <v>21</v>
      </c>
      <c r="J1008" s="1" t="str">
        <f t="shared" si="45"/>
        <v>F6</v>
      </c>
      <c r="K1008" s="1" t="s">
        <v>1667</v>
      </c>
      <c r="M1008" s="3" t="s">
        <v>21</v>
      </c>
      <c r="N1008" s="3">
        <v>0</v>
      </c>
      <c r="O1008" t="str">
        <f t="shared" si="46"/>
        <v>F6NWL</v>
      </c>
      <c r="P1008" t="str">
        <f t="shared" si="47"/>
        <v>F60</v>
      </c>
    </row>
    <row r="1009" spans="1:16">
      <c r="A1009">
        <v>582</v>
      </c>
      <c r="B1009">
        <v>999000795</v>
      </c>
      <c r="D1009" t="s">
        <v>1224</v>
      </c>
      <c r="E1009" t="s">
        <v>1225</v>
      </c>
      <c r="F1009" s="1" t="s">
        <v>17</v>
      </c>
      <c r="H1009" s="1">
        <v>6</v>
      </c>
      <c r="I1009" t="s">
        <v>21</v>
      </c>
      <c r="J1009" s="1" t="str">
        <f t="shared" si="45"/>
        <v>F6</v>
      </c>
      <c r="K1009" s="1" t="s">
        <v>1667</v>
      </c>
      <c r="M1009" s="3" t="s">
        <v>21</v>
      </c>
      <c r="N1009" s="3">
        <v>0</v>
      </c>
      <c r="O1009" t="str">
        <f t="shared" si="46"/>
        <v>F6NWL</v>
      </c>
      <c r="P1009" t="str">
        <f t="shared" si="47"/>
        <v>F60</v>
      </c>
    </row>
    <row r="1010" spans="1:16">
      <c r="A1010">
        <v>583</v>
      </c>
      <c r="B1010">
        <v>999000796</v>
      </c>
      <c r="D1010" t="s">
        <v>644</v>
      </c>
      <c r="E1010" t="s">
        <v>1226</v>
      </c>
      <c r="F1010" s="1" t="s">
        <v>17</v>
      </c>
      <c r="H1010" s="1">
        <v>6</v>
      </c>
      <c r="I1010" t="s">
        <v>21</v>
      </c>
      <c r="J1010" s="1" t="str">
        <f t="shared" si="45"/>
        <v>F6</v>
      </c>
      <c r="K1010" s="1" t="s">
        <v>1667</v>
      </c>
      <c r="M1010" s="3" t="s">
        <v>21</v>
      </c>
      <c r="N1010" s="3">
        <v>0</v>
      </c>
      <c r="O1010" t="str">
        <f t="shared" si="46"/>
        <v>F6NWL</v>
      </c>
      <c r="P1010" t="str">
        <f t="shared" si="47"/>
        <v>F60</v>
      </c>
    </row>
    <row r="1011" spans="1:16">
      <c r="A1011">
        <v>584</v>
      </c>
      <c r="B1011">
        <v>999000797</v>
      </c>
      <c r="D1011" t="s">
        <v>1227</v>
      </c>
      <c r="E1011" t="s">
        <v>1228</v>
      </c>
      <c r="F1011" s="1" t="s">
        <v>17</v>
      </c>
      <c r="H1011" s="1">
        <v>6</v>
      </c>
      <c r="I1011" t="s">
        <v>21</v>
      </c>
      <c r="J1011" s="1" t="str">
        <f t="shared" si="45"/>
        <v>F6</v>
      </c>
      <c r="K1011" s="1" t="s">
        <v>1667</v>
      </c>
      <c r="M1011" s="3" t="s">
        <v>21</v>
      </c>
      <c r="N1011" s="3">
        <v>0</v>
      </c>
      <c r="O1011" t="str">
        <f t="shared" si="46"/>
        <v>F6NWL</v>
      </c>
      <c r="P1011" t="str">
        <f t="shared" si="47"/>
        <v>F60</v>
      </c>
    </row>
    <row r="1012" spans="1:16">
      <c r="A1012">
        <v>585</v>
      </c>
      <c r="B1012">
        <v>999000798</v>
      </c>
      <c r="D1012" t="s">
        <v>776</v>
      </c>
      <c r="E1012" t="s">
        <v>1229</v>
      </c>
      <c r="F1012" s="1" t="s">
        <v>17</v>
      </c>
      <c r="H1012" s="1">
        <v>6</v>
      </c>
      <c r="I1012" t="s">
        <v>27</v>
      </c>
      <c r="J1012" s="1" t="str">
        <f t="shared" si="45"/>
        <v>F6</v>
      </c>
      <c r="K1012" s="1" t="s">
        <v>1667</v>
      </c>
      <c r="M1012" s="3" t="s">
        <v>27</v>
      </c>
      <c r="N1012" s="3">
        <v>0</v>
      </c>
      <c r="O1012" t="str">
        <f t="shared" si="46"/>
        <v>F6OADBY &amp; WIGSTON</v>
      </c>
      <c r="P1012" t="str">
        <f t="shared" si="47"/>
        <v>F60</v>
      </c>
    </row>
    <row r="1013" spans="1:16">
      <c r="A1013">
        <v>586</v>
      </c>
      <c r="B1013">
        <v>999000799</v>
      </c>
      <c r="D1013" t="s">
        <v>729</v>
      </c>
      <c r="E1013" t="s">
        <v>729</v>
      </c>
      <c r="F1013" s="1" t="s">
        <v>17</v>
      </c>
      <c r="H1013" s="1">
        <v>6</v>
      </c>
      <c r="I1013" t="s">
        <v>27</v>
      </c>
      <c r="J1013" s="1" t="str">
        <f t="shared" si="45"/>
        <v>F6</v>
      </c>
      <c r="K1013" s="1" t="s">
        <v>1667</v>
      </c>
      <c r="M1013" s="3" t="s">
        <v>27</v>
      </c>
      <c r="N1013" s="3">
        <v>0</v>
      </c>
      <c r="O1013" t="str">
        <f t="shared" si="46"/>
        <v>F6OADBY &amp; WIGSTON</v>
      </c>
      <c r="P1013" t="str">
        <f t="shared" si="47"/>
        <v>F60</v>
      </c>
    </row>
    <row r="1014" spans="1:16">
      <c r="A1014">
        <v>587</v>
      </c>
      <c r="B1014">
        <v>999000800</v>
      </c>
      <c r="D1014" t="s">
        <v>147</v>
      </c>
      <c r="E1014" t="s">
        <v>1230</v>
      </c>
      <c r="F1014" s="1" t="s">
        <v>17</v>
      </c>
      <c r="H1014" s="1">
        <v>6</v>
      </c>
      <c r="I1014" t="s">
        <v>27</v>
      </c>
      <c r="J1014" s="1" t="str">
        <f t="shared" si="45"/>
        <v>F6</v>
      </c>
      <c r="K1014" s="1" t="s">
        <v>1667</v>
      </c>
      <c r="M1014" s="3" t="s">
        <v>27</v>
      </c>
      <c r="N1014" s="3">
        <v>0</v>
      </c>
      <c r="O1014" t="str">
        <f t="shared" si="46"/>
        <v>F6OADBY &amp; WIGSTON</v>
      </c>
      <c r="P1014" t="str">
        <f t="shared" si="47"/>
        <v>F60</v>
      </c>
    </row>
    <row r="1015" spans="1:16">
      <c r="A1015">
        <v>588</v>
      </c>
      <c r="B1015">
        <v>999000801</v>
      </c>
      <c r="D1015" t="s">
        <v>1231</v>
      </c>
      <c r="E1015" t="s">
        <v>1232</v>
      </c>
      <c r="F1015" s="1" t="s">
        <v>17</v>
      </c>
      <c r="H1015" s="1">
        <v>6</v>
      </c>
      <c r="I1015" t="s">
        <v>27</v>
      </c>
      <c r="J1015" s="1" t="str">
        <f t="shared" si="45"/>
        <v>F6</v>
      </c>
      <c r="K1015" s="1" t="s">
        <v>1667</v>
      </c>
      <c r="M1015" s="3" t="s">
        <v>27</v>
      </c>
      <c r="N1015" s="3">
        <v>0</v>
      </c>
      <c r="O1015" t="str">
        <f t="shared" si="46"/>
        <v>F6OADBY &amp; WIGSTON</v>
      </c>
      <c r="P1015" t="str">
        <f t="shared" si="47"/>
        <v>F60</v>
      </c>
    </row>
    <row r="1016" spans="1:16">
      <c r="A1016">
        <v>589</v>
      </c>
      <c r="B1016">
        <v>999000802</v>
      </c>
      <c r="D1016" t="s">
        <v>729</v>
      </c>
      <c r="E1016" t="s">
        <v>729</v>
      </c>
      <c r="F1016" s="1" t="s">
        <v>17</v>
      </c>
      <c r="H1016" s="1">
        <v>6</v>
      </c>
      <c r="I1016" t="s">
        <v>27</v>
      </c>
      <c r="J1016" s="1" t="str">
        <f t="shared" si="45"/>
        <v>F6</v>
      </c>
      <c r="K1016" s="1" t="s">
        <v>1667</v>
      </c>
      <c r="M1016" s="3" t="s">
        <v>27</v>
      </c>
      <c r="N1016" s="3">
        <v>0</v>
      </c>
      <c r="O1016" t="str">
        <f t="shared" si="46"/>
        <v>F6OADBY &amp; WIGSTON</v>
      </c>
      <c r="P1016" t="str">
        <f t="shared" si="47"/>
        <v>F60</v>
      </c>
    </row>
    <row r="1017" spans="1:16">
      <c r="A1017">
        <v>590</v>
      </c>
      <c r="B1017">
        <v>999000803</v>
      </c>
      <c r="D1017" t="s">
        <v>345</v>
      </c>
      <c r="E1017" t="s">
        <v>1233</v>
      </c>
      <c r="F1017" s="1" t="s">
        <v>17</v>
      </c>
      <c r="H1017" s="1">
        <v>6</v>
      </c>
      <c r="I1017" t="s">
        <v>27</v>
      </c>
      <c r="J1017" s="1" t="str">
        <f t="shared" si="45"/>
        <v>F6</v>
      </c>
      <c r="K1017" s="1" t="s">
        <v>1667</v>
      </c>
      <c r="M1017" s="3" t="s">
        <v>27</v>
      </c>
      <c r="N1017" s="3">
        <v>0</v>
      </c>
      <c r="O1017" t="str">
        <f t="shared" si="46"/>
        <v>F6OADBY &amp; WIGSTON</v>
      </c>
      <c r="P1017" t="str">
        <f t="shared" si="47"/>
        <v>F60</v>
      </c>
    </row>
    <row r="1018" spans="1:16">
      <c r="A1018">
        <v>591</v>
      </c>
      <c r="B1018">
        <v>999000804</v>
      </c>
      <c r="D1018" t="s">
        <v>729</v>
      </c>
      <c r="E1018" t="s">
        <v>729</v>
      </c>
      <c r="F1018" s="1" t="s">
        <v>17</v>
      </c>
      <c r="H1018" s="1">
        <v>6</v>
      </c>
      <c r="I1018" t="s">
        <v>27</v>
      </c>
      <c r="J1018" s="1" t="str">
        <f t="shared" si="45"/>
        <v>F6</v>
      </c>
      <c r="K1018" s="1" t="s">
        <v>1667</v>
      </c>
      <c r="M1018" s="3" t="s">
        <v>27</v>
      </c>
      <c r="N1018" s="3">
        <v>0</v>
      </c>
      <c r="O1018" t="str">
        <f t="shared" si="46"/>
        <v>F6OADBY &amp; WIGSTON</v>
      </c>
      <c r="P1018" t="str">
        <f t="shared" si="47"/>
        <v>F60</v>
      </c>
    </row>
    <row r="1019" spans="1:16">
      <c r="A1019">
        <v>592</v>
      </c>
      <c r="B1019">
        <v>999000805</v>
      </c>
      <c r="D1019" t="s">
        <v>729</v>
      </c>
      <c r="E1019" t="s">
        <v>729</v>
      </c>
      <c r="F1019" s="1" t="s">
        <v>17</v>
      </c>
      <c r="H1019" s="1">
        <v>6</v>
      </c>
      <c r="I1019" t="s">
        <v>27</v>
      </c>
      <c r="J1019" s="1" t="str">
        <f t="shared" si="45"/>
        <v>F6</v>
      </c>
      <c r="K1019" s="1" t="s">
        <v>1667</v>
      </c>
      <c r="M1019" s="3" t="s">
        <v>27</v>
      </c>
      <c r="N1019" s="3">
        <v>0</v>
      </c>
      <c r="O1019" t="str">
        <f t="shared" si="46"/>
        <v>F6OADBY &amp; WIGSTON</v>
      </c>
      <c r="P1019" t="str">
        <f t="shared" si="47"/>
        <v>F60</v>
      </c>
    </row>
    <row r="1020" spans="1:16">
      <c r="A1020">
        <v>593</v>
      </c>
      <c r="B1020">
        <v>999000806</v>
      </c>
      <c r="D1020" t="s">
        <v>729</v>
      </c>
      <c r="E1020" t="s">
        <v>729</v>
      </c>
      <c r="F1020" s="1" t="s">
        <v>17</v>
      </c>
      <c r="H1020" s="1">
        <v>6</v>
      </c>
      <c r="I1020" t="s">
        <v>27</v>
      </c>
      <c r="J1020" s="1" t="str">
        <f t="shared" si="45"/>
        <v>F6</v>
      </c>
      <c r="K1020" s="1" t="s">
        <v>1667</v>
      </c>
      <c r="M1020" s="3" t="s">
        <v>27</v>
      </c>
      <c r="N1020" s="3">
        <v>0</v>
      </c>
      <c r="O1020" t="str">
        <f t="shared" si="46"/>
        <v>F6OADBY &amp; WIGSTON</v>
      </c>
      <c r="P1020" t="str">
        <f t="shared" si="47"/>
        <v>F60</v>
      </c>
    </row>
    <row r="1021" spans="1:16">
      <c r="A1021">
        <v>594</v>
      </c>
      <c r="B1021">
        <v>999000807</v>
      </c>
      <c r="D1021" t="s">
        <v>729</v>
      </c>
      <c r="E1021" t="s">
        <v>729</v>
      </c>
      <c r="F1021" s="1" t="s">
        <v>17</v>
      </c>
      <c r="H1021" s="1">
        <v>6</v>
      </c>
      <c r="I1021" t="s">
        <v>27</v>
      </c>
      <c r="J1021" s="1" t="str">
        <f t="shared" si="45"/>
        <v>F6</v>
      </c>
      <c r="K1021" s="1" t="s">
        <v>1667</v>
      </c>
      <c r="M1021" s="3" t="s">
        <v>27</v>
      </c>
      <c r="N1021" s="3">
        <v>0</v>
      </c>
      <c r="O1021" t="str">
        <f t="shared" si="46"/>
        <v>F6OADBY &amp; WIGSTON</v>
      </c>
      <c r="P1021" t="str">
        <f t="shared" si="47"/>
        <v>F60</v>
      </c>
    </row>
    <row r="1022" spans="1:16">
      <c r="A1022">
        <v>595</v>
      </c>
      <c r="B1022">
        <v>999000808</v>
      </c>
      <c r="D1022" t="s">
        <v>1234</v>
      </c>
      <c r="E1022" t="s">
        <v>1235</v>
      </c>
      <c r="F1022" s="1" t="s">
        <v>17</v>
      </c>
      <c r="H1022" s="1">
        <v>6</v>
      </c>
      <c r="I1022" t="s">
        <v>27</v>
      </c>
      <c r="J1022" s="1" t="str">
        <f t="shared" si="45"/>
        <v>F6</v>
      </c>
      <c r="K1022" s="1" t="s">
        <v>1667</v>
      </c>
      <c r="M1022" s="3" t="s">
        <v>27</v>
      </c>
      <c r="N1022" s="3">
        <v>0</v>
      </c>
      <c r="O1022" t="str">
        <f t="shared" si="46"/>
        <v>F6OADBY &amp; WIGSTON</v>
      </c>
      <c r="P1022" t="str">
        <f t="shared" si="47"/>
        <v>F60</v>
      </c>
    </row>
    <row r="1023" spans="1:16">
      <c r="A1023">
        <v>596</v>
      </c>
      <c r="B1023">
        <v>999000809</v>
      </c>
      <c r="D1023" t="s">
        <v>729</v>
      </c>
      <c r="E1023" t="s">
        <v>729</v>
      </c>
      <c r="F1023" s="1" t="s">
        <v>17</v>
      </c>
      <c r="H1023" s="1">
        <v>6</v>
      </c>
      <c r="J1023" s="1" t="str">
        <f t="shared" si="45"/>
        <v>F6</v>
      </c>
      <c r="K1023" s="1" t="e">
        <v>#N/A</v>
      </c>
      <c r="M1023" s="3" t="e">
        <v>#N/A</v>
      </c>
      <c r="N1023" s="3" t="e">
        <v>#N/A</v>
      </c>
      <c r="O1023" t="e">
        <f t="shared" si="46"/>
        <v>#N/A</v>
      </c>
      <c r="P1023" t="e">
        <f t="shared" si="47"/>
        <v>#N/A</v>
      </c>
    </row>
    <row r="1024" spans="1:16">
      <c r="A1024">
        <v>597</v>
      </c>
      <c r="B1024">
        <v>999000810</v>
      </c>
      <c r="D1024" t="s">
        <v>729</v>
      </c>
      <c r="E1024" t="s">
        <v>729</v>
      </c>
      <c r="F1024" s="1" t="s">
        <v>17</v>
      </c>
      <c r="H1024" s="1">
        <v>6</v>
      </c>
      <c r="J1024" s="1" t="str">
        <f t="shared" si="45"/>
        <v>F6</v>
      </c>
      <c r="K1024" s="1" t="e">
        <v>#N/A</v>
      </c>
      <c r="M1024" s="3" t="e">
        <v>#N/A</v>
      </c>
      <c r="N1024" s="3" t="e">
        <v>#N/A</v>
      </c>
      <c r="O1024" t="e">
        <f t="shared" si="46"/>
        <v>#N/A</v>
      </c>
      <c r="P1024" t="e">
        <f t="shared" si="47"/>
        <v>#N/A</v>
      </c>
    </row>
    <row r="1025" spans="1:16">
      <c r="A1025">
        <v>598</v>
      </c>
      <c r="B1025">
        <v>999000811</v>
      </c>
      <c r="D1025" t="s">
        <v>729</v>
      </c>
      <c r="E1025" t="s">
        <v>729</v>
      </c>
      <c r="F1025" s="1" t="s">
        <v>17</v>
      </c>
      <c r="H1025" s="1">
        <v>6</v>
      </c>
      <c r="J1025" s="1" t="str">
        <f t="shared" si="45"/>
        <v>F6</v>
      </c>
      <c r="K1025" s="1" t="e">
        <v>#N/A</v>
      </c>
      <c r="M1025" s="3" t="e">
        <v>#N/A</v>
      </c>
      <c r="N1025" s="3" t="e">
        <v>#N/A</v>
      </c>
      <c r="O1025" t="e">
        <f t="shared" si="46"/>
        <v>#N/A</v>
      </c>
      <c r="P1025" t="e">
        <f t="shared" si="47"/>
        <v>#N/A</v>
      </c>
    </row>
    <row r="1026" spans="1:16">
      <c r="A1026">
        <v>601</v>
      </c>
      <c r="B1026">
        <v>999000814</v>
      </c>
      <c r="F1026" s="1" t="s">
        <v>17</v>
      </c>
      <c r="H1026" s="1">
        <v>6</v>
      </c>
      <c r="J1026" s="1" t="str">
        <f t="shared" ref="J1026:J1089" si="48">CONCATENATE(F1026,H1026)</f>
        <v>F6</v>
      </c>
      <c r="K1026" s="1" t="e">
        <v>#N/A</v>
      </c>
      <c r="M1026" s="3" t="e">
        <v>#N/A</v>
      </c>
      <c r="N1026" s="3" t="e">
        <v>#N/A</v>
      </c>
      <c r="O1026" t="e">
        <f t="shared" ref="O1026:O1089" si="49">CONCATENATE(J1026,M1026)</f>
        <v>#N/A</v>
      </c>
      <c r="P1026" t="e">
        <f t="shared" ref="P1026:P1089" si="50">CONCATENATE(J1026,N1026)</f>
        <v>#N/A</v>
      </c>
    </row>
    <row r="1027" spans="1:16">
      <c r="A1027">
        <v>602</v>
      </c>
      <c r="B1027">
        <v>999000815</v>
      </c>
      <c r="F1027" s="1" t="s">
        <v>17</v>
      </c>
      <c r="H1027" s="1">
        <v>6</v>
      </c>
      <c r="J1027" s="1" t="str">
        <f t="shared" si="48"/>
        <v>F6</v>
      </c>
      <c r="K1027" s="1" t="e">
        <v>#N/A</v>
      </c>
      <c r="M1027" s="3" t="e">
        <v>#N/A</v>
      </c>
      <c r="N1027" s="3" t="e">
        <v>#N/A</v>
      </c>
      <c r="O1027" t="e">
        <f t="shared" si="49"/>
        <v>#N/A</v>
      </c>
      <c r="P1027" t="e">
        <f t="shared" si="50"/>
        <v>#N/A</v>
      </c>
    </row>
    <row r="1028" spans="1:16">
      <c r="A1028">
        <v>603</v>
      </c>
      <c r="B1028">
        <v>999000816</v>
      </c>
      <c r="F1028" s="1" t="s">
        <v>17</v>
      </c>
      <c r="H1028" s="1">
        <v>6</v>
      </c>
      <c r="J1028" s="1" t="str">
        <f t="shared" si="48"/>
        <v>F6</v>
      </c>
      <c r="K1028" s="1" t="e">
        <v>#N/A</v>
      </c>
      <c r="M1028" s="3" t="e">
        <v>#N/A</v>
      </c>
      <c r="N1028" s="3" t="e">
        <v>#N/A</v>
      </c>
      <c r="O1028" t="e">
        <f t="shared" si="49"/>
        <v>#N/A</v>
      </c>
      <c r="P1028" t="e">
        <f t="shared" si="50"/>
        <v>#N/A</v>
      </c>
    </row>
    <row r="1029" spans="1:16">
      <c r="A1029">
        <v>604</v>
      </c>
      <c r="B1029">
        <v>999000817</v>
      </c>
      <c r="F1029" s="1" t="s">
        <v>17</v>
      </c>
      <c r="H1029" s="1">
        <v>6</v>
      </c>
      <c r="J1029" s="1" t="str">
        <f t="shared" si="48"/>
        <v>F6</v>
      </c>
      <c r="K1029" s="1" t="e">
        <v>#N/A</v>
      </c>
      <c r="M1029" s="3" t="e">
        <v>#N/A</v>
      </c>
      <c r="N1029" s="3" t="e">
        <v>#N/A</v>
      </c>
      <c r="O1029" t="e">
        <f t="shared" si="49"/>
        <v>#N/A</v>
      </c>
      <c r="P1029" t="e">
        <f t="shared" si="50"/>
        <v>#N/A</v>
      </c>
    </row>
    <row r="1030" spans="1:16">
      <c r="A1030">
        <v>605</v>
      </c>
      <c r="B1030">
        <v>999000818</v>
      </c>
      <c r="F1030" s="1" t="s">
        <v>17</v>
      </c>
      <c r="H1030" s="1">
        <v>6</v>
      </c>
      <c r="J1030" s="1" t="str">
        <f t="shared" si="48"/>
        <v>F6</v>
      </c>
      <c r="K1030" s="1" t="e">
        <v>#N/A</v>
      </c>
      <c r="M1030" s="3" t="e">
        <v>#N/A</v>
      </c>
      <c r="N1030" s="3" t="e">
        <v>#N/A</v>
      </c>
      <c r="O1030" t="e">
        <f t="shared" si="49"/>
        <v>#N/A</v>
      </c>
      <c r="P1030" t="e">
        <f t="shared" si="50"/>
        <v>#N/A</v>
      </c>
    </row>
    <row r="1031" spans="1:16">
      <c r="A1031">
        <v>606</v>
      </c>
      <c r="B1031">
        <v>999000819</v>
      </c>
      <c r="F1031" s="1" t="s">
        <v>17</v>
      </c>
      <c r="H1031" s="1">
        <v>6</v>
      </c>
      <c r="J1031" s="1" t="str">
        <f t="shared" si="48"/>
        <v>F6</v>
      </c>
      <c r="K1031" s="1" t="e">
        <v>#N/A</v>
      </c>
      <c r="M1031" s="3" t="e">
        <v>#N/A</v>
      </c>
      <c r="N1031" s="3" t="e">
        <v>#N/A</v>
      </c>
      <c r="O1031" t="e">
        <f t="shared" si="49"/>
        <v>#N/A</v>
      </c>
      <c r="P1031" t="e">
        <f t="shared" si="50"/>
        <v>#N/A</v>
      </c>
    </row>
    <row r="1032" spans="1:16">
      <c r="A1032">
        <v>607</v>
      </c>
      <c r="B1032">
        <v>999000820</v>
      </c>
      <c r="F1032" s="1" t="s">
        <v>17</v>
      </c>
      <c r="H1032" s="1">
        <v>6</v>
      </c>
      <c r="J1032" s="1" t="str">
        <f t="shared" si="48"/>
        <v>F6</v>
      </c>
      <c r="K1032" s="1" t="e">
        <v>#N/A</v>
      </c>
      <c r="M1032" s="3" t="e">
        <v>#N/A</v>
      </c>
      <c r="N1032" s="3" t="e">
        <v>#N/A</v>
      </c>
      <c r="O1032" t="e">
        <f t="shared" si="49"/>
        <v>#N/A</v>
      </c>
      <c r="P1032" t="e">
        <f t="shared" si="50"/>
        <v>#N/A</v>
      </c>
    </row>
    <row r="1033" spans="1:16">
      <c r="A1033">
        <v>608</v>
      </c>
      <c r="B1033">
        <v>999000821</v>
      </c>
      <c r="F1033" s="1" t="s">
        <v>17</v>
      </c>
      <c r="H1033" s="1">
        <v>6</v>
      </c>
      <c r="J1033" s="1" t="str">
        <f t="shared" si="48"/>
        <v>F6</v>
      </c>
      <c r="K1033" s="1" t="e">
        <v>#N/A</v>
      </c>
      <c r="M1033" s="3" t="e">
        <v>#N/A</v>
      </c>
      <c r="N1033" s="3" t="e">
        <v>#N/A</v>
      </c>
      <c r="O1033" t="e">
        <f t="shared" si="49"/>
        <v>#N/A</v>
      </c>
      <c r="P1033" t="e">
        <f t="shared" si="50"/>
        <v>#N/A</v>
      </c>
    </row>
    <row r="1034" spans="1:16">
      <c r="A1034">
        <v>609</v>
      </c>
      <c r="B1034">
        <v>999000822</v>
      </c>
      <c r="F1034" s="1" t="s">
        <v>17</v>
      </c>
      <c r="H1034" s="1">
        <v>6</v>
      </c>
      <c r="J1034" s="1" t="str">
        <f t="shared" si="48"/>
        <v>F6</v>
      </c>
      <c r="K1034" s="1" t="e">
        <v>#N/A</v>
      </c>
      <c r="M1034" s="3" t="e">
        <v>#N/A</v>
      </c>
      <c r="N1034" s="3" t="e">
        <v>#N/A</v>
      </c>
      <c r="O1034" t="e">
        <f t="shared" si="49"/>
        <v>#N/A</v>
      </c>
      <c r="P1034" t="e">
        <f t="shared" si="50"/>
        <v>#N/A</v>
      </c>
    </row>
    <row r="1035" spans="1:16">
      <c r="A1035">
        <v>610</v>
      </c>
      <c r="B1035">
        <v>999000823</v>
      </c>
      <c r="F1035" s="1" t="s">
        <v>17</v>
      </c>
      <c r="H1035" s="1">
        <v>6</v>
      </c>
      <c r="J1035" s="1" t="str">
        <f t="shared" si="48"/>
        <v>F6</v>
      </c>
      <c r="K1035" s="1" t="e">
        <v>#N/A</v>
      </c>
      <c r="M1035" s="3" t="e">
        <v>#N/A</v>
      </c>
      <c r="N1035" s="3" t="e">
        <v>#N/A</v>
      </c>
      <c r="O1035" t="e">
        <f t="shared" si="49"/>
        <v>#N/A</v>
      </c>
      <c r="P1035" t="e">
        <f t="shared" si="50"/>
        <v>#N/A</v>
      </c>
    </row>
    <row r="1036" spans="1:16">
      <c r="A1036">
        <v>611</v>
      </c>
      <c r="B1036">
        <v>999000824</v>
      </c>
      <c r="F1036" s="1" t="s">
        <v>17</v>
      </c>
      <c r="H1036" s="1">
        <v>6</v>
      </c>
      <c r="J1036" s="1" t="str">
        <f t="shared" si="48"/>
        <v>F6</v>
      </c>
      <c r="K1036" s="1" t="e">
        <v>#N/A</v>
      </c>
      <c r="M1036" s="3" t="e">
        <v>#N/A</v>
      </c>
      <c r="N1036" s="3" t="e">
        <v>#N/A</v>
      </c>
      <c r="O1036" t="e">
        <f t="shared" si="49"/>
        <v>#N/A</v>
      </c>
      <c r="P1036" t="e">
        <f t="shared" si="50"/>
        <v>#N/A</v>
      </c>
    </row>
    <row r="1037" spans="1:16">
      <c r="A1037">
        <v>612</v>
      </c>
      <c r="B1037">
        <v>999000825</v>
      </c>
      <c r="F1037" s="1" t="s">
        <v>17</v>
      </c>
      <c r="H1037" s="1">
        <v>6</v>
      </c>
      <c r="J1037" s="1" t="str">
        <f t="shared" si="48"/>
        <v>F6</v>
      </c>
      <c r="K1037" s="1" t="e">
        <v>#N/A</v>
      </c>
      <c r="M1037" s="3" t="e">
        <v>#N/A</v>
      </c>
      <c r="N1037" s="3" t="e">
        <v>#N/A</v>
      </c>
      <c r="O1037" t="e">
        <f t="shared" si="49"/>
        <v>#N/A</v>
      </c>
      <c r="P1037" t="e">
        <f t="shared" si="50"/>
        <v>#N/A</v>
      </c>
    </row>
    <row r="1038" spans="1:16">
      <c r="A1038">
        <v>613</v>
      </c>
      <c r="B1038">
        <v>999000826</v>
      </c>
      <c r="F1038" s="1" t="s">
        <v>17</v>
      </c>
      <c r="H1038" s="1">
        <v>6</v>
      </c>
      <c r="J1038" s="1" t="str">
        <f t="shared" si="48"/>
        <v>F6</v>
      </c>
      <c r="K1038" s="1" t="e">
        <v>#N/A</v>
      </c>
      <c r="M1038" s="3" t="e">
        <v>#N/A</v>
      </c>
      <c r="N1038" s="3" t="e">
        <v>#N/A</v>
      </c>
      <c r="O1038" t="e">
        <f t="shared" si="49"/>
        <v>#N/A</v>
      </c>
      <c r="P1038" t="e">
        <f t="shared" si="50"/>
        <v>#N/A</v>
      </c>
    </row>
    <row r="1039" spans="1:16">
      <c r="A1039">
        <v>614</v>
      </c>
      <c r="B1039">
        <v>999000827</v>
      </c>
      <c r="F1039" s="1" t="s">
        <v>17</v>
      </c>
      <c r="H1039" s="1">
        <v>6</v>
      </c>
      <c r="J1039" s="1" t="str">
        <f t="shared" si="48"/>
        <v>F6</v>
      </c>
      <c r="K1039" s="1" t="e">
        <v>#N/A</v>
      </c>
      <c r="M1039" s="3" t="e">
        <v>#N/A</v>
      </c>
      <c r="N1039" s="3" t="e">
        <v>#N/A</v>
      </c>
      <c r="O1039" t="e">
        <f t="shared" si="49"/>
        <v>#N/A</v>
      </c>
      <c r="P1039" t="e">
        <f t="shared" si="50"/>
        <v>#N/A</v>
      </c>
    </row>
    <row r="1040" spans="1:16">
      <c r="A1040">
        <v>615</v>
      </c>
      <c r="B1040">
        <v>999000828</v>
      </c>
      <c r="F1040" s="1" t="s">
        <v>17</v>
      </c>
      <c r="H1040" s="1">
        <v>6</v>
      </c>
      <c r="J1040" s="1" t="str">
        <f t="shared" si="48"/>
        <v>F6</v>
      </c>
      <c r="K1040" s="1" t="e">
        <v>#N/A</v>
      </c>
      <c r="M1040" s="3" t="e">
        <v>#N/A</v>
      </c>
      <c r="N1040" s="3" t="e">
        <v>#N/A</v>
      </c>
      <c r="O1040" t="e">
        <f t="shared" si="49"/>
        <v>#N/A</v>
      </c>
      <c r="P1040" t="e">
        <f t="shared" si="50"/>
        <v>#N/A</v>
      </c>
    </row>
    <row r="1041" spans="1:16">
      <c r="A1041">
        <v>616</v>
      </c>
      <c r="B1041">
        <v>999000829</v>
      </c>
      <c r="F1041" s="1" t="s">
        <v>17</v>
      </c>
      <c r="H1041" s="1">
        <v>6</v>
      </c>
      <c r="J1041" s="1" t="str">
        <f t="shared" si="48"/>
        <v>F6</v>
      </c>
      <c r="K1041" s="1" t="e">
        <v>#N/A</v>
      </c>
      <c r="M1041" s="3" t="e">
        <v>#N/A</v>
      </c>
      <c r="N1041" s="3" t="e">
        <v>#N/A</v>
      </c>
      <c r="O1041" t="e">
        <f t="shared" si="49"/>
        <v>#N/A</v>
      </c>
      <c r="P1041" t="e">
        <f t="shared" si="50"/>
        <v>#N/A</v>
      </c>
    </row>
    <row r="1042" spans="1:16">
      <c r="A1042">
        <v>619</v>
      </c>
      <c r="B1042">
        <v>999000832</v>
      </c>
      <c r="D1042" t="s">
        <v>1127</v>
      </c>
      <c r="E1042" t="s">
        <v>1236</v>
      </c>
      <c r="F1042" s="1" t="s">
        <v>17</v>
      </c>
      <c r="H1042" s="1">
        <v>6</v>
      </c>
      <c r="I1042" t="s">
        <v>1005</v>
      </c>
      <c r="J1042" s="1" t="str">
        <f t="shared" si="48"/>
        <v>F6</v>
      </c>
      <c r="K1042" s="1" t="s">
        <v>1669</v>
      </c>
      <c r="M1042" s="3">
        <v>0</v>
      </c>
      <c r="N1042" s="3" t="s">
        <v>1005</v>
      </c>
      <c r="O1042" t="str">
        <f t="shared" si="49"/>
        <v>F60</v>
      </c>
      <c r="P1042" t="str">
        <f t="shared" si="50"/>
        <v>F6NOTTINGHAMSHIRE</v>
      </c>
    </row>
    <row r="1043" spans="1:16">
      <c r="A1043">
        <v>620</v>
      </c>
      <c r="B1043">
        <v>999000833</v>
      </c>
      <c r="D1043" t="s">
        <v>1237</v>
      </c>
      <c r="E1043" t="s">
        <v>1238</v>
      </c>
      <c r="F1043" s="1" t="s">
        <v>17</v>
      </c>
      <c r="H1043" s="1">
        <v>6</v>
      </c>
      <c r="I1043" t="s">
        <v>1005</v>
      </c>
      <c r="J1043" s="1" t="str">
        <f t="shared" si="48"/>
        <v>F6</v>
      </c>
      <c r="K1043" s="1" t="s">
        <v>1669</v>
      </c>
      <c r="M1043" s="3">
        <v>0</v>
      </c>
      <c r="N1043" s="3" t="s">
        <v>1005</v>
      </c>
      <c r="O1043" t="str">
        <f t="shared" si="49"/>
        <v>F60</v>
      </c>
      <c r="P1043" t="str">
        <f t="shared" si="50"/>
        <v>F6NOTTINGHAMSHIRE</v>
      </c>
    </row>
    <row r="1044" spans="1:16">
      <c r="A1044">
        <v>799</v>
      </c>
      <c r="B1044">
        <v>999000932</v>
      </c>
      <c r="D1044" t="s">
        <v>419</v>
      </c>
      <c r="E1044" t="s">
        <v>216</v>
      </c>
      <c r="F1044" s="1" t="s">
        <v>17</v>
      </c>
      <c r="H1044" s="1" t="s">
        <v>1239</v>
      </c>
      <c r="I1044" t="s">
        <v>33</v>
      </c>
      <c r="J1044" s="1" t="str">
        <f t="shared" si="48"/>
        <v>F6</v>
      </c>
      <c r="K1044" s="1" t="s">
        <v>1667</v>
      </c>
      <c r="M1044" s="3" t="s">
        <v>33</v>
      </c>
      <c r="N1044" s="3">
        <v>0</v>
      </c>
      <c r="O1044" t="str">
        <f t="shared" si="49"/>
        <v>F6HARBOROUGH</v>
      </c>
      <c r="P1044" t="str">
        <f t="shared" si="50"/>
        <v>F60</v>
      </c>
    </row>
    <row r="1045" spans="1:16">
      <c r="A1045">
        <v>1087</v>
      </c>
      <c r="B1045">
        <v>9990001140</v>
      </c>
      <c r="D1045" t="s">
        <v>992</v>
      </c>
      <c r="E1045" t="s">
        <v>1240</v>
      </c>
      <c r="F1045" s="1" t="s">
        <v>17</v>
      </c>
      <c r="H1045" s="1">
        <v>6</v>
      </c>
      <c r="I1045" t="s">
        <v>801</v>
      </c>
      <c r="J1045" s="1" t="str">
        <f t="shared" si="48"/>
        <v>F6</v>
      </c>
      <c r="K1045" s="1" t="s">
        <v>1669</v>
      </c>
      <c r="M1045" s="3">
        <v>0</v>
      </c>
      <c r="N1045" s="3" t="s">
        <v>801</v>
      </c>
      <c r="O1045" t="str">
        <f t="shared" si="49"/>
        <v>F60</v>
      </c>
      <c r="P1045" t="str">
        <f t="shared" si="50"/>
        <v>F6LONDON SOUTHWARK</v>
      </c>
    </row>
    <row r="1046" spans="1:16">
      <c r="A1046">
        <v>1088</v>
      </c>
      <c r="B1046">
        <v>9990001141</v>
      </c>
      <c r="D1046" t="s">
        <v>1241</v>
      </c>
      <c r="E1046" t="s">
        <v>1242</v>
      </c>
      <c r="F1046" s="1" t="s">
        <v>17</v>
      </c>
      <c r="H1046" s="1">
        <v>6</v>
      </c>
      <c r="I1046" t="s">
        <v>801</v>
      </c>
      <c r="J1046" s="1" t="str">
        <f t="shared" si="48"/>
        <v>F6</v>
      </c>
      <c r="K1046" s="1" t="s">
        <v>1669</v>
      </c>
      <c r="M1046" s="3">
        <v>0</v>
      </c>
      <c r="N1046" s="3" t="s">
        <v>801</v>
      </c>
      <c r="O1046" t="str">
        <f t="shared" si="49"/>
        <v>F60</v>
      </c>
      <c r="P1046" t="str">
        <f t="shared" si="50"/>
        <v>F6LONDON SOUTHWARK</v>
      </c>
    </row>
    <row r="1047" spans="1:16">
      <c r="A1047">
        <v>1089</v>
      </c>
      <c r="B1047">
        <v>9990001142</v>
      </c>
      <c r="D1047" t="s">
        <v>590</v>
      </c>
      <c r="E1047" t="s">
        <v>1243</v>
      </c>
      <c r="F1047" s="1" t="s">
        <v>17</v>
      </c>
      <c r="H1047" s="1">
        <v>6</v>
      </c>
      <c r="I1047" t="s">
        <v>801</v>
      </c>
      <c r="J1047" s="1" t="str">
        <f t="shared" si="48"/>
        <v>F6</v>
      </c>
      <c r="K1047" s="1" t="s">
        <v>1669</v>
      </c>
      <c r="M1047" s="3">
        <v>0</v>
      </c>
      <c r="N1047" s="3" t="s">
        <v>801</v>
      </c>
      <c r="O1047" t="str">
        <f t="shared" si="49"/>
        <v>F60</v>
      </c>
      <c r="P1047" t="str">
        <f t="shared" si="50"/>
        <v>F6LONDON SOUTHWARK</v>
      </c>
    </row>
    <row r="1048" spans="1:16">
      <c r="A1048">
        <v>1090</v>
      </c>
      <c r="B1048">
        <v>9990001143</v>
      </c>
      <c r="D1048" t="s">
        <v>45</v>
      </c>
      <c r="E1048" t="s">
        <v>1244</v>
      </c>
      <c r="F1048" s="1" t="s">
        <v>17</v>
      </c>
      <c r="H1048" s="1">
        <v>6</v>
      </c>
      <c r="I1048" t="s">
        <v>801</v>
      </c>
      <c r="J1048" s="1" t="str">
        <f t="shared" si="48"/>
        <v>F6</v>
      </c>
      <c r="K1048" s="1" t="s">
        <v>1669</v>
      </c>
      <c r="M1048" s="3">
        <v>0</v>
      </c>
      <c r="N1048" s="3" t="s">
        <v>801</v>
      </c>
      <c r="O1048" t="str">
        <f t="shared" si="49"/>
        <v>F60</v>
      </c>
      <c r="P1048" t="str">
        <f t="shared" si="50"/>
        <v>F6LONDON SOUTHWARK</v>
      </c>
    </row>
    <row r="1049" spans="1:16">
      <c r="A1049">
        <v>1091</v>
      </c>
      <c r="B1049">
        <v>9990001144</v>
      </c>
      <c r="D1049" t="s">
        <v>87</v>
      </c>
      <c r="E1049" t="s">
        <v>495</v>
      </c>
      <c r="F1049" s="1" t="s">
        <v>17</v>
      </c>
      <c r="H1049" s="1">
        <v>6</v>
      </c>
      <c r="I1049" t="s">
        <v>801</v>
      </c>
      <c r="J1049" s="1" t="str">
        <f t="shared" si="48"/>
        <v>F6</v>
      </c>
      <c r="K1049" s="1" t="s">
        <v>1669</v>
      </c>
      <c r="M1049" s="3">
        <v>0</v>
      </c>
      <c r="N1049" s="3" t="s">
        <v>801</v>
      </c>
      <c r="O1049" t="str">
        <f t="shared" si="49"/>
        <v>F60</v>
      </c>
      <c r="P1049" t="str">
        <f t="shared" si="50"/>
        <v>F6LONDON SOUTHWARK</v>
      </c>
    </row>
    <row r="1050" spans="1:16">
      <c r="A1050">
        <v>1092</v>
      </c>
      <c r="B1050">
        <v>9990001145</v>
      </c>
      <c r="D1050" t="s">
        <v>76</v>
      </c>
      <c r="E1050" t="s">
        <v>1245</v>
      </c>
      <c r="F1050" s="1" t="s">
        <v>17</v>
      </c>
      <c r="H1050" s="1">
        <v>6</v>
      </c>
      <c r="I1050" t="s">
        <v>801</v>
      </c>
      <c r="J1050" s="1" t="str">
        <f t="shared" si="48"/>
        <v>F6</v>
      </c>
      <c r="K1050" s="1" t="s">
        <v>1669</v>
      </c>
      <c r="M1050" s="3">
        <v>0</v>
      </c>
      <c r="N1050" s="3" t="s">
        <v>801</v>
      </c>
      <c r="O1050" t="str">
        <f t="shared" si="49"/>
        <v>F60</v>
      </c>
      <c r="P1050" t="str">
        <f t="shared" si="50"/>
        <v>F6LONDON SOUTHWARK</v>
      </c>
    </row>
    <row r="1051" spans="1:16">
      <c r="A1051">
        <v>1093</v>
      </c>
      <c r="B1051">
        <v>9990001146</v>
      </c>
      <c r="D1051" t="s">
        <v>729</v>
      </c>
      <c r="E1051" t="s">
        <v>729</v>
      </c>
      <c r="F1051" s="1" t="s">
        <v>17</v>
      </c>
      <c r="H1051" s="1">
        <v>6</v>
      </c>
      <c r="I1051" t="s">
        <v>801</v>
      </c>
      <c r="J1051" s="1" t="str">
        <f t="shared" si="48"/>
        <v>F6</v>
      </c>
      <c r="K1051" s="1" t="s">
        <v>1669</v>
      </c>
      <c r="M1051" s="3">
        <v>0</v>
      </c>
      <c r="N1051" s="3" t="s">
        <v>801</v>
      </c>
      <c r="O1051" t="str">
        <f t="shared" si="49"/>
        <v>F60</v>
      </c>
      <c r="P1051" t="str">
        <f t="shared" si="50"/>
        <v>F6LONDON SOUTHWARK</v>
      </c>
    </row>
    <row r="1052" spans="1:16">
      <c r="A1052">
        <v>1094</v>
      </c>
      <c r="B1052">
        <v>9990001147</v>
      </c>
      <c r="D1052" t="s">
        <v>729</v>
      </c>
      <c r="E1052" t="s">
        <v>729</v>
      </c>
      <c r="F1052" s="1" t="s">
        <v>17</v>
      </c>
      <c r="H1052" s="1">
        <v>6</v>
      </c>
      <c r="I1052" t="s">
        <v>801</v>
      </c>
      <c r="J1052" s="1" t="str">
        <f t="shared" si="48"/>
        <v>F6</v>
      </c>
      <c r="K1052" s="1" t="s">
        <v>1669</v>
      </c>
      <c r="M1052" s="3">
        <v>0</v>
      </c>
      <c r="N1052" s="3" t="s">
        <v>801</v>
      </c>
      <c r="O1052" t="str">
        <f t="shared" si="49"/>
        <v>F60</v>
      </c>
      <c r="P1052" t="str">
        <f t="shared" si="50"/>
        <v>F6LONDON SOUTHWARK</v>
      </c>
    </row>
    <row r="1053" spans="1:16">
      <c r="A1053">
        <v>1095</v>
      </c>
      <c r="B1053">
        <v>9990001148</v>
      </c>
      <c r="D1053" t="s">
        <v>729</v>
      </c>
      <c r="E1053" t="s">
        <v>729</v>
      </c>
      <c r="F1053" s="1" t="s">
        <v>17</v>
      </c>
      <c r="H1053" s="1">
        <v>6</v>
      </c>
      <c r="I1053" t="s">
        <v>801</v>
      </c>
      <c r="J1053" s="1" t="str">
        <f t="shared" si="48"/>
        <v>F6</v>
      </c>
      <c r="K1053" s="1" t="s">
        <v>1669</v>
      </c>
      <c r="M1053" s="3">
        <v>0</v>
      </c>
      <c r="N1053" s="3" t="s">
        <v>801</v>
      </c>
      <c r="O1053" t="str">
        <f t="shared" si="49"/>
        <v>F60</v>
      </c>
      <c r="P1053" t="str">
        <f t="shared" si="50"/>
        <v>F6LONDON SOUTHWARK</v>
      </c>
    </row>
    <row r="1054" spans="1:16">
      <c r="A1054">
        <v>1096</v>
      </c>
      <c r="B1054">
        <v>9990001149</v>
      </c>
      <c r="D1054" t="s">
        <v>729</v>
      </c>
      <c r="E1054" t="s">
        <v>729</v>
      </c>
      <c r="F1054" s="1" t="s">
        <v>17</v>
      </c>
      <c r="H1054" s="1">
        <v>6</v>
      </c>
      <c r="I1054" t="s">
        <v>801</v>
      </c>
      <c r="J1054" s="1" t="str">
        <f t="shared" si="48"/>
        <v>F6</v>
      </c>
      <c r="K1054" s="1" t="s">
        <v>1669</v>
      </c>
      <c r="M1054" s="3">
        <v>0</v>
      </c>
      <c r="N1054" s="3" t="s">
        <v>801</v>
      </c>
      <c r="O1054" t="str">
        <f t="shared" si="49"/>
        <v>F60</v>
      </c>
      <c r="P1054" t="str">
        <f t="shared" si="50"/>
        <v>F6LONDON SOUTHWARK</v>
      </c>
    </row>
    <row r="1055" spans="1:16">
      <c r="D1055" t="s">
        <v>1246</v>
      </c>
      <c r="E1055" t="s">
        <v>162</v>
      </c>
      <c r="F1055" s="1" t="s">
        <v>17</v>
      </c>
      <c r="H1055" s="1">
        <v>6</v>
      </c>
      <c r="I1055" t="s">
        <v>24</v>
      </c>
      <c r="J1055" s="1" t="str">
        <f t="shared" si="48"/>
        <v>F6</v>
      </c>
      <c r="K1055" s="1" t="s">
        <v>1667</v>
      </c>
      <c r="L1055" s="1" t="s">
        <v>172</v>
      </c>
      <c r="M1055" s="3" t="s">
        <v>24</v>
      </c>
      <c r="N1055" s="3">
        <v>0</v>
      </c>
      <c r="O1055" t="str">
        <f t="shared" si="49"/>
        <v>F6RUTLAND</v>
      </c>
      <c r="P1055" t="str">
        <f t="shared" si="50"/>
        <v>F60</v>
      </c>
    </row>
    <row r="1056" spans="1:16">
      <c r="D1056" t="s">
        <v>115</v>
      </c>
      <c r="E1056" t="s">
        <v>1247</v>
      </c>
      <c r="F1056" s="1" t="s">
        <v>17</v>
      </c>
      <c r="H1056" s="1">
        <v>6</v>
      </c>
      <c r="I1056" t="s">
        <v>24</v>
      </c>
      <c r="J1056" s="1" t="str">
        <f t="shared" si="48"/>
        <v>F6</v>
      </c>
      <c r="K1056" s="1" t="s">
        <v>1667</v>
      </c>
      <c r="L1056" s="1" t="s">
        <v>172</v>
      </c>
      <c r="M1056" s="3" t="s">
        <v>24</v>
      </c>
      <c r="N1056" s="3">
        <v>0</v>
      </c>
      <c r="O1056" t="str">
        <f t="shared" si="49"/>
        <v>F6RUTLAND</v>
      </c>
      <c r="P1056" t="str">
        <f t="shared" si="50"/>
        <v>F60</v>
      </c>
    </row>
    <row r="1057" spans="1:16">
      <c r="D1057" t="s">
        <v>345</v>
      </c>
      <c r="E1057" t="s">
        <v>1248</v>
      </c>
      <c r="F1057" s="1" t="s">
        <v>17</v>
      </c>
      <c r="H1057" s="1">
        <v>6</v>
      </c>
      <c r="I1057" t="s">
        <v>24</v>
      </c>
      <c r="J1057" s="1" t="str">
        <f t="shared" si="48"/>
        <v>F6</v>
      </c>
      <c r="K1057" s="1" t="s">
        <v>1667</v>
      </c>
      <c r="L1057" s="1" t="s">
        <v>172</v>
      </c>
      <c r="M1057" s="3" t="s">
        <v>24</v>
      </c>
      <c r="N1057" s="3">
        <v>0</v>
      </c>
      <c r="O1057" t="str">
        <f t="shared" si="49"/>
        <v>F6RUTLAND</v>
      </c>
      <c r="P1057" t="str">
        <f t="shared" si="50"/>
        <v>F60</v>
      </c>
    </row>
    <row r="1058" spans="1:16">
      <c r="D1058" t="s">
        <v>615</v>
      </c>
      <c r="E1058" t="s">
        <v>1249</v>
      </c>
      <c r="F1058" s="1" t="s">
        <v>17</v>
      </c>
      <c r="H1058" s="1">
        <v>6</v>
      </c>
      <c r="I1058" t="s">
        <v>24</v>
      </c>
      <c r="J1058" s="1" t="str">
        <f t="shared" si="48"/>
        <v>F6</v>
      </c>
      <c r="K1058" s="1" t="s">
        <v>1667</v>
      </c>
      <c r="L1058" s="1" t="s">
        <v>172</v>
      </c>
      <c r="M1058" s="3" t="s">
        <v>24</v>
      </c>
      <c r="N1058" s="3">
        <v>0</v>
      </c>
      <c r="O1058" t="str">
        <f t="shared" si="49"/>
        <v>F6RUTLAND</v>
      </c>
      <c r="P1058" t="str">
        <f t="shared" si="50"/>
        <v>F60</v>
      </c>
    </row>
    <row r="1059" spans="1:16">
      <c r="D1059" t="s">
        <v>1250</v>
      </c>
      <c r="E1059" t="s">
        <v>512</v>
      </c>
      <c r="F1059" s="1" t="s">
        <v>17</v>
      </c>
      <c r="H1059" s="1">
        <v>6</v>
      </c>
      <c r="I1059" t="s">
        <v>565</v>
      </c>
      <c r="J1059" s="1" t="str">
        <f t="shared" si="48"/>
        <v>F6</v>
      </c>
      <c r="K1059" s="1" t="s">
        <v>1669</v>
      </c>
      <c r="M1059" s="3">
        <v>0</v>
      </c>
      <c r="N1059" s="3" t="s">
        <v>565</v>
      </c>
      <c r="O1059" t="str">
        <f t="shared" si="49"/>
        <v>F60</v>
      </c>
      <c r="P1059" t="str">
        <f t="shared" si="50"/>
        <v>F6LEICS&amp;RUTLAND</v>
      </c>
    </row>
    <row r="1060" spans="1:16">
      <c r="D1060" t="s">
        <v>391</v>
      </c>
      <c r="E1060" t="s">
        <v>1251</v>
      </c>
      <c r="F1060" s="1" t="s">
        <v>17</v>
      </c>
      <c r="H1060" s="1">
        <v>6</v>
      </c>
      <c r="I1060" t="s">
        <v>24</v>
      </c>
      <c r="J1060" s="1" t="str">
        <f t="shared" si="48"/>
        <v>F6</v>
      </c>
      <c r="K1060" s="1" t="s">
        <v>1667</v>
      </c>
      <c r="L1060" s="1" t="s">
        <v>172</v>
      </c>
      <c r="M1060" s="3" t="s">
        <v>24</v>
      </c>
      <c r="N1060" s="3">
        <v>0</v>
      </c>
      <c r="O1060" t="str">
        <f t="shared" si="49"/>
        <v>F6RUTLAND</v>
      </c>
      <c r="P1060" t="str">
        <f t="shared" si="50"/>
        <v>F60</v>
      </c>
    </row>
    <row r="1061" spans="1:16">
      <c r="A1061">
        <v>701</v>
      </c>
      <c r="B1061">
        <v>999000834</v>
      </c>
      <c r="D1061" t="s">
        <v>1252</v>
      </c>
      <c r="E1061" t="s">
        <v>721</v>
      </c>
      <c r="F1061" s="1" t="s">
        <v>179</v>
      </c>
      <c r="H1061" s="1">
        <v>6</v>
      </c>
      <c r="I1061" t="s">
        <v>569</v>
      </c>
      <c r="J1061" s="1" t="str">
        <f t="shared" si="48"/>
        <v>M6</v>
      </c>
      <c r="K1061" s="1" t="s">
        <v>1668</v>
      </c>
      <c r="M1061" s="3" t="s">
        <v>47</v>
      </c>
      <c r="N1061" s="3" t="s">
        <v>565</v>
      </c>
      <c r="O1061" t="str">
        <f t="shared" si="49"/>
        <v>M6BLABY</v>
      </c>
      <c r="P1061" t="str">
        <f t="shared" si="50"/>
        <v>M6LEICS&amp;RUTLAND</v>
      </c>
    </row>
    <row r="1062" spans="1:16">
      <c r="A1062">
        <v>702</v>
      </c>
      <c r="B1062">
        <v>999000835</v>
      </c>
      <c r="D1062" t="s">
        <v>479</v>
      </c>
      <c r="E1062" t="s">
        <v>1253</v>
      </c>
      <c r="F1062" s="1" t="s">
        <v>179</v>
      </c>
      <c r="H1062" s="1" t="s">
        <v>1239</v>
      </c>
      <c r="I1062" t="s">
        <v>567</v>
      </c>
      <c r="J1062" s="1" t="str">
        <f t="shared" si="48"/>
        <v>M6</v>
      </c>
      <c r="K1062" s="1" t="s">
        <v>1668</v>
      </c>
      <c r="M1062" s="3" t="s">
        <v>33</v>
      </c>
      <c r="N1062" s="3" t="s">
        <v>565</v>
      </c>
      <c r="O1062" t="str">
        <f t="shared" si="49"/>
        <v>M6HARBOROUGH</v>
      </c>
      <c r="P1062" t="str">
        <f t="shared" si="50"/>
        <v>M6LEICS&amp;RUTLAND</v>
      </c>
    </row>
    <row r="1063" spans="1:16">
      <c r="A1063">
        <v>703</v>
      </c>
      <c r="B1063">
        <v>999000836</v>
      </c>
      <c r="D1063" t="s">
        <v>1027</v>
      </c>
      <c r="E1063" t="s">
        <v>476</v>
      </c>
      <c r="F1063" s="1" t="s">
        <v>179</v>
      </c>
      <c r="H1063" s="1">
        <v>6</v>
      </c>
      <c r="I1063" t="s">
        <v>569</v>
      </c>
      <c r="J1063" s="1" t="str">
        <f t="shared" si="48"/>
        <v>M6</v>
      </c>
      <c r="K1063" s="1" t="s">
        <v>1668</v>
      </c>
      <c r="M1063" s="3" t="s">
        <v>47</v>
      </c>
      <c r="N1063" s="3" t="s">
        <v>565</v>
      </c>
      <c r="O1063" t="str">
        <f t="shared" si="49"/>
        <v>M6BLABY</v>
      </c>
      <c r="P1063" t="str">
        <f t="shared" si="50"/>
        <v>M6LEICS&amp;RUTLAND</v>
      </c>
    </row>
    <row r="1064" spans="1:16">
      <c r="A1064">
        <v>704</v>
      </c>
      <c r="B1064">
        <v>999000837</v>
      </c>
      <c r="D1064" t="s">
        <v>203</v>
      </c>
      <c r="E1064" t="s">
        <v>239</v>
      </c>
      <c r="F1064" s="1" t="s">
        <v>179</v>
      </c>
      <c r="H1064" s="1">
        <v>6</v>
      </c>
      <c r="I1064" t="s">
        <v>565</v>
      </c>
      <c r="J1064" s="1" t="str">
        <f t="shared" si="48"/>
        <v>M6</v>
      </c>
      <c r="K1064" s="1" t="s">
        <v>1669</v>
      </c>
      <c r="M1064" s="3">
        <v>0</v>
      </c>
      <c r="N1064" s="3" t="s">
        <v>565</v>
      </c>
      <c r="O1064" t="str">
        <f t="shared" si="49"/>
        <v>M60</v>
      </c>
      <c r="P1064" t="str">
        <f t="shared" si="50"/>
        <v>M6LEICS&amp;RUTLAND</v>
      </c>
    </row>
    <row r="1065" spans="1:16">
      <c r="A1065">
        <v>705</v>
      </c>
      <c r="B1065">
        <v>999000838</v>
      </c>
      <c r="D1065" t="s">
        <v>1254</v>
      </c>
      <c r="E1065" t="s">
        <v>195</v>
      </c>
      <c r="F1065" s="1" t="s">
        <v>179</v>
      </c>
      <c r="H1065" s="1">
        <v>6</v>
      </c>
      <c r="I1065" t="s">
        <v>573</v>
      </c>
      <c r="J1065" s="1" t="str">
        <f t="shared" si="48"/>
        <v>M6</v>
      </c>
      <c r="K1065" s="1" t="s">
        <v>1668</v>
      </c>
      <c r="M1065" s="3" t="s">
        <v>18</v>
      </c>
      <c r="N1065" s="3" t="s">
        <v>565</v>
      </c>
      <c r="O1065" t="str">
        <f t="shared" si="49"/>
        <v>M6LOUGHBOROUGH</v>
      </c>
      <c r="P1065" t="str">
        <f t="shared" si="50"/>
        <v>M6LEICS&amp;RUTLAND</v>
      </c>
    </row>
    <row r="1066" spans="1:16">
      <c r="A1066">
        <v>706</v>
      </c>
      <c r="B1066">
        <v>999000839</v>
      </c>
      <c r="D1066" t="s">
        <v>261</v>
      </c>
      <c r="E1066" t="s">
        <v>1255</v>
      </c>
      <c r="F1066" s="1" t="s">
        <v>179</v>
      </c>
      <c r="H1066" s="1">
        <v>6</v>
      </c>
      <c r="I1066" t="s">
        <v>563</v>
      </c>
      <c r="J1066" s="1" t="str">
        <f t="shared" si="48"/>
        <v>M6</v>
      </c>
      <c r="K1066" s="1" t="s">
        <v>1668</v>
      </c>
      <c r="M1066" s="3" t="s">
        <v>24</v>
      </c>
      <c r="N1066" s="3" t="s">
        <v>565</v>
      </c>
      <c r="O1066" t="str">
        <f t="shared" si="49"/>
        <v>M6RUTLAND</v>
      </c>
      <c r="P1066" t="str">
        <f t="shared" si="50"/>
        <v>M6LEICS&amp;RUTLAND</v>
      </c>
    </row>
    <row r="1067" spans="1:16">
      <c r="A1067">
        <v>707</v>
      </c>
      <c r="B1067">
        <v>999000840</v>
      </c>
      <c r="D1067" t="s">
        <v>1256</v>
      </c>
      <c r="E1067" t="s">
        <v>1043</v>
      </c>
      <c r="F1067" s="1" t="s">
        <v>179</v>
      </c>
      <c r="H1067" s="1">
        <v>6</v>
      </c>
      <c r="I1067" t="s">
        <v>571</v>
      </c>
      <c r="J1067" s="1" t="str">
        <f t="shared" si="48"/>
        <v>M6</v>
      </c>
      <c r="K1067" s="1" t="s">
        <v>1668</v>
      </c>
      <c r="M1067" s="3" t="s">
        <v>38</v>
      </c>
      <c r="N1067" s="3" t="s">
        <v>565</v>
      </c>
      <c r="O1067" t="str">
        <f t="shared" si="49"/>
        <v>M6SOUTH CHARNWOOD</v>
      </c>
      <c r="P1067" t="str">
        <f t="shared" si="50"/>
        <v>M6LEICS&amp;RUTLAND</v>
      </c>
    </row>
    <row r="1068" spans="1:16">
      <c r="A1068">
        <v>708</v>
      </c>
      <c r="B1068">
        <v>999000841</v>
      </c>
      <c r="D1068" t="s">
        <v>266</v>
      </c>
      <c r="E1068" t="s">
        <v>1257</v>
      </c>
      <c r="F1068" s="1" t="s">
        <v>179</v>
      </c>
      <c r="H1068" s="1">
        <v>6</v>
      </c>
      <c r="I1068" t="s">
        <v>1038</v>
      </c>
      <c r="J1068" s="1" t="str">
        <f t="shared" si="48"/>
        <v>M6</v>
      </c>
      <c r="K1068" s="1" t="s">
        <v>1668</v>
      </c>
      <c r="M1068" s="3" t="s">
        <v>21</v>
      </c>
      <c r="N1068" s="3" t="s">
        <v>565</v>
      </c>
      <c r="O1068" t="str">
        <f t="shared" si="49"/>
        <v>M6NWL</v>
      </c>
      <c r="P1068" t="str">
        <f t="shared" si="50"/>
        <v>M6LEICS&amp;RUTLAND</v>
      </c>
    </row>
    <row r="1069" spans="1:16">
      <c r="A1069">
        <v>709</v>
      </c>
      <c r="B1069">
        <v>999000842</v>
      </c>
      <c r="D1069" t="s">
        <v>184</v>
      </c>
      <c r="E1069" t="s">
        <v>1258</v>
      </c>
      <c r="F1069" s="1" t="s">
        <v>179</v>
      </c>
      <c r="H1069" s="1">
        <v>6</v>
      </c>
      <c r="I1069" t="s">
        <v>571</v>
      </c>
      <c r="J1069" s="1" t="str">
        <f t="shared" si="48"/>
        <v>M6</v>
      </c>
      <c r="K1069" s="1" t="s">
        <v>1668</v>
      </c>
      <c r="M1069" s="3" t="s">
        <v>38</v>
      </c>
      <c r="N1069" s="3" t="s">
        <v>565</v>
      </c>
      <c r="O1069" t="str">
        <f t="shared" si="49"/>
        <v>M6SOUTH CHARNWOOD</v>
      </c>
      <c r="P1069" t="str">
        <f t="shared" si="50"/>
        <v>M6LEICS&amp;RUTLAND</v>
      </c>
    </row>
    <row r="1070" spans="1:16">
      <c r="A1070">
        <v>710</v>
      </c>
      <c r="B1070">
        <v>999000843</v>
      </c>
      <c r="D1070" t="s">
        <v>1259</v>
      </c>
      <c r="E1070" t="s">
        <v>1260</v>
      </c>
      <c r="F1070" s="1" t="s">
        <v>179</v>
      </c>
      <c r="H1070" s="1">
        <v>6</v>
      </c>
      <c r="I1070" t="s">
        <v>567</v>
      </c>
      <c r="J1070" s="1" t="str">
        <f t="shared" si="48"/>
        <v>M6</v>
      </c>
      <c r="K1070" s="1" t="s">
        <v>1668</v>
      </c>
      <c r="M1070" s="3" t="s">
        <v>33</v>
      </c>
      <c r="N1070" s="3" t="s">
        <v>565</v>
      </c>
      <c r="O1070" t="str">
        <f t="shared" si="49"/>
        <v>M6HARBOROUGH</v>
      </c>
      <c r="P1070" t="str">
        <f t="shared" si="50"/>
        <v>M6LEICS&amp;RUTLAND</v>
      </c>
    </row>
    <row r="1071" spans="1:16">
      <c r="A1071">
        <v>711</v>
      </c>
      <c r="B1071">
        <v>999000844</v>
      </c>
      <c r="D1071" t="s">
        <v>293</v>
      </c>
      <c r="E1071" t="s">
        <v>1261</v>
      </c>
      <c r="F1071" s="1" t="s">
        <v>179</v>
      </c>
      <c r="H1071" s="1" t="s">
        <v>1239</v>
      </c>
      <c r="I1071" t="s">
        <v>584</v>
      </c>
      <c r="J1071" s="1" t="str">
        <f t="shared" si="48"/>
        <v>M6</v>
      </c>
      <c r="K1071" s="1" t="s">
        <v>1669</v>
      </c>
      <c r="M1071" s="3">
        <v>0</v>
      </c>
      <c r="N1071" s="3" t="s">
        <v>584</v>
      </c>
      <c r="O1071" t="str">
        <f t="shared" si="49"/>
        <v>M60</v>
      </c>
      <c r="P1071" t="str">
        <f t="shared" si="50"/>
        <v>M6NORTHAMPTONSHIRE</v>
      </c>
    </row>
    <row r="1072" spans="1:16">
      <c r="A1072">
        <v>712</v>
      </c>
      <c r="B1072">
        <v>999000845</v>
      </c>
      <c r="D1072" t="s">
        <v>293</v>
      </c>
      <c r="E1072" t="s">
        <v>955</v>
      </c>
      <c r="F1072" s="1" t="s">
        <v>179</v>
      </c>
      <c r="H1072" s="1" t="s">
        <v>1239</v>
      </c>
      <c r="I1072" t="s">
        <v>584</v>
      </c>
      <c r="J1072" s="1" t="str">
        <f t="shared" si="48"/>
        <v>M6</v>
      </c>
      <c r="K1072" s="1" t="s">
        <v>1669</v>
      </c>
      <c r="M1072" s="3">
        <v>0</v>
      </c>
      <c r="N1072" s="3" t="s">
        <v>584</v>
      </c>
      <c r="O1072" t="str">
        <f t="shared" si="49"/>
        <v>M60</v>
      </c>
      <c r="P1072" t="str">
        <f t="shared" si="50"/>
        <v>M6NORTHAMPTONSHIRE</v>
      </c>
    </row>
    <row r="1073" spans="1:16">
      <c r="A1073">
        <v>713</v>
      </c>
      <c r="B1073">
        <v>999000846</v>
      </c>
      <c r="D1073" t="s">
        <v>210</v>
      </c>
      <c r="E1073" t="s">
        <v>839</v>
      </c>
      <c r="F1073" s="1" t="s">
        <v>179</v>
      </c>
      <c r="H1073" s="1" t="s">
        <v>1239</v>
      </c>
      <c r="I1073" t="s">
        <v>584</v>
      </c>
      <c r="J1073" s="1" t="str">
        <f t="shared" si="48"/>
        <v>M6</v>
      </c>
      <c r="K1073" s="1" t="s">
        <v>1669</v>
      </c>
      <c r="M1073" s="3">
        <v>0</v>
      </c>
      <c r="N1073" s="3" t="s">
        <v>584</v>
      </c>
      <c r="O1073" t="str">
        <f t="shared" si="49"/>
        <v>M60</v>
      </c>
      <c r="P1073" t="str">
        <f t="shared" si="50"/>
        <v>M6NORTHAMPTONSHIRE</v>
      </c>
    </row>
    <row r="1074" spans="1:16">
      <c r="A1074">
        <v>714</v>
      </c>
      <c r="B1074">
        <v>999000847</v>
      </c>
      <c r="D1074" t="s">
        <v>1262</v>
      </c>
      <c r="E1074" t="s">
        <v>989</v>
      </c>
      <c r="F1074" s="1" t="s">
        <v>179</v>
      </c>
      <c r="H1074" s="1" t="s">
        <v>1239</v>
      </c>
      <c r="I1074" t="s">
        <v>584</v>
      </c>
      <c r="J1074" s="1" t="str">
        <f t="shared" si="48"/>
        <v>M6</v>
      </c>
      <c r="K1074" s="1" t="s">
        <v>1669</v>
      </c>
      <c r="M1074" s="3">
        <v>0</v>
      </c>
      <c r="N1074" s="3" t="s">
        <v>584</v>
      </c>
      <c r="O1074" t="str">
        <f t="shared" si="49"/>
        <v>M60</v>
      </c>
      <c r="P1074" t="str">
        <f t="shared" si="50"/>
        <v>M6NORTHAMPTONSHIRE</v>
      </c>
    </row>
    <row r="1075" spans="1:16">
      <c r="A1075">
        <v>715</v>
      </c>
      <c r="B1075">
        <v>999000848</v>
      </c>
      <c r="D1075" t="s">
        <v>241</v>
      </c>
      <c r="E1075" t="s">
        <v>1263</v>
      </c>
      <c r="F1075" s="1" t="s">
        <v>179</v>
      </c>
      <c r="H1075" s="1" t="s">
        <v>1239</v>
      </c>
      <c r="I1075" t="s">
        <v>584</v>
      </c>
      <c r="J1075" s="1" t="str">
        <f t="shared" si="48"/>
        <v>M6</v>
      </c>
      <c r="K1075" s="1" t="s">
        <v>1669</v>
      </c>
      <c r="M1075" s="3">
        <v>0</v>
      </c>
      <c r="N1075" s="3" t="s">
        <v>584</v>
      </c>
      <c r="O1075" t="str">
        <f t="shared" si="49"/>
        <v>M60</v>
      </c>
      <c r="P1075" t="str">
        <f t="shared" si="50"/>
        <v>M6NORTHAMPTONSHIRE</v>
      </c>
    </row>
    <row r="1076" spans="1:16">
      <c r="A1076">
        <v>716</v>
      </c>
      <c r="B1076">
        <v>999000849</v>
      </c>
      <c r="D1076" t="s">
        <v>1264</v>
      </c>
      <c r="E1076" t="s">
        <v>1265</v>
      </c>
      <c r="F1076" s="1" t="s">
        <v>179</v>
      </c>
      <c r="H1076" s="1" t="s">
        <v>1239</v>
      </c>
      <c r="I1076" t="s">
        <v>584</v>
      </c>
      <c r="J1076" s="1" t="str">
        <f t="shared" si="48"/>
        <v>M6</v>
      </c>
      <c r="K1076" s="1" t="s">
        <v>1669</v>
      </c>
      <c r="M1076" s="3">
        <v>0</v>
      </c>
      <c r="N1076" s="3" t="s">
        <v>584</v>
      </c>
      <c r="O1076" t="str">
        <f t="shared" si="49"/>
        <v>M60</v>
      </c>
      <c r="P1076" t="str">
        <f t="shared" si="50"/>
        <v>M6NORTHAMPTONSHIRE</v>
      </c>
    </row>
    <row r="1077" spans="1:16">
      <c r="A1077">
        <v>717</v>
      </c>
      <c r="B1077">
        <v>999000850</v>
      </c>
      <c r="D1077" t="s">
        <v>293</v>
      </c>
      <c r="E1077" t="s">
        <v>1266</v>
      </c>
      <c r="F1077" s="1" t="s">
        <v>179</v>
      </c>
      <c r="H1077" s="1" t="s">
        <v>1239</v>
      </c>
      <c r="I1077" t="s">
        <v>584</v>
      </c>
      <c r="J1077" s="1" t="str">
        <f t="shared" si="48"/>
        <v>M6</v>
      </c>
      <c r="K1077" s="1" t="s">
        <v>1669</v>
      </c>
      <c r="M1077" s="3">
        <v>0</v>
      </c>
      <c r="N1077" s="3" t="s">
        <v>584</v>
      </c>
      <c r="O1077" t="str">
        <f t="shared" si="49"/>
        <v>M60</v>
      </c>
      <c r="P1077" t="str">
        <f t="shared" si="50"/>
        <v>M6NORTHAMPTONSHIRE</v>
      </c>
    </row>
    <row r="1078" spans="1:16">
      <c r="A1078">
        <v>718</v>
      </c>
      <c r="B1078">
        <v>999000851</v>
      </c>
      <c r="D1078" t="s">
        <v>1006</v>
      </c>
      <c r="E1078" t="s">
        <v>1267</v>
      </c>
      <c r="F1078" s="1" t="s">
        <v>179</v>
      </c>
      <c r="H1078" s="1" t="s">
        <v>1239</v>
      </c>
      <c r="I1078" t="s">
        <v>584</v>
      </c>
      <c r="J1078" s="1" t="str">
        <f t="shared" si="48"/>
        <v>M6</v>
      </c>
      <c r="K1078" s="1" t="s">
        <v>1669</v>
      </c>
      <c r="M1078" s="3">
        <v>0</v>
      </c>
      <c r="N1078" s="3" t="s">
        <v>584</v>
      </c>
      <c r="O1078" t="str">
        <f t="shared" si="49"/>
        <v>M60</v>
      </c>
      <c r="P1078" t="str">
        <f t="shared" si="50"/>
        <v>M6NORTHAMPTONSHIRE</v>
      </c>
    </row>
    <row r="1079" spans="1:16">
      <c r="A1079">
        <v>719</v>
      </c>
      <c r="B1079">
        <v>999000852</v>
      </c>
      <c r="D1079" t="s">
        <v>509</v>
      </c>
      <c r="E1079" t="s">
        <v>1268</v>
      </c>
      <c r="F1079" s="1" t="s">
        <v>179</v>
      </c>
      <c r="H1079" s="1" t="s">
        <v>1239</v>
      </c>
      <c r="I1079" t="s">
        <v>584</v>
      </c>
      <c r="J1079" s="1" t="str">
        <f t="shared" si="48"/>
        <v>M6</v>
      </c>
      <c r="K1079" s="1" t="s">
        <v>1669</v>
      </c>
      <c r="M1079" s="3">
        <v>0</v>
      </c>
      <c r="N1079" s="3" t="s">
        <v>584</v>
      </c>
      <c r="O1079" t="str">
        <f t="shared" si="49"/>
        <v>M60</v>
      </c>
      <c r="P1079" t="str">
        <f t="shared" si="50"/>
        <v>M6NORTHAMPTONSHIRE</v>
      </c>
    </row>
    <row r="1080" spans="1:16">
      <c r="A1080">
        <v>720</v>
      </c>
      <c r="B1080">
        <v>999000853</v>
      </c>
      <c r="D1080" t="s">
        <v>464</v>
      </c>
      <c r="E1080" t="s">
        <v>1269</v>
      </c>
      <c r="F1080" s="1" t="s">
        <v>179</v>
      </c>
      <c r="H1080" s="1" t="s">
        <v>1239</v>
      </c>
      <c r="I1080" t="s">
        <v>584</v>
      </c>
      <c r="J1080" s="1" t="str">
        <f t="shared" si="48"/>
        <v>M6</v>
      </c>
      <c r="K1080" s="1" t="s">
        <v>1669</v>
      </c>
      <c r="M1080" s="3">
        <v>0</v>
      </c>
      <c r="N1080" s="3" t="s">
        <v>584</v>
      </c>
      <c r="O1080" t="str">
        <f t="shared" si="49"/>
        <v>M60</v>
      </c>
      <c r="P1080" t="str">
        <f t="shared" si="50"/>
        <v>M6NORTHAMPTONSHIRE</v>
      </c>
    </row>
    <row r="1081" spans="1:16">
      <c r="A1081">
        <v>721</v>
      </c>
      <c r="B1081">
        <v>999000854</v>
      </c>
      <c r="D1081" t="s">
        <v>1270</v>
      </c>
      <c r="E1081" t="s">
        <v>509</v>
      </c>
      <c r="F1081" s="1" t="s">
        <v>179</v>
      </c>
      <c r="H1081" s="1" t="s">
        <v>1239</v>
      </c>
      <c r="I1081" t="s">
        <v>594</v>
      </c>
      <c r="J1081" s="1" t="str">
        <f t="shared" si="48"/>
        <v>M6</v>
      </c>
      <c r="K1081" s="1" t="s">
        <v>1669</v>
      </c>
      <c r="M1081" s="3">
        <v>0</v>
      </c>
      <c r="N1081" s="3" t="s">
        <v>594</v>
      </c>
      <c r="O1081" t="str">
        <f t="shared" si="49"/>
        <v>M60</v>
      </c>
      <c r="P1081" t="str">
        <f t="shared" si="50"/>
        <v>M6MILTON KEYNES</v>
      </c>
    </row>
    <row r="1082" spans="1:16">
      <c r="A1082">
        <v>722</v>
      </c>
      <c r="B1082">
        <v>999000855</v>
      </c>
      <c r="D1082" t="s">
        <v>1271</v>
      </c>
      <c r="E1082" t="s">
        <v>1272</v>
      </c>
      <c r="F1082" s="1" t="s">
        <v>179</v>
      </c>
      <c r="H1082" s="1" t="s">
        <v>1239</v>
      </c>
      <c r="I1082" t="s">
        <v>594</v>
      </c>
      <c r="J1082" s="1" t="str">
        <f t="shared" si="48"/>
        <v>M6</v>
      </c>
      <c r="K1082" s="1" t="s">
        <v>1669</v>
      </c>
      <c r="M1082" s="3">
        <v>0</v>
      </c>
      <c r="N1082" s="3" t="s">
        <v>594</v>
      </c>
      <c r="O1082" t="str">
        <f t="shared" si="49"/>
        <v>M60</v>
      </c>
      <c r="P1082" t="str">
        <f t="shared" si="50"/>
        <v>M6MILTON KEYNES</v>
      </c>
    </row>
    <row r="1083" spans="1:16">
      <c r="A1083">
        <v>723</v>
      </c>
      <c r="B1083">
        <v>999000856</v>
      </c>
      <c r="D1083" t="s">
        <v>464</v>
      </c>
      <c r="E1083" t="s">
        <v>1273</v>
      </c>
      <c r="F1083" s="1" t="s">
        <v>179</v>
      </c>
      <c r="H1083" s="1" t="s">
        <v>1239</v>
      </c>
      <c r="I1083" t="s">
        <v>594</v>
      </c>
      <c r="J1083" s="1" t="str">
        <f t="shared" si="48"/>
        <v>M6</v>
      </c>
      <c r="K1083" s="1" t="s">
        <v>1669</v>
      </c>
      <c r="M1083" s="3">
        <v>0</v>
      </c>
      <c r="N1083" s="3" t="s">
        <v>594</v>
      </c>
      <c r="O1083" t="str">
        <f t="shared" si="49"/>
        <v>M60</v>
      </c>
      <c r="P1083" t="str">
        <f t="shared" si="50"/>
        <v>M6MILTON KEYNES</v>
      </c>
    </row>
    <row r="1084" spans="1:16">
      <c r="A1084">
        <v>724</v>
      </c>
      <c r="B1084">
        <v>999000857</v>
      </c>
      <c r="D1084" t="s">
        <v>308</v>
      </c>
      <c r="E1084" t="s">
        <v>1274</v>
      </c>
      <c r="F1084" s="1" t="s">
        <v>179</v>
      </c>
      <c r="H1084" s="1" t="s">
        <v>1239</v>
      </c>
      <c r="I1084" t="s">
        <v>594</v>
      </c>
      <c r="J1084" s="1" t="str">
        <f t="shared" si="48"/>
        <v>M6</v>
      </c>
      <c r="K1084" s="1" t="s">
        <v>1669</v>
      </c>
      <c r="M1084" s="3">
        <v>0</v>
      </c>
      <c r="N1084" s="3" t="s">
        <v>594</v>
      </c>
      <c r="O1084" t="str">
        <f t="shared" si="49"/>
        <v>M60</v>
      </c>
      <c r="P1084" t="str">
        <f t="shared" si="50"/>
        <v>M6MILTON KEYNES</v>
      </c>
    </row>
    <row r="1085" spans="1:16">
      <c r="A1085">
        <v>725</v>
      </c>
      <c r="B1085">
        <v>999000858</v>
      </c>
      <c r="D1085" t="s">
        <v>1275</v>
      </c>
      <c r="E1085" t="s">
        <v>330</v>
      </c>
      <c r="F1085" s="1" t="s">
        <v>179</v>
      </c>
      <c r="H1085" s="1" t="s">
        <v>1239</v>
      </c>
      <c r="I1085" t="s">
        <v>594</v>
      </c>
      <c r="J1085" s="1" t="str">
        <f t="shared" si="48"/>
        <v>M6</v>
      </c>
      <c r="K1085" s="1" t="s">
        <v>1669</v>
      </c>
      <c r="M1085" s="3">
        <v>0</v>
      </c>
      <c r="N1085" s="3" t="s">
        <v>594</v>
      </c>
      <c r="O1085" t="str">
        <f t="shared" si="49"/>
        <v>M60</v>
      </c>
      <c r="P1085" t="str">
        <f t="shared" si="50"/>
        <v>M6MILTON KEYNES</v>
      </c>
    </row>
    <row r="1086" spans="1:16">
      <c r="A1086">
        <v>726</v>
      </c>
      <c r="B1086">
        <v>999000859</v>
      </c>
      <c r="D1086" t="s">
        <v>551</v>
      </c>
      <c r="E1086" t="s">
        <v>1276</v>
      </c>
      <c r="F1086" s="1" t="s">
        <v>179</v>
      </c>
      <c r="H1086" s="1" t="s">
        <v>1239</v>
      </c>
      <c r="I1086" t="s">
        <v>594</v>
      </c>
      <c r="J1086" s="1" t="str">
        <f t="shared" si="48"/>
        <v>M6</v>
      </c>
      <c r="K1086" s="1" t="s">
        <v>1669</v>
      </c>
      <c r="M1086" s="3">
        <v>0</v>
      </c>
      <c r="N1086" s="3" t="s">
        <v>594</v>
      </c>
      <c r="O1086" t="str">
        <f t="shared" si="49"/>
        <v>M60</v>
      </c>
      <c r="P1086" t="str">
        <f t="shared" si="50"/>
        <v>M6MILTON KEYNES</v>
      </c>
    </row>
    <row r="1087" spans="1:16">
      <c r="A1087">
        <v>727</v>
      </c>
      <c r="B1087">
        <v>999000860</v>
      </c>
      <c r="D1087" t="s">
        <v>1277</v>
      </c>
      <c r="E1087" t="s">
        <v>314</v>
      </c>
      <c r="F1087" s="1" t="s">
        <v>179</v>
      </c>
      <c r="H1087" s="1" t="s">
        <v>1239</v>
      </c>
      <c r="I1087" t="s">
        <v>594</v>
      </c>
      <c r="J1087" s="1" t="str">
        <f t="shared" si="48"/>
        <v>M6</v>
      </c>
      <c r="K1087" s="1" t="s">
        <v>1669</v>
      </c>
      <c r="M1087" s="3">
        <v>0</v>
      </c>
      <c r="N1087" s="3" t="s">
        <v>594</v>
      </c>
      <c r="O1087" t="str">
        <f t="shared" si="49"/>
        <v>M60</v>
      </c>
      <c r="P1087" t="str">
        <f t="shared" si="50"/>
        <v>M6MILTON KEYNES</v>
      </c>
    </row>
    <row r="1088" spans="1:16">
      <c r="A1088">
        <v>728</v>
      </c>
      <c r="B1088">
        <v>999000861</v>
      </c>
      <c r="D1088" t="s">
        <v>236</v>
      </c>
      <c r="E1088" t="s">
        <v>216</v>
      </c>
      <c r="F1088" s="1" t="s">
        <v>179</v>
      </c>
      <c r="H1088" s="1" t="s">
        <v>1239</v>
      </c>
      <c r="I1088" t="s">
        <v>594</v>
      </c>
      <c r="J1088" s="1" t="str">
        <f t="shared" si="48"/>
        <v>M6</v>
      </c>
      <c r="K1088" s="1" t="s">
        <v>1669</v>
      </c>
      <c r="M1088" s="3">
        <v>0</v>
      </c>
      <c r="N1088" s="3" t="s">
        <v>594</v>
      </c>
      <c r="O1088" t="str">
        <f t="shared" si="49"/>
        <v>M60</v>
      </c>
      <c r="P1088" t="str">
        <f t="shared" si="50"/>
        <v>M6MILTON KEYNES</v>
      </c>
    </row>
    <row r="1089" spans="1:16">
      <c r="A1089">
        <v>729</v>
      </c>
      <c r="B1089">
        <v>999000862</v>
      </c>
      <c r="D1089" t="s">
        <v>221</v>
      </c>
      <c r="E1089" t="s">
        <v>1278</v>
      </c>
      <c r="F1089" s="1" t="s">
        <v>179</v>
      </c>
      <c r="H1089" s="1" t="s">
        <v>1239</v>
      </c>
      <c r="I1089" t="s">
        <v>594</v>
      </c>
      <c r="J1089" s="1" t="str">
        <f t="shared" si="48"/>
        <v>M6</v>
      </c>
      <c r="K1089" s="1" t="s">
        <v>1669</v>
      </c>
      <c r="M1089" s="3">
        <v>0</v>
      </c>
      <c r="N1089" s="3" t="s">
        <v>594</v>
      </c>
      <c r="O1089" t="str">
        <f t="shared" si="49"/>
        <v>M60</v>
      </c>
      <c r="P1089" t="str">
        <f t="shared" si="50"/>
        <v>M6MILTON KEYNES</v>
      </c>
    </row>
    <row r="1090" spans="1:16">
      <c r="A1090">
        <v>730</v>
      </c>
      <c r="B1090">
        <v>999000863</v>
      </c>
      <c r="D1090" t="s">
        <v>864</v>
      </c>
      <c r="E1090" t="s">
        <v>1279</v>
      </c>
      <c r="F1090" s="1" t="s">
        <v>179</v>
      </c>
      <c r="H1090" s="1" t="s">
        <v>1239</v>
      </c>
      <c r="I1090" t="s">
        <v>594</v>
      </c>
      <c r="J1090" s="1" t="str">
        <f t="shared" ref="J1090:J1153" si="51">CONCATENATE(F1090,H1090)</f>
        <v>M6</v>
      </c>
      <c r="K1090" s="1" t="s">
        <v>1669</v>
      </c>
      <c r="M1090" s="3">
        <v>0</v>
      </c>
      <c r="N1090" s="3" t="s">
        <v>594</v>
      </c>
      <c r="O1090" t="str">
        <f t="shared" ref="O1090:O1153" si="52">CONCATENATE(J1090,M1090)</f>
        <v>M60</v>
      </c>
      <c r="P1090" t="str">
        <f t="shared" ref="P1090:P1153" si="53">CONCATENATE(J1090,N1090)</f>
        <v>M6MILTON KEYNES</v>
      </c>
    </row>
    <row r="1091" spans="1:16">
      <c r="A1091">
        <v>731</v>
      </c>
      <c r="B1091">
        <v>999000864</v>
      </c>
      <c r="D1091" t="s">
        <v>1280</v>
      </c>
      <c r="E1091" t="s">
        <v>1281</v>
      </c>
      <c r="F1091" s="1" t="s">
        <v>179</v>
      </c>
      <c r="H1091" s="1" t="s">
        <v>1239</v>
      </c>
      <c r="I1091" t="s">
        <v>594</v>
      </c>
      <c r="J1091" s="1" t="str">
        <f t="shared" si="51"/>
        <v>M6</v>
      </c>
      <c r="K1091" s="1" t="s">
        <v>1669</v>
      </c>
      <c r="M1091" s="3">
        <v>0</v>
      </c>
      <c r="N1091" s="3" t="s">
        <v>594</v>
      </c>
      <c r="O1091" t="str">
        <f t="shared" si="52"/>
        <v>M60</v>
      </c>
      <c r="P1091" t="str">
        <f t="shared" si="53"/>
        <v>M6MILTON KEYNES</v>
      </c>
    </row>
    <row r="1092" spans="1:16">
      <c r="A1092">
        <v>732</v>
      </c>
      <c r="B1092">
        <v>999000865</v>
      </c>
      <c r="D1092" t="s">
        <v>177</v>
      </c>
      <c r="E1092" t="s">
        <v>1282</v>
      </c>
      <c r="F1092" s="1" t="s">
        <v>179</v>
      </c>
      <c r="H1092" s="1" t="s">
        <v>1239</v>
      </c>
      <c r="I1092" t="s">
        <v>594</v>
      </c>
      <c r="J1092" s="1" t="str">
        <f t="shared" si="51"/>
        <v>M6</v>
      </c>
      <c r="K1092" s="1" t="s">
        <v>1669</v>
      </c>
      <c r="M1092" s="3">
        <v>0</v>
      </c>
      <c r="N1092" s="3" t="s">
        <v>594</v>
      </c>
      <c r="O1092" t="str">
        <f t="shared" si="52"/>
        <v>M60</v>
      </c>
      <c r="P1092" t="str">
        <f t="shared" si="53"/>
        <v>M6MILTON KEYNES</v>
      </c>
    </row>
    <row r="1093" spans="1:16">
      <c r="A1093">
        <v>733</v>
      </c>
      <c r="B1093">
        <v>999000866</v>
      </c>
      <c r="D1093" t="s">
        <v>253</v>
      </c>
      <c r="E1093" t="s">
        <v>1283</v>
      </c>
      <c r="F1093" s="1" t="s">
        <v>179</v>
      </c>
      <c r="H1093" s="1" t="s">
        <v>1239</v>
      </c>
      <c r="I1093" t="s">
        <v>594</v>
      </c>
      <c r="J1093" s="1" t="str">
        <f t="shared" si="51"/>
        <v>M6</v>
      </c>
      <c r="K1093" s="1" t="s">
        <v>1669</v>
      </c>
      <c r="M1093" s="3">
        <v>0</v>
      </c>
      <c r="N1093" s="3" t="s">
        <v>594</v>
      </c>
      <c r="O1093" t="str">
        <f t="shared" si="52"/>
        <v>M60</v>
      </c>
      <c r="P1093" t="str">
        <f t="shared" si="53"/>
        <v>M6MILTON KEYNES</v>
      </c>
    </row>
    <row r="1094" spans="1:16">
      <c r="A1094">
        <v>734</v>
      </c>
      <c r="B1094">
        <v>999000867</v>
      </c>
      <c r="D1094" t="s">
        <v>1284</v>
      </c>
      <c r="E1094" t="s">
        <v>512</v>
      </c>
      <c r="F1094" s="1" t="s">
        <v>179</v>
      </c>
      <c r="H1094" s="1" t="s">
        <v>1239</v>
      </c>
      <c r="I1094" t="s">
        <v>594</v>
      </c>
      <c r="J1094" s="1" t="str">
        <f t="shared" si="51"/>
        <v>M6</v>
      </c>
      <c r="K1094" s="1" t="s">
        <v>1669</v>
      </c>
      <c r="M1094" s="3">
        <v>0</v>
      </c>
      <c r="N1094" s="3" t="s">
        <v>594</v>
      </c>
      <c r="O1094" t="str">
        <f t="shared" si="52"/>
        <v>M60</v>
      </c>
      <c r="P1094" t="str">
        <f t="shared" si="53"/>
        <v>M6MILTON KEYNES</v>
      </c>
    </row>
    <row r="1095" spans="1:16">
      <c r="A1095">
        <v>735</v>
      </c>
      <c r="B1095">
        <v>999000868</v>
      </c>
      <c r="D1095" t="s">
        <v>971</v>
      </c>
      <c r="E1095" t="s">
        <v>860</v>
      </c>
      <c r="F1095" s="1" t="s">
        <v>179</v>
      </c>
      <c r="H1095" s="1" t="s">
        <v>1239</v>
      </c>
      <c r="I1095" t="s">
        <v>610</v>
      </c>
      <c r="J1095" s="1" t="str">
        <f t="shared" si="51"/>
        <v>M6</v>
      </c>
      <c r="K1095" s="1" t="s">
        <v>1669</v>
      </c>
      <c r="M1095" s="3">
        <v>0</v>
      </c>
      <c r="N1095" s="3" t="s">
        <v>787</v>
      </c>
      <c r="O1095" t="str">
        <f t="shared" si="52"/>
        <v>M60</v>
      </c>
      <c r="P1095" t="str">
        <f t="shared" si="53"/>
        <v>M6WEST YORKSHIRE</v>
      </c>
    </row>
    <row r="1096" spans="1:16">
      <c r="A1096">
        <v>736</v>
      </c>
      <c r="B1096">
        <v>999000869</v>
      </c>
      <c r="D1096" t="s">
        <v>203</v>
      </c>
      <c r="E1096" t="s">
        <v>1285</v>
      </c>
      <c r="F1096" s="1" t="s">
        <v>179</v>
      </c>
      <c r="H1096" s="1" t="s">
        <v>1239</v>
      </c>
      <c r="I1096" t="s">
        <v>610</v>
      </c>
      <c r="J1096" s="1" t="str">
        <f t="shared" si="51"/>
        <v>M6</v>
      </c>
      <c r="K1096" s="1" t="s">
        <v>1669</v>
      </c>
      <c r="M1096" s="3">
        <v>0</v>
      </c>
      <c r="N1096" s="3" t="s">
        <v>787</v>
      </c>
      <c r="O1096" t="str">
        <f t="shared" si="52"/>
        <v>M60</v>
      </c>
      <c r="P1096" t="str">
        <f t="shared" si="53"/>
        <v>M6WEST YORKSHIRE</v>
      </c>
    </row>
    <row r="1097" spans="1:16">
      <c r="A1097">
        <v>737</v>
      </c>
      <c r="B1097">
        <v>999000870</v>
      </c>
      <c r="D1097" t="s">
        <v>919</v>
      </c>
      <c r="E1097" t="s">
        <v>1286</v>
      </c>
      <c r="F1097" s="1" t="s">
        <v>179</v>
      </c>
      <c r="H1097" s="1" t="s">
        <v>1239</v>
      </c>
      <c r="I1097" t="s">
        <v>610</v>
      </c>
      <c r="J1097" s="1" t="str">
        <f t="shared" si="51"/>
        <v>M6</v>
      </c>
      <c r="K1097" s="1" t="s">
        <v>1669</v>
      </c>
      <c r="M1097" s="3">
        <v>0</v>
      </c>
      <c r="N1097" s="3" t="s">
        <v>787</v>
      </c>
      <c r="O1097" t="str">
        <f t="shared" si="52"/>
        <v>M60</v>
      </c>
      <c r="P1097" t="str">
        <f t="shared" si="53"/>
        <v>M6WEST YORKSHIRE</v>
      </c>
    </row>
    <row r="1098" spans="1:16">
      <c r="A1098">
        <v>738</v>
      </c>
      <c r="B1098">
        <v>999000871</v>
      </c>
      <c r="D1098" t="s">
        <v>1287</v>
      </c>
      <c r="E1098" t="s">
        <v>804</v>
      </c>
      <c r="F1098" s="1" t="s">
        <v>179</v>
      </c>
      <c r="H1098" s="1" t="s">
        <v>1239</v>
      </c>
      <c r="I1098" t="s">
        <v>610</v>
      </c>
      <c r="J1098" s="1" t="str">
        <f t="shared" si="51"/>
        <v>M6</v>
      </c>
      <c r="K1098" s="1" t="s">
        <v>1669</v>
      </c>
      <c r="M1098" s="3">
        <v>0</v>
      </c>
      <c r="N1098" s="3" t="s">
        <v>787</v>
      </c>
      <c r="O1098" t="str">
        <f t="shared" si="52"/>
        <v>M60</v>
      </c>
      <c r="P1098" t="str">
        <f t="shared" si="53"/>
        <v>M6WEST YORKSHIRE</v>
      </c>
    </row>
    <row r="1099" spans="1:16">
      <c r="A1099">
        <v>739</v>
      </c>
      <c r="B1099">
        <v>999000872</v>
      </c>
      <c r="D1099" t="s">
        <v>236</v>
      </c>
      <c r="E1099" t="s">
        <v>1288</v>
      </c>
      <c r="F1099" s="1" t="s">
        <v>179</v>
      </c>
      <c r="H1099" s="1" t="s">
        <v>1239</v>
      </c>
      <c r="I1099" t="s">
        <v>627</v>
      </c>
      <c r="J1099" s="1" t="str">
        <f t="shared" si="51"/>
        <v>M6</v>
      </c>
      <c r="K1099" s="1" t="s">
        <v>1669</v>
      </c>
      <c r="M1099" s="3">
        <v>0</v>
      </c>
      <c r="N1099" s="3" t="s">
        <v>627</v>
      </c>
      <c r="O1099" t="str">
        <f t="shared" si="52"/>
        <v>M60</v>
      </c>
      <c r="P1099" t="str">
        <f t="shared" si="53"/>
        <v>M6HERTFORDSHIRE</v>
      </c>
    </row>
    <row r="1100" spans="1:16">
      <c r="A1100">
        <v>740</v>
      </c>
      <c r="B1100">
        <v>999000873</v>
      </c>
      <c r="D1100" t="s">
        <v>1289</v>
      </c>
      <c r="E1100" t="s">
        <v>1290</v>
      </c>
      <c r="F1100" s="1" t="s">
        <v>179</v>
      </c>
      <c r="H1100" s="1" t="s">
        <v>1239</v>
      </c>
      <c r="I1100" t="s">
        <v>627</v>
      </c>
      <c r="J1100" s="1" t="str">
        <f t="shared" si="51"/>
        <v>M6</v>
      </c>
      <c r="K1100" s="1" t="s">
        <v>1669</v>
      </c>
      <c r="M1100" s="3">
        <v>0</v>
      </c>
      <c r="N1100" s="3" t="s">
        <v>627</v>
      </c>
      <c r="O1100" t="str">
        <f t="shared" si="52"/>
        <v>M60</v>
      </c>
      <c r="P1100" t="str">
        <f t="shared" si="53"/>
        <v>M6HERTFORDSHIRE</v>
      </c>
    </row>
    <row r="1101" spans="1:16">
      <c r="A1101">
        <v>741</v>
      </c>
      <c r="B1101">
        <v>999000874</v>
      </c>
      <c r="D1101" t="s">
        <v>530</v>
      </c>
      <c r="E1101" t="s">
        <v>1291</v>
      </c>
      <c r="F1101" s="1" t="s">
        <v>179</v>
      </c>
      <c r="H1101" s="1" t="s">
        <v>1239</v>
      </c>
      <c r="I1101" t="s">
        <v>627</v>
      </c>
      <c r="J1101" s="1" t="str">
        <f t="shared" si="51"/>
        <v>M6</v>
      </c>
      <c r="K1101" s="1" t="s">
        <v>1669</v>
      </c>
      <c r="M1101" s="3">
        <v>0</v>
      </c>
      <c r="N1101" s="3" t="s">
        <v>627</v>
      </c>
      <c r="O1101" t="str">
        <f t="shared" si="52"/>
        <v>M60</v>
      </c>
      <c r="P1101" t="str">
        <f t="shared" si="53"/>
        <v>M6HERTFORDSHIRE</v>
      </c>
    </row>
    <row r="1102" spans="1:16">
      <c r="A1102">
        <v>742</v>
      </c>
      <c r="B1102">
        <v>999000875</v>
      </c>
      <c r="D1102" t="s">
        <v>242</v>
      </c>
      <c r="E1102" t="s">
        <v>827</v>
      </c>
      <c r="F1102" s="1" t="s">
        <v>179</v>
      </c>
      <c r="H1102" s="1" t="s">
        <v>1239</v>
      </c>
      <c r="I1102" t="s">
        <v>627</v>
      </c>
      <c r="J1102" s="1" t="str">
        <f t="shared" si="51"/>
        <v>M6</v>
      </c>
      <c r="K1102" s="1" t="s">
        <v>1669</v>
      </c>
      <c r="M1102" s="3">
        <v>0</v>
      </c>
      <c r="N1102" s="3" t="s">
        <v>627</v>
      </c>
      <c r="O1102" t="str">
        <f t="shared" si="52"/>
        <v>M60</v>
      </c>
      <c r="P1102" t="str">
        <f t="shared" si="53"/>
        <v>M6HERTFORDSHIRE</v>
      </c>
    </row>
    <row r="1103" spans="1:16">
      <c r="A1103">
        <v>743</v>
      </c>
      <c r="B1103">
        <v>999000876</v>
      </c>
      <c r="D1103" t="s">
        <v>1292</v>
      </c>
      <c r="E1103" t="s">
        <v>205</v>
      </c>
      <c r="F1103" s="1" t="s">
        <v>179</v>
      </c>
      <c r="H1103" s="1" t="s">
        <v>1239</v>
      </c>
      <c r="I1103" t="s">
        <v>627</v>
      </c>
      <c r="J1103" s="1" t="str">
        <f t="shared" si="51"/>
        <v>M6</v>
      </c>
      <c r="K1103" s="1" t="s">
        <v>1669</v>
      </c>
      <c r="M1103" s="3">
        <v>0</v>
      </c>
      <c r="N1103" s="3" t="s">
        <v>627</v>
      </c>
      <c r="O1103" t="str">
        <f t="shared" si="52"/>
        <v>M60</v>
      </c>
      <c r="P1103" t="str">
        <f t="shared" si="53"/>
        <v>M6HERTFORDSHIRE</v>
      </c>
    </row>
    <row r="1104" spans="1:16">
      <c r="A1104">
        <v>744</v>
      </c>
      <c r="B1104">
        <v>999000877</v>
      </c>
      <c r="D1104" t="s">
        <v>184</v>
      </c>
      <c r="E1104" t="s">
        <v>1293</v>
      </c>
      <c r="F1104" s="1" t="s">
        <v>179</v>
      </c>
      <c r="H1104" s="1" t="s">
        <v>1239</v>
      </c>
      <c r="I1104" t="s">
        <v>627</v>
      </c>
      <c r="J1104" s="1" t="str">
        <f t="shared" si="51"/>
        <v>M6</v>
      </c>
      <c r="K1104" s="1" t="s">
        <v>1669</v>
      </c>
      <c r="M1104" s="3">
        <v>0</v>
      </c>
      <c r="N1104" s="3" t="s">
        <v>627</v>
      </c>
      <c r="O1104" t="str">
        <f t="shared" si="52"/>
        <v>M60</v>
      </c>
      <c r="P1104" t="str">
        <f t="shared" si="53"/>
        <v>M6HERTFORDSHIRE</v>
      </c>
    </row>
    <row r="1105" spans="1:16">
      <c r="A1105">
        <v>745</v>
      </c>
      <c r="B1105">
        <v>999000878</v>
      </c>
      <c r="D1105" t="s">
        <v>225</v>
      </c>
      <c r="E1105" t="s">
        <v>1294</v>
      </c>
      <c r="F1105" s="1" t="s">
        <v>179</v>
      </c>
      <c r="H1105" s="1" t="s">
        <v>1239</v>
      </c>
      <c r="I1105" t="s">
        <v>627</v>
      </c>
      <c r="J1105" s="1" t="str">
        <f t="shared" si="51"/>
        <v>M6</v>
      </c>
      <c r="K1105" s="1" t="s">
        <v>1669</v>
      </c>
      <c r="M1105" s="3">
        <v>0</v>
      </c>
      <c r="N1105" s="3" t="s">
        <v>627</v>
      </c>
      <c r="O1105" t="str">
        <f t="shared" si="52"/>
        <v>M60</v>
      </c>
      <c r="P1105" t="str">
        <f t="shared" si="53"/>
        <v>M6HERTFORDSHIRE</v>
      </c>
    </row>
    <row r="1106" spans="1:16">
      <c r="A1106">
        <v>746</v>
      </c>
      <c r="B1106">
        <v>999000879</v>
      </c>
      <c r="D1106" t="s">
        <v>1295</v>
      </c>
      <c r="E1106" t="s">
        <v>1296</v>
      </c>
      <c r="F1106" s="1" t="s">
        <v>179</v>
      </c>
      <c r="H1106" s="1" t="s">
        <v>1239</v>
      </c>
      <c r="I1106" t="s">
        <v>627</v>
      </c>
      <c r="J1106" s="1" t="str">
        <f t="shared" si="51"/>
        <v>M6</v>
      </c>
      <c r="K1106" s="1" t="s">
        <v>1669</v>
      </c>
      <c r="M1106" s="3">
        <v>0</v>
      </c>
      <c r="N1106" s="3" t="s">
        <v>627</v>
      </c>
      <c r="O1106" t="str">
        <f t="shared" si="52"/>
        <v>M60</v>
      </c>
      <c r="P1106" t="str">
        <f t="shared" si="53"/>
        <v>M6HERTFORDSHIRE</v>
      </c>
    </row>
    <row r="1107" spans="1:16">
      <c r="A1107">
        <v>747</v>
      </c>
      <c r="B1107">
        <v>999000880</v>
      </c>
      <c r="D1107" t="s">
        <v>451</v>
      </c>
      <c r="E1107" t="s">
        <v>492</v>
      </c>
      <c r="F1107" s="1" t="s">
        <v>179</v>
      </c>
      <c r="H1107" s="1" t="s">
        <v>1239</v>
      </c>
      <c r="I1107" t="s">
        <v>627</v>
      </c>
      <c r="J1107" s="1" t="str">
        <f t="shared" si="51"/>
        <v>M6</v>
      </c>
      <c r="K1107" s="1" t="s">
        <v>1669</v>
      </c>
      <c r="M1107" s="3">
        <v>0</v>
      </c>
      <c r="N1107" s="3" t="s">
        <v>627</v>
      </c>
      <c r="O1107" t="str">
        <f t="shared" si="52"/>
        <v>M60</v>
      </c>
      <c r="P1107" t="str">
        <f t="shared" si="53"/>
        <v>M6HERTFORDSHIRE</v>
      </c>
    </row>
    <row r="1108" spans="1:16">
      <c r="A1108">
        <v>748</v>
      </c>
      <c r="B1108">
        <v>999000881</v>
      </c>
      <c r="D1108" t="s">
        <v>188</v>
      </c>
      <c r="E1108" t="s">
        <v>77</v>
      </c>
      <c r="F1108" s="1" t="s">
        <v>179</v>
      </c>
      <c r="H1108" s="1" t="s">
        <v>1239</v>
      </c>
      <c r="I1108" t="s">
        <v>627</v>
      </c>
      <c r="J1108" s="1" t="str">
        <f t="shared" si="51"/>
        <v>M6</v>
      </c>
      <c r="K1108" s="1" t="s">
        <v>1669</v>
      </c>
      <c r="M1108" s="3">
        <v>0</v>
      </c>
      <c r="N1108" s="3" t="s">
        <v>627</v>
      </c>
      <c r="O1108" t="str">
        <f t="shared" si="52"/>
        <v>M60</v>
      </c>
      <c r="P1108" t="str">
        <f t="shared" si="53"/>
        <v>M6HERTFORDSHIRE</v>
      </c>
    </row>
    <row r="1109" spans="1:16">
      <c r="A1109">
        <v>749</v>
      </c>
      <c r="B1109">
        <v>999000882</v>
      </c>
      <c r="D1109" t="s">
        <v>1297</v>
      </c>
      <c r="E1109" t="s">
        <v>1298</v>
      </c>
      <c r="F1109" s="1" t="s">
        <v>179</v>
      </c>
      <c r="H1109" s="1" t="s">
        <v>1239</v>
      </c>
      <c r="I1109" t="s">
        <v>632</v>
      </c>
      <c r="J1109" s="1" t="str">
        <f t="shared" si="51"/>
        <v>M6</v>
      </c>
      <c r="K1109" s="1" t="s">
        <v>1669</v>
      </c>
      <c r="M1109" s="3">
        <v>0</v>
      </c>
      <c r="N1109" s="3" t="s">
        <v>632</v>
      </c>
      <c r="O1109" t="str">
        <f t="shared" si="52"/>
        <v>M60</v>
      </c>
      <c r="P1109" t="str">
        <f t="shared" si="53"/>
        <v>M6CUMBRIA</v>
      </c>
    </row>
    <row r="1110" spans="1:16">
      <c r="A1110">
        <v>750</v>
      </c>
      <c r="B1110">
        <v>999000883</v>
      </c>
      <c r="D1110" t="s">
        <v>1299</v>
      </c>
      <c r="E1110" t="s">
        <v>1298</v>
      </c>
      <c r="F1110" s="1" t="s">
        <v>179</v>
      </c>
      <c r="H1110" s="1" t="s">
        <v>1239</v>
      </c>
      <c r="I1110" t="s">
        <v>632</v>
      </c>
      <c r="J1110" s="1" t="str">
        <f t="shared" si="51"/>
        <v>M6</v>
      </c>
      <c r="K1110" s="1" t="s">
        <v>1669</v>
      </c>
      <c r="M1110" s="3">
        <v>0</v>
      </c>
      <c r="N1110" s="3" t="s">
        <v>632</v>
      </c>
      <c r="O1110" t="str">
        <f t="shared" si="52"/>
        <v>M60</v>
      </c>
      <c r="P1110" t="str">
        <f t="shared" si="53"/>
        <v>M6CUMBRIA</v>
      </c>
    </row>
    <row r="1111" spans="1:16">
      <c r="A1111">
        <v>751</v>
      </c>
      <c r="B1111">
        <v>999000884</v>
      </c>
      <c r="D1111" t="s">
        <v>1300</v>
      </c>
      <c r="E1111" t="s">
        <v>368</v>
      </c>
      <c r="F1111" s="1" t="s">
        <v>179</v>
      </c>
      <c r="H1111" s="1" t="s">
        <v>1239</v>
      </c>
      <c r="I1111" t="s">
        <v>632</v>
      </c>
      <c r="J1111" s="1" t="str">
        <f t="shared" si="51"/>
        <v>M6</v>
      </c>
      <c r="K1111" s="1" t="s">
        <v>1669</v>
      </c>
      <c r="M1111" s="3">
        <v>0</v>
      </c>
      <c r="N1111" s="3" t="s">
        <v>632</v>
      </c>
      <c r="O1111" t="str">
        <f t="shared" si="52"/>
        <v>M60</v>
      </c>
      <c r="P1111" t="str">
        <f t="shared" si="53"/>
        <v>M6CUMBRIA</v>
      </c>
    </row>
    <row r="1112" spans="1:16">
      <c r="A1112">
        <v>752</v>
      </c>
      <c r="B1112">
        <v>999000885</v>
      </c>
      <c r="D1112" t="s">
        <v>1301</v>
      </c>
      <c r="E1112" t="s">
        <v>1302</v>
      </c>
      <c r="F1112" s="1" t="s">
        <v>179</v>
      </c>
      <c r="H1112" s="1" t="s">
        <v>1239</v>
      </c>
      <c r="I1112" t="s">
        <v>632</v>
      </c>
      <c r="J1112" s="1" t="str">
        <f t="shared" si="51"/>
        <v>M6</v>
      </c>
      <c r="K1112" s="1" t="s">
        <v>1669</v>
      </c>
      <c r="M1112" s="3">
        <v>0</v>
      </c>
      <c r="N1112" s="3" t="s">
        <v>632</v>
      </c>
      <c r="O1112" t="str">
        <f t="shared" si="52"/>
        <v>M60</v>
      </c>
      <c r="P1112" t="str">
        <f t="shared" si="53"/>
        <v>M6CUMBRIA</v>
      </c>
    </row>
    <row r="1113" spans="1:16">
      <c r="A1113">
        <v>753</v>
      </c>
      <c r="B1113">
        <v>999000886</v>
      </c>
      <c r="D1113" t="s">
        <v>1303</v>
      </c>
      <c r="E1113" t="s">
        <v>399</v>
      </c>
      <c r="F1113" s="1" t="s">
        <v>179</v>
      </c>
      <c r="H1113" s="1" t="s">
        <v>1239</v>
      </c>
      <c r="I1113" t="s">
        <v>632</v>
      </c>
      <c r="J1113" s="1" t="str">
        <f t="shared" si="51"/>
        <v>M6</v>
      </c>
      <c r="K1113" s="1" t="s">
        <v>1669</v>
      </c>
      <c r="M1113" s="3">
        <v>0</v>
      </c>
      <c r="N1113" s="3" t="s">
        <v>632</v>
      </c>
      <c r="O1113" t="str">
        <f t="shared" si="52"/>
        <v>M60</v>
      </c>
      <c r="P1113" t="str">
        <f t="shared" si="53"/>
        <v>M6CUMBRIA</v>
      </c>
    </row>
    <row r="1114" spans="1:16">
      <c r="A1114">
        <v>754</v>
      </c>
      <c r="B1114">
        <v>999000887</v>
      </c>
      <c r="D1114" t="s">
        <v>1304</v>
      </c>
      <c r="E1114" t="s">
        <v>1305</v>
      </c>
      <c r="F1114" s="1" t="s">
        <v>179</v>
      </c>
      <c r="H1114" s="1" t="s">
        <v>1239</v>
      </c>
      <c r="I1114" t="s">
        <v>632</v>
      </c>
      <c r="J1114" s="1" t="str">
        <f t="shared" si="51"/>
        <v>M6</v>
      </c>
      <c r="K1114" s="1" t="s">
        <v>1669</v>
      </c>
      <c r="M1114" s="3">
        <v>0</v>
      </c>
      <c r="N1114" s="3" t="s">
        <v>632</v>
      </c>
      <c r="O1114" t="str">
        <f t="shared" si="52"/>
        <v>M60</v>
      </c>
      <c r="P1114" t="str">
        <f t="shared" si="53"/>
        <v>M6CUMBRIA</v>
      </c>
    </row>
    <row r="1115" spans="1:16">
      <c r="A1115">
        <v>755</v>
      </c>
      <c r="B1115">
        <v>999000888</v>
      </c>
      <c r="D1115" t="s">
        <v>873</v>
      </c>
      <c r="E1115" t="s">
        <v>1306</v>
      </c>
      <c r="F1115" s="1" t="s">
        <v>179</v>
      </c>
      <c r="H1115" s="1" t="s">
        <v>1239</v>
      </c>
      <c r="I1115" t="s">
        <v>632</v>
      </c>
      <c r="J1115" s="1" t="str">
        <f t="shared" si="51"/>
        <v>M6</v>
      </c>
      <c r="K1115" s="1" t="s">
        <v>1669</v>
      </c>
      <c r="M1115" s="3">
        <v>0</v>
      </c>
      <c r="N1115" s="3" t="s">
        <v>632</v>
      </c>
      <c r="O1115" t="str">
        <f t="shared" si="52"/>
        <v>M60</v>
      </c>
      <c r="P1115" t="str">
        <f t="shared" si="53"/>
        <v>M6CUMBRIA</v>
      </c>
    </row>
    <row r="1116" spans="1:16">
      <c r="A1116">
        <v>756</v>
      </c>
      <c r="B1116">
        <v>999000889</v>
      </c>
      <c r="D1116" t="s">
        <v>164</v>
      </c>
      <c r="E1116" t="s">
        <v>777</v>
      </c>
      <c r="F1116" s="1" t="s">
        <v>179</v>
      </c>
      <c r="H1116" s="1" t="s">
        <v>1239</v>
      </c>
      <c r="I1116" t="s">
        <v>632</v>
      </c>
      <c r="J1116" s="1" t="str">
        <f t="shared" si="51"/>
        <v>M6</v>
      </c>
      <c r="K1116" s="1" t="s">
        <v>1669</v>
      </c>
      <c r="M1116" s="3">
        <v>0</v>
      </c>
      <c r="N1116" s="3" t="s">
        <v>632</v>
      </c>
      <c r="O1116" t="str">
        <f t="shared" si="52"/>
        <v>M60</v>
      </c>
      <c r="P1116" t="str">
        <f t="shared" si="53"/>
        <v>M6CUMBRIA</v>
      </c>
    </row>
    <row r="1117" spans="1:16">
      <c r="A1117">
        <v>757</v>
      </c>
      <c r="B1117">
        <v>999000890</v>
      </c>
      <c r="D1117" t="s">
        <v>424</v>
      </c>
      <c r="E1117" t="s">
        <v>1307</v>
      </c>
      <c r="F1117" s="1" t="s">
        <v>179</v>
      </c>
      <c r="H1117" s="1" t="s">
        <v>1239</v>
      </c>
      <c r="I1117" t="s">
        <v>646</v>
      </c>
      <c r="J1117" s="1" t="str">
        <f t="shared" si="51"/>
        <v>M6</v>
      </c>
      <c r="K1117" s="1" t="s">
        <v>1669</v>
      </c>
      <c r="M1117" s="3">
        <v>0</v>
      </c>
      <c r="N1117" s="3" t="s">
        <v>1670</v>
      </c>
      <c r="O1117" t="str">
        <f t="shared" si="52"/>
        <v>M60</v>
      </c>
      <c r="P1117" t="str">
        <f t="shared" si="53"/>
        <v>M6KENT</v>
      </c>
    </row>
    <row r="1118" spans="1:16">
      <c r="A1118">
        <v>758</v>
      </c>
      <c r="B1118">
        <v>999000891</v>
      </c>
      <c r="D1118" t="s">
        <v>280</v>
      </c>
      <c r="E1118" t="s">
        <v>1308</v>
      </c>
      <c r="F1118" s="1" t="s">
        <v>179</v>
      </c>
      <c r="H1118" s="1" t="s">
        <v>1239</v>
      </c>
      <c r="I1118" t="s">
        <v>646</v>
      </c>
      <c r="J1118" s="1" t="str">
        <f t="shared" si="51"/>
        <v>M6</v>
      </c>
      <c r="K1118" s="1" t="s">
        <v>1669</v>
      </c>
      <c r="M1118" s="3">
        <v>0</v>
      </c>
      <c r="N1118" s="3" t="s">
        <v>1670</v>
      </c>
      <c r="O1118" t="str">
        <f t="shared" si="52"/>
        <v>M60</v>
      </c>
      <c r="P1118" t="str">
        <f t="shared" si="53"/>
        <v>M6KENT</v>
      </c>
    </row>
    <row r="1119" spans="1:16">
      <c r="A1119">
        <v>759</v>
      </c>
      <c r="B1119">
        <v>999000892</v>
      </c>
      <c r="D1119" t="s">
        <v>280</v>
      </c>
      <c r="E1119" t="s">
        <v>242</v>
      </c>
      <c r="F1119" s="1" t="s">
        <v>179</v>
      </c>
      <c r="H1119" s="1" t="s">
        <v>1239</v>
      </c>
      <c r="I1119" t="s">
        <v>646</v>
      </c>
      <c r="J1119" s="1" t="str">
        <f t="shared" si="51"/>
        <v>M6</v>
      </c>
      <c r="K1119" s="1" t="s">
        <v>1669</v>
      </c>
      <c r="M1119" s="3">
        <v>0</v>
      </c>
      <c r="N1119" s="3" t="s">
        <v>1670</v>
      </c>
      <c r="O1119" t="str">
        <f t="shared" si="52"/>
        <v>M60</v>
      </c>
      <c r="P1119" t="str">
        <f t="shared" si="53"/>
        <v>M6KENT</v>
      </c>
    </row>
    <row r="1120" spans="1:16">
      <c r="A1120">
        <v>760</v>
      </c>
      <c r="B1120">
        <v>999000893</v>
      </c>
      <c r="D1120" t="s">
        <v>509</v>
      </c>
      <c r="E1120" t="s">
        <v>1309</v>
      </c>
      <c r="F1120" s="1" t="s">
        <v>179</v>
      </c>
      <c r="H1120" s="1" t="s">
        <v>1239</v>
      </c>
      <c r="I1120" t="s">
        <v>646</v>
      </c>
      <c r="J1120" s="1" t="str">
        <f t="shared" si="51"/>
        <v>M6</v>
      </c>
      <c r="K1120" s="1" t="s">
        <v>1669</v>
      </c>
      <c r="M1120" s="3">
        <v>0</v>
      </c>
      <c r="N1120" s="3" t="s">
        <v>1670</v>
      </c>
      <c r="O1120" t="str">
        <f t="shared" si="52"/>
        <v>M60</v>
      </c>
      <c r="P1120" t="str">
        <f t="shared" si="53"/>
        <v>M6KENT</v>
      </c>
    </row>
    <row r="1121" spans="1:16">
      <c r="A1121">
        <v>762</v>
      </c>
      <c r="B1121">
        <v>999000895</v>
      </c>
      <c r="D1121" t="s">
        <v>186</v>
      </c>
      <c r="E1121" t="s">
        <v>1310</v>
      </c>
      <c r="F1121" s="1" t="s">
        <v>179</v>
      </c>
      <c r="H1121" s="1" t="s">
        <v>1239</v>
      </c>
      <c r="I1121" t="s">
        <v>646</v>
      </c>
      <c r="J1121" s="1" t="str">
        <f t="shared" si="51"/>
        <v>M6</v>
      </c>
      <c r="K1121" s="1" t="s">
        <v>1669</v>
      </c>
      <c r="M1121" s="3">
        <v>0</v>
      </c>
      <c r="N1121" s="3" t="s">
        <v>1670</v>
      </c>
      <c r="O1121" t="str">
        <f t="shared" si="52"/>
        <v>M60</v>
      </c>
      <c r="P1121" t="str">
        <f t="shared" si="53"/>
        <v>M6KENT</v>
      </c>
    </row>
    <row r="1122" spans="1:16">
      <c r="A1122">
        <v>763</v>
      </c>
      <c r="B1122">
        <v>999000896</v>
      </c>
      <c r="D1122" t="s">
        <v>312</v>
      </c>
      <c r="E1122" t="s">
        <v>1311</v>
      </c>
      <c r="F1122" s="1" t="s">
        <v>179</v>
      </c>
      <c r="H1122" s="1" t="s">
        <v>1239</v>
      </c>
      <c r="I1122" t="s">
        <v>646</v>
      </c>
      <c r="J1122" s="1" t="str">
        <f t="shared" si="51"/>
        <v>M6</v>
      </c>
      <c r="K1122" s="1" t="s">
        <v>1669</v>
      </c>
      <c r="M1122" s="3">
        <v>0</v>
      </c>
      <c r="N1122" s="3" t="s">
        <v>1670</v>
      </c>
      <c r="O1122" t="str">
        <f t="shared" si="52"/>
        <v>M60</v>
      </c>
      <c r="P1122" t="str">
        <f t="shared" si="53"/>
        <v>M6KENT</v>
      </c>
    </row>
    <row r="1123" spans="1:16">
      <c r="A1123">
        <v>764</v>
      </c>
      <c r="B1123">
        <v>999000897</v>
      </c>
      <c r="D1123" t="s">
        <v>1312</v>
      </c>
      <c r="E1123" t="s">
        <v>1313</v>
      </c>
      <c r="F1123" s="1" t="s">
        <v>179</v>
      </c>
      <c r="H1123" s="1" t="s">
        <v>1239</v>
      </c>
      <c r="I1123" t="s">
        <v>646</v>
      </c>
      <c r="J1123" s="1" t="str">
        <f t="shared" si="51"/>
        <v>M6</v>
      </c>
      <c r="K1123" s="1" t="s">
        <v>1669</v>
      </c>
      <c r="M1123" s="3">
        <v>0</v>
      </c>
      <c r="N1123" s="3" t="s">
        <v>1670</v>
      </c>
      <c r="O1123" t="str">
        <f t="shared" si="52"/>
        <v>M60</v>
      </c>
      <c r="P1123" t="str">
        <f t="shared" si="53"/>
        <v>M6KENT</v>
      </c>
    </row>
    <row r="1124" spans="1:16">
      <c r="A1124">
        <v>765</v>
      </c>
      <c r="B1124">
        <v>999000898</v>
      </c>
      <c r="D1124" t="s">
        <v>1314</v>
      </c>
      <c r="E1124" t="s">
        <v>1315</v>
      </c>
      <c r="F1124" s="1" t="s">
        <v>179</v>
      </c>
      <c r="H1124" s="1" t="s">
        <v>1239</v>
      </c>
      <c r="I1124" t="s">
        <v>646</v>
      </c>
      <c r="J1124" s="1" t="str">
        <f t="shared" si="51"/>
        <v>M6</v>
      </c>
      <c r="K1124" s="1" t="s">
        <v>1669</v>
      </c>
      <c r="M1124" s="3">
        <v>0</v>
      </c>
      <c r="N1124" s="3" t="s">
        <v>1670</v>
      </c>
      <c r="O1124" t="str">
        <f t="shared" si="52"/>
        <v>M60</v>
      </c>
      <c r="P1124" t="str">
        <f t="shared" si="53"/>
        <v>M6KENT</v>
      </c>
    </row>
    <row r="1125" spans="1:16">
      <c r="A1125">
        <v>766</v>
      </c>
      <c r="B1125">
        <v>999000899</v>
      </c>
      <c r="D1125" t="s">
        <v>479</v>
      </c>
      <c r="E1125" t="s">
        <v>1316</v>
      </c>
      <c r="F1125" s="1" t="s">
        <v>179</v>
      </c>
      <c r="H1125" s="1" t="s">
        <v>1239</v>
      </c>
      <c r="I1125" t="s">
        <v>646</v>
      </c>
      <c r="J1125" s="1" t="str">
        <f t="shared" si="51"/>
        <v>M6</v>
      </c>
      <c r="K1125" s="1" t="s">
        <v>1669</v>
      </c>
      <c r="M1125" s="3">
        <v>0</v>
      </c>
      <c r="N1125" s="3" t="s">
        <v>1670</v>
      </c>
      <c r="O1125" t="str">
        <f t="shared" si="52"/>
        <v>M60</v>
      </c>
      <c r="P1125" t="str">
        <f t="shared" si="53"/>
        <v>M6KENT</v>
      </c>
    </row>
    <row r="1126" spans="1:16">
      <c r="A1126">
        <v>767</v>
      </c>
      <c r="B1126">
        <v>999000900</v>
      </c>
      <c r="D1126" t="s">
        <v>1018</v>
      </c>
      <c r="E1126" t="s">
        <v>1317</v>
      </c>
      <c r="F1126" s="1" t="s">
        <v>179</v>
      </c>
      <c r="H1126" s="1" t="s">
        <v>1239</v>
      </c>
      <c r="I1126" t="s">
        <v>1005</v>
      </c>
      <c r="J1126" s="1" t="str">
        <f t="shared" si="51"/>
        <v>M6</v>
      </c>
      <c r="K1126" s="1" t="s">
        <v>1669</v>
      </c>
      <c r="M1126" s="3">
        <v>0</v>
      </c>
      <c r="N1126" s="3" t="s">
        <v>1005</v>
      </c>
      <c r="O1126" t="str">
        <f t="shared" si="52"/>
        <v>M60</v>
      </c>
      <c r="P1126" t="str">
        <f t="shared" si="53"/>
        <v>M6NOTTINGHAMSHIRE</v>
      </c>
    </row>
    <row r="1127" spans="1:16">
      <c r="A1127">
        <v>768</v>
      </c>
      <c r="B1127">
        <v>999000901</v>
      </c>
      <c r="D1127" t="s">
        <v>551</v>
      </c>
      <c r="E1127" t="s">
        <v>1318</v>
      </c>
      <c r="F1127" s="1" t="s">
        <v>179</v>
      </c>
      <c r="H1127" s="1" t="s">
        <v>1239</v>
      </c>
      <c r="I1127" t="s">
        <v>1005</v>
      </c>
      <c r="J1127" s="1" t="str">
        <f t="shared" si="51"/>
        <v>M6</v>
      </c>
      <c r="K1127" s="1" t="s">
        <v>1669</v>
      </c>
      <c r="M1127" s="3">
        <v>0</v>
      </c>
      <c r="N1127" s="3" t="s">
        <v>1005</v>
      </c>
      <c r="O1127" t="str">
        <f t="shared" si="52"/>
        <v>M60</v>
      </c>
      <c r="P1127" t="str">
        <f t="shared" si="53"/>
        <v>M6NOTTINGHAMSHIRE</v>
      </c>
    </row>
    <row r="1128" spans="1:16">
      <c r="A1128">
        <v>769</v>
      </c>
      <c r="B1128">
        <v>999000902</v>
      </c>
      <c r="D1128" t="s">
        <v>464</v>
      </c>
      <c r="E1128" t="s">
        <v>234</v>
      </c>
      <c r="F1128" s="1" t="s">
        <v>179</v>
      </c>
      <c r="H1128" s="1" t="s">
        <v>1239</v>
      </c>
      <c r="I1128" t="s">
        <v>1005</v>
      </c>
      <c r="J1128" s="1" t="str">
        <f t="shared" si="51"/>
        <v>M6</v>
      </c>
      <c r="K1128" s="1" t="s">
        <v>1669</v>
      </c>
      <c r="M1128" s="3">
        <v>0</v>
      </c>
      <c r="N1128" s="3" t="s">
        <v>1005</v>
      </c>
      <c r="O1128" t="str">
        <f t="shared" si="52"/>
        <v>M60</v>
      </c>
      <c r="P1128" t="str">
        <f t="shared" si="53"/>
        <v>M6NOTTINGHAMSHIRE</v>
      </c>
    </row>
    <row r="1129" spans="1:16">
      <c r="A1129">
        <v>770</v>
      </c>
      <c r="B1129">
        <v>999000903</v>
      </c>
      <c r="D1129" t="s">
        <v>521</v>
      </c>
      <c r="E1129" t="s">
        <v>538</v>
      </c>
      <c r="F1129" s="1" t="s">
        <v>179</v>
      </c>
      <c r="H1129" s="1" t="s">
        <v>1239</v>
      </c>
      <c r="I1129" t="s">
        <v>1005</v>
      </c>
      <c r="J1129" s="1" t="str">
        <f t="shared" si="51"/>
        <v>M6</v>
      </c>
      <c r="K1129" s="1" t="s">
        <v>1669</v>
      </c>
      <c r="M1129" s="3">
        <v>0</v>
      </c>
      <c r="N1129" s="3" t="s">
        <v>1005</v>
      </c>
      <c r="O1129" t="str">
        <f t="shared" si="52"/>
        <v>M60</v>
      </c>
      <c r="P1129" t="str">
        <f t="shared" si="53"/>
        <v>M6NOTTINGHAMSHIRE</v>
      </c>
    </row>
    <row r="1130" spans="1:16">
      <c r="A1130">
        <v>771</v>
      </c>
      <c r="B1130">
        <v>999000904</v>
      </c>
      <c r="D1130" t="s">
        <v>278</v>
      </c>
      <c r="E1130" t="s">
        <v>952</v>
      </c>
      <c r="F1130" s="1" t="s">
        <v>179</v>
      </c>
      <c r="H1130" s="1" t="s">
        <v>1239</v>
      </c>
      <c r="I1130" t="s">
        <v>1005</v>
      </c>
      <c r="J1130" s="1" t="str">
        <f t="shared" si="51"/>
        <v>M6</v>
      </c>
      <c r="K1130" s="1" t="s">
        <v>1669</v>
      </c>
      <c r="M1130" s="3">
        <v>0</v>
      </c>
      <c r="N1130" s="3" t="s">
        <v>1005</v>
      </c>
      <c r="O1130" t="str">
        <f t="shared" si="52"/>
        <v>M60</v>
      </c>
      <c r="P1130" t="str">
        <f t="shared" si="53"/>
        <v>M6NOTTINGHAMSHIRE</v>
      </c>
    </row>
    <row r="1131" spans="1:16">
      <c r="A1131">
        <v>772</v>
      </c>
      <c r="B1131">
        <v>999000905</v>
      </c>
      <c r="D1131" t="s">
        <v>1319</v>
      </c>
      <c r="E1131" t="s">
        <v>1320</v>
      </c>
      <c r="F1131" s="1" t="s">
        <v>179</v>
      </c>
      <c r="H1131" s="1" t="s">
        <v>1239</v>
      </c>
      <c r="I1131" t="s">
        <v>1005</v>
      </c>
      <c r="J1131" s="1" t="str">
        <f t="shared" si="51"/>
        <v>M6</v>
      </c>
      <c r="K1131" s="1" t="s">
        <v>1669</v>
      </c>
      <c r="M1131" s="3">
        <v>0</v>
      </c>
      <c r="N1131" s="3" t="s">
        <v>1005</v>
      </c>
      <c r="O1131" t="str">
        <f t="shared" si="52"/>
        <v>M60</v>
      </c>
      <c r="P1131" t="str">
        <f t="shared" si="53"/>
        <v>M6NOTTINGHAMSHIRE</v>
      </c>
    </row>
    <row r="1132" spans="1:16">
      <c r="A1132">
        <v>773</v>
      </c>
      <c r="B1132">
        <v>999000906</v>
      </c>
      <c r="D1132" t="s">
        <v>1321</v>
      </c>
      <c r="E1132" t="s">
        <v>1322</v>
      </c>
      <c r="F1132" s="1" t="s">
        <v>179</v>
      </c>
      <c r="H1132" s="1" t="s">
        <v>1239</v>
      </c>
      <c r="I1132" t="s">
        <v>1005</v>
      </c>
      <c r="J1132" s="1" t="str">
        <f t="shared" si="51"/>
        <v>M6</v>
      </c>
      <c r="K1132" s="1" t="s">
        <v>1669</v>
      </c>
      <c r="M1132" s="3">
        <v>0</v>
      </c>
      <c r="N1132" s="3" t="s">
        <v>1005</v>
      </c>
      <c r="O1132" t="str">
        <f t="shared" si="52"/>
        <v>M60</v>
      </c>
      <c r="P1132" t="str">
        <f t="shared" si="53"/>
        <v>M6NOTTINGHAMSHIRE</v>
      </c>
    </row>
    <row r="1133" spans="1:16">
      <c r="A1133">
        <v>774</v>
      </c>
      <c r="B1133">
        <v>999000907</v>
      </c>
      <c r="D1133" t="s">
        <v>241</v>
      </c>
      <c r="E1133" t="s">
        <v>1323</v>
      </c>
      <c r="F1133" s="1" t="s">
        <v>179</v>
      </c>
      <c r="H1133" s="1" t="s">
        <v>1239</v>
      </c>
      <c r="I1133" t="s">
        <v>1005</v>
      </c>
      <c r="J1133" s="1" t="str">
        <f t="shared" si="51"/>
        <v>M6</v>
      </c>
      <c r="K1133" s="1" t="s">
        <v>1669</v>
      </c>
      <c r="M1133" s="3">
        <v>0</v>
      </c>
      <c r="N1133" s="3" t="s">
        <v>1005</v>
      </c>
      <c r="O1133" t="str">
        <f t="shared" si="52"/>
        <v>M60</v>
      </c>
      <c r="P1133" t="str">
        <f t="shared" si="53"/>
        <v>M6NOTTINGHAMSHIRE</v>
      </c>
    </row>
    <row r="1134" spans="1:16">
      <c r="A1134">
        <v>775</v>
      </c>
      <c r="B1134">
        <v>999000908</v>
      </c>
      <c r="D1134" t="s">
        <v>1324</v>
      </c>
      <c r="E1134" t="s">
        <v>1325</v>
      </c>
      <c r="F1134" s="1" t="s">
        <v>179</v>
      </c>
      <c r="H1134" s="1" t="s">
        <v>1239</v>
      </c>
      <c r="I1134" t="s">
        <v>1005</v>
      </c>
      <c r="J1134" s="1" t="str">
        <f t="shared" si="51"/>
        <v>M6</v>
      </c>
      <c r="K1134" s="1" t="s">
        <v>1669</v>
      </c>
      <c r="M1134" s="3">
        <v>0</v>
      </c>
      <c r="N1134" s="3" t="s">
        <v>1005</v>
      </c>
      <c r="O1134" t="str">
        <f t="shared" si="52"/>
        <v>M60</v>
      </c>
      <c r="P1134" t="str">
        <f t="shared" si="53"/>
        <v>M6NOTTINGHAMSHIRE</v>
      </c>
    </row>
    <row r="1135" spans="1:16">
      <c r="A1135">
        <v>776</v>
      </c>
      <c r="B1135">
        <v>999000909</v>
      </c>
      <c r="D1135" t="s">
        <v>504</v>
      </c>
      <c r="E1135" t="s">
        <v>298</v>
      </c>
      <c r="F1135" s="1" t="s">
        <v>179</v>
      </c>
      <c r="H1135" s="1" t="s">
        <v>1239</v>
      </c>
      <c r="I1135" t="s">
        <v>1005</v>
      </c>
      <c r="J1135" s="1" t="str">
        <f t="shared" si="51"/>
        <v>M6</v>
      </c>
      <c r="K1135" s="1" t="s">
        <v>1669</v>
      </c>
      <c r="M1135" s="3">
        <v>0</v>
      </c>
      <c r="N1135" s="3" t="s">
        <v>1005</v>
      </c>
      <c r="O1135" t="str">
        <f t="shared" si="52"/>
        <v>M60</v>
      </c>
      <c r="P1135" t="str">
        <f t="shared" si="53"/>
        <v>M6NOTTINGHAMSHIRE</v>
      </c>
    </row>
    <row r="1136" spans="1:16">
      <c r="A1136">
        <v>777</v>
      </c>
      <c r="B1136">
        <v>999000910</v>
      </c>
      <c r="D1136" t="s">
        <v>479</v>
      </c>
      <c r="E1136" t="s">
        <v>1296</v>
      </c>
      <c r="F1136" s="1" t="s">
        <v>179</v>
      </c>
      <c r="H1136" s="1" t="s">
        <v>1239</v>
      </c>
      <c r="I1136" t="s">
        <v>778</v>
      </c>
      <c r="J1136" s="1" t="str">
        <f t="shared" si="51"/>
        <v>M6</v>
      </c>
      <c r="K1136" s="1" t="s">
        <v>1669</v>
      </c>
      <c r="M1136" s="3">
        <v>0</v>
      </c>
      <c r="N1136" s="3" t="s">
        <v>281</v>
      </c>
      <c r="O1136" t="str">
        <f t="shared" si="52"/>
        <v>M60</v>
      </c>
      <c r="P1136" t="str">
        <f t="shared" si="53"/>
        <v>M6BEDFORD</v>
      </c>
    </row>
    <row r="1137" spans="1:16">
      <c r="A1137">
        <v>778</v>
      </c>
      <c r="B1137">
        <v>999000911</v>
      </c>
      <c r="D1137" t="s">
        <v>1326</v>
      </c>
      <c r="E1137" t="s">
        <v>1327</v>
      </c>
      <c r="F1137" s="1" t="s">
        <v>179</v>
      </c>
      <c r="H1137" s="1" t="s">
        <v>1239</v>
      </c>
      <c r="I1137" t="s">
        <v>778</v>
      </c>
      <c r="J1137" s="1" t="str">
        <f t="shared" si="51"/>
        <v>M6</v>
      </c>
      <c r="K1137" s="1" t="s">
        <v>1669</v>
      </c>
      <c r="M1137" s="3">
        <v>0</v>
      </c>
      <c r="N1137" s="3" t="s">
        <v>281</v>
      </c>
      <c r="O1137" t="str">
        <f t="shared" si="52"/>
        <v>M60</v>
      </c>
      <c r="P1137" t="str">
        <f t="shared" si="53"/>
        <v>M6BEDFORD</v>
      </c>
    </row>
    <row r="1138" spans="1:16">
      <c r="A1138">
        <v>779</v>
      </c>
      <c r="B1138">
        <v>999000912</v>
      </c>
      <c r="D1138" t="s">
        <v>462</v>
      </c>
      <c r="E1138" t="s">
        <v>505</v>
      </c>
      <c r="F1138" s="1" t="s">
        <v>179</v>
      </c>
      <c r="H1138" s="1" t="s">
        <v>1239</v>
      </c>
      <c r="I1138" t="s">
        <v>778</v>
      </c>
      <c r="J1138" s="1" t="str">
        <f t="shared" si="51"/>
        <v>M6</v>
      </c>
      <c r="K1138" s="1" t="s">
        <v>1669</v>
      </c>
      <c r="M1138" s="3">
        <v>0</v>
      </c>
      <c r="N1138" s="3" t="s">
        <v>281</v>
      </c>
      <c r="O1138" t="str">
        <f t="shared" si="52"/>
        <v>M60</v>
      </c>
      <c r="P1138" t="str">
        <f t="shared" si="53"/>
        <v>M6BEDFORD</v>
      </c>
    </row>
    <row r="1139" spans="1:16">
      <c r="A1139">
        <v>780</v>
      </c>
      <c r="B1139">
        <v>999000913</v>
      </c>
      <c r="D1139" t="s">
        <v>499</v>
      </c>
      <c r="E1139" t="s">
        <v>1328</v>
      </c>
      <c r="F1139" s="1" t="s">
        <v>179</v>
      </c>
      <c r="H1139" s="1" t="s">
        <v>1239</v>
      </c>
      <c r="I1139" t="s">
        <v>778</v>
      </c>
      <c r="J1139" s="1" t="str">
        <f t="shared" si="51"/>
        <v>M6</v>
      </c>
      <c r="K1139" s="1" t="s">
        <v>1669</v>
      </c>
      <c r="M1139" s="3">
        <v>0</v>
      </c>
      <c r="N1139" s="3" t="s">
        <v>281</v>
      </c>
      <c r="O1139" t="str">
        <f t="shared" si="52"/>
        <v>M60</v>
      </c>
      <c r="P1139" t="str">
        <f t="shared" si="53"/>
        <v>M6BEDFORD</v>
      </c>
    </row>
    <row r="1140" spans="1:16">
      <c r="A1140">
        <v>781</v>
      </c>
      <c r="B1140">
        <v>999000914</v>
      </c>
      <c r="D1140" t="s">
        <v>301</v>
      </c>
      <c r="E1140" t="s">
        <v>1329</v>
      </c>
      <c r="F1140" s="1" t="s">
        <v>179</v>
      </c>
      <c r="H1140" s="1" t="s">
        <v>1239</v>
      </c>
      <c r="I1140" t="s">
        <v>778</v>
      </c>
      <c r="J1140" s="1" t="str">
        <f t="shared" si="51"/>
        <v>M6</v>
      </c>
      <c r="K1140" s="1" t="s">
        <v>1669</v>
      </c>
      <c r="M1140" s="3">
        <v>0</v>
      </c>
      <c r="N1140" s="3" t="s">
        <v>281</v>
      </c>
      <c r="O1140" t="str">
        <f t="shared" si="52"/>
        <v>M60</v>
      </c>
      <c r="P1140" t="str">
        <f t="shared" si="53"/>
        <v>M6BEDFORD</v>
      </c>
    </row>
    <row r="1141" spans="1:16">
      <c r="A1141">
        <v>782</v>
      </c>
      <c r="B1141">
        <v>999000915</v>
      </c>
      <c r="D1141" t="s">
        <v>612</v>
      </c>
      <c r="E1141" t="s">
        <v>1330</v>
      </c>
      <c r="F1141" s="1" t="s">
        <v>179</v>
      </c>
      <c r="H1141" s="1" t="s">
        <v>1239</v>
      </c>
      <c r="I1141" t="s">
        <v>778</v>
      </c>
      <c r="J1141" s="1" t="str">
        <f t="shared" si="51"/>
        <v>M6</v>
      </c>
      <c r="K1141" s="1" t="s">
        <v>1669</v>
      </c>
      <c r="M1141" s="3">
        <v>0</v>
      </c>
      <c r="N1141" s="3" t="s">
        <v>281</v>
      </c>
      <c r="O1141" t="str">
        <f t="shared" si="52"/>
        <v>M60</v>
      </c>
      <c r="P1141" t="str">
        <f t="shared" si="53"/>
        <v>M6BEDFORD</v>
      </c>
    </row>
    <row r="1142" spans="1:16">
      <c r="A1142">
        <v>783</v>
      </c>
      <c r="B1142">
        <v>999000916</v>
      </c>
      <c r="D1142" t="s">
        <v>528</v>
      </c>
      <c r="E1142" t="s">
        <v>1331</v>
      </c>
      <c r="F1142" s="1" t="s">
        <v>179</v>
      </c>
      <c r="H1142" s="1" t="s">
        <v>1239</v>
      </c>
      <c r="I1142" t="s">
        <v>778</v>
      </c>
      <c r="J1142" s="1" t="str">
        <f t="shared" si="51"/>
        <v>M6</v>
      </c>
      <c r="K1142" s="1" t="s">
        <v>1669</v>
      </c>
      <c r="M1142" s="3">
        <v>0</v>
      </c>
      <c r="N1142" s="3" t="s">
        <v>281</v>
      </c>
      <c r="O1142" t="str">
        <f t="shared" si="52"/>
        <v>M60</v>
      </c>
      <c r="P1142" t="str">
        <f t="shared" si="53"/>
        <v>M6BEDFORD</v>
      </c>
    </row>
    <row r="1143" spans="1:16">
      <c r="A1143">
        <v>784</v>
      </c>
      <c r="B1143">
        <v>999000917</v>
      </c>
      <c r="D1143" t="s">
        <v>203</v>
      </c>
      <c r="E1143" t="s">
        <v>1332</v>
      </c>
      <c r="F1143" s="1" t="s">
        <v>179</v>
      </c>
      <c r="H1143" s="1" t="s">
        <v>1239</v>
      </c>
      <c r="I1143" t="s">
        <v>778</v>
      </c>
      <c r="J1143" s="1" t="str">
        <f t="shared" si="51"/>
        <v>M6</v>
      </c>
      <c r="K1143" s="1" t="s">
        <v>1669</v>
      </c>
      <c r="M1143" s="3">
        <v>0</v>
      </c>
      <c r="N1143" s="3" t="s">
        <v>281</v>
      </c>
      <c r="O1143" t="str">
        <f t="shared" si="52"/>
        <v>M60</v>
      </c>
      <c r="P1143" t="str">
        <f t="shared" si="53"/>
        <v>M6BEDFORD</v>
      </c>
    </row>
    <row r="1144" spans="1:16">
      <c r="A1144">
        <v>785</v>
      </c>
      <c r="B1144">
        <v>999000918</v>
      </c>
      <c r="D1144" t="s">
        <v>184</v>
      </c>
      <c r="E1144" t="s">
        <v>1333</v>
      </c>
      <c r="F1144" s="1" t="s">
        <v>179</v>
      </c>
      <c r="H1144" s="1" t="s">
        <v>1239</v>
      </c>
      <c r="I1144" t="s">
        <v>778</v>
      </c>
      <c r="J1144" s="1" t="str">
        <f t="shared" si="51"/>
        <v>M6</v>
      </c>
      <c r="K1144" s="1" t="s">
        <v>1669</v>
      </c>
      <c r="M1144" s="3">
        <v>0</v>
      </c>
      <c r="N1144" s="3" t="s">
        <v>281</v>
      </c>
      <c r="O1144" t="str">
        <f t="shared" si="52"/>
        <v>M60</v>
      </c>
      <c r="P1144" t="str">
        <f t="shared" si="53"/>
        <v>M6BEDFORD</v>
      </c>
    </row>
    <row r="1145" spans="1:16">
      <c r="A1145">
        <v>786</v>
      </c>
      <c r="B1145">
        <v>999000919</v>
      </c>
      <c r="D1145" t="s">
        <v>290</v>
      </c>
      <c r="E1145" t="s">
        <v>1334</v>
      </c>
      <c r="F1145" s="1" t="s">
        <v>179</v>
      </c>
      <c r="H1145" s="1" t="s">
        <v>1239</v>
      </c>
      <c r="I1145" t="s">
        <v>778</v>
      </c>
      <c r="J1145" s="1" t="str">
        <f t="shared" si="51"/>
        <v>M6</v>
      </c>
      <c r="K1145" s="1" t="s">
        <v>1669</v>
      </c>
      <c r="M1145" s="3">
        <v>0</v>
      </c>
      <c r="N1145" s="3" t="s">
        <v>281</v>
      </c>
      <c r="O1145" t="str">
        <f t="shared" si="52"/>
        <v>M60</v>
      </c>
      <c r="P1145" t="str">
        <f t="shared" si="53"/>
        <v>M6BEDFORD</v>
      </c>
    </row>
    <row r="1146" spans="1:16">
      <c r="A1146">
        <v>787</v>
      </c>
      <c r="B1146">
        <v>999000920</v>
      </c>
      <c r="D1146" t="s">
        <v>168</v>
      </c>
      <c r="E1146" t="s">
        <v>952</v>
      </c>
      <c r="F1146" s="1" t="s">
        <v>179</v>
      </c>
      <c r="H1146" s="1" t="s">
        <v>1239</v>
      </c>
      <c r="I1146" t="s">
        <v>778</v>
      </c>
      <c r="J1146" s="1" t="str">
        <f t="shared" si="51"/>
        <v>M6</v>
      </c>
      <c r="K1146" s="1" t="s">
        <v>1669</v>
      </c>
      <c r="M1146" s="3">
        <v>0</v>
      </c>
      <c r="N1146" s="3" t="s">
        <v>281</v>
      </c>
      <c r="O1146" t="str">
        <f t="shared" si="52"/>
        <v>M60</v>
      </c>
      <c r="P1146" t="str">
        <f t="shared" si="53"/>
        <v>M6BEDFORD</v>
      </c>
    </row>
    <row r="1147" spans="1:16">
      <c r="A1147">
        <v>788</v>
      </c>
      <c r="B1147">
        <v>999000921</v>
      </c>
      <c r="D1147" t="s">
        <v>1335</v>
      </c>
      <c r="E1147" t="s">
        <v>908</v>
      </c>
      <c r="F1147" s="1" t="s">
        <v>179</v>
      </c>
      <c r="H1147" s="1" t="s">
        <v>1239</v>
      </c>
      <c r="I1147" t="s">
        <v>663</v>
      </c>
      <c r="J1147" s="1" t="str">
        <f t="shared" si="51"/>
        <v>M6</v>
      </c>
      <c r="K1147" s="1" t="s">
        <v>1669</v>
      </c>
      <c r="M1147" s="3">
        <v>0</v>
      </c>
      <c r="N1147" s="3" t="s">
        <v>1671</v>
      </c>
      <c r="O1147" t="str">
        <f t="shared" si="52"/>
        <v>M60</v>
      </c>
      <c r="P1147" t="str">
        <f t="shared" si="53"/>
        <v>M6LONDON HIGHGATE</v>
      </c>
    </row>
    <row r="1148" spans="1:16">
      <c r="A1148">
        <v>789</v>
      </c>
      <c r="B1148">
        <v>999000922</v>
      </c>
      <c r="D1148" t="s">
        <v>1336</v>
      </c>
      <c r="E1148" t="s">
        <v>1337</v>
      </c>
      <c r="F1148" s="1" t="s">
        <v>179</v>
      </c>
      <c r="H1148" s="1" t="s">
        <v>1239</v>
      </c>
      <c r="I1148" t="s">
        <v>663</v>
      </c>
      <c r="J1148" s="1" t="str">
        <f t="shared" si="51"/>
        <v>M6</v>
      </c>
      <c r="K1148" s="1" t="s">
        <v>1669</v>
      </c>
      <c r="M1148" s="3">
        <v>0</v>
      </c>
      <c r="N1148" s="3" t="s">
        <v>1671</v>
      </c>
      <c r="O1148" t="str">
        <f t="shared" si="52"/>
        <v>M60</v>
      </c>
      <c r="P1148" t="str">
        <f t="shared" si="53"/>
        <v>M6LONDON HIGHGATE</v>
      </c>
    </row>
    <row r="1149" spans="1:16">
      <c r="A1149">
        <v>790</v>
      </c>
      <c r="B1149">
        <v>999000923</v>
      </c>
      <c r="D1149" t="s">
        <v>1338</v>
      </c>
      <c r="E1149" t="s">
        <v>1339</v>
      </c>
      <c r="F1149" s="1" t="s">
        <v>179</v>
      </c>
      <c r="H1149" s="1" t="s">
        <v>1239</v>
      </c>
      <c r="I1149" t="s">
        <v>663</v>
      </c>
      <c r="J1149" s="1" t="str">
        <f t="shared" si="51"/>
        <v>M6</v>
      </c>
      <c r="K1149" s="1" t="s">
        <v>1669</v>
      </c>
      <c r="M1149" s="3">
        <v>0</v>
      </c>
      <c r="N1149" s="3" t="s">
        <v>1671</v>
      </c>
      <c r="O1149" t="str">
        <f t="shared" si="52"/>
        <v>M60</v>
      </c>
      <c r="P1149" t="str">
        <f t="shared" si="53"/>
        <v>M6LONDON HIGHGATE</v>
      </c>
    </row>
    <row r="1150" spans="1:16">
      <c r="A1150">
        <v>791</v>
      </c>
      <c r="B1150">
        <v>999000924</v>
      </c>
      <c r="D1150" t="s">
        <v>1340</v>
      </c>
      <c r="E1150" t="s">
        <v>1341</v>
      </c>
      <c r="F1150" s="1" t="s">
        <v>179</v>
      </c>
      <c r="H1150" s="1" t="s">
        <v>1239</v>
      </c>
      <c r="I1150" t="s">
        <v>663</v>
      </c>
      <c r="J1150" s="1" t="str">
        <f t="shared" si="51"/>
        <v>M6</v>
      </c>
      <c r="K1150" s="1" t="s">
        <v>1669</v>
      </c>
      <c r="M1150" s="3">
        <v>0</v>
      </c>
      <c r="N1150" s="3" t="s">
        <v>1671</v>
      </c>
      <c r="O1150" t="str">
        <f t="shared" si="52"/>
        <v>M60</v>
      </c>
      <c r="P1150" t="str">
        <f t="shared" si="53"/>
        <v>M6LONDON HIGHGATE</v>
      </c>
    </row>
    <row r="1151" spans="1:16">
      <c r="A1151">
        <v>792</v>
      </c>
      <c r="B1151">
        <v>999000925</v>
      </c>
      <c r="D1151" t="s">
        <v>253</v>
      </c>
      <c r="E1151" t="s">
        <v>305</v>
      </c>
      <c r="F1151" s="1" t="s">
        <v>179</v>
      </c>
      <c r="H1151" s="1" t="s">
        <v>1239</v>
      </c>
      <c r="I1151" t="s">
        <v>663</v>
      </c>
      <c r="J1151" s="1" t="str">
        <f t="shared" si="51"/>
        <v>M6</v>
      </c>
      <c r="K1151" s="1" t="s">
        <v>1669</v>
      </c>
      <c r="M1151" s="3">
        <v>0</v>
      </c>
      <c r="N1151" s="3" t="s">
        <v>1671</v>
      </c>
      <c r="O1151" t="str">
        <f t="shared" si="52"/>
        <v>M60</v>
      </c>
      <c r="P1151" t="str">
        <f t="shared" si="53"/>
        <v>M6LONDON HIGHGATE</v>
      </c>
    </row>
    <row r="1152" spans="1:16">
      <c r="A1152">
        <v>793</v>
      </c>
      <c r="B1152">
        <v>999000926</v>
      </c>
      <c r="D1152" t="s">
        <v>1342</v>
      </c>
      <c r="E1152" t="s">
        <v>1343</v>
      </c>
      <c r="F1152" s="1" t="s">
        <v>179</v>
      </c>
      <c r="H1152" s="1" t="s">
        <v>1239</v>
      </c>
      <c r="I1152" t="s">
        <v>663</v>
      </c>
      <c r="J1152" s="1" t="str">
        <f t="shared" si="51"/>
        <v>M6</v>
      </c>
      <c r="K1152" s="1" t="s">
        <v>1669</v>
      </c>
      <c r="M1152" s="3">
        <v>0</v>
      </c>
      <c r="N1152" s="3" t="s">
        <v>1671</v>
      </c>
      <c r="O1152" t="str">
        <f t="shared" si="52"/>
        <v>M60</v>
      </c>
      <c r="P1152" t="str">
        <f t="shared" si="53"/>
        <v>M6LONDON HIGHGATE</v>
      </c>
    </row>
    <row r="1153" spans="1:16">
      <c r="A1153">
        <v>794</v>
      </c>
      <c r="B1153">
        <v>999000927</v>
      </c>
      <c r="D1153" t="s">
        <v>1344</v>
      </c>
      <c r="E1153" t="s">
        <v>972</v>
      </c>
      <c r="F1153" s="1" t="s">
        <v>179</v>
      </c>
      <c r="H1153" s="1" t="s">
        <v>1239</v>
      </c>
      <c r="I1153" t="s">
        <v>663</v>
      </c>
      <c r="J1153" s="1" t="str">
        <f t="shared" si="51"/>
        <v>M6</v>
      </c>
      <c r="K1153" s="1" t="s">
        <v>1669</v>
      </c>
      <c r="M1153" s="3">
        <v>0</v>
      </c>
      <c r="N1153" s="3" t="s">
        <v>1671</v>
      </c>
      <c r="O1153" t="str">
        <f t="shared" si="52"/>
        <v>M60</v>
      </c>
      <c r="P1153" t="str">
        <f t="shared" si="53"/>
        <v>M6LONDON HIGHGATE</v>
      </c>
    </row>
    <row r="1154" spans="1:16">
      <c r="A1154">
        <v>795</v>
      </c>
      <c r="B1154">
        <v>999000928</v>
      </c>
      <c r="D1154" t="s">
        <v>451</v>
      </c>
      <c r="E1154" t="s">
        <v>1345</v>
      </c>
      <c r="F1154" s="1" t="s">
        <v>179</v>
      </c>
      <c r="H1154" s="1" t="s">
        <v>1239</v>
      </c>
      <c r="I1154" t="s">
        <v>663</v>
      </c>
      <c r="J1154" s="1" t="str">
        <f t="shared" ref="J1154:J1217" si="54">CONCATENATE(F1154,H1154)</f>
        <v>M6</v>
      </c>
      <c r="K1154" s="1" t="s">
        <v>1669</v>
      </c>
      <c r="M1154" s="3">
        <v>0</v>
      </c>
      <c r="N1154" s="3" t="s">
        <v>1671</v>
      </c>
      <c r="O1154" t="str">
        <f t="shared" ref="O1154:O1217" si="55">CONCATENATE(J1154,M1154)</f>
        <v>M60</v>
      </c>
      <c r="P1154" t="str">
        <f t="shared" ref="P1154:P1217" si="56">CONCATENATE(J1154,N1154)</f>
        <v>M6LONDON HIGHGATE</v>
      </c>
    </row>
    <row r="1155" spans="1:16">
      <c r="A1155">
        <v>796</v>
      </c>
      <c r="B1155">
        <v>999000929</v>
      </c>
      <c r="D1155" t="s">
        <v>912</v>
      </c>
      <c r="E1155" t="s">
        <v>1346</v>
      </c>
      <c r="F1155" s="1" t="s">
        <v>179</v>
      </c>
      <c r="H1155" s="1" t="s">
        <v>1239</v>
      </c>
      <c r="I1155" t="s">
        <v>663</v>
      </c>
      <c r="J1155" s="1" t="str">
        <f t="shared" si="54"/>
        <v>M6</v>
      </c>
      <c r="K1155" s="1" t="s">
        <v>1669</v>
      </c>
      <c r="M1155" s="3">
        <v>0</v>
      </c>
      <c r="N1155" s="3" t="s">
        <v>1671</v>
      </c>
      <c r="O1155" t="str">
        <f t="shared" si="55"/>
        <v>M60</v>
      </c>
      <c r="P1155" t="str">
        <f t="shared" si="56"/>
        <v>M6LONDON HIGHGATE</v>
      </c>
    </row>
    <row r="1156" spans="1:16">
      <c r="A1156">
        <v>797</v>
      </c>
      <c r="B1156">
        <v>999000930</v>
      </c>
      <c r="D1156" t="s">
        <v>1347</v>
      </c>
      <c r="E1156" t="s">
        <v>1332</v>
      </c>
      <c r="F1156" s="1" t="s">
        <v>179</v>
      </c>
      <c r="H1156" s="1" t="s">
        <v>1239</v>
      </c>
      <c r="I1156" t="s">
        <v>663</v>
      </c>
      <c r="J1156" s="1" t="str">
        <f t="shared" si="54"/>
        <v>M6</v>
      </c>
      <c r="K1156" s="1" t="s">
        <v>1669</v>
      </c>
      <c r="M1156" s="3">
        <v>0</v>
      </c>
      <c r="N1156" s="3" t="s">
        <v>1671</v>
      </c>
      <c r="O1156" t="str">
        <f t="shared" si="55"/>
        <v>M60</v>
      </c>
      <c r="P1156" t="str">
        <f t="shared" si="56"/>
        <v>M6LONDON HIGHGATE</v>
      </c>
    </row>
    <row r="1157" spans="1:16">
      <c r="A1157">
        <v>798</v>
      </c>
      <c r="B1157">
        <v>999000931</v>
      </c>
      <c r="D1157" t="s">
        <v>973</v>
      </c>
      <c r="E1157" t="s">
        <v>1348</v>
      </c>
      <c r="F1157" s="1" t="s">
        <v>179</v>
      </c>
      <c r="H1157" s="1" t="s">
        <v>1239</v>
      </c>
      <c r="I1157" t="s">
        <v>787</v>
      </c>
      <c r="J1157" s="1" t="str">
        <f t="shared" si="54"/>
        <v>M6</v>
      </c>
      <c r="K1157" s="1" t="s">
        <v>1669</v>
      </c>
      <c r="M1157" s="3">
        <v>0</v>
      </c>
      <c r="N1157" s="3" t="s">
        <v>787</v>
      </c>
      <c r="O1157" t="str">
        <f t="shared" si="55"/>
        <v>M60</v>
      </c>
      <c r="P1157" t="str">
        <f t="shared" si="56"/>
        <v>M6WEST YORKSHIRE</v>
      </c>
    </row>
    <row r="1158" spans="1:16">
      <c r="A1158">
        <v>800</v>
      </c>
      <c r="B1158">
        <v>999000933</v>
      </c>
      <c r="D1158" t="s">
        <v>1277</v>
      </c>
      <c r="E1158" t="s">
        <v>883</v>
      </c>
      <c r="F1158" s="1" t="s">
        <v>179</v>
      </c>
      <c r="H1158" s="1" t="s">
        <v>1239</v>
      </c>
      <c r="I1158" t="s">
        <v>594</v>
      </c>
      <c r="J1158" s="1" t="str">
        <f t="shared" si="54"/>
        <v>M6</v>
      </c>
      <c r="K1158" s="1" t="s">
        <v>1669</v>
      </c>
      <c r="M1158" s="3">
        <v>0</v>
      </c>
      <c r="N1158" s="3" t="s">
        <v>594</v>
      </c>
      <c r="O1158" t="str">
        <f t="shared" si="55"/>
        <v>M60</v>
      </c>
      <c r="P1158" t="str">
        <f t="shared" si="56"/>
        <v>M6MILTON KEYNES</v>
      </c>
    </row>
    <row r="1159" spans="1:16">
      <c r="A1159">
        <v>801</v>
      </c>
      <c r="B1159">
        <v>999000934</v>
      </c>
      <c r="D1159" t="s">
        <v>729</v>
      </c>
      <c r="E1159" t="s">
        <v>729</v>
      </c>
      <c r="F1159" s="1" t="s">
        <v>179</v>
      </c>
      <c r="H1159" s="1">
        <v>6</v>
      </c>
      <c r="I1159" t="s">
        <v>695</v>
      </c>
      <c r="J1159" s="1" t="str">
        <f t="shared" si="54"/>
        <v>M6</v>
      </c>
      <c r="K1159" s="1" t="s">
        <v>1667</v>
      </c>
      <c r="M1159" s="3" t="s">
        <v>24</v>
      </c>
      <c r="N1159" s="3">
        <v>0</v>
      </c>
      <c r="O1159" t="str">
        <f t="shared" si="55"/>
        <v>M6RUTLAND</v>
      </c>
      <c r="P1159" t="str">
        <f t="shared" si="56"/>
        <v>M60</v>
      </c>
    </row>
    <row r="1160" spans="1:16">
      <c r="A1160">
        <v>802</v>
      </c>
      <c r="B1160">
        <v>999000935</v>
      </c>
      <c r="D1160" t="s">
        <v>280</v>
      </c>
      <c r="E1160" t="s">
        <v>1041</v>
      </c>
      <c r="F1160" s="1" t="s">
        <v>179</v>
      </c>
      <c r="H1160" s="1">
        <v>6</v>
      </c>
      <c r="I1160" t="s">
        <v>695</v>
      </c>
      <c r="J1160" s="1" t="str">
        <f t="shared" si="54"/>
        <v>M6</v>
      </c>
      <c r="K1160" s="1" t="s">
        <v>1667</v>
      </c>
      <c r="M1160" s="3" t="s">
        <v>24</v>
      </c>
      <c r="N1160" s="3">
        <v>0</v>
      </c>
      <c r="O1160" t="str">
        <f t="shared" si="55"/>
        <v>M6RUTLAND</v>
      </c>
      <c r="P1160" t="str">
        <f t="shared" si="56"/>
        <v>M60</v>
      </c>
    </row>
    <row r="1161" spans="1:16">
      <c r="A1161">
        <v>803</v>
      </c>
      <c r="B1161">
        <v>999000936</v>
      </c>
      <c r="D1161" t="s">
        <v>836</v>
      </c>
      <c r="E1161" t="s">
        <v>1349</v>
      </c>
      <c r="F1161" s="1" t="s">
        <v>179</v>
      </c>
      <c r="H1161" s="1">
        <v>6</v>
      </c>
      <c r="I1161" t="s">
        <v>695</v>
      </c>
      <c r="J1161" s="1" t="str">
        <f t="shared" si="54"/>
        <v>M6</v>
      </c>
      <c r="K1161" s="1" t="s">
        <v>1667</v>
      </c>
      <c r="M1161" s="3" t="s">
        <v>24</v>
      </c>
      <c r="N1161" s="3">
        <v>0</v>
      </c>
      <c r="O1161" t="str">
        <f t="shared" si="55"/>
        <v>M6RUTLAND</v>
      </c>
      <c r="P1161" t="str">
        <f t="shared" si="56"/>
        <v>M60</v>
      </c>
    </row>
    <row r="1162" spans="1:16">
      <c r="A1162">
        <v>804</v>
      </c>
      <c r="B1162">
        <v>999000937</v>
      </c>
      <c r="D1162" t="s">
        <v>221</v>
      </c>
      <c r="E1162" t="s">
        <v>1350</v>
      </c>
      <c r="F1162" s="1" t="s">
        <v>179</v>
      </c>
      <c r="H1162" s="1">
        <v>6</v>
      </c>
      <c r="I1162" t="s">
        <v>695</v>
      </c>
      <c r="J1162" s="1" t="str">
        <f t="shared" si="54"/>
        <v>M6</v>
      </c>
      <c r="K1162" s="1" t="s">
        <v>1667</v>
      </c>
      <c r="M1162" s="3" t="s">
        <v>24</v>
      </c>
      <c r="N1162" s="3">
        <v>0</v>
      </c>
      <c r="O1162" t="str">
        <f t="shared" si="55"/>
        <v>M6RUTLAND</v>
      </c>
      <c r="P1162" t="str">
        <f t="shared" si="56"/>
        <v>M60</v>
      </c>
    </row>
    <row r="1163" spans="1:16">
      <c r="A1163">
        <v>805</v>
      </c>
      <c r="B1163">
        <v>999000938</v>
      </c>
      <c r="D1163" t="s">
        <v>484</v>
      </c>
      <c r="E1163" t="s">
        <v>1351</v>
      </c>
      <c r="F1163" s="1" t="s">
        <v>179</v>
      </c>
      <c r="H1163" s="1">
        <v>6</v>
      </c>
      <c r="I1163" t="s">
        <v>695</v>
      </c>
      <c r="J1163" s="1" t="str">
        <f t="shared" si="54"/>
        <v>M6</v>
      </c>
      <c r="K1163" s="1" t="s">
        <v>1667</v>
      </c>
      <c r="M1163" s="3" t="s">
        <v>24</v>
      </c>
      <c r="N1163" s="3">
        <v>0</v>
      </c>
      <c r="O1163" t="str">
        <f t="shared" si="55"/>
        <v>M6RUTLAND</v>
      </c>
      <c r="P1163" t="str">
        <f t="shared" si="56"/>
        <v>M60</v>
      </c>
    </row>
    <row r="1164" spans="1:16">
      <c r="A1164">
        <v>806</v>
      </c>
      <c r="B1164">
        <v>999000939</v>
      </c>
      <c r="D1164" t="s">
        <v>192</v>
      </c>
      <c r="E1164" t="s">
        <v>1352</v>
      </c>
      <c r="F1164" s="1" t="s">
        <v>179</v>
      </c>
      <c r="H1164" s="1">
        <v>6</v>
      </c>
      <c r="I1164" t="s">
        <v>695</v>
      </c>
      <c r="J1164" s="1" t="str">
        <f t="shared" si="54"/>
        <v>M6</v>
      </c>
      <c r="K1164" s="1" t="s">
        <v>1667</v>
      </c>
      <c r="M1164" s="3" t="s">
        <v>24</v>
      </c>
      <c r="N1164" s="3">
        <v>0</v>
      </c>
      <c r="O1164" t="str">
        <f t="shared" si="55"/>
        <v>M6RUTLAND</v>
      </c>
      <c r="P1164" t="str">
        <f t="shared" si="56"/>
        <v>M60</v>
      </c>
    </row>
    <row r="1165" spans="1:16">
      <c r="A1165">
        <v>807</v>
      </c>
      <c r="B1165">
        <v>999000940</v>
      </c>
      <c r="D1165" t="s">
        <v>205</v>
      </c>
      <c r="E1165" t="s">
        <v>242</v>
      </c>
      <c r="F1165" s="1" t="s">
        <v>179</v>
      </c>
      <c r="H1165" s="1">
        <v>6</v>
      </c>
      <c r="I1165" t="s">
        <v>695</v>
      </c>
      <c r="J1165" s="1" t="str">
        <f t="shared" si="54"/>
        <v>M6</v>
      </c>
      <c r="K1165" s="1" t="s">
        <v>1667</v>
      </c>
      <c r="M1165" s="3" t="s">
        <v>24</v>
      </c>
      <c r="N1165" s="3">
        <v>0</v>
      </c>
      <c r="O1165" t="str">
        <f t="shared" si="55"/>
        <v>M6RUTLAND</v>
      </c>
      <c r="P1165" t="str">
        <f t="shared" si="56"/>
        <v>M60</v>
      </c>
    </row>
    <row r="1166" spans="1:16">
      <c r="A1166">
        <v>808</v>
      </c>
      <c r="B1166">
        <v>999000941</v>
      </c>
      <c r="D1166" t="s">
        <v>1353</v>
      </c>
      <c r="E1166" t="s">
        <v>701</v>
      </c>
      <c r="F1166" s="1" t="s">
        <v>179</v>
      </c>
      <c r="H1166" s="1">
        <v>6</v>
      </c>
      <c r="I1166" t="s">
        <v>695</v>
      </c>
      <c r="J1166" s="1" t="str">
        <f t="shared" si="54"/>
        <v>M6</v>
      </c>
      <c r="K1166" s="1" t="s">
        <v>1667</v>
      </c>
      <c r="M1166" s="3" t="s">
        <v>24</v>
      </c>
      <c r="N1166" s="3">
        <v>0</v>
      </c>
      <c r="O1166" t="str">
        <f t="shared" si="55"/>
        <v>M6RUTLAND</v>
      </c>
      <c r="P1166" t="str">
        <f t="shared" si="56"/>
        <v>M60</v>
      </c>
    </row>
    <row r="1167" spans="1:16">
      <c r="A1167">
        <v>809</v>
      </c>
      <c r="B1167">
        <v>999000942</v>
      </c>
      <c r="D1167" t="s">
        <v>177</v>
      </c>
      <c r="E1167" t="s">
        <v>1354</v>
      </c>
      <c r="F1167" s="1" t="s">
        <v>179</v>
      </c>
      <c r="H1167" s="1">
        <v>6</v>
      </c>
      <c r="I1167" t="s">
        <v>695</v>
      </c>
      <c r="J1167" s="1" t="str">
        <f t="shared" si="54"/>
        <v>M6</v>
      </c>
      <c r="K1167" s="1" t="s">
        <v>1667</v>
      </c>
      <c r="M1167" s="3" t="s">
        <v>24</v>
      </c>
      <c r="N1167" s="3">
        <v>0</v>
      </c>
      <c r="O1167" t="str">
        <f t="shared" si="55"/>
        <v>M6RUTLAND</v>
      </c>
      <c r="P1167" t="str">
        <f t="shared" si="56"/>
        <v>M60</v>
      </c>
    </row>
    <row r="1168" spans="1:16">
      <c r="A1168">
        <v>810</v>
      </c>
      <c r="B1168">
        <v>999000943</v>
      </c>
      <c r="D1168" t="s">
        <v>1292</v>
      </c>
      <c r="E1168" t="s">
        <v>1355</v>
      </c>
      <c r="F1168" s="1" t="s">
        <v>179</v>
      </c>
      <c r="H1168" s="1">
        <v>6</v>
      </c>
      <c r="I1168" t="s">
        <v>695</v>
      </c>
      <c r="J1168" s="1" t="str">
        <f t="shared" si="54"/>
        <v>M6</v>
      </c>
      <c r="K1168" s="1" t="s">
        <v>1667</v>
      </c>
      <c r="M1168" s="3" t="s">
        <v>24</v>
      </c>
      <c r="N1168" s="3">
        <v>0</v>
      </c>
      <c r="O1168" t="str">
        <f t="shared" si="55"/>
        <v>M6RUTLAND</v>
      </c>
      <c r="P1168" t="str">
        <f t="shared" si="56"/>
        <v>M60</v>
      </c>
    </row>
    <row r="1169" spans="1:16">
      <c r="A1169">
        <v>811</v>
      </c>
      <c r="B1169">
        <v>999000944</v>
      </c>
      <c r="D1169" t="s">
        <v>280</v>
      </c>
      <c r="E1169" t="s">
        <v>1356</v>
      </c>
      <c r="F1169" s="1" t="s">
        <v>179</v>
      </c>
      <c r="H1169" s="1">
        <v>6</v>
      </c>
      <c r="I1169" t="s">
        <v>30</v>
      </c>
      <c r="J1169" s="1" t="str">
        <f t="shared" si="54"/>
        <v>M6</v>
      </c>
      <c r="K1169" s="1" t="s">
        <v>1667</v>
      </c>
      <c r="M1169" s="3" t="s">
        <v>30</v>
      </c>
      <c r="N1169" s="3">
        <v>0</v>
      </c>
      <c r="O1169" t="str">
        <f t="shared" si="55"/>
        <v>M6HINCKLEY &amp; BOSWORTH</v>
      </c>
      <c r="P1169" t="str">
        <f t="shared" si="56"/>
        <v>M60</v>
      </c>
    </row>
    <row r="1170" spans="1:16">
      <c r="A1170">
        <v>812</v>
      </c>
      <c r="B1170">
        <v>999000945</v>
      </c>
      <c r="D1170" t="s">
        <v>236</v>
      </c>
      <c r="E1170" t="s">
        <v>383</v>
      </c>
      <c r="F1170" s="1" t="s">
        <v>179</v>
      </c>
      <c r="H1170" s="1">
        <v>6</v>
      </c>
      <c r="I1170" t="s">
        <v>30</v>
      </c>
      <c r="J1170" s="1" t="str">
        <f t="shared" si="54"/>
        <v>M6</v>
      </c>
      <c r="K1170" s="1" t="s">
        <v>1667</v>
      </c>
      <c r="M1170" s="3" t="s">
        <v>30</v>
      </c>
      <c r="N1170" s="3">
        <v>0</v>
      </c>
      <c r="O1170" t="str">
        <f t="shared" si="55"/>
        <v>M6HINCKLEY &amp; BOSWORTH</v>
      </c>
      <c r="P1170" t="str">
        <f t="shared" si="56"/>
        <v>M60</v>
      </c>
    </row>
    <row r="1171" spans="1:16">
      <c r="A1171">
        <v>813</v>
      </c>
      <c r="B1171">
        <v>999000946</v>
      </c>
      <c r="D1171" t="s">
        <v>205</v>
      </c>
      <c r="E1171" t="s">
        <v>1152</v>
      </c>
      <c r="F1171" s="1" t="s">
        <v>179</v>
      </c>
      <c r="H1171" s="1">
        <v>6</v>
      </c>
      <c r="I1171" t="s">
        <v>30</v>
      </c>
      <c r="J1171" s="1" t="str">
        <f t="shared" si="54"/>
        <v>M6</v>
      </c>
      <c r="K1171" s="1" t="s">
        <v>1667</v>
      </c>
      <c r="M1171" s="3" t="s">
        <v>30</v>
      </c>
      <c r="N1171" s="3">
        <v>0</v>
      </c>
      <c r="O1171" t="str">
        <f t="shared" si="55"/>
        <v>M6HINCKLEY &amp; BOSWORTH</v>
      </c>
      <c r="P1171" t="str">
        <f t="shared" si="56"/>
        <v>M60</v>
      </c>
    </row>
    <row r="1172" spans="1:16">
      <c r="A1172">
        <v>814</v>
      </c>
      <c r="B1172">
        <v>999000947</v>
      </c>
      <c r="D1172" t="s">
        <v>198</v>
      </c>
      <c r="E1172" t="s">
        <v>260</v>
      </c>
      <c r="F1172" s="1" t="s">
        <v>179</v>
      </c>
      <c r="H1172" s="1">
        <v>6</v>
      </c>
      <c r="I1172" t="s">
        <v>30</v>
      </c>
      <c r="J1172" s="1" t="str">
        <f t="shared" si="54"/>
        <v>M6</v>
      </c>
      <c r="K1172" s="1" t="s">
        <v>1667</v>
      </c>
      <c r="M1172" s="3" t="s">
        <v>30</v>
      </c>
      <c r="N1172" s="3">
        <v>0</v>
      </c>
      <c r="O1172" t="str">
        <f t="shared" si="55"/>
        <v>M6HINCKLEY &amp; BOSWORTH</v>
      </c>
      <c r="P1172" t="str">
        <f t="shared" si="56"/>
        <v>M60</v>
      </c>
    </row>
    <row r="1173" spans="1:16">
      <c r="A1173">
        <v>815</v>
      </c>
      <c r="B1173">
        <v>999000948</v>
      </c>
      <c r="D1173" t="s">
        <v>184</v>
      </c>
      <c r="E1173" t="s">
        <v>1276</v>
      </c>
      <c r="F1173" s="1" t="s">
        <v>179</v>
      </c>
      <c r="H1173" s="1">
        <v>6</v>
      </c>
      <c r="I1173" t="s">
        <v>30</v>
      </c>
      <c r="J1173" s="1" t="str">
        <f t="shared" si="54"/>
        <v>M6</v>
      </c>
      <c r="K1173" s="1" t="s">
        <v>1667</v>
      </c>
      <c r="M1173" s="3" t="s">
        <v>30</v>
      </c>
      <c r="N1173" s="3">
        <v>0</v>
      </c>
      <c r="O1173" t="str">
        <f t="shared" si="55"/>
        <v>M6HINCKLEY &amp; BOSWORTH</v>
      </c>
      <c r="P1173" t="str">
        <f t="shared" si="56"/>
        <v>M60</v>
      </c>
    </row>
    <row r="1174" spans="1:16">
      <c r="A1174">
        <v>816</v>
      </c>
      <c r="B1174">
        <v>999000949</v>
      </c>
      <c r="D1174" t="s">
        <v>470</v>
      </c>
      <c r="E1174" t="s">
        <v>418</v>
      </c>
      <c r="F1174" s="1" t="s">
        <v>179</v>
      </c>
      <c r="H1174" s="1">
        <v>6</v>
      </c>
      <c r="I1174" t="s">
        <v>30</v>
      </c>
      <c r="J1174" s="1" t="str">
        <f t="shared" si="54"/>
        <v>M6</v>
      </c>
      <c r="K1174" s="1" t="s">
        <v>1667</v>
      </c>
      <c r="M1174" s="3" t="s">
        <v>30</v>
      </c>
      <c r="N1174" s="3">
        <v>0</v>
      </c>
      <c r="O1174" t="str">
        <f t="shared" si="55"/>
        <v>M6HINCKLEY &amp; BOSWORTH</v>
      </c>
      <c r="P1174" t="str">
        <f t="shared" si="56"/>
        <v>M60</v>
      </c>
    </row>
    <row r="1175" spans="1:16">
      <c r="A1175">
        <v>817</v>
      </c>
      <c r="B1175">
        <v>999000950</v>
      </c>
      <c r="D1175" t="s">
        <v>186</v>
      </c>
      <c r="E1175" t="s">
        <v>332</v>
      </c>
      <c r="F1175" s="1" t="s">
        <v>179</v>
      </c>
      <c r="H1175" s="1">
        <v>6</v>
      </c>
      <c r="I1175" t="s">
        <v>30</v>
      </c>
      <c r="J1175" s="1" t="str">
        <f t="shared" si="54"/>
        <v>M6</v>
      </c>
      <c r="K1175" s="1" t="s">
        <v>1667</v>
      </c>
      <c r="M1175" s="3" t="s">
        <v>30</v>
      </c>
      <c r="N1175" s="3">
        <v>0</v>
      </c>
      <c r="O1175" t="str">
        <f t="shared" si="55"/>
        <v>M6HINCKLEY &amp; BOSWORTH</v>
      </c>
      <c r="P1175" t="str">
        <f t="shared" si="56"/>
        <v>M60</v>
      </c>
    </row>
    <row r="1176" spans="1:16">
      <c r="A1176">
        <v>818</v>
      </c>
      <c r="B1176">
        <v>999000951</v>
      </c>
      <c r="D1176" t="s">
        <v>491</v>
      </c>
      <c r="E1176" t="s">
        <v>1260</v>
      </c>
      <c r="F1176" s="1" t="s">
        <v>179</v>
      </c>
      <c r="H1176" s="1">
        <v>6</v>
      </c>
      <c r="I1176" t="s">
        <v>30</v>
      </c>
      <c r="J1176" s="1" t="str">
        <f t="shared" si="54"/>
        <v>M6</v>
      </c>
      <c r="K1176" s="1" t="s">
        <v>1667</v>
      </c>
      <c r="M1176" s="3" t="s">
        <v>30</v>
      </c>
      <c r="N1176" s="3">
        <v>0</v>
      </c>
      <c r="O1176" t="str">
        <f t="shared" si="55"/>
        <v>M6HINCKLEY &amp; BOSWORTH</v>
      </c>
      <c r="P1176" t="str">
        <f t="shared" si="56"/>
        <v>M60</v>
      </c>
    </row>
    <row r="1177" spans="1:16">
      <c r="A1177">
        <v>819</v>
      </c>
      <c r="B1177">
        <v>999000952</v>
      </c>
      <c r="D1177" t="s">
        <v>312</v>
      </c>
      <c r="E1177" t="s">
        <v>1357</v>
      </c>
      <c r="F1177" s="1" t="s">
        <v>179</v>
      </c>
      <c r="H1177" s="1">
        <v>6</v>
      </c>
      <c r="I1177" t="s">
        <v>30</v>
      </c>
      <c r="J1177" s="1" t="str">
        <f t="shared" si="54"/>
        <v>M6</v>
      </c>
      <c r="K1177" s="1" t="s">
        <v>1667</v>
      </c>
      <c r="M1177" s="3" t="s">
        <v>30</v>
      </c>
      <c r="N1177" s="3">
        <v>0</v>
      </c>
      <c r="O1177" t="str">
        <f t="shared" si="55"/>
        <v>M6HINCKLEY &amp; BOSWORTH</v>
      </c>
      <c r="P1177" t="str">
        <f t="shared" si="56"/>
        <v>M60</v>
      </c>
    </row>
    <row r="1178" spans="1:16">
      <c r="A1178">
        <v>820</v>
      </c>
      <c r="B1178">
        <v>999000953</v>
      </c>
      <c r="D1178" t="s">
        <v>253</v>
      </c>
      <c r="E1178" t="s">
        <v>1358</v>
      </c>
      <c r="F1178" s="1" t="s">
        <v>179</v>
      </c>
      <c r="H1178" s="1" t="s">
        <v>1239</v>
      </c>
      <c r="I1178" t="s">
        <v>38</v>
      </c>
      <c r="J1178" s="1" t="str">
        <f t="shared" si="54"/>
        <v>M6</v>
      </c>
      <c r="K1178" s="1" t="s">
        <v>1667</v>
      </c>
      <c r="M1178" s="3" t="s">
        <v>38</v>
      </c>
      <c r="N1178" s="3">
        <v>0</v>
      </c>
      <c r="O1178" t="str">
        <f t="shared" si="55"/>
        <v>M6SOUTH CHARNWOOD</v>
      </c>
      <c r="P1178" t="str">
        <f t="shared" si="56"/>
        <v>M60</v>
      </c>
    </row>
    <row r="1179" spans="1:16">
      <c r="A1179">
        <v>821</v>
      </c>
      <c r="B1179">
        <v>999000954</v>
      </c>
      <c r="D1179" t="s">
        <v>1359</v>
      </c>
      <c r="E1179" t="s">
        <v>1360</v>
      </c>
      <c r="F1179" s="1" t="s">
        <v>179</v>
      </c>
      <c r="H1179" s="1" t="s">
        <v>1239</v>
      </c>
      <c r="I1179" t="s">
        <v>38</v>
      </c>
      <c r="J1179" s="1" t="str">
        <f t="shared" si="54"/>
        <v>M6</v>
      </c>
      <c r="K1179" s="1" t="s">
        <v>1667</v>
      </c>
      <c r="M1179" s="3" t="s">
        <v>38</v>
      </c>
      <c r="N1179" s="3">
        <v>0</v>
      </c>
      <c r="O1179" t="str">
        <f t="shared" si="55"/>
        <v>M6SOUTH CHARNWOOD</v>
      </c>
      <c r="P1179" t="str">
        <f t="shared" si="56"/>
        <v>M60</v>
      </c>
    </row>
    <row r="1180" spans="1:16">
      <c r="A1180">
        <v>822</v>
      </c>
      <c r="B1180">
        <v>999000955</v>
      </c>
      <c r="D1180" t="s">
        <v>203</v>
      </c>
      <c r="E1180" t="s">
        <v>1361</v>
      </c>
      <c r="F1180" s="1" t="s">
        <v>179</v>
      </c>
      <c r="H1180" s="1" t="s">
        <v>1239</v>
      </c>
      <c r="I1180" t="s">
        <v>38</v>
      </c>
      <c r="J1180" s="1" t="str">
        <f t="shared" si="54"/>
        <v>M6</v>
      </c>
      <c r="K1180" s="1" t="s">
        <v>1667</v>
      </c>
      <c r="M1180" s="3" t="s">
        <v>38</v>
      </c>
      <c r="N1180" s="3">
        <v>0</v>
      </c>
      <c r="O1180" t="str">
        <f t="shared" si="55"/>
        <v>M6SOUTH CHARNWOOD</v>
      </c>
      <c r="P1180" t="str">
        <f t="shared" si="56"/>
        <v>M60</v>
      </c>
    </row>
    <row r="1181" spans="1:16">
      <c r="A1181">
        <v>823</v>
      </c>
      <c r="B1181">
        <v>999000956</v>
      </c>
      <c r="D1181" t="s">
        <v>1362</v>
      </c>
      <c r="E1181" t="s">
        <v>1363</v>
      </c>
      <c r="F1181" s="1" t="s">
        <v>179</v>
      </c>
      <c r="H1181" s="1" t="s">
        <v>1239</v>
      </c>
      <c r="I1181" t="s">
        <v>38</v>
      </c>
      <c r="J1181" s="1" t="str">
        <f t="shared" si="54"/>
        <v>M6</v>
      </c>
      <c r="K1181" s="1" t="s">
        <v>1667</v>
      </c>
      <c r="M1181" s="3" t="s">
        <v>38</v>
      </c>
      <c r="N1181" s="3">
        <v>0</v>
      </c>
      <c r="O1181" t="str">
        <f t="shared" si="55"/>
        <v>M6SOUTH CHARNWOOD</v>
      </c>
      <c r="P1181" t="str">
        <f t="shared" si="56"/>
        <v>M60</v>
      </c>
    </row>
    <row r="1182" spans="1:16">
      <c r="A1182">
        <v>824</v>
      </c>
      <c r="B1182">
        <v>999000957</v>
      </c>
      <c r="D1182" t="s">
        <v>464</v>
      </c>
      <c r="E1182" t="s">
        <v>1364</v>
      </c>
      <c r="F1182" s="1" t="s">
        <v>179</v>
      </c>
      <c r="H1182" s="1" t="s">
        <v>1239</v>
      </c>
      <c r="I1182" t="s">
        <v>38</v>
      </c>
      <c r="J1182" s="1" t="str">
        <f t="shared" si="54"/>
        <v>M6</v>
      </c>
      <c r="K1182" s="1" t="s">
        <v>1667</v>
      </c>
      <c r="M1182" s="3" t="s">
        <v>38</v>
      </c>
      <c r="N1182" s="3">
        <v>0</v>
      </c>
      <c r="O1182" t="str">
        <f t="shared" si="55"/>
        <v>M6SOUTH CHARNWOOD</v>
      </c>
      <c r="P1182" t="str">
        <f t="shared" si="56"/>
        <v>M60</v>
      </c>
    </row>
    <row r="1183" spans="1:16">
      <c r="A1183">
        <v>825</v>
      </c>
      <c r="B1183">
        <v>999000958</v>
      </c>
      <c r="D1183" t="s">
        <v>464</v>
      </c>
      <c r="E1183" t="s">
        <v>793</v>
      </c>
      <c r="F1183" s="1" t="s">
        <v>179</v>
      </c>
      <c r="H1183" s="1" t="s">
        <v>1239</v>
      </c>
      <c r="I1183" t="s">
        <v>38</v>
      </c>
      <c r="J1183" s="1" t="str">
        <f t="shared" si="54"/>
        <v>M6</v>
      </c>
      <c r="K1183" s="1" t="s">
        <v>1667</v>
      </c>
      <c r="M1183" s="3" t="s">
        <v>38</v>
      </c>
      <c r="N1183" s="3">
        <v>0</v>
      </c>
      <c r="O1183" t="str">
        <f t="shared" si="55"/>
        <v>M6SOUTH CHARNWOOD</v>
      </c>
      <c r="P1183" t="str">
        <f t="shared" si="56"/>
        <v>M60</v>
      </c>
    </row>
    <row r="1184" spans="1:16">
      <c r="A1184">
        <v>826</v>
      </c>
      <c r="B1184">
        <v>999000959</v>
      </c>
      <c r="D1184" t="s">
        <v>971</v>
      </c>
      <c r="E1184" t="s">
        <v>476</v>
      </c>
      <c r="F1184" s="1" t="s">
        <v>179</v>
      </c>
      <c r="H1184" s="1" t="s">
        <v>1239</v>
      </c>
      <c r="I1184" t="s">
        <v>38</v>
      </c>
      <c r="J1184" s="1" t="str">
        <f t="shared" si="54"/>
        <v>M6</v>
      </c>
      <c r="K1184" s="1" t="s">
        <v>1667</v>
      </c>
      <c r="M1184" s="3" t="s">
        <v>38</v>
      </c>
      <c r="N1184" s="3">
        <v>0</v>
      </c>
      <c r="O1184" t="str">
        <f t="shared" si="55"/>
        <v>M6SOUTH CHARNWOOD</v>
      </c>
      <c r="P1184" t="str">
        <f t="shared" si="56"/>
        <v>M60</v>
      </c>
    </row>
    <row r="1185" spans="1:16">
      <c r="A1185">
        <v>827</v>
      </c>
      <c r="B1185">
        <v>999000960</v>
      </c>
      <c r="D1185" t="s">
        <v>999</v>
      </c>
      <c r="E1185" t="s">
        <v>75</v>
      </c>
      <c r="F1185" s="1" t="s">
        <v>179</v>
      </c>
      <c r="H1185" s="1" t="s">
        <v>1239</v>
      </c>
      <c r="I1185" t="s">
        <v>38</v>
      </c>
      <c r="J1185" s="1" t="str">
        <f t="shared" si="54"/>
        <v>M6</v>
      </c>
      <c r="K1185" s="1" t="s">
        <v>1667</v>
      </c>
      <c r="M1185" s="3" t="s">
        <v>38</v>
      </c>
      <c r="N1185" s="3">
        <v>0</v>
      </c>
      <c r="O1185" t="str">
        <f t="shared" si="55"/>
        <v>M6SOUTH CHARNWOOD</v>
      </c>
      <c r="P1185" t="str">
        <f t="shared" si="56"/>
        <v>M60</v>
      </c>
    </row>
    <row r="1186" spans="1:16">
      <c r="A1186">
        <v>828</v>
      </c>
      <c r="B1186">
        <v>999000961</v>
      </c>
      <c r="D1186" t="s">
        <v>1365</v>
      </c>
      <c r="E1186" t="s">
        <v>218</v>
      </c>
      <c r="F1186" s="1" t="s">
        <v>179</v>
      </c>
      <c r="H1186" s="1">
        <v>6</v>
      </c>
      <c r="I1186" t="s">
        <v>33</v>
      </c>
      <c r="J1186" s="1" t="str">
        <f t="shared" si="54"/>
        <v>M6</v>
      </c>
      <c r="K1186" s="1" t="s">
        <v>1667</v>
      </c>
      <c r="M1186" s="3" t="s">
        <v>33</v>
      </c>
      <c r="N1186" s="3">
        <v>0</v>
      </c>
      <c r="O1186" t="str">
        <f t="shared" si="55"/>
        <v>M6HARBOROUGH</v>
      </c>
      <c r="P1186" t="str">
        <f t="shared" si="56"/>
        <v>M60</v>
      </c>
    </row>
    <row r="1187" spans="1:16">
      <c r="A1187">
        <v>829</v>
      </c>
      <c r="B1187">
        <v>999000962</v>
      </c>
      <c r="F1187" s="1" t="s">
        <v>179</v>
      </c>
      <c r="H1187" s="1" t="s">
        <v>1239</v>
      </c>
      <c r="I1187" t="s">
        <v>33</v>
      </c>
      <c r="J1187" s="1" t="str">
        <f t="shared" si="54"/>
        <v>M6</v>
      </c>
      <c r="K1187" s="1" t="s">
        <v>1667</v>
      </c>
      <c r="M1187" s="3" t="s">
        <v>33</v>
      </c>
      <c r="N1187" s="3">
        <v>0</v>
      </c>
      <c r="O1187" t="str">
        <f t="shared" si="55"/>
        <v>M6HARBOROUGH</v>
      </c>
      <c r="P1187" t="str">
        <f t="shared" si="56"/>
        <v>M60</v>
      </c>
    </row>
    <row r="1188" spans="1:16">
      <c r="A1188">
        <v>830</v>
      </c>
      <c r="B1188">
        <v>999000963</v>
      </c>
      <c r="D1188" t="s">
        <v>1366</v>
      </c>
      <c r="E1188" t="s">
        <v>1367</v>
      </c>
      <c r="F1188" s="1" t="s">
        <v>179</v>
      </c>
      <c r="H1188" s="1">
        <v>6</v>
      </c>
      <c r="I1188" t="s">
        <v>33</v>
      </c>
      <c r="J1188" s="1" t="str">
        <f t="shared" si="54"/>
        <v>M6</v>
      </c>
      <c r="K1188" s="1" t="s">
        <v>1667</v>
      </c>
      <c r="M1188" s="3" t="s">
        <v>33</v>
      </c>
      <c r="N1188" s="3">
        <v>0</v>
      </c>
      <c r="O1188" t="str">
        <f t="shared" si="55"/>
        <v>M6HARBOROUGH</v>
      </c>
      <c r="P1188" t="str">
        <f t="shared" si="56"/>
        <v>M60</v>
      </c>
    </row>
    <row r="1189" spans="1:16">
      <c r="A1189">
        <v>831</v>
      </c>
      <c r="B1189">
        <v>999000964</v>
      </c>
      <c r="D1189" t="s">
        <v>551</v>
      </c>
      <c r="E1189" t="s">
        <v>1368</v>
      </c>
      <c r="F1189" s="1" t="s">
        <v>179</v>
      </c>
      <c r="H1189" s="1">
        <v>6</v>
      </c>
      <c r="I1189" t="s">
        <v>33</v>
      </c>
      <c r="J1189" s="1" t="str">
        <f t="shared" si="54"/>
        <v>M6</v>
      </c>
      <c r="K1189" s="1" t="s">
        <v>1667</v>
      </c>
      <c r="M1189" s="3" t="s">
        <v>33</v>
      </c>
      <c r="N1189" s="3">
        <v>0</v>
      </c>
      <c r="O1189" t="str">
        <f t="shared" si="55"/>
        <v>M6HARBOROUGH</v>
      </c>
      <c r="P1189" t="str">
        <f t="shared" si="56"/>
        <v>M60</v>
      </c>
    </row>
    <row r="1190" spans="1:16">
      <c r="A1190">
        <v>832</v>
      </c>
      <c r="B1190">
        <v>999000965</v>
      </c>
      <c r="D1190" t="s">
        <v>200</v>
      </c>
      <c r="E1190" t="s">
        <v>1369</v>
      </c>
      <c r="F1190" s="1" t="s">
        <v>179</v>
      </c>
      <c r="H1190" s="1">
        <v>6</v>
      </c>
      <c r="I1190" t="s">
        <v>33</v>
      </c>
      <c r="J1190" s="1" t="str">
        <f t="shared" si="54"/>
        <v>M6</v>
      </c>
      <c r="K1190" s="1" t="s">
        <v>1667</v>
      </c>
      <c r="M1190" s="3" t="s">
        <v>33</v>
      </c>
      <c r="N1190" s="3">
        <v>0</v>
      </c>
      <c r="O1190" t="str">
        <f t="shared" si="55"/>
        <v>M6HARBOROUGH</v>
      </c>
      <c r="P1190" t="str">
        <f t="shared" si="56"/>
        <v>M60</v>
      </c>
    </row>
    <row r="1191" spans="1:16">
      <c r="A1191">
        <v>833</v>
      </c>
      <c r="B1191">
        <v>999000966</v>
      </c>
      <c r="D1191" t="s">
        <v>301</v>
      </c>
      <c r="E1191" t="s">
        <v>1370</v>
      </c>
      <c r="F1191" s="1" t="s">
        <v>179</v>
      </c>
      <c r="H1191" s="1">
        <v>6</v>
      </c>
      <c r="I1191" t="s">
        <v>33</v>
      </c>
      <c r="J1191" s="1" t="str">
        <f t="shared" si="54"/>
        <v>M6</v>
      </c>
      <c r="K1191" s="1" t="s">
        <v>1667</v>
      </c>
      <c r="M1191" s="3" t="s">
        <v>33</v>
      </c>
      <c r="N1191" s="3">
        <v>0</v>
      </c>
      <c r="O1191" t="str">
        <f t="shared" si="55"/>
        <v>M6HARBOROUGH</v>
      </c>
      <c r="P1191" t="str">
        <f t="shared" si="56"/>
        <v>M60</v>
      </c>
    </row>
    <row r="1192" spans="1:16">
      <c r="A1192">
        <v>834</v>
      </c>
      <c r="B1192">
        <v>999000967</v>
      </c>
      <c r="D1192" t="s">
        <v>203</v>
      </c>
      <c r="E1192" t="s">
        <v>1371</v>
      </c>
      <c r="F1192" s="1" t="s">
        <v>179</v>
      </c>
      <c r="H1192" s="1">
        <v>6</v>
      </c>
      <c r="I1192" t="s">
        <v>33</v>
      </c>
      <c r="J1192" s="1" t="str">
        <f t="shared" si="54"/>
        <v>M6</v>
      </c>
      <c r="K1192" s="1" t="s">
        <v>1667</v>
      </c>
      <c r="M1192" s="3" t="s">
        <v>33</v>
      </c>
      <c r="N1192" s="3">
        <v>0</v>
      </c>
      <c r="O1192" t="str">
        <f t="shared" si="55"/>
        <v>M6HARBOROUGH</v>
      </c>
      <c r="P1192" t="str">
        <f t="shared" si="56"/>
        <v>M60</v>
      </c>
    </row>
    <row r="1193" spans="1:16">
      <c r="A1193">
        <v>835</v>
      </c>
      <c r="B1193">
        <v>999000968</v>
      </c>
      <c r="D1193" t="s">
        <v>1372</v>
      </c>
      <c r="E1193" t="s">
        <v>1168</v>
      </c>
      <c r="F1193" s="1" t="s">
        <v>179</v>
      </c>
      <c r="H1193" s="1">
        <v>6</v>
      </c>
      <c r="I1193" t="s">
        <v>33</v>
      </c>
      <c r="J1193" s="1" t="str">
        <f t="shared" si="54"/>
        <v>M6</v>
      </c>
      <c r="K1193" s="1" t="s">
        <v>1667</v>
      </c>
      <c r="M1193" s="3" t="s">
        <v>33</v>
      </c>
      <c r="N1193" s="3">
        <v>0</v>
      </c>
      <c r="O1193" t="str">
        <f t="shared" si="55"/>
        <v>M6HARBOROUGH</v>
      </c>
      <c r="P1193" t="str">
        <f t="shared" si="56"/>
        <v>M60</v>
      </c>
    </row>
    <row r="1194" spans="1:16">
      <c r="A1194">
        <v>836</v>
      </c>
      <c r="B1194">
        <v>999000969</v>
      </c>
      <c r="D1194" t="s">
        <v>451</v>
      </c>
      <c r="E1194" t="s">
        <v>248</v>
      </c>
      <c r="F1194" s="1" t="s">
        <v>179</v>
      </c>
      <c r="H1194" s="1">
        <v>6</v>
      </c>
      <c r="I1194" t="s">
        <v>33</v>
      </c>
      <c r="J1194" s="1" t="str">
        <f t="shared" si="54"/>
        <v>M6</v>
      </c>
      <c r="K1194" s="1" t="s">
        <v>1667</v>
      </c>
      <c r="M1194" s="3" t="s">
        <v>33</v>
      </c>
      <c r="N1194" s="3">
        <v>0</v>
      </c>
      <c r="O1194" t="str">
        <f t="shared" si="55"/>
        <v>M6HARBOROUGH</v>
      </c>
      <c r="P1194" t="str">
        <f t="shared" si="56"/>
        <v>M60</v>
      </c>
    </row>
    <row r="1195" spans="1:16">
      <c r="A1195">
        <v>837</v>
      </c>
      <c r="B1195">
        <v>999000970</v>
      </c>
      <c r="D1195" t="s">
        <v>177</v>
      </c>
      <c r="E1195" t="s">
        <v>1373</v>
      </c>
      <c r="F1195" s="1" t="s">
        <v>179</v>
      </c>
      <c r="H1195" s="1">
        <v>6</v>
      </c>
      <c r="I1195" t="s">
        <v>33</v>
      </c>
      <c r="J1195" s="1" t="str">
        <f t="shared" si="54"/>
        <v>M6</v>
      </c>
      <c r="K1195" s="1" t="s">
        <v>1667</v>
      </c>
      <c r="M1195" s="3" t="s">
        <v>33</v>
      </c>
      <c r="N1195" s="3">
        <v>0</v>
      </c>
      <c r="O1195" t="str">
        <f t="shared" si="55"/>
        <v>M6HARBOROUGH</v>
      </c>
      <c r="P1195" t="str">
        <f t="shared" si="56"/>
        <v>M60</v>
      </c>
    </row>
    <row r="1196" spans="1:16">
      <c r="A1196">
        <v>838</v>
      </c>
      <c r="B1196">
        <v>999000971</v>
      </c>
      <c r="D1196" t="s">
        <v>1278</v>
      </c>
      <c r="E1196" t="s">
        <v>1374</v>
      </c>
      <c r="F1196" s="1" t="s">
        <v>179</v>
      </c>
      <c r="H1196" s="1">
        <v>6</v>
      </c>
      <c r="I1196" t="s">
        <v>84</v>
      </c>
      <c r="J1196" s="1" t="str">
        <f t="shared" si="54"/>
        <v>M6</v>
      </c>
      <c r="K1196" s="1" t="s">
        <v>1667</v>
      </c>
      <c r="M1196" s="3" t="s">
        <v>84</v>
      </c>
      <c r="N1196" s="3">
        <v>0</v>
      </c>
      <c r="O1196" t="str">
        <f t="shared" si="55"/>
        <v>M6MELTON</v>
      </c>
      <c r="P1196" t="str">
        <f t="shared" si="56"/>
        <v>M60</v>
      </c>
    </row>
    <row r="1197" spans="1:16">
      <c r="A1197">
        <v>839</v>
      </c>
      <c r="B1197">
        <v>999000972</v>
      </c>
      <c r="D1197" t="s">
        <v>859</v>
      </c>
      <c r="E1197" t="s">
        <v>1375</v>
      </c>
      <c r="F1197" s="1" t="s">
        <v>179</v>
      </c>
      <c r="H1197" s="1">
        <v>6</v>
      </c>
      <c r="I1197" t="s">
        <v>84</v>
      </c>
      <c r="J1197" s="1" t="str">
        <f t="shared" si="54"/>
        <v>M6</v>
      </c>
      <c r="K1197" s="1" t="s">
        <v>1667</v>
      </c>
      <c r="M1197" s="3" t="s">
        <v>84</v>
      </c>
      <c r="N1197" s="3">
        <v>0</v>
      </c>
      <c r="O1197" t="str">
        <f t="shared" si="55"/>
        <v>M6MELTON</v>
      </c>
      <c r="P1197" t="str">
        <f t="shared" si="56"/>
        <v>M60</v>
      </c>
    </row>
    <row r="1198" spans="1:16">
      <c r="A1198">
        <v>840</v>
      </c>
      <c r="B1198">
        <v>999000973</v>
      </c>
      <c r="D1198" t="s">
        <v>219</v>
      </c>
      <c r="E1198" t="s">
        <v>1376</v>
      </c>
      <c r="F1198" s="1" t="s">
        <v>179</v>
      </c>
      <c r="H1198" s="1">
        <v>6</v>
      </c>
      <c r="I1198" t="s">
        <v>84</v>
      </c>
      <c r="J1198" s="1" t="str">
        <f t="shared" si="54"/>
        <v>M6</v>
      </c>
      <c r="K1198" s="1" t="s">
        <v>1667</v>
      </c>
      <c r="M1198" s="3" t="s">
        <v>84</v>
      </c>
      <c r="N1198" s="3">
        <v>0</v>
      </c>
      <c r="O1198" t="str">
        <f t="shared" si="55"/>
        <v>M6MELTON</v>
      </c>
      <c r="P1198" t="str">
        <f t="shared" si="56"/>
        <v>M60</v>
      </c>
    </row>
    <row r="1199" spans="1:16">
      <c r="A1199">
        <v>841</v>
      </c>
      <c r="B1199">
        <v>999000974</v>
      </c>
      <c r="D1199" t="s">
        <v>1377</v>
      </c>
      <c r="E1199" t="s">
        <v>1378</v>
      </c>
      <c r="F1199" s="1" t="s">
        <v>179</v>
      </c>
      <c r="H1199" s="1">
        <v>6</v>
      </c>
      <c r="I1199" t="s">
        <v>84</v>
      </c>
      <c r="J1199" s="1" t="str">
        <f t="shared" si="54"/>
        <v>M6</v>
      </c>
      <c r="K1199" s="1" t="s">
        <v>1667</v>
      </c>
      <c r="M1199" s="3" t="s">
        <v>84</v>
      </c>
      <c r="N1199" s="3">
        <v>0</v>
      </c>
      <c r="O1199" t="str">
        <f t="shared" si="55"/>
        <v>M6MELTON</v>
      </c>
      <c r="P1199" t="str">
        <f t="shared" si="56"/>
        <v>M60</v>
      </c>
    </row>
    <row r="1200" spans="1:16">
      <c r="A1200">
        <v>842</v>
      </c>
      <c r="B1200">
        <v>999000975</v>
      </c>
      <c r="D1200" t="s">
        <v>106</v>
      </c>
      <c r="E1200" t="s">
        <v>1204</v>
      </c>
      <c r="F1200" s="1" t="s">
        <v>179</v>
      </c>
      <c r="H1200" s="1">
        <v>6</v>
      </c>
      <c r="I1200" t="s">
        <v>84</v>
      </c>
      <c r="J1200" s="1" t="str">
        <f t="shared" si="54"/>
        <v>M6</v>
      </c>
      <c r="K1200" s="1" t="s">
        <v>1667</v>
      </c>
      <c r="M1200" s="3" t="s">
        <v>84</v>
      </c>
      <c r="N1200" s="3">
        <v>0</v>
      </c>
      <c r="O1200" t="str">
        <f t="shared" si="55"/>
        <v>M6MELTON</v>
      </c>
      <c r="P1200" t="str">
        <f t="shared" si="56"/>
        <v>M60</v>
      </c>
    </row>
    <row r="1201" spans="1:16">
      <c r="A1201">
        <v>843</v>
      </c>
      <c r="B1201">
        <v>999000976</v>
      </c>
      <c r="D1201" t="s">
        <v>210</v>
      </c>
      <c r="E1201" t="s">
        <v>1379</v>
      </c>
      <c r="F1201" s="1" t="s">
        <v>179</v>
      </c>
      <c r="H1201" s="1">
        <v>6</v>
      </c>
      <c r="I1201" t="s">
        <v>84</v>
      </c>
      <c r="J1201" s="1" t="str">
        <f t="shared" si="54"/>
        <v>M6</v>
      </c>
      <c r="K1201" s="1" t="s">
        <v>1667</v>
      </c>
      <c r="M1201" s="3" t="s">
        <v>84</v>
      </c>
      <c r="N1201" s="3">
        <v>0</v>
      </c>
      <c r="O1201" t="str">
        <f t="shared" si="55"/>
        <v>M6MELTON</v>
      </c>
      <c r="P1201" t="str">
        <f t="shared" si="56"/>
        <v>M60</v>
      </c>
    </row>
    <row r="1202" spans="1:16">
      <c r="A1202">
        <v>844</v>
      </c>
      <c r="B1202">
        <v>999000977</v>
      </c>
      <c r="D1202" t="s">
        <v>219</v>
      </c>
      <c r="E1202" t="s">
        <v>1380</v>
      </c>
      <c r="F1202" s="1" t="s">
        <v>179</v>
      </c>
      <c r="H1202" s="1">
        <v>6</v>
      </c>
      <c r="I1202" t="s">
        <v>84</v>
      </c>
      <c r="J1202" s="1" t="str">
        <f t="shared" si="54"/>
        <v>M6</v>
      </c>
      <c r="K1202" s="1" t="s">
        <v>1667</v>
      </c>
      <c r="M1202" s="3" t="s">
        <v>84</v>
      </c>
      <c r="N1202" s="3">
        <v>0</v>
      </c>
      <c r="O1202" t="str">
        <f t="shared" si="55"/>
        <v>M6MELTON</v>
      </c>
      <c r="P1202" t="str">
        <f t="shared" si="56"/>
        <v>M60</v>
      </c>
    </row>
    <row r="1203" spans="1:16">
      <c r="A1203">
        <v>845</v>
      </c>
      <c r="B1203">
        <v>999000978</v>
      </c>
      <c r="D1203" t="s">
        <v>205</v>
      </c>
      <c r="E1203" t="s">
        <v>1381</v>
      </c>
      <c r="F1203" s="1" t="s">
        <v>179</v>
      </c>
      <c r="H1203" s="1">
        <v>6</v>
      </c>
      <c r="I1203" t="s">
        <v>84</v>
      </c>
      <c r="J1203" s="1" t="str">
        <f t="shared" si="54"/>
        <v>M6</v>
      </c>
      <c r="K1203" s="1" t="s">
        <v>1667</v>
      </c>
      <c r="M1203" s="3" t="s">
        <v>84</v>
      </c>
      <c r="N1203" s="3">
        <v>0</v>
      </c>
      <c r="O1203" t="str">
        <f t="shared" si="55"/>
        <v>M6MELTON</v>
      </c>
      <c r="P1203" t="str">
        <f t="shared" si="56"/>
        <v>M60</v>
      </c>
    </row>
    <row r="1204" spans="1:16">
      <c r="A1204">
        <v>846</v>
      </c>
      <c r="B1204">
        <v>999000979</v>
      </c>
      <c r="D1204" t="s">
        <v>290</v>
      </c>
      <c r="E1204" t="s">
        <v>1382</v>
      </c>
      <c r="F1204" s="1" t="s">
        <v>179</v>
      </c>
      <c r="H1204" s="1">
        <v>6</v>
      </c>
      <c r="I1204" t="s">
        <v>84</v>
      </c>
      <c r="J1204" s="1" t="str">
        <f t="shared" si="54"/>
        <v>M6</v>
      </c>
      <c r="K1204" s="1" t="s">
        <v>1667</v>
      </c>
      <c r="M1204" s="3" t="s">
        <v>84</v>
      </c>
      <c r="N1204" s="3">
        <v>0</v>
      </c>
      <c r="O1204" t="str">
        <f t="shared" si="55"/>
        <v>M6MELTON</v>
      </c>
      <c r="P1204" t="str">
        <f t="shared" si="56"/>
        <v>M60</v>
      </c>
    </row>
    <row r="1205" spans="1:16">
      <c r="A1205">
        <v>847</v>
      </c>
      <c r="B1205">
        <v>999000980</v>
      </c>
      <c r="D1205" t="s">
        <v>236</v>
      </c>
      <c r="E1205" t="s">
        <v>926</v>
      </c>
      <c r="F1205" s="1" t="s">
        <v>179</v>
      </c>
      <c r="H1205" s="1">
        <v>6</v>
      </c>
      <c r="I1205" t="s">
        <v>84</v>
      </c>
      <c r="J1205" s="1" t="str">
        <f t="shared" si="54"/>
        <v>M6</v>
      </c>
      <c r="K1205" s="1" t="s">
        <v>1667</v>
      </c>
      <c r="M1205" s="3" t="s">
        <v>84</v>
      </c>
      <c r="N1205" s="3">
        <v>0</v>
      </c>
      <c r="O1205" t="str">
        <f t="shared" si="55"/>
        <v>M6MELTON</v>
      </c>
      <c r="P1205" t="str">
        <f t="shared" si="56"/>
        <v>M60</v>
      </c>
    </row>
    <row r="1206" spans="1:16">
      <c r="A1206">
        <v>848</v>
      </c>
      <c r="B1206">
        <v>999000981</v>
      </c>
      <c r="D1206" t="s">
        <v>261</v>
      </c>
      <c r="E1206" t="s">
        <v>141</v>
      </c>
      <c r="F1206" s="1" t="s">
        <v>179</v>
      </c>
      <c r="H1206" s="1" t="s">
        <v>1239</v>
      </c>
      <c r="I1206" t="s">
        <v>47</v>
      </c>
      <c r="J1206" s="1" t="str">
        <f t="shared" si="54"/>
        <v>M6</v>
      </c>
      <c r="K1206" s="1" t="s">
        <v>1667</v>
      </c>
      <c r="M1206" s="3" t="s">
        <v>47</v>
      </c>
      <c r="N1206" s="3">
        <v>0</v>
      </c>
      <c r="O1206" t="str">
        <f t="shared" si="55"/>
        <v>M6BLABY</v>
      </c>
      <c r="P1206" t="str">
        <f t="shared" si="56"/>
        <v>M60</v>
      </c>
    </row>
    <row r="1207" spans="1:16">
      <c r="A1207">
        <v>849</v>
      </c>
      <c r="B1207">
        <v>999000982</v>
      </c>
      <c r="D1207" t="s">
        <v>205</v>
      </c>
      <c r="E1207" t="s">
        <v>262</v>
      </c>
      <c r="F1207" s="1" t="s">
        <v>179</v>
      </c>
      <c r="H1207" s="1" t="s">
        <v>1239</v>
      </c>
      <c r="I1207" t="s">
        <v>47</v>
      </c>
      <c r="J1207" s="1" t="str">
        <f t="shared" si="54"/>
        <v>M6</v>
      </c>
      <c r="K1207" s="1" t="s">
        <v>1667</v>
      </c>
      <c r="M1207" s="3" t="s">
        <v>47</v>
      </c>
      <c r="N1207" s="3">
        <v>0</v>
      </c>
      <c r="O1207" t="str">
        <f t="shared" si="55"/>
        <v>M6BLABY</v>
      </c>
      <c r="P1207" t="str">
        <f t="shared" si="56"/>
        <v>M60</v>
      </c>
    </row>
    <row r="1208" spans="1:16">
      <c r="A1208">
        <v>850</v>
      </c>
      <c r="B1208">
        <v>999000983</v>
      </c>
      <c r="D1208" t="s">
        <v>464</v>
      </c>
      <c r="E1208" t="s">
        <v>520</v>
      </c>
      <c r="F1208" s="1" t="s">
        <v>179</v>
      </c>
      <c r="H1208" s="1" t="s">
        <v>1239</v>
      </c>
      <c r="I1208" t="s">
        <v>47</v>
      </c>
      <c r="J1208" s="1" t="str">
        <f t="shared" si="54"/>
        <v>M6</v>
      </c>
      <c r="K1208" s="1" t="s">
        <v>1667</v>
      </c>
      <c r="M1208" s="3" t="s">
        <v>47</v>
      </c>
      <c r="N1208" s="3">
        <v>0</v>
      </c>
      <c r="O1208" t="str">
        <f t="shared" si="55"/>
        <v>M6BLABY</v>
      </c>
      <c r="P1208" t="str">
        <f t="shared" si="56"/>
        <v>M60</v>
      </c>
    </row>
    <row r="1209" spans="1:16">
      <c r="A1209">
        <v>851</v>
      </c>
      <c r="B1209">
        <v>999000984</v>
      </c>
      <c r="D1209" t="s">
        <v>729</v>
      </c>
      <c r="E1209" t="s">
        <v>729</v>
      </c>
      <c r="F1209" s="1" t="s">
        <v>179</v>
      </c>
      <c r="H1209" s="1" t="s">
        <v>1239</v>
      </c>
      <c r="I1209" t="s">
        <v>47</v>
      </c>
      <c r="J1209" s="1" t="str">
        <f t="shared" si="54"/>
        <v>M6</v>
      </c>
      <c r="K1209" s="1" t="s">
        <v>1667</v>
      </c>
      <c r="M1209" s="3" t="s">
        <v>47</v>
      </c>
      <c r="N1209" s="3">
        <v>0</v>
      </c>
      <c r="O1209" t="str">
        <f t="shared" si="55"/>
        <v>M6BLABY</v>
      </c>
      <c r="P1209" t="str">
        <f t="shared" si="56"/>
        <v>M60</v>
      </c>
    </row>
    <row r="1210" spans="1:16">
      <c r="A1210">
        <v>852</v>
      </c>
      <c r="B1210">
        <v>999000985</v>
      </c>
      <c r="D1210" t="s">
        <v>729</v>
      </c>
      <c r="E1210" t="s">
        <v>729</v>
      </c>
      <c r="F1210" s="1" t="s">
        <v>179</v>
      </c>
      <c r="H1210" s="1" t="s">
        <v>1239</v>
      </c>
      <c r="I1210" t="s">
        <v>47</v>
      </c>
      <c r="J1210" s="1" t="str">
        <f t="shared" si="54"/>
        <v>M6</v>
      </c>
      <c r="K1210" s="1" t="s">
        <v>1667</v>
      </c>
      <c r="M1210" s="3" t="s">
        <v>47</v>
      </c>
      <c r="N1210" s="3">
        <v>0</v>
      </c>
      <c r="O1210" t="str">
        <f t="shared" si="55"/>
        <v>M6BLABY</v>
      </c>
      <c r="P1210" t="str">
        <f t="shared" si="56"/>
        <v>M60</v>
      </c>
    </row>
    <row r="1211" spans="1:16">
      <c r="A1211">
        <v>853</v>
      </c>
      <c r="B1211">
        <v>999000986</v>
      </c>
      <c r="D1211" t="s">
        <v>729</v>
      </c>
      <c r="E1211" t="s">
        <v>729</v>
      </c>
      <c r="F1211" s="1" t="s">
        <v>179</v>
      </c>
      <c r="H1211" s="1" t="s">
        <v>1239</v>
      </c>
      <c r="I1211" t="s">
        <v>47</v>
      </c>
      <c r="J1211" s="1" t="str">
        <f t="shared" si="54"/>
        <v>M6</v>
      </c>
      <c r="K1211" s="1" t="s">
        <v>1667</v>
      </c>
      <c r="M1211" s="3" t="s">
        <v>47</v>
      </c>
      <c r="N1211" s="3">
        <v>0</v>
      </c>
      <c r="O1211" t="str">
        <f t="shared" si="55"/>
        <v>M6BLABY</v>
      </c>
      <c r="P1211" t="str">
        <f t="shared" si="56"/>
        <v>M60</v>
      </c>
    </row>
    <row r="1212" spans="1:16">
      <c r="A1212">
        <v>854</v>
      </c>
      <c r="B1212">
        <v>999000987</v>
      </c>
      <c r="D1212" t="s">
        <v>729</v>
      </c>
      <c r="E1212" t="s">
        <v>729</v>
      </c>
      <c r="F1212" s="1" t="s">
        <v>179</v>
      </c>
      <c r="H1212" s="1" t="s">
        <v>1239</v>
      </c>
      <c r="I1212" t="s">
        <v>47</v>
      </c>
      <c r="J1212" s="1" t="str">
        <f t="shared" si="54"/>
        <v>M6</v>
      </c>
      <c r="K1212" s="1" t="s">
        <v>1667</v>
      </c>
      <c r="M1212" s="3" t="s">
        <v>47</v>
      </c>
      <c r="N1212" s="3">
        <v>0</v>
      </c>
      <c r="O1212" t="str">
        <f t="shared" si="55"/>
        <v>M6BLABY</v>
      </c>
      <c r="P1212" t="str">
        <f t="shared" si="56"/>
        <v>M60</v>
      </c>
    </row>
    <row r="1213" spans="1:16">
      <c r="A1213">
        <v>855</v>
      </c>
      <c r="B1213">
        <v>999000988</v>
      </c>
      <c r="D1213" t="s">
        <v>293</v>
      </c>
      <c r="E1213" t="s">
        <v>131</v>
      </c>
      <c r="F1213" s="1" t="s">
        <v>179</v>
      </c>
      <c r="H1213" s="1" t="s">
        <v>1239</v>
      </c>
      <c r="I1213" t="s">
        <v>47</v>
      </c>
      <c r="J1213" s="1" t="str">
        <f t="shared" si="54"/>
        <v>M6</v>
      </c>
      <c r="K1213" s="1" t="s">
        <v>1667</v>
      </c>
      <c r="M1213" s="3" t="s">
        <v>47</v>
      </c>
      <c r="N1213" s="3">
        <v>0</v>
      </c>
      <c r="O1213" t="str">
        <f t="shared" si="55"/>
        <v>M6BLABY</v>
      </c>
      <c r="P1213" t="str">
        <f t="shared" si="56"/>
        <v>M60</v>
      </c>
    </row>
    <row r="1214" spans="1:16">
      <c r="A1214">
        <v>856</v>
      </c>
      <c r="B1214">
        <v>999000989</v>
      </c>
      <c r="D1214" t="s">
        <v>474</v>
      </c>
      <c r="E1214" t="s">
        <v>1383</v>
      </c>
      <c r="F1214" s="1" t="s">
        <v>179</v>
      </c>
      <c r="H1214" s="1" t="s">
        <v>1239</v>
      </c>
      <c r="I1214" t="s">
        <v>47</v>
      </c>
      <c r="J1214" s="1" t="str">
        <f t="shared" si="54"/>
        <v>M6</v>
      </c>
      <c r="K1214" s="1" t="s">
        <v>1667</v>
      </c>
      <c r="M1214" s="3" t="s">
        <v>47</v>
      </c>
      <c r="N1214" s="3">
        <v>0</v>
      </c>
      <c r="O1214" t="str">
        <f t="shared" si="55"/>
        <v>M6BLABY</v>
      </c>
      <c r="P1214" t="str">
        <f t="shared" si="56"/>
        <v>M60</v>
      </c>
    </row>
    <row r="1215" spans="1:16">
      <c r="A1215">
        <v>857</v>
      </c>
      <c r="B1215">
        <v>999000990</v>
      </c>
      <c r="D1215" t="s">
        <v>1284</v>
      </c>
      <c r="E1215" t="s">
        <v>1384</v>
      </c>
      <c r="F1215" s="1" t="s">
        <v>179</v>
      </c>
      <c r="H1215" s="1" t="s">
        <v>1239</v>
      </c>
      <c r="I1215" t="s">
        <v>47</v>
      </c>
      <c r="J1215" s="1" t="str">
        <f t="shared" si="54"/>
        <v>M6</v>
      </c>
      <c r="K1215" s="1" t="s">
        <v>1667</v>
      </c>
      <c r="M1215" s="3" t="s">
        <v>47</v>
      </c>
      <c r="N1215" s="3">
        <v>0</v>
      </c>
      <c r="O1215" t="str">
        <f t="shared" si="55"/>
        <v>M6BLABY</v>
      </c>
      <c r="P1215" t="str">
        <f t="shared" si="56"/>
        <v>M60</v>
      </c>
    </row>
    <row r="1216" spans="1:16">
      <c r="A1216">
        <v>858</v>
      </c>
      <c r="B1216">
        <v>999000991</v>
      </c>
      <c r="D1216" t="s">
        <v>729</v>
      </c>
      <c r="E1216" t="s">
        <v>729</v>
      </c>
      <c r="F1216" s="1" t="s">
        <v>179</v>
      </c>
      <c r="H1216" s="1" t="s">
        <v>1239</v>
      </c>
      <c r="I1216" t="s">
        <v>62</v>
      </c>
      <c r="J1216" s="1" t="str">
        <f t="shared" si="54"/>
        <v>M6</v>
      </c>
      <c r="K1216" s="1" t="s">
        <v>1667</v>
      </c>
      <c r="M1216" s="3" t="s">
        <v>62</v>
      </c>
      <c r="N1216" s="3">
        <v>0</v>
      </c>
      <c r="O1216" t="str">
        <f t="shared" si="55"/>
        <v>M6CITY OF LEICESTER</v>
      </c>
      <c r="P1216" t="str">
        <f t="shared" si="56"/>
        <v>M60</v>
      </c>
    </row>
    <row r="1217" spans="1:16">
      <c r="A1217">
        <v>859</v>
      </c>
      <c r="B1217">
        <v>999000992</v>
      </c>
      <c r="D1217" t="s">
        <v>210</v>
      </c>
      <c r="E1217" t="s">
        <v>1385</v>
      </c>
      <c r="F1217" s="1" t="s">
        <v>179</v>
      </c>
      <c r="H1217" s="1" t="s">
        <v>1239</v>
      </c>
      <c r="I1217" t="s">
        <v>62</v>
      </c>
      <c r="J1217" s="1" t="str">
        <f t="shared" si="54"/>
        <v>M6</v>
      </c>
      <c r="K1217" s="1" t="s">
        <v>1667</v>
      </c>
      <c r="M1217" s="3" t="s">
        <v>62</v>
      </c>
      <c r="N1217" s="3">
        <v>0</v>
      </c>
      <c r="O1217" t="str">
        <f t="shared" si="55"/>
        <v>M6CITY OF LEICESTER</v>
      </c>
      <c r="P1217" t="str">
        <f t="shared" si="56"/>
        <v>M60</v>
      </c>
    </row>
    <row r="1218" spans="1:16">
      <c r="A1218">
        <v>860</v>
      </c>
      <c r="B1218">
        <v>999000993</v>
      </c>
      <c r="D1218" t="s">
        <v>1386</v>
      </c>
      <c r="E1218" t="s">
        <v>1387</v>
      </c>
      <c r="F1218" s="1" t="s">
        <v>179</v>
      </c>
      <c r="H1218" s="1" t="s">
        <v>1239</v>
      </c>
      <c r="I1218" t="s">
        <v>62</v>
      </c>
      <c r="J1218" s="1" t="str">
        <f t="shared" ref="J1218:J1281" si="57">CONCATENATE(F1218,H1218)</f>
        <v>M6</v>
      </c>
      <c r="K1218" s="1" t="s">
        <v>1667</v>
      </c>
      <c r="M1218" s="3" t="s">
        <v>62</v>
      </c>
      <c r="N1218" s="3">
        <v>0</v>
      </c>
      <c r="O1218" t="str">
        <f t="shared" ref="O1218:O1281" si="58">CONCATENATE(J1218,M1218)</f>
        <v>M6CITY OF LEICESTER</v>
      </c>
      <c r="P1218" t="str">
        <f t="shared" ref="P1218:P1281" si="59">CONCATENATE(J1218,N1218)</f>
        <v>M60</v>
      </c>
    </row>
    <row r="1219" spans="1:16">
      <c r="A1219">
        <v>861</v>
      </c>
      <c r="B1219">
        <v>999000994</v>
      </c>
      <c r="D1219" t="s">
        <v>1388</v>
      </c>
      <c r="E1219" t="s">
        <v>1389</v>
      </c>
      <c r="F1219" s="1" t="s">
        <v>179</v>
      </c>
      <c r="H1219" s="1" t="s">
        <v>1239</v>
      </c>
      <c r="I1219" t="s">
        <v>62</v>
      </c>
      <c r="J1219" s="1" t="str">
        <f t="shared" si="57"/>
        <v>M6</v>
      </c>
      <c r="K1219" s="1" t="s">
        <v>1667</v>
      </c>
      <c r="M1219" s="3" t="s">
        <v>62</v>
      </c>
      <c r="N1219" s="3">
        <v>0</v>
      </c>
      <c r="O1219" t="str">
        <f t="shared" si="58"/>
        <v>M6CITY OF LEICESTER</v>
      </c>
      <c r="P1219" t="str">
        <f t="shared" si="59"/>
        <v>M60</v>
      </c>
    </row>
    <row r="1220" spans="1:16">
      <c r="A1220">
        <v>862</v>
      </c>
      <c r="B1220">
        <v>999000995</v>
      </c>
      <c r="D1220" t="s">
        <v>729</v>
      </c>
      <c r="E1220" t="s">
        <v>729</v>
      </c>
      <c r="F1220" s="1" t="s">
        <v>179</v>
      </c>
      <c r="H1220" s="1" t="s">
        <v>1239</v>
      </c>
      <c r="I1220" t="s">
        <v>62</v>
      </c>
      <c r="J1220" s="1" t="str">
        <f t="shared" si="57"/>
        <v>M6</v>
      </c>
      <c r="K1220" s="1" t="s">
        <v>1667</v>
      </c>
      <c r="M1220" s="3" t="s">
        <v>62</v>
      </c>
      <c r="N1220" s="3">
        <v>0</v>
      </c>
      <c r="O1220" t="str">
        <f t="shared" si="58"/>
        <v>M6CITY OF LEICESTER</v>
      </c>
      <c r="P1220" t="str">
        <f t="shared" si="59"/>
        <v>M60</v>
      </c>
    </row>
    <row r="1221" spans="1:16">
      <c r="A1221">
        <v>863</v>
      </c>
      <c r="B1221">
        <v>999000996</v>
      </c>
      <c r="D1221" t="s">
        <v>1390</v>
      </c>
      <c r="E1221" t="s">
        <v>1391</v>
      </c>
      <c r="F1221" s="1" t="s">
        <v>179</v>
      </c>
      <c r="H1221" s="1" t="s">
        <v>1239</v>
      </c>
      <c r="I1221" t="s">
        <v>62</v>
      </c>
      <c r="J1221" s="1" t="str">
        <f t="shared" si="57"/>
        <v>M6</v>
      </c>
      <c r="K1221" s="1" t="s">
        <v>1667</v>
      </c>
      <c r="M1221" s="3" t="s">
        <v>62</v>
      </c>
      <c r="N1221" s="3">
        <v>0</v>
      </c>
      <c r="O1221" t="str">
        <f t="shared" si="58"/>
        <v>M6CITY OF LEICESTER</v>
      </c>
      <c r="P1221" t="str">
        <f t="shared" si="59"/>
        <v>M60</v>
      </c>
    </row>
    <row r="1222" spans="1:16">
      <c r="A1222">
        <v>864</v>
      </c>
      <c r="B1222">
        <v>999000997</v>
      </c>
      <c r="D1222" t="s">
        <v>240</v>
      </c>
      <c r="E1222" t="s">
        <v>1392</v>
      </c>
      <c r="F1222" s="1" t="s">
        <v>179</v>
      </c>
      <c r="H1222" s="1" t="s">
        <v>1239</v>
      </c>
      <c r="I1222" t="s">
        <v>62</v>
      </c>
      <c r="J1222" s="1" t="str">
        <f t="shared" si="57"/>
        <v>M6</v>
      </c>
      <c r="K1222" s="1" t="s">
        <v>1667</v>
      </c>
      <c r="M1222" s="3" t="s">
        <v>62</v>
      </c>
      <c r="N1222" s="3">
        <v>0</v>
      </c>
      <c r="O1222" t="str">
        <f t="shared" si="58"/>
        <v>M6CITY OF LEICESTER</v>
      </c>
      <c r="P1222" t="str">
        <f t="shared" si="59"/>
        <v>M60</v>
      </c>
    </row>
    <row r="1223" spans="1:16">
      <c r="A1223">
        <v>865</v>
      </c>
      <c r="B1223">
        <v>999000998</v>
      </c>
      <c r="D1223" t="s">
        <v>477</v>
      </c>
      <c r="E1223" t="s">
        <v>1393</v>
      </c>
      <c r="F1223" s="1" t="s">
        <v>179</v>
      </c>
      <c r="H1223" s="1" t="s">
        <v>1239</v>
      </c>
      <c r="I1223" t="s">
        <v>62</v>
      </c>
      <c r="J1223" s="1" t="str">
        <f t="shared" si="57"/>
        <v>M6</v>
      </c>
      <c r="K1223" s="1" t="s">
        <v>1667</v>
      </c>
      <c r="M1223" s="3" t="s">
        <v>62</v>
      </c>
      <c r="N1223" s="3">
        <v>0</v>
      </c>
      <c r="O1223" t="str">
        <f t="shared" si="58"/>
        <v>M6CITY OF LEICESTER</v>
      </c>
      <c r="P1223" t="str">
        <f t="shared" si="59"/>
        <v>M60</v>
      </c>
    </row>
    <row r="1224" spans="1:16">
      <c r="A1224">
        <v>866</v>
      </c>
      <c r="B1224">
        <v>999000999</v>
      </c>
      <c r="D1224" t="s">
        <v>729</v>
      </c>
      <c r="E1224" t="s">
        <v>729</v>
      </c>
      <c r="F1224" s="1" t="s">
        <v>179</v>
      </c>
      <c r="H1224" s="1" t="s">
        <v>1239</v>
      </c>
      <c r="I1224" t="s">
        <v>62</v>
      </c>
      <c r="J1224" s="1" t="str">
        <f t="shared" si="57"/>
        <v>M6</v>
      </c>
      <c r="K1224" s="1" t="s">
        <v>1667</v>
      </c>
      <c r="M1224" s="3" t="s">
        <v>62</v>
      </c>
      <c r="N1224" s="3">
        <v>0</v>
      </c>
      <c r="O1224" t="str">
        <f t="shared" si="58"/>
        <v>M6CITY OF LEICESTER</v>
      </c>
      <c r="P1224" t="str">
        <f t="shared" si="59"/>
        <v>M60</v>
      </c>
    </row>
    <row r="1225" spans="1:16">
      <c r="A1225">
        <v>867</v>
      </c>
      <c r="B1225">
        <v>999001000</v>
      </c>
      <c r="D1225" t="s">
        <v>729</v>
      </c>
      <c r="E1225" t="s">
        <v>729</v>
      </c>
      <c r="F1225" s="1" t="s">
        <v>179</v>
      </c>
      <c r="H1225" s="1" t="s">
        <v>1239</v>
      </c>
      <c r="I1225" t="s">
        <v>62</v>
      </c>
      <c r="J1225" s="1" t="str">
        <f t="shared" si="57"/>
        <v>M6</v>
      </c>
      <c r="K1225" s="1" t="s">
        <v>1667</v>
      </c>
      <c r="M1225" s="3" t="s">
        <v>62</v>
      </c>
      <c r="N1225" s="3">
        <v>0</v>
      </c>
      <c r="O1225" t="str">
        <f t="shared" si="58"/>
        <v>M6CITY OF LEICESTER</v>
      </c>
      <c r="P1225" t="str">
        <f t="shared" si="59"/>
        <v>M60</v>
      </c>
    </row>
    <row r="1226" spans="1:16">
      <c r="A1226">
        <v>868</v>
      </c>
      <c r="B1226">
        <v>999001001</v>
      </c>
      <c r="D1226" t="s">
        <v>729</v>
      </c>
      <c r="E1226" t="s">
        <v>729</v>
      </c>
      <c r="F1226" s="1" t="s">
        <v>179</v>
      </c>
      <c r="H1226" s="1" t="s">
        <v>1239</v>
      </c>
      <c r="I1226" t="s">
        <v>62</v>
      </c>
      <c r="J1226" s="1" t="str">
        <f t="shared" si="57"/>
        <v>M6</v>
      </c>
      <c r="K1226" s="1" t="s">
        <v>1667</v>
      </c>
      <c r="M1226" s="3" t="s">
        <v>62</v>
      </c>
      <c r="N1226" s="3">
        <v>0</v>
      </c>
      <c r="O1226" t="str">
        <f t="shared" si="58"/>
        <v>M6CITY OF LEICESTER</v>
      </c>
      <c r="P1226" t="str">
        <f t="shared" si="59"/>
        <v>M60</v>
      </c>
    </row>
    <row r="1227" spans="1:16">
      <c r="A1227">
        <v>869</v>
      </c>
      <c r="B1227">
        <v>999001002</v>
      </c>
      <c r="D1227" t="s">
        <v>729</v>
      </c>
      <c r="E1227" t="s">
        <v>729</v>
      </c>
      <c r="F1227" s="1" t="s">
        <v>179</v>
      </c>
      <c r="H1227" s="1" t="s">
        <v>1239</v>
      </c>
      <c r="I1227" t="s">
        <v>745</v>
      </c>
      <c r="J1227" s="1" t="str">
        <f t="shared" si="57"/>
        <v>M6</v>
      </c>
      <c r="K1227" s="1" t="s">
        <v>1667</v>
      </c>
      <c r="M1227" s="3" t="s">
        <v>18</v>
      </c>
      <c r="N1227" s="3">
        <v>0</v>
      </c>
      <c r="O1227" t="str">
        <f t="shared" si="58"/>
        <v>M6LOUGHBOROUGH</v>
      </c>
      <c r="P1227" t="str">
        <f t="shared" si="59"/>
        <v>M60</v>
      </c>
    </row>
    <row r="1228" spans="1:16">
      <c r="A1228">
        <v>870</v>
      </c>
      <c r="B1228">
        <v>999001003</v>
      </c>
      <c r="D1228" t="s">
        <v>729</v>
      </c>
      <c r="E1228" t="s">
        <v>729</v>
      </c>
      <c r="F1228" s="1" t="s">
        <v>179</v>
      </c>
      <c r="H1228" s="1" t="s">
        <v>1239</v>
      </c>
      <c r="I1228" t="s">
        <v>745</v>
      </c>
      <c r="J1228" s="1" t="str">
        <f t="shared" si="57"/>
        <v>M6</v>
      </c>
      <c r="K1228" s="1" t="s">
        <v>1667</v>
      </c>
      <c r="M1228" s="3" t="s">
        <v>18</v>
      </c>
      <c r="N1228" s="3">
        <v>0</v>
      </c>
      <c r="O1228" t="str">
        <f t="shared" si="58"/>
        <v>M6LOUGHBOROUGH</v>
      </c>
      <c r="P1228" t="str">
        <f t="shared" si="59"/>
        <v>M60</v>
      </c>
    </row>
    <row r="1229" spans="1:16">
      <c r="A1229">
        <v>871</v>
      </c>
      <c r="B1229">
        <v>999001004</v>
      </c>
      <c r="D1229" t="s">
        <v>729</v>
      </c>
      <c r="E1229" t="s">
        <v>729</v>
      </c>
      <c r="F1229" s="1" t="s">
        <v>179</v>
      </c>
      <c r="H1229" s="1" t="s">
        <v>1239</v>
      </c>
      <c r="I1229" t="s">
        <v>745</v>
      </c>
      <c r="J1229" s="1" t="str">
        <f t="shared" si="57"/>
        <v>M6</v>
      </c>
      <c r="K1229" s="1" t="s">
        <v>1667</v>
      </c>
      <c r="M1229" s="3" t="s">
        <v>18</v>
      </c>
      <c r="N1229" s="3">
        <v>0</v>
      </c>
      <c r="O1229" t="str">
        <f t="shared" si="58"/>
        <v>M6LOUGHBOROUGH</v>
      </c>
      <c r="P1229" t="str">
        <f t="shared" si="59"/>
        <v>M60</v>
      </c>
    </row>
    <row r="1230" spans="1:16">
      <c r="A1230">
        <v>872</v>
      </c>
      <c r="B1230">
        <v>999001005</v>
      </c>
      <c r="F1230" s="1" t="s">
        <v>179</v>
      </c>
      <c r="H1230" s="1" t="s">
        <v>1239</v>
      </c>
      <c r="I1230" t="s">
        <v>745</v>
      </c>
      <c r="J1230" s="1" t="str">
        <f t="shared" si="57"/>
        <v>M6</v>
      </c>
      <c r="K1230" s="1" t="s">
        <v>1667</v>
      </c>
      <c r="M1230" s="3" t="s">
        <v>18</v>
      </c>
      <c r="N1230" s="3">
        <v>0</v>
      </c>
      <c r="O1230" t="str">
        <f t="shared" si="58"/>
        <v>M6LOUGHBOROUGH</v>
      </c>
      <c r="P1230" t="str">
        <f t="shared" si="59"/>
        <v>M60</v>
      </c>
    </row>
    <row r="1231" spans="1:16">
      <c r="A1231">
        <v>873</v>
      </c>
      <c r="B1231">
        <v>999001006</v>
      </c>
      <c r="D1231" t="s">
        <v>253</v>
      </c>
      <c r="E1231" t="s">
        <v>1394</v>
      </c>
      <c r="F1231" s="1" t="s">
        <v>179</v>
      </c>
      <c r="H1231" s="1" t="s">
        <v>1239</v>
      </c>
      <c r="I1231" t="s">
        <v>745</v>
      </c>
      <c r="J1231" s="1" t="str">
        <f t="shared" si="57"/>
        <v>M6</v>
      </c>
      <c r="K1231" s="1" t="s">
        <v>1667</v>
      </c>
      <c r="M1231" s="3" t="s">
        <v>18</v>
      </c>
      <c r="N1231" s="3">
        <v>0</v>
      </c>
      <c r="O1231" t="str">
        <f t="shared" si="58"/>
        <v>M6LOUGHBOROUGH</v>
      </c>
      <c r="P1231" t="str">
        <f t="shared" si="59"/>
        <v>M60</v>
      </c>
    </row>
    <row r="1232" spans="1:16">
      <c r="A1232">
        <v>874</v>
      </c>
      <c r="B1232">
        <v>999001007</v>
      </c>
      <c r="D1232" t="s">
        <v>293</v>
      </c>
      <c r="E1232" t="s">
        <v>1395</v>
      </c>
      <c r="F1232" s="1" t="s">
        <v>179</v>
      </c>
      <c r="H1232" s="1" t="s">
        <v>1239</v>
      </c>
      <c r="I1232" t="s">
        <v>745</v>
      </c>
      <c r="J1232" s="1" t="str">
        <f t="shared" si="57"/>
        <v>M6</v>
      </c>
      <c r="K1232" s="1" t="s">
        <v>1667</v>
      </c>
      <c r="M1232" s="3" t="s">
        <v>18</v>
      </c>
      <c r="N1232" s="3">
        <v>0</v>
      </c>
      <c r="O1232" t="str">
        <f t="shared" si="58"/>
        <v>M6LOUGHBOROUGH</v>
      </c>
      <c r="P1232" t="str">
        <f t="shared" si="59"/>
        <v>M60</v>
      </c>
    </row>
    <row r="1233" spans="1:16">
      <c r="A1233">
        <v>875</v>
      </c>
      <c r="B1233">
        <v>999001008</v>
      </c>
      <c r="D1233" t="s">
        <v>521</v>
      </c>
      <c r="E1233" t="s">
        <v>1220</v>
      </c>
      <c r="F1233" s="1" t="s">
        <v>179</v>
      </c>
      <c r="H1233" s="1" t="s">
        <v>1239</v>
      </c>
      <c r="I1233" t="s">
        <v>745</v>
      </c>
      <c r="J1233" s="1" t="str">
        <f t="shared" si="57"/>
        <v>M6</v>
      </c>
      <c r="K1233" s="1" t="s">
        <v>1667</v>
      </c>
      <c r="M1233" s="3" t="s">
        <v>18</v>
      </c>
      <c r="N1233" s="3">
        <v>0</v>
      </c>
      <c r="O1233" t="str">
        <f t="shared" si="58"/>
        <v>M6LOUGHBOROUGH</v>
      </c>
      <c r="P1233" t="str">
        <f t="shared" si="59"/>
        <v>M60</v>
      </c>
    </row>
    <row r="1234" spans="1:16">
      <c r="A1234">
        <v>876</v>
      </c>
      <c r="B1234">
        <v>999001009</v>
      </c>
      <c r="D1234" t="s">
        <v>253</v>
      </c>
      <c r="E1234" t="s">
        <v>596</v>
      </c>
      <c r="F1234" s="1" t="s">
        <v>179</v>
      </c>
      <c r="H1234" s="1" t="s">
        <v>1239</v>
      </c>
      <c r="I1234" t="s">
        <v>745</v>
      </c>
      <c r="J1234" s="1" t="str">
        <f t="shared" si="57"/>
        <v>M6</v>
      </c>
      <c r="K1234" s="1" t="s">
        <v>1667</v>
      </c>
      <c r="M1234" s="3" t="s">
        <v>18</v>
      </c>
      <c r="N1234" s="3">
        <v>0</v>
      </c>
      <c r="O1234" t="str">
        <f t="shared" si="58"/>
        <v>M6LOUGHBOROUGH</v>
      </c>
      <c r="P1234" t="str">
        <f t="shared" si="59"/>
        <v>M60</v>
      </c>
    </row>
    <row r="1235" spans="1:16">
      <c r="A1235">
        <v>877</v>
      </c>
      <c r="B1235">
        <v>999001010</v>
      </c>
      <c r="D1235" t="s">
        <v>280</v>
      </c>
      <c r="E1235" t="s">
        <v>1396</v>
      </c>
      <c r="F1235" s="1" t="s">
        <v>179</v>
      </c>
      <c r="H1235" s="1" t="s">
        <v>1239</v>
      </c>
      <c r="I1235" t="s">
        <v>745</v>
      </c>
      <c r="J1235" s="1" t="str">
        <f t="shared" si="57"/>
        <v>M6</v>
      </c>
      <c r="K1235" s="1" t="s">
        <v>1667</v>
      </c>
      <c r="M1235" s="3" t="s">
        <v>18</v>
      </c>
      <c r="N1235" s="3">
        <v>0</v>
      </c>
      <c r="O1235" t="str">
        <f t="shared" si="58"/>
        <v>M6LOUGHBOROUGH</v>
      </c>
      <c r="P1235" t="str">
        <f t="shared" si="59"/>
        <v>M60</v>
      </c>
    </row>
    <row r="1236" spans="1:16">
      <c r="A1236">
        <v>878</v>
      </c>
      <c r="B1236">
        <v>999001011</v>
      </c>
      <c r="D1236" t="s">
        <v>1397</v>
      </c>
      <c r="E1236" t="s">
        <v>1398</v>
      </c>
      <c r="F1236" s="1" t="s">
        <v>179</v>
      </c>
      <c r="H1236" s="1" t="s">
        <v>1239</v>
      </c>
      <c r="I1236" t="s">
        <v>745</v>
      </c>
      <c r="J1236" s="1" t="str">
        <f t="shared" si="57"/>
        <v>M6</v>
      </c>
      <c r="K1236" s="1" t="s">
        <v>1667</v>
      </c>
      <c r="M1236" s="3" t="s">
        <v>18</v>
      </c>
      <c r="N1236" s="3">
        <v>0</v>
      </c>
      <c r="O1236" t="str">
        <f t="shared" si="58"/>
        <v>M6LOUGHBOROUGH</v>
      </c>
      <c r="P1236" t="str">
        <f t="shared" si="59"/>
        <v>M60</v>
      </c>
    </row>
    <row r="1237" spans="1:16">
      <c r="A1237">
        <v>879</v>
      </c>
      <c r="B1237">
        <v>999001012</v>
      </c>
      <c r="D1237" t="s">
        <v>186</v>
      </c>
      <c r="E1237" t="s">
        <v>1399</v>
      </c>
      <c r="F1237" s="1" t="s">
        <v>179</v>
      </c>
      <c r="H1237" s="1" t="s">
        <v>1239</v>
      </c>
      <c r="I1237" t="s">
        <v>21</v>
      </c>
      <c r="J1237" s="1" t="str">
        <f t="shared" si="57"/>
        <v>M6</v>
      </c>
      <c r="K1237" s="1" t="s">
        <v>1667</v>
      </c>
      <c r="M1237" s="3" t="s">
        <v>21</v>
      </c>
      <c r="N1237" s="3">
        <v>0</v>
      </c>
      <c r="O1237" t="str">
        <f t="shared" si="58"/>
        <v>M6NWL</v>
      </c>
      <c r="P1237" t="str">
        <f t="shared" si="59"/>
        <v>M60</v>
      </c>
    </row>
    <row r="1238" spans="1:16">
      <c r="A1238">
        <v>880</v>
      </c>
      <c r="B1238">
        <v>999001013</v>
      </c>
      <c r="D1238" t="s">
        <v>1277</v>
      </c>
      <c r="E1238" t="s">
        <v>1400</v>
      </c>
      <c r="F1238" s="1" t="s">
        <v>179</v>
      </c>
      <c r="H1238" s="1" t="s">
        <v>1239</v>
      </c>
      <c r="I1238" t="s">
        <v>21</v>
      </c>
      <c r="J1238" s="1" t="str">
        <f t="shared" si="57"/>
        <v>M6</v>
      </c>
      <c r="K1238" s="1" t="s">
        <v>1667</v>
      </c>
      <c r="M1238" s="3" t="s">
        <v>21</v>
      </c>
      <c r="N1238" s="3">
        <v>0</v>
      </c>
      <c r="O1238" t="str">
        <f t="shared" si="58"/>
        <v>M6NWL</v>
      </c>
      <c r="P1238" t="str">
        <f t="shared" si="59"/>
        <v>M60</v>
      </c>
    </row>
    <row r="1239" spans="1:16">
      <c r="A1239">
        <v>881</v>
      </c>
      <c r="B1239">
        <v>999001014</v>
      </c>
      <c r="D1239" t="s">
        <v>484</v>
      </c>
      <c r="E1239" t="s">
        <v>1401</v>
      </c>
      <c r="F1239" s="1" t="s">
        <v>179</v>
      </c>
      <c r="H1239" s="1" t="s">
        <v>1239</v>
      </c>
      <c r="I1239" t="s">
        <v>21</v>
      </c>
      <c r="J1239" s="1" t="str">
        <f t="shared" si="57"/>
        <v>M6</v>
      </c>
      <c r="K1239" s="1" t="s">
        <v>1667</v>
      </c>
      <c r="M1239" s="3" t="s">
        <v>21</v>
      </c>
      <c r="N1239" s="3">
        <v>0</v>
      </c>
      <c r="O1239" t="str">
        <f t="shared" si="58"/>
        <v>M6NWL</v>
      </c>
      <c r="P1239" t="str">
        <f t="shared" si="59"/>
        <v>M60</v>
      </c>
    </row>
    <row r="1240" spans="1:16">
      <c r="A1240">
        <v>882</v>
      </c>
      <c r="B1240">
        <v>999001015</v>
      </c>
      <c r="D1240" t="s">
        <v>729</v>
      </c>
      <c r="E1240" t="s">
        <v>729</v>
      </c>
      <c r="F1240" s="1" t="s">
        <v>179</v>
      </c>
      <c r="H1240" s="1" t="s">
        <v>1239</v>
      </c>
      <c r="I1240" t="s">
        <v>21</v>
      </c>
      <c r="J1240" s="1" t="str">
        <f t="shared" si="57"/>
        <v>M6</v>
      </c>
      <c r="K1240" s="1" t="s">
        <v>1667</v>
      </c>
      <c r="M1240" s="3" t="s">
        <v>21</v>
      </c>
      <c r="N1240" s="3">
        <v>0</v>
      </c>
      <c r="O1240" t="str">
        <f t="shared" si="58"/>
        <v>M6NWL</v>
      </c>
      <c r="P1240" t="str">
        <f t="shared" si="59"/>
        <v>M60</v>
      </c>
    </row>
    <row r="1241" spans="1:16">
      <c r="A1241">
        <v>883</v>
      </c>
      <c r="B1241">
        <v>999001016</v>
      </c>
      <c r="D1241" t="s">
        <v>933</v>
      </c>
      <c r="E1241" t="s">
        <v>1402</v>
      </c>
      <c r="F1241" s="1" t="s">
        <v>179</v>
      </c>
      <c r="H1241" s="1" t="s">
        <v>1239</v>
      </c>
      <c r="I1241" t="s">
        <v>21</v>
      </c>
      <c r="J1241" s="1" t="str">
        <f t="shared" si="57"/>
        <v>M6</v>
      </c>
      <c r="K1241" s="1" t="s">
        <v>1667</v>
      </c>
      <c r="M1241" s="3" t="s">
        <v>21</v>
      </c>
      <c r="N1241" s="3">
        <v>0</v>
      </c>
      <c r="O1241" t="str">
        <f t="shared" si="58"/>
        <v>M6NWL</v>
      </c>
      <c r="P1241" t="str">
        <f t="shared" si="59"/>
        <v>M60</v>
      </c>
    </row>
    <row r="1242" spans="1:16">
      <c r="A1242">
        <v>884</v>
      </c>
      <c r="B1242">
        <v>999001017</v>
      </c>
      <c r="D1242" t="s">
        <v>200</v>
      </c>
      <c r="E1242" t="s">
        <v>1403</v>
      </c>
      <c r="F1242" s="1" t="s">
        <v>179</v>
      </c>
      <c r="H1242" s="1" t="s">
        <v>1239</v>
      </c>
      <c r="I1242" t="s">
        <v>21</v>
      </c>
      <c r="J1242" s="1" t="str">
        <f t="shared" si="57"/>
        <v>M6</v>
      </c>
      <c r="K1242" s="1" t="s">
        <v>1667</v>
      </c>
      <c r="M1242" s="3" t="s">
        <v>21</v>
      </c>
      <c r="N1242" s="3">
        <v>0</v>
      </c>
      <c r="O1242" t="str">
        <f t="shared" si="58"/>
        <v>M6NWL</v>
      </c>
      <c r="P1242" t="str">
        <f t="shared" si="59"/>
        <v>M60</v>
      </c>
    </row>
    <row r="1243" spans="1:16">
      <c r="A1243">
        <v>885</v>
      </c>
      <c r="B1243">
        <v>999001018</v>
      </c>
      <c r="D1243" t="s">
        <v>241</v>
      </c>
      <c r="E1243" t="s">
        <v>500</v>
      </c>
      <c r="F1243" s="1" t="s">
        <v>179</v>
      </c>
      <c r="H1243" s="1" t="s">
        <v>1239</v>
      </c>
      <c r="I1243" t="s">
        <v>21</v>
      </c>
      <c r="J1243" s="1" t="str">
        <f t="shared" si="57"/>
        <v>M6</v>
      </c>
      <c r="K1243" s="1" t="s">
        <v>1667</v>
      </c>
      <c r="M1243" s="3" t="s">
        <v>21</v>
      </c>
      <c r="N1243" s="3">
        <v>0</v>
      </c>
      <c r="O1243" t="str">
        <f t="shared" si="58"/>
        <v>M6NWL</v>
      </c>
      <c r="P1243" t="str">
        <f t="shared" si="59"/>
        <v>M60</v>
      </c>
    </row>
    <row r="1244" spans="1:16">
      <c r="A1244">
        <v>886</v>
      </c>
      <c r="B1244">
        <v>999001019</v>
      </c>
      <c r="D1244" t="s">
        <v>1404</v>
      </c>
      <c r="E1244" t="s">
        <v>553</v>
      </c>
      <c r="F1244" s="1" t="s">
        <v>179</v>
      </c>
      <c r="H1244" s="1" t="s">
        <v>1239</v>
      </c>
      <c r="I1244" t="s">
        <v>21</v>
      </c>
      <c r="J1244" s="1" t="str">
        <f t="shared" si="57"/>
        <v>M6</v>
      </c>
      <c r="K1244" s="1" t="s">
        <v>1667</v>
      </c>
      <c r="M1244" s="3" t="s">
        <v>21</v>
      </c>
      <c r="N1244" s="3">
        <v>0</v>
      </c>
      <c r="O1244" t="str">
        <f t="shared" si="58"/>
        <v>M6NWL</v>
      </c>
      <c r="P1244" t="str">
        <f t="shared" si="59"/>
        <v>M60</v>
      </c>
    </row>
    <row r="1245" spans="1:16">
      <c r="A1245">
        <v>887</v>
      </c>
      <c r="B1245">
        <v>999001020</v>
      </c>
      <c r="D1245" t="s">
        <v>293</v>
      </c>
      <c r="E1245" t="s">
        <v>1405</v>
      </c>
      <c r="F1245" s="1" t="s">
        <v>179</v>
      </c>
      <c r="H1245" s="1" t="s">
        <v>1239</v>
      </c>
      <c r="I1245" t="s">
        <v>21</v>
      </c>
      <c r="J1245" s="1" t="str">
        <f t="shared" si="57"/>
        <v>M6</v>
      </c>
      <c r="K1245" s="1" t="s">
        <v>1667</v>
      </c>
      <c r="M1245" s="3" t="s">
        <v>21</v>
      </c>
      <c r="N1245" s="3">
        <v>0</v>
      </c>
      <c r="O1245" t="str">
        <f t="shared" si="58"/>
        <v>M6NWL</v>
      </c>
      <c r="P1245" t="str">
        <f t="shared" si="59"/>
        <v>M60</v>
      </c>
    </row>
    <row r="1246" spans="1:16">
      <c r="A1246">
        <v>888</v>
      </c>
      <c r="B1246">
        <v>999001021</v>
      </c>
      <c r="D1246" t="s">
        <v>192</v>
      </c>
      <c r="E1246" t="s">
        <v>1406</v>
      </c>
      <c r="F1246" s="1" t="s">
        <v>179</v>
      </c>
      <c r="H1246" s="1" t="s">
        <v>1239</v>
      </c>
      <c r="I1246" t="s">
        <v>21</v>
      </c>
      <c r="J1246" s="1" t="str">
        <f t="shared" si="57"/>
        <v>M6</v>
      </c>
      <c r="K1246" s="1" t="s">
        <v>1667</v>
      </c>
      <c r="M1246" s="3" t="s">
        <v>21</v>
      </c>
      <c r="N1246" s="3">
        <v>0</v>
      </c>
      <c r="O1246" t="str">
        <f t="shared" si="58"/>
        <v>M6NWL</v>
      </c>
      <c r="P1246" t="str">
        <f t="shared" si="59"/>
        <v>M60</v>
      </c>
    </row>
    <row r="1247" spans="1:16">
      <c r="A1247">
        <v>889</v>
      </c>
      <c r="B1247">
        <v>999001022</v>
      </c>
      <c r="D1247" t="s">
        <v>729</v>
      </c>
      <c r="E1247" t="s">
        <v>729</v>
      </c>
      <c r="F1247" s="1" t="s">
        <v>179</v>
      </c>
      <c r="H1247" s="1" t="s">
        <v>1239</v>
      </c>
      <c r="I1247" t="s">
        <v>27</v>
      </c>
      <c r="J1247" s="1" t="str">
        <f t="shared" si="57"/>
        <v>M6</v>
      </c>
      <c r="K1247" s="1" t="s">
        <v>1667</v>
      </c>
      <c r="M1247" s="3" t="s">
        <v>27</v>
      </c>
      <c r="N1247" s="3">
        <v>0</v>
      </c>
      <c r="O1247" t="str">
        <f t="shared" si="58"/>
        <v>M6OADBY &amp; WIGSTON</v>
      </c>
      <c r="P1247" t="str">
        <f t="shared" si="59"/>
        <v>M60</v>
      </c>
    </row>
    <row r="1248" spans="1:16">
      <c r="A1248">
        <v>890</v>
      </c>
      <c r="B1248">
        <v>999001023</v>
      </c>
      <c r="D1248" t="s">
        <v>301</v>
      </c>
      <c r="E1248" t="s">
        <v>1407</v>
      </c>
      <c r="F1248" s="1" t="s">
        <v>179</v>
      </c>
      <c r="H1248" s="1" t="s">
        <v>1239</v>
      </c>
      <c r="I1248" t="s">
        <v>27</v>
      </c>
      <c r="J1248" s="1" t="str">
        <f t="shared" si="57"/>
        <v>M6</v>
      </c>
      <c r="K1248" s="1" t="s">
        <v>1667</v>
      </c>
      <c r="M1248" s="3" t="s">
        <v>27</v>
      </c>
      <c r="N1248" s="3">
        <v>0</v>
      </c>
      <c r="O1248" t="str">
        <f t="shared" si="58"/>
        <v>M6OADBY &amp; WIGSTON</v>
      </c>
      <c r="P1248" t="str">
        <f t="shared" si="59"/>
        <v>M60</v>
      </c>
    </row>
    <row r="1249" spans="1:16">
      <c r="A1249">
        <v>891</v>
      </c>
      <c r="B1249">
        <v>999001024</v>
      </c>
      <c r="D1249" t="s">
        <v>168</v>
      </c>
      <c r="E1249" t="s">
        <v>1408</v>
      </c>
      <c r="F1249" s="1" t="s">
        <v>179</v>
      </c>
      <c r="H1249" s="1" t="s">
        <v>1239</v>
      </c>
      <c r="I1249" t="s">
        <v>27</v>
      </c>
      <c r="J1249" s="1" t="str">
        <f t="shared" si="57"/>
        <v>M6</v>
      </c>
      <c r="K1249" s="1" t="s">
        <v>1667</v>
      </c>
      <c r="M1249" s="3" t="s">
        <v>27</v>
      </c>
      <c r="N1249" s="3">
        <v>0</v>
      </c>
      <c r="O1249" t="str">
        <f t="shared" si="58"/>
        <v>M6OADBY &amp; WIGSTON</v>
      </c>
      <c r="P1249" t="str">
        <f t="shared" si="59"/>
        <v>M60</v>
      </c>
    </row>
    <row r="1250" spans="1:16">
      <c r="A1250">
        <v>892</v>
      </c>
      <c r="B1250">
        <v>999001025</v>
      </c>
      <c r="D1250" t="s">
        <v>729</v>
      </c>
      <c r="E1250" t="s">
        <v>729</v>
      </c>
      <c r="F1250" s="1" t="s">
        <v>179</v>
      </c>
      <c r="H1250" s="1" t="s">
        <v>1239</v>
      </c>
      <c r="I1250" t="s">
        <v>27</v>
      </c>
      <c r="J1250" s="1" t="str">
        <f t="shared" si="57"/>
        <v>M6</v>
      </c>
      <c r="K1250" s="1" t="s">
        <v>1667</v>
      </c>
      <c r="M1250" s="3" t="s">
        <v>27</v>
      </c>
      <c r="N1250" s="3">
        <v>0</v>
      </c>
      <c r="O1250" t="str">
        <f t="shared" si="58"/>
        <v>M6OADBY &amp; WIGSTON</v>
      </c>
      <c r="P1250" t="str">
        <f t="shared" si="59"/>
        <v>M60</v>
      </c>
    </row>
    <row r="1251" spans="1:16">
      <c r="A1251">
        <v>893</v>
      </c>
      <c r="B1251">
        <v>999001026</v>
      </c>
      <c r="D1251" t="s">
        <v>729</v>
      </c>
      <c r="E1251" t="s">
        <v>729</v>
      </c>
      <c r="F1251" s="1" t="s">
        <v>179</v>
      </c>
      <c r="H1251" s="1" t="s">
        <v>1239</v>
      </c>
      <c r="I1251" t="s">
        <v>27</v>
      </c>
      <c r="J1251" s="1" t="str">
        <f t="shared" si="57"/>
        <v>M6</v>
      </c>
      <c r="K1251" s="1" t="s">
        <v>1667</v>
      </c>
      <c r="M1251" s="3" t="s">
        <v>27</v>
      </c>
      <c r="N1251" s="3">
        <v>0</v>
      </c>
      <c r="O1251" t="str">
        <f t="shared" si="58"/>
        <v>M6OADBY &amp; WIGSTON</v>
      </c>
      <c r="P1251" t="str">
        <f t="shared" si="59"/>
        <v>M60</v>
      </c>
    </row>
    <row r="1252" spans="1:16">
      <c r="A1252">
        <v>894</v>
      </c>
      <c r="B1252">
        <v>999001027</v>
      </c>
      <c r="D1252" t="s">
        <v>729</v>
      </c>
      <c r="E1252" t="s">
        <v>729</v>
      </c>
      <c r="F1252" s="1" t="s">
        <v>179</v>
      </c>
      <c r="H1252" s="1" t="s">
        <v>1239</v>
      </c>
      <c r="I1252" t="s">
        <v>27</v>
      </c>
      <c r="J1252" s="1" t="str">
        <f t="shared" si="57"/>
        <v>M6</v>
      </c>
      <c r="K1252" s="1" t="s">
        <v>1667</v>
      </c>
      <c r="M1252" s="3" t="s">
        <v>27</v>
      </c>
      <c r="N1252" s="3">
        <v>0</v>
      </c>
      <c r="O1252" t="str">
        <f t="shared" si="58"/>
        <v>M6OADBY &amp; WIGSTON</v>
      </c>
      <c r="P1252" t="str">
        <f t="shared" si="59"/>
        <v>M60</v>
      </c>
    </row>
    <row r="1253" spans="1:16">
      <c r="A1253">
        <v>895</v>
      </c>
      <c r="B1253">
        <v>999001028</v>
      </c>
      <c r="D1253" t="s">
        <v>729</v>
      </c>
      <c r="E1253" t="s">
        <v>729</v>
      </c>
      <c r="F1253" s="1" t="s">
        <v>179</v>
      </c>
      <c r="H1253" s="1" t="s">
        <v>1239</v>
      </c>
      <c r="I1253" t="s">
        <v>27</v>
      </c>
      <c r="J1253" s="1" t="str">
        <f t="shared" si="57"/>
        <v>M6</v>
      </c>
      <c r="K1253" s="1" t="s">
        <v>1667</v>
      </c>
      <c r="M1253" s="3" t="s">
        <v>27</v>
      </c>
      <c r="N1253" s="3">
        <v>0</v>
      </c>
      <c r="O1253" t="str">
        <f t="shared" si="58"/>
        <v>M6OADBY &amp; WIGSTON</v>
      </c>
      <c r="P1253" t="str">
        <f t="shared" si="59"/>
        <v>M60</v>
      </c>
    </row>
    <row r="1254" spans="1:16">
      <c r="A1254">
        <v>896</v>
      </c>
      <c r="B1254">
        <v>999001029</v>
      </c>
      <c r="D1254" t="s">
        <v>729</v>
      </c>
      <c r="E1254" t="s">
        <v>729</v>
      </c>
      <c r="F1254" s="1" t="s">
        <v>179</v>
      </c>
      <c r="H1254" s="1" t="s">
        <v>1239</v>
      </c>
      <c r="I1254" t="s">
        <v>27</v>
      </c>
      <c r="J1254" s="1" t="str">
        <f t="shared" si="57"/>
        <v>M6</v>
      </c>
      <c r="K1254" s="1" t="s">
        <v>1667</v>
      </c>
      <c r="M1254" s="3" t="s">
        <v>27</v>
      </c>
      <c r="N1254" s="3">
        <v>0</v>
      </c>
      <c r="O1254" t="str">
        <f t="shared" si="58"/>
        <v>M6OADBY &amp; WIGSTON</v>
      </c>
      <c r="P1254" t="str">
        <f t="shared" si="59"/>
        <v>M60</v>
      </c>
    </row>
    <row r="1255" spans="1:16">
      <c r="A1255">
        <v>897</v>
      </c>
      <c r="B1255">
        <v>999001030</v>
      </c>
      <c r="D1255" t="s">
        <v>729</v>
      </c>
      <c r="E1255" t="s">
        <v>729</v>
      </c>
      <c r="F1255" s="1" t="s">
        <v>179</v>
      </c>
      <c r="H1255" s="1" t="s">
        <v>1239</v>
      </c>
      <c r="I1255" t="s">
        <v>27</v>
      </c>
      <c r="J1255" s="1" t="str">
        <f t="shared" si="57"/>
        <v>M6</v>
      </c>
      <c r="K1255" s="1" t="s">
        <v>1667</v>
      </c>
      <c r="M1255" s="3" t="s">
        <v>27</v>
      </c>
      <c r="N1255" s="3">
        <v>0</v>
      </c>
      <c r="O1255" t="str">
        <f t="shared" si="58"/>
        <v>M6OADBY &amp; WIGSTON</v>
      </c>
      <c r="P1255" t="str">
        <f t="shared" si="59"/>
        <v>M60</v>
      </c>
    </row>
    <row r="1256" spans="1:16">
      <c r="A1256">
        <v>898</v>
      </c>
      <c r="B1256">
        <v>999001031</v>
      </c>
      <c r="D1256" t="s">
        <v>999</v>
      </c>
      <c r="E1256" t="s">
        <v>1409</v>
      </c>
      <c r="F1256" s="1" t="s">
        <v>179</v>
      </c>
      <c r="H1256" s="1" t="s">
        <v>1239</v>
      </c>
      <c r="I1256" t="s">
        <v>27</v>
      </c>
      <c r="J1256" s="1" t="str">
        <f t="shared" si="57"/>
        <v>M6</v>
      </c>
      <c r="K1256" s="1" t="s">
        <v>1667</v>
      </c>
      <c r="M1256" s="3" t="s">
        <v>27</v>
      </c>
      <c r="N1256" s="3">
        <v>0</v>
      </c>
      <c r="O1256" t="str">
        <f t="shared" si="58"/>
        <v>M6OADBY &amp; WIGSTON</v>
      </c>
      <c r="P1256" t="str">
        <f t="shared" si="59"/>
        <v>M60</v>
      </c>
    </row>
    <row r="1257" spans="1:16">
      <c r="A1257">
        <v>899</v>
      </c>
      <c r="B1257">
        <v>999001032</v>
      </c>
      <c r="D1257" t="s">
        <v>451</v>
      </c>
      <c r="E1257" t="s">
        <v>1410</v>
      </c>
      <c r="F1257" s="1" t="s">
        <v>179</v>
      </c>
      <c r="H1257" s="1" t="s">
        <v>1239</v>
      </c>
      <c r="I1257" t="s">
        <v>27</v>
      </c>
      <c r="J1257" s="1" t="str">
        <f t="shared" si="57"/>
        <v>M6</v>
      </c>
      <c r="K1257" s="1" t="s">
        <v>1667</v>
      </c>
      <c r="M1257" s="3" t="s">
        <v>27</v>
      </c>
      <c r="N1257" s="3">
        <v>0</v>
      </c>
      <c r="O1257" t="str">
        <f t="shared" si="58"/>
        <v>M6OADBY &amp; WIGSTON</v>
      </c>
      <c r="P1257" t="str">
        <f t="shared" si="59"/>
        <v>M60</v>
      </c>
    </row>
    <row r="1258" spans="1:16">
      <c r="A1258">
        <v>900</v>
      </c>
      <c r="B1258">
        <v>999001033</v>
      </c>
      <c r="F1258" s="1" t="s">
        <v>179</v>
      </c>
      <c r="H1258" s="1" t="s">
        <v>1239</v>
      </c>
      <c r="J1258" s="1" t="str">
        <f t="shared" si="57"/>
        <v>M6</v>
      </c>
      <c r="K1258" s="1" t="e">
        <v>#N/A</v>
      </c>
      <c r="M1258" s="3" t="e">
        <v>#N/A</v>
      </c>
      <c r="N1258" s="3" t="e">
        <v>#N/A</v>
      </c>
      <c r="O1258" t="e">
        <f t="shared" si="58"/>
        <v>#N/A</v>
      </c>
      <c r="P1258" t="e">
        <f t="shared" si="59"/>
        <v>#N/A</v>
      </c>
    </row>
    <row r="1259" spans="1:16">
      <c r="A1259">
        <v>901</v>
      </c>
      <c r="B1259">
        <v>999001034</v>
      </c>
      <c r="F1259" s="1" t="s">
        <v>179</v>
      </c>
      <c r="H1259" s="1" t="s">
        <v>1239</v>
      </c>
      <c r="J1259" s="1" t="str">
        <f t="shared" si="57"/>
        <v>M6</v>
      </c>
      <c r="K1259" s="1" t="e">
        <v>#N/A</v>
      </c>
      <c r="M1259" s="3" t="e">
        <v>#N/A</v>
      </c>
      <c r="N1259" s="3" t="e">
        <v>#N/A</v>
      </c>
      <c r="O1259" t="e">
        <f t="shared" si="58"/>
        <v>#N/A</v>
      </c>
      <c r="P1259" t="e">
        <f t="shared" si="59"/>
        <v>#N/A</v>
      </c>
    </row>
    <row r="1260" spans="1:16">
      <c r="A1260">
        <v>903</v>
      </c>
      <c r="B1260">
        <v>999001036</v>
      </c>
      <c r="F1260" s="1" t="s">
        <v>179</v>
      </c>
      <c r="H1260" s="1" t="s">
        <v>1239</v>
      </c>
      <c r="J1260" s="1" t="str">
        <f t="shared" si="57"/>
        <v>M6</v>
      </c>
      <c r="K1260" s="1" t="e">
        <v>#N/A</v>
      </c>
      <c r="M1260" s="3" t="e">
        <v>#N/A</v>
      </c>
      <c r="N1260" s="3" t="e">
        <v>#N/A</v>
      </c>
      <c r="O1260" t="e">
        <f t="shared" si="58"/>
        <v>#N/A</v>
      </c>
      <c r="P1260" t="e">
        <f t="shared" si="59"/>
        <v>#N/A</v>
      </c>
    </row>
    <row r="1261" spans="1:16">
      <c r="A1261">
        <v>904</v>
      </c>
      <c r="B1261">
        <v>999001037</v>
      </c>
      <c r="F1261" s="1" t="s">
        <v>179</v>
      </c>
      <c r="H1261" s="1" t="s">
        <v>1239</v>
      </c>
      <c r="J1261" s="1" t="str">
        <f t="shared" si="57"/>
        <v>M6</v>
      </c>
      <c r="K1261" s="1" t="e">
        <v>#N/A</v>
      </c>
      <c r="M1261" s="3" t="e">
        <v>#N/A</v>
      </c>
      <c r="N1261" s="3" t="e">
        <v>#N/A</v>
      </c>
      <c r="O1261" t="e">
        <f t="shared" si="58"/>
        <v>#N/A</v>
      </c>
      <c r="P1261" t="e">
        <f t="shared" si="59"/>
        <v>#N/A</v>
      </c>
    </row>
    <row r="1262" spans="1:16">
      <c r="A1262">
        <v>905</v>
      </c>
      <c r="B1262">
        <v>999001038</v>
      </c>
      <c r="F1262" s="1" t="s">
        <v>179</v>
      </c>
      <c r="H1262" s="1" t="s">
        <v>1239</v>
      </c>
      <c r="J1262" s="1" t="str">
        <f t="shared" si="57"/>
        <v>M6</v>
      </c>
      <c r="K1262" s="1" t="e">
        <v>#N/A</v>
      </c>
      <c r="M1262" s="3" t="e">
        <v>#N/A</v>
      </c>
      <c r="N1262" s="3" t="e">
        <v>#N/A</v>
      </c>
      <c r="O1262" t="e">
        <f t="shared" si="58"/>
        <v>#N/A</v>
      </c>
      <c r="P1262" t="e">
        <f t="shared" si="59"/>
        <v>#N/A</v>
      </c>
    </row>
    <row r="1263" spans="1:16">
      <c r="A1263">
        <v>906</v>
      </c>
      <c r="B1263">
        <v>999001039</v>
      </c>
      <c r="F1263" s="1" t="s">
        <v>179</v>
      </c>
      <c r="H1263" s="1" t="s">
        <v>1239</v>
      </c>
      <c r="J1263" s="1" t="str">
        <f t="shared" si="57"/>
        <v>M6</v>
      </c>
      <c r="K1263" s="1" t="e">
        <v>#N/A</v>
      </c>
      <c r="M1263" s="3" t="e">
        <v>#N/A</v>
      </c>
      <c r="N1263" s="3" t="e">
        <v>#N/A</v>
      </c>
      <c r="O1263" t="e">
        <f t="shared" si="58"/>
        <v>#N/A</v>
      </c>
      <c r="P1263" t="e">
        <f t="shared" si="59"/>
        <v>#N/A</v>
      </c>
    </row>
    <row r="1264" spans="1:16">
      <c r="A1264">
        <v>907</v>
      </c>
      <c r="B1264">
        <v>999001040</v>
      </c>
      <c r="F1264" s="1" t="s">
        <v>179</v>
      </c>
      <c r="H1264" s="1" t="s">
        <v>1239</v>
      </c>
      <c r="J1264" s="1" t="str">
        <f t="shared" si="57"/>
        <v>M6</v>
      </c>
      <c r="K1264" s="1" t="e">
        <v>#N/A</v>
      </c>
      <c r="M1264" s="3" t="e">
        <v>#N/A</v>
      </c>
      <c r="N1264" s="3" t="e">
        <v>#N/A</v>
      </c>
      <c r="O1264" t="e">
        <f t="shared" si="58"/>
        <v>#N/A</v>
      </c>
      <c r="P1264" t="e">
        <f t="shared" si="59"/>
        <v>#N/A</v>
      </c>
    </row>
    <row r="1265" spans="1:16">
      <c r="A1265">
        <v>908</v>
      </c>
      <c r="B1265">
        <v>999001041</v>
      </c>
      <c r="F1265" s="1" t="s">
        <v>179</v>
      </c>
      <c r="H1265" s="1" t="s">
        <v>1239</v>
      </c>
      <c r="J1265" s="1" t="str">
        <f t="shared" si="57"/>
        <v>M6</v>
      </c>
      <c r="K1265" s="1" t="e">
        <v>#N/A</v>
      </c>
      <c r="M1265" s="3" t="e">
        <v>#N/A</v>
      </c>
      <c r="N1265" s="3" t="e">
        <v>#N/A</v>
      </c>
      <c r="O1265" t="e">
        <f t="shared" si="58"/>
        <v>#N/A</v>
      </c>
      <c r="P1265" t="e">
        <f t="shared" si="59"/>
        <v>#N/A</v>
      </c>
    </row>
    <row r="1266" spans="1:16">
      <c r="A1266">
        <v>909</v>
      </c>
      <c r="B1266">
        <v>999001042</v>
      </c>
      <c r="F1266" s="1" t="s">
        <v>179</v>
      </c>
      <c r="H1266" s="1" t="s">
        <v>1239</v>
      </c>
      <c r="J1266" s="1" t="str">
        <f t="shared" si="57"/>
        <v>M6</v>
      </c>
      <c r="K1266" s="1" t="e">
        <v>#N/A</v>
      </c>
      <c r="M1266" s="3" t="e">
        <v>#N/A</v>
      </c>
      <c r="N1266" s="3" t="e">
        <v>#N/A</v>
      </c>
      <c r="O1266" t="e">
        <f t="shared" si="58"/>
        <v>#N/A</v>
      </c>
      <c r="P1266" t="e">
        <f t="shared" si="59"/>
        <v>#N/A</v>
      </c>
    </row>
    <row r="1267" spans="1:16">
      <c r="A1267">
        <v>910</v>
      </c>
      <c r="B1267">
        <v>999001043</v>
      </c>
      <c r="F1267" s="1" t="s">
        <v>179</v>
      </c>
      <c r="H1267" s="1" t="s">
        <v>1239</v>
      </c>
      <c r="J1267" s="1" t="str">
        <f t="shared" si="57"/>
        <v>M6</v>
      </c>
      <c r="K1267" s="1" t="e">
        <v>#N/A</v>
      </c>
      <c r="M1267" s="3" t="e">
        <v>#N/A</v>
      </c>
      <c r="N1267" s="3" t="e">
        <v>#N/A</v>
      </c>
      <c r="O1267" t="e">
        <f t="shared" si="58"/>
        <v>#N/A</v>
      </c>
      <c r="P1267" t="e">
        <f t="shared" si="59"/>
        <v>#N/A</v>
      </c>
    </row>
    <row r="1268" spans="1:16">
      <c r="A1268">
        <v>911</v>
      </c>
      <c r="B1268">
        <v>999001044</v>
      </c>
      <c r="F1268" s="1" t="s">
        <v>179</v>
      </c>
      <c r="H1268" s="1" t="s">
        <v>1239</v>
      </c>
      <c r="J1268" s="1" t="str">
        <f t="shared" si="57"/>
        <v>M6</v>
      </c>
      <c r="K1268" s="1" t="e">
        <v>#N/A</v>
      </c>
      <c r="M1268" s="3" t="e">
        <v>#N/A</v>
      </c>
      <c r="N1268" s="3" t="e">
        <v>#N/A</v>
      </c>
      <c r="O1268" t="e">
        <f t="shared" si="58"/>
        <v>#N/A</v>
      </c>
      <c r="P1268" t="e">
        <f t="shared" si="59"/>
        <v>#N/A</v>
      </c>
    </row>
    <row r="1269" spans="1:16">
      <c r="A1269">
        <v>912</v>
      </c>
      <c r="B1269">
        <v>999001045</v>
      </c>
      <c r="F1269" s="1" t="s">
        <v>179</v>
      </c>
      <c r="H1269" s="1" t="s">
        <v>1239</v>
      </c>
      <c r="J1269" s="1" t="str">
        <f t="shared" si="57"/>
        <v>M6</v>
      </c>
      <c r="K1269" s="1" t="e">
        <v>#N/A</v>
      </c>
      <c r="M1269" s="3" t="e">
        <v>#N/A</v>
      </c>
      <c r="N1269" s="3" t="e">
        <v>#N/A</v>
      </c>
      <c r="O1269" t="e">
        <f t="shared" si="58"/>
        <v>#N/A</v>
      </c>
      <c r="P1269" t="e">
        <f t="shared" si="59"/>
        <v>#N/A</v>
      </c>
    </row>
    <row r="1270" spans="1:16">
      <c r="A1270">
        <v>913</v>
      </c>
      <c r="B1270">
        <v>999001046</v>
      </c>
      <c r="F1270" s="1" t="s">
        <v>179</v>
      </c>
      <c r="H1270" s="1" t="s">
        <v>1239</v>
      </c>
      <c r="J1270" s="1" t="str">
        <f t="shared" si="57"/>
        <v>M6</v>
      </c>
      <c r="K1270" s="1" t="e">
        <v>#N/A</v>
      </c>
      <c r="M1270" s="3" t="e">
        <v>#N/A</v>
      </c>
      <c r="N1270" s="3" t="e">
        <v>#N/A</v>
      </c>
      <c r="O1270" t="e">
        <f t="shared" si="58"/>
        <v>#N/A</v>
      </c>
      <c r="P1270" t="e">
        <f t="shared" si="59"/>
        <v>#N/A</v>
      </c>
    </row>
    <row r="1271" spans="1:16">
      <c r="A1271">
        <v>914</v>
      </c>
      <c r="B1271">
        <v>999001047</v>
      </c>
      <c r="F1271" s="1" t="s">
        <v>179</v>
      </c>
      <c r="H1271" s="1" t="s">
        <v>1239</v>
      </c>
      <c r="J1271" s="1" t="str">
        <f t="shared" si="57"/>
        <v>M6</v>
      </c>
      <c r="K1271" s="1" t="e">
        <v>#N/A</v>
      </c>
      <c r="M1271" s="3" t="e">
        <v>#N/A</v>
      </c>
      <c r="N1271" s="3" t="e">
        <v>#N/A</v>
      </c>
      <c r="O1271" t="e">
        <f t="shared" si="58"/>
        <v>#N/A</v>
      </c>
      <c r="P1271" t="e">
        <f t="shared" si="59"/>
        <v>#N/A</v>
      </c>
    </row>
    <row r="1272" spans="1:16">
      <c r="A1272">
        <v>915</v>
      </c>
      <c r="B1272">
        <v>999001048</v>
      </c>
      <c r="F1272" s="1" t="s">
        <v>179</v>
      </c>
      <c r="H1272" s="1" t="s">
        <v>1239</v>
      </c>
      <c r="J1272" s="1" t="str">
        <f t="shared" si="57"/>
        <v>M6</v>
      </c>
      <c r="K1272" s="1" t="e">
        <v>#N/A</v>
      </c>
      <c r="M1272" s="3" t="e">
        <v>#N/A</v>
      </c>
      <c r="N1272" s="3" t="e">
        <v>#N/A</v>
      </c>
      <c r="O1272" t="e">
        <f t="shared" si="58"/>
        <v>#N/A</v>
      </c>
      <c r="P1272" t="e">
        <f t="shared" si="59"/>
        <v>#N/A</v>
      </c>
    </row>
    <row r="1273" spans="1:16">
      <c r="A1273">
        <v>916</v>
      </c>
      <c r="B1273">
        <v>999001049</v>
      </c>
      <c r="F1273" s="1" t="s">
        <v>179</v>
      </c>
      <c r="H1273" s="1" t="s">
        <v>1239</v>
      </c>
      <c r="J1273" s="1" t="str">
        <f t="shared" si="57"/>
        <v>M6</v>
      </c>
      <c r="K1273" s="1" t="e">
        <v>#N/A</v>
      </c>
      <c r="M1273" s="3" t="e">
        <v>#N/A</v>
      </c>
      <c r="N1273" s="3" t="e">
        <v>#N/A</v>
      </c>
      <c r="O1273" t="e">
        <f t="shared" si="58"/>
        <v>#N/A</v>
      </c>
      <c r="P1273" t="e">
        <f t="shared" si="59"/>
        <v>#N/A</v>
      </c>
    </row>
    <row r="1274" spans="1:16">
      <c r="A1274">
        <v>917</v>
      </c>
      <c r="B1274">
        <v>999001050</v>
      </c>
      <c r="F1274" s="1" t="s">
        <v>179</v>
      </c>
      <c r="H1274" s="1" t="s">
        <v>1239</v>
      </c>
      <c r="J1274" s="1" t="str">
        <f t="shared" si="57"/>
        <v>M6</v>
      </c>
      <c r="K1274" s="1" t="e">
        <v>#N/A</v>
      </c>
      <c r="M1274" s="3" t="e">
        <v>#N/A</v>
      </c>
      <c r="N1274" s="3" t="e">
        <v>#N/A</v>
      </c>
      <c r="O1274" t="e">
        <f t="shared" si="58"/>
        <v>#N/A</v>
      </c>
      <c r="P1274" t="e">
        <f t="shared" si="59"/>
        <v>#N/A</v>
      </c>
    </row>
    <row r="1275" spans="1:16">
      <c r="A1275">
        <v>918</v>
      </c>
      <c r="B1275">
        <v>999001051</v>
      </c>
      <c r="F1275" s="1" t="s">
        <v>179</v>
      </c>
      <c r="H1275" s="1" t="s">
        <v>1239</v>
      </c>
      <c r="J1275" s="1" t="str">
        <f t="shared" si="57"/>
        <v>M6</v>
      </c>
      <c r="K1275" s="1" t="e">
        <v>#N/A</v>
      </c>
      <c r="M1275" s="3" t="e">
        <v>#N/A</v>
      </c>
      <c r="N1275" s="3" t="e">
        <v>#N/A</v>
      </c>
      <c r="O1275" t="e">
        <f t="shared" si="58"/>
        <v>#N/A</v>
      </c>
      <c r="P1275" t="e">
        <f t="shared" si="59"/>
        <v>#N/A</v>
      </c>
    </row>
    <row r="1276" spans="1:16">
      <c r="A1276">
        <v>919</v>
      </c>
      <c r="B1276">
        <v>999001052</v>
      </c>
      <c r="F1276" s="1" t="s">
        <v>179</v>
      </c>
      <c r="H1276" s="1" t="s">
        <v>1239</v>
      </c>
      <c r="J1276" s="1" t="str">
        <f t="shared" si="57"/>
        <v>M6</v>
      </c>
      <c r="K1276" s="1" t="e">
        <v>#N/A</v>
      </c>
      <c r="M1276" s="3" t="e">
        <v>#N/A</v>
      </c>
      <c r="N1276" s="3" t="e">
        <v>#N/A</v>
      </c>
      <c r="O1276" t="e">
        <f t="shared" si="58"/>
        <v>#N/A</v>
      </c>
      <c r="P1276" t="e">
        <f t="shared" si="59"/>
        <v>#N/A</v>
      </c>
    </row>
    <row r="1277" spans="1:16">
      <c r="A1277">
        <v>931</v>
      </c>
      <c r="B1277">
        <v>999001264</v>
      </c>
      <c r="D1277" t="s">
        <v>312</v>
      </c>
      <c r="E1277" t="s">
        <v>1411</v>
      </c>
      <c r="F1277" s="1" t="s">
        <v>179</v>
      </c>
      <c r="H1277" s="1" t="s">
        <v>1239</v>
      </c>
      <c r="I1277" t="s">
        <v>787</v>
      </c>
      <c r="J1277" s="1" t="str">
        <f t="shared" si="57"/>
        <v>M6</v>
      </c>
      <c r="K1277" s="1" t="s">
        <v>1669</v>
      </c>
      <c r="M1277" s="3">
        <v>0</v>
      </c>
      <c r="N1277" s="3" t="s">
        <v>787</v>
      </c>
      <c r="O1277" t="str">
        <f t="shared" si="58"/>
        <v>M60</v>
      </c>
      <c r="P1277" t="str">
        <f t="shared" si="59"/>
        <v>M6WEST YORKSHIRE</v>
      </c>
    </row>
    <row r="1278" spans="1:16">
      <c r="A1278">
        <v>932</v>
      </c>
      <c r="B1278">
        <v>999001265</v>
      </c>
      <c r="D1278" t="s">
        <v>1412</v>
      </c>
      <c r="E1278" t="s">
        <v>437</v>
      </c>
      <c r="F1278" s="1" t="s">
        <v>179</v>
      </c>
      <c r="H1278" s="1" t="s">
        <v>1239</v>
      </c>
      <c r="I1278" t="s">
        <v>787</v>
      </c>
      <c r="J1278" s="1" t="str">
        <f t="shared" si="57"/>
        <v>M6</v>
      </c>
      <c r="K1278" s="1" t="s">
        <v>1669</v>
      </c>
      <c r="M1278" s="3">
        <v>0</v>
      </c>
      <c r="N1278" s="3" t="s">
        <v>787</v>
      </c>
      <c r="O1278" t="str">
        <f t="shared" si="58"/>
        <v>M60</v>
      </c>
      <c r="P1278" t="str">
        <f t="shared" si="59"/>
        <v>M6WEST YORKSHIRE</v>
      </c>
    </row>
    <row r="1279" spans="1:16">
      <c r="A1279">
        <v>933</v>
      </c>
      <c r="B1279">
        <v>999001266</v>
      </c>
      <c r="D1279" t="s">
        <v>219</v>
      </c>
      <c r="E1279" t="s">
        <v>538</v>
      </c>
      <c r="F1279" s="1" t="s">
        <v>179</v>
      </c>
      <c r="H1279" s="1" t="s">
        <v>1239</v>
      </c>
      <c r="I1279" t="s">
        <v>787</v>
      </c>
      <c r="J1279" s="1" t="str">
        <f t="shared" si="57"/>
        <v>M6</v>
      </c>
      <c r="K1279" s="1" t="s">
        <v>1669</v>
      </c>
      <c r="M1279" s="3">
        <v>0</v>
      </c>
      <c r="N1279" s="3" t="s">
        <v>787</v>
      </c>
      <c r="O1279" t="str">
        <f t="shared" si="58"/>
        <v>M60</v>
      </c>
      <c r="P1279" t="str">
        <f t="shared" si="59"/>
        <v>M6WEST YORKSHIRE</v>
      </c>
    </row>
    <row r="1280" spans="1:16">
      <c r="A1280">
        <v>934</v>
      </c>
      <c r="B1280">
        <v>999001267</v>
      </c>
      <c r="D1280" t="s">
        <v>280</v>
      </c>
      <c r="E1280" t="s">
        <v>1413</v>
      </c>
      <c r="F1280" s="1" t="s">
        <v>179</v>
      </c>
      <c r="H1280" s="1" t="s">
        <v>1239</v>
      </c>
      <c r="I1280" t="s">
        <v>787</v>
      </c>
      <c r="J1280" s="1" t="str">
        <f t="shared" si="57"/>
        <v>M6</v>
      </c>
      <c r="K1280" s="1" t="s">
        <v>1669</v>
      </c>
      <c r="M1280" s="3">
        <v>0</v>
      </c>
      <c r="N1280" s="3" t="s">
        <v>787</v>
      </c>
      <c r="O1280" t="str">
        <f t="shared" si="58"/>
        <v>M60</v>
      </c>
      <c r="P1280" t="str">
        <f t="shared" si="59"/>
        <v>M6WEST YORKSHIRE</v>
      </c>
    </row>
    <row r="1281" spans="1:16">
      <c r="A1281">
        <v>935</v>
      </c>
      <c r="B1281">
        <v>999001268</v>
      </c>
      <c r="D1281" t="s">
        <v>301</v>
      </c>
      <c r="E1281" t="s">
        <v>1414</v>
      </c>
      <c r="F1281" s="1" t="s">
        <v>179</v>
      </c>
      <c r="H1281" s="1" t="s">
        <v>1239</v>
      </c>
      <c r="I1281" t="s">
        <v>787</v>
      </c>
      <c r="J1281" s="1" t="str">
        <f t="shared" si="57"/>
        <v>M6</v>
      </c>
      <c r="K1281" s="1" t="s">
        <v>1669</v>
      </c>
      <c r="M1281" s="3">
        <v>0</v>
      </c>
      <c r="N1281" s="3" t="s">
        <v>787</v>
      </c>
      <c r="O1281" t="str">
        <f t="shared" si="58"/>
        <v>M60</v>
      </c>
      <c r="P1281" t="str">
        <f t="shared" si="59"/>
        <v>M6WEST YORKSHIRE</v>
      </c>
    </row>
    <row r="1282" spans="1:16">
      <c r="A1282">
        <v>936</v>
      </c>
      <c r="B1282">
        <v>999001269</v>
      </c>
      <c r="D1282" t="s">
        <v>1010</v>
      </c>
      <c r="E1282" t="s">
        <v>1415</v>
      </c>
      <c r="F1282" s="1" t="s">
        <v>179</v>
      </c>
      <c r="H1282" s="1" t="s">
        <v>1239</v>
      </c>
      <c r="I1282" t="s">
        <v>787</v>
      </c>
      <c r="J1282" s="1" t="str">
        <f t="shared" ref="J1282:J1345" si="60">CONCATENATE(F1282,H1282)</f>
        <v>M6</v>
      </c>
      <c r="K1282" s="1" t="s">
        <v>1669</v>
      </c>
      <c r="M1282" s="3">
        <v>0</v>
      </c>
      <c r="N1282" s="3" t="s">
        <v>787</v>
      </c>
      <c r="O1282" t="str">
        <f t="shared" ref="O1282:O1345" si="61">CONCATENATE(J1282,M1282)</f>
        <v>M60</v>
      </c>
      <c r="P1282" t="str">
        <f t="shared" ref="P1282:P1345" si="62">CONCATENATE(J1282,N1282)</f>
        <v>M6WEST YORKSHIRE</v>
      </c>
    </row>
    <row r="1283" spans="1:16">
      <c r="A1283">
        <v>937</v>
      </c>
      <c r="B1283">
        <v>999001270</v>
      </c>
      <c r="D1283" t="s">
        <v>454</v>
      </c>
      <c r="E1283" t="s">
        <v>1416</v>
      </c>
      <c r="F1283" s="1" t="s">
        <v>179</v>
      </c>
      <c r="H1283" s="1" t="s">
        <v>1239</v>
      </c>
      <c r="I1283" t="s">
        <v>787</v>
      </c>
      <c r="J1283" s="1" t="str">
        <f t="shared" si="60"/>
        <v>M6</v>
      </c>
      <c r="K1283" s="1" t="s">
        <v>1669</v>
      </c>
      <c r="M1283" s="3">
        <v>0</v>
      </c>
      <c r="N1283" s="3" t="s">
        <v>787</v>
      </c>
      <c r="O1283" t="str">
        <f t="shared" si="61"/>
        <v>M60</v>
      </c>
      <c r="P1283" t="str">
        <f t="shared" si="62"/>
        <v>M6WEST YORKSHIRE</v>
      </c>
    </row>
    <row r="1284" spans="1:16">
      <c r="A1284">
        <v>938</v>
      </c>
      <c r="B1284">
        <v>999001271</v>
      </c>
      <c r="D1284" t="s">
        <v>301</v>
      </c>
      <c r="E1284" t="s">
        <v>1417</v>
      </c>
      <c r="F1284" s="1" t="s">
        <v>179</v>
      </c>
      <c r="H1284" s="1" t="s">
        <v>1239</v>
      </c>
      <c r="I1284" t="s">
        <v>787</v>
      </c>
      <c r="J1284" s="1" t="str">
        <f t="shared" si="60"/>
        <v>M6</v>
      </c>
      <c r="K1284" s="1" t="s">
        <v>1669</v>
      </c>
      <c r="M1284" s="3">
        <v>0</v>
      </c>
      <c r="N1284" s="3" t="s">
        <v>787</v>
      </c>
      <c r="O1284" t="str">
        <f t="shared" si="61"/>
        <v>M60</v>
      </c>
      <c r="P1284" t="str">
        <f t="shared" si="62"/>
        <v>M6WEST YORKSHIRE</v>
      </c>
    </row>
    <row r="1285" spans="1:16">
      <c r="A1285">
        <v>939</v>
      </c>
      <c r="B1285">
        <v>999001272</v>
      </c>
      <c r="D1285" t="s">
        <v>219</v>
      </c>
      <c r="E1285" t="s">
        <v>1249</v>
      </c>
      <c r="F1285" s="1" t="s">
        <v>179</v>
      </c>
      <c r="H1285" s="1" t="s">
        <v>1239</v>
      </c>
      <c r="I1285" t="s">
        <v>787</v>
      </c>
      <c r="J1285" s="1" t="str">
        <f t="shared" si="60"/>
        <v>M6</v>
      </c>
      <c r="K1285" s="1" t="s">
        <v>1669</v>
      </c>
      <c r="M1285" s="3">
        <v>0</v>
      </c>
      <c r="N1285" s="3" t="s">
        <v>787</v>
      </c>
      <c r="O1285" t="str">
        <f t="shared" si="61"/>
        <v>M60</v>
      </c>
      <c r="P1285" t="str">
        <f t="shared" si="62"/>
        <v>M6WEST YORKSHIRE</v>
      </c>
    </row>
    <row r="1286" spans="1:16">
      <c r="A1286">
        <v>940</v>
      </c>
      <c r="B1286">
        <v>999001273</v>
      </c>
      <c r="D1286" t="s">
        <v>203</v>
      </c>
      <c r="E1286" t="s">
        <v>1418</v>
      </c>
      <c r="F1286" s="1" t="s">
        <v>179</v>
      </c>
      <c r="H1286" s="1" t="s">
        <v>1239</v>
      </c>
      <c r="I1286" t="s">
        <v>787</v>
      </c>
      <c r="J1286" s="1" t="str">
        <f t="shared" si="60"/>
        <v>M6</v>
      </c>
      <c r="K1286" s="1" t="s">
        <v>1669</v>
      </c>
      <c r="M1286" s="3">
        <v>0</v>
      </c>
      <c r="N1286" s="3" t="s">
        <v>787</v>
      </c>
      <c r="O1286" t="str">
        <f t="shared" si="61"/>
        <v>M60</v>
      </c>
      <c r="P1286" t="str">
        <f t="shared" si="62"/>
        <v>M6WEST YORKSHIRE</v>
      </c>
    </row>
    <row r="1287" spans="1:16">
      <c r="A1287">
        <v>1077</v>
      </c>
      <c r="B1287">
        <v>9990001130</v>
      </c>
      <c r="D1287" t="s">
        <v>192</v>
      </c>
      <c r="E1287" t="s">
        <v>1419</v>
      </c>
      <c r="F1287" s="1" t="s">
        <v>179</v>
      </c>
      <c r="H1287" s="1" t="s">
        <v>1239</v>
      </c>
      <c r="I1287" t="s">
        <v>801</v>
      </c>
      <c r="J1287" s="1" t="str">
        <f t="shared" si="60"/>
        <v>M6</v>
      </c>
      <c r="K1287" s="1" t="s">
        <v>1669</v>
      </c>
      <c r="M1287" s="3">
        <v>0</v>
      </c>
      <c r="N1287" s="3" t="s">
        <v>801</v>
      </c>
      <c r="O1287" t="str">
        <f t="shared" si="61"/>
        <v>M60</v>
      </c>
      <c r="P1287" t="str">
        <f t="shared" si="62"/>
        <v>M6LONDON SOUTHWARK</v>
      </c>
    </row>
    <row r="1288" spans="1:16">
      <c r="A1288">
        <v>1078</v>
      </c>
      <c r="B1288">
        <v>9990001131</v>
      </c>
      <c r="D1288" t="s">
        <v>253</v>
      </c>
      <c r="E1288" t="s">
        <v>1420</v>
      </c>
      <c r="F1288" s="1" t="s">
        <v>179</v>
      </c>
      <c r="H1288" s="1" t="s">
        <v>1239</v>
      </c>
      <c r="I1288" t="s">
        <v>801</v>
      </c>
      <c r="J1288" s="1" t="str">
        <f t="shared" si="60"/>
        <v>M6</v>
      </c>
      <c r="K1288" s="1" t="s">
        <v>1669</v>
      </c>
      <c r="M1288" s="3">
        <v>0</v>
      </c>
      <c r="N1288" s="3" t="s">
        <v>801</v>
      </c>
      <c r="O1288" t="str">
        <f t="shared" si="61"/>
        <v>M60</v>
      </c>
      <c r="P1288" t="str">
        <f t="shared" si="62"/>
        <v>M6LONDON SOUTHWARK</v>
      </c>
    </row>
    <row r="1289" spans="1:16">
      <c r="A1289">
        <v>1079</v>
      </c>
      <c r="B1289">
        <v>9990001132</v>
      </c>
      <c r="D1289" t="s">
        <v>1264</v>
      </c>
      <c r="E1289" t="s">
        <v>1421</v>
      </c>
      <c r="F1289" s="1" t="s">
        <v>179</v>
      </c>
      <c r="H1289" s="1" t="s">
        <v>1239</v>
      </c>
      <c r="I1289" t="s">
        <v>801</v>
      </c>
      <c r="J1289" s="1" t="str">
        <f t="shared" si="60"/>
        <v>M6</v>
      </c>
      <c r="K1289" s="1" t="s">
        <v>1669</v>
      </c>
      <c r="M1289" s="3">
        <v>0</v>
      </c>
      <c r="N1289" s="3" t="s">
        <v>801</v>
      </c>
      <c r="O1289" t="str">
        <f t="shared" si="61"/>
        <v>M60</v>
      </c>
      <c r="P1289" t="str">
        <f t="shared" si="62"/>
        <v>M6LONDON SOUTHWARK</v>
      </c>
    </row>
    <row r="1290" spans="1:16">
      <c r="A1290">
        <v>1080</v>
      </c>
      <c r="B1290">
        <v>9990001133</v>
      </c>
      <c r="D1290" t="s">
        <v>301</v>
      </c>
      <c r="E1290" t="s">
        <v>541</v>
      </c>
      <c r="F1290" s="1" t="s">
        <v>179</v>
      </c>
      <c r="H1290" s="1" t="s">
        <v>1239</v>
      </c>
      <c r="I1290" t="s">
        <v>801</v>
      </c>
      <c r="J1290" s="1" t="str">
        <f t="shared" si="60"/>
        <v>M6</v>
      </c>
      <c r="K1290" s="1" t="s">
        <v>1669</v>
      </c>
      <c r="M1290" s="3">
        <v>0</v>
      </c>
      <c r="N1290" s="3" t="s">
        <v>801</v>
      </c>
      <c r="O1290" t="str">
        <f t="shared" si="61"/>
        <v>M60</v>
      </c>
      <c r="P1290" t="str">
        <f t="shared" si="62"/>
        <v>M6LONDON SOUTHWARK</v>
      </c>
    </row>
    <row r="1291" spans="1:16">
      <c r="A1291">
        <v>1081</v>
      </c>
      <c r="B1291">
        <v>9990001134</v>
      </c>
      <c r="D1291" t="s">
        <v>1422</v>
      </c>
      <c r="E1291" t="s">
        <v>1423</v>
      </c>
      <c r="F1291" s="1" t="s">
        <v>179</v>
      </c>
      <c r="H1291" s="1" t="s">
        <v>1239</v>
      </c>
      <c r="I1291" t="s">
        <v>801</v>
      </c>
      <c r="J1291" s="1" t="str">
        <f t="shared" si="60"/>
        <v>M6</v>
      </c>
      <c r="K1291" s="1" t="s">
        <v>1669</v>
      </c>
      <c r="M1291" s="3">
        <v>0</v>
      </c>
      <c r="N1291" s="3" t="s">
        <v>801</v>
      </c>
      <c r="O1291" t="str">
        <f t="shared" si="61"/>
        <v>M60</v>
      </c>
      <c r="P1291" t="str">
        <f t="shared" si="62"/>
        <v>M6LONDON SOUTHWARK</v>
      </c>
    </row>
    <row r="1292" spans="1:16">
      <c r="A1292">
        <v>1082</v>
      </c>
      <c r="B1292">
        <v>9990001135</v>
      </c>
      <c r="D1292" t="s">
        <v>1424</v>
      </c>
      <c r="E1292" t="s">
        <v>1425</v>
      </c>
      <c r="F1292" s="1" t="s">
        <v>179</v>
      </c>
      <c r="H1292" s="1" t="s">
        <v>1239</v>
      </c>
      <c r="I1292" t="s">
        <v>801</v>
      </c>
      <c r="J1292" s="1" t="str">
        <f t="shared" si="60"/>
        <v>M6</v>
      </c>
      <c r="K1292" s="1" t="s">
        <v>1669</v>
      </c>
      <c r="M1292" s="3">
        <v>0</v>
      </c>
      <c r="N1292" s="3" t="s">
        <v>801</v>
      </c>
      <c r="O1292" t="str">
        <f t="shared" si="61"/>
        <v>M60</v>
      </c>
      <c r="P1292" t="str">
        <f t="shared" si="62"/>
        <v>M6LONDON SOUTHWARK</v>
      </c>
    </row>
    <row r="1293" spans="1:16">
      <c r="A1293">
        <v>1083</v>
      </c>
      <c r="B1293">
        <v>9990001136</v>
      </c>
      <c r="D1293" t="s">
        <v>477</v>
      </c>
      <c r="E1293" t="s">
        <v>1426</v>
      </c>
      <c r="F1293" s="1" t="s">
        <v>179</v>
      </c>
      <c r="H1293" s="1" t="s">
        <v>1239</v>
      </c>
      <c r="I1293" t="s">
        <v>801</v>
      </c>
      <c r="J1293" s="1" t="str">
        <f t="shared" si="60"/>
        <v>M6</v>
      </c>
      <c r="K1293" s="1" t="s">
        <v>1669</v>
      </c>
      <c r="M1293" s="3">
        <v>0</v>
      </c>
      <c r="N1293" s="3" t="s">
        <v>801</v>
      </c>
      <c r="O1293" t="str">
        <f t="shared" si="61"/>
        <v>M60</v>
      </c>
      <c r="P1293" t="str">
        <f t="shared" si="62"/>
        <v>M6LONDON SOUTHWARK</v>
      </c>
    </row>
    <row r="1294" spans="1:16">
      <c r="A1294">
        <v>1084</v>
      </c>
      <c r="B1294">
        <v>9990001137</v>
      </c>
      <c r="D1294" t="s">
        <v>451</v>
      </c>
      <c r="E1294" t="s">
        <v>1427</v>
      </c>
      <c r="F1294" s="1" t="s">
        <v>179</v>
      </c>
      <c r="H1294" s="1" t="s">
        <v>1239</v>
      </c>
      <c r="I1294" t="s">
        <v>801</v>
      </c>
      <c r="J1294" s="1" t="str">
        <f t="shared" si="60"/>
        <v>M6</v>
      </c>
      <c r="K1294" s="1" t="s">
        <v>1669</v>
      </c>
      <c r="M1294" s="3">
        <v>0</v>
      </c>
      <c r="N1294" s="3" t="s">
        <v>801</v>
      </c>
      <c r="O1294" t="str">
        <f t="shared" si="61"/>
        <v>M60</v>
      </c>
      <c r="P1294" t="str">
        <f t="shared" si="62"/>
        <v>M6LONDON SOUTHWARK</v>
      </c>
    </row>
    <row r="1295" spans="1:16">
      <c r="A1295">
        <v>1085</v>
      </c>
      <c r="B1295">
        <v>9990001138</v>
      </c>
      <c r="D1295" t="s">
        <v>301</v>
      </c>
      <c r="E1295" t="s">
        <v>1428</v>
      </c>
      <c r="F1295" s="1" t="s">
        <v>179</v>
      </c>
      <c r="H1295" s="1" t="s">
        <v>1239</v>
      </c>
      <c r="I1295" t="s">
        <v>801</v>
      </c>
      <c r="J1295" s="1" t="str">
        <f t="shared" si="60"/>
        <v>M6</v>
      </c>
      <c r="K1295" s="1" t="s">
        <v>1669</v>
      </c>
      <c r="M1295" s="3">
        <v>0</v>
      </c>
      <c r="N1295" s="3" t="s">
        <v>801</v>
      </c>
      <c r="O1295" t="str">
        <f t="shared" si="61"/>
        <v>M60</v>
      </c>
      <c r="P1295" t="str">
        <f t="shared" si="62"/>
        <v>M6LONDON SOUTHWARK</v>
      </c>
    </row>
    <row r="1296" spans="1:16">
      <c r="A1296">
        <v>1086</v>
      </c>
      <c r="B1296">
        <v>9990001139</v>
      </c>
      <c r="D1296" t="s">
        <v>233</v>
      </c>
      <c r="E1296" t="s">
        <v>1296</v>
      </c>
      <c r="F1296" s="1" t="s">
        <v>179</v>
      </c>
      <c r="H1296" s="1" t="s">
        <v>1239</v>
      </c>
      <c r="I1296" t="s">
        <v>801</v>
      </c>
      <c r="J1296" s="1" t="str">
        <f t="shared" si="60"/>
        <v>M6</v>
      </c>
      <c r="K1296" s="1" t="s">
        <v>1669</v>
      </c>
      <c r="M1296" s="3">
        <v>0</v>
      </c>
      <c r="N1296" s="3" t="s">
        <v>801</v>
      </c>
      <c r="O1296" t="str">
        <f t="shared" si="61"/>
        <v>M60</v>
      </c>
      <c r="P1296" t="str">
        <f t="shared" si="62"/>
        <v>M6LONDON SOUTHWARK</v>
      </c>
    </row>
    <row r="1297" spans="1:16">
      <c r="D1297" t="s">
        <v>464</v>
      </c>
      <c r="E1297" t="s">
        <v>1429</v>
      </c>
      <c r="F1297" s="1" t="s">
        <v>179</v>
      </c>
      <c r="H1297" s="1">
        <v>6</v>
      </c>
      <c r="I1297" t="s">
        <v>24</v>
      </c>
      <c r="J1297" s="1" t="str">
        <f t="shared" si="60"/>
        <v>M6</v>
      </c>
      <c r="K1297" s="1" t="s">
        <v>1667</v>
      </c>
      <c r="L1297" s="1" t="s">
        <v>172</v>
      </c>
      <c r="M1297" s="3" t="s">
        <v>24</v>
      </c>
      <c r="N1297" s="3">
        <v>0</v>
      </c>
      <c r="O1297" t="str">
        <f t="shared" si="61"/>
        <v>M6RUTLAND</v>
      </c>
      <c r="P1297" t="str">
        <f t="shared" si="62"/>
        <v>M60</v>
      </c>
    </row>
    <row r="1298" spans="1:16">
      <c r="D1298" t="s">
        <v>225</v>
      </c>
      <c r="E1298" t="s">
        <v>222</v>
      </c>
      <c r="F1298" s="1" t="s">
        <v>179</v>
      </c>
      <c r="H1298" s="1">
        <v>6</v>
      </c>
      <c r="I1298" t="s">
        <v>24</v>
      </c>
      <c r="J1298" s="1" t="str">
        <f t="shared" si="60"/>
        <v>M6</v>
      </c>
      <c r="K1298" s="1" t="s">
        <v>1667</v>
      </c>
      <c r="L1298" s="1" t="s">
        <v>172</v>
      </c>
      <c r="M1298" s="3" t="s">
        <v>24</v>
      </c>
      <c r="N1298" s="3">
        <v>0</v>
      </c>
      <c r="O1298" t="str">
        <f t="shared" si="61"/>
        <v>M6RUTLAND</v>
      </c>
      <c r="P1298" t="str">
        <f t="shared" si="62"/>
        <v>M60</v>
      </c>
    </row>
    <row r="1299" spans="1:16">
      <c r="D1299" t="s">
        <v>539</v>
      </c>
      <c r="E1299" t="s">
        <v>275</v>
      </c>
      <c r="F1299" s="1" t="s">
        <v>179</v>
      </c>
      <c r="H1299" s="1">
        <v>6</v>
      </c>
      <c r="I1299" t="s">
        <v>24</v>
      </c>
      <c r="J1299" s="1" t="str">
        <f t="shared" si="60"/>
        <v>M6</v>
      </c>
      <c r="K1299" s="1" t="s">
        <v>1667</v>
      </c>
      <c r="L1299" s="1" t="s">
        <v>172</v>
      </c>
      <c r="M1299" s="3" t="s">
        <v>24</v>
      </c>
      <c r="N1299" s="3">
        <v>0</v>
      </c>
      <c r="O1299" t="str">
        <f t="shared" si="61"/>
        <v>M6RUTLAND</v>
      </c>
      <c r="P1299" t="str">
        <f t="shared" si="62"/>
        <v>M60</v>
      </c>
    </row>
    <row r="1300" spans="1:16">
      <c r="D1300" t="s">
        <v>219</v>
      </c>
      <c r="E1300" t="s">
        <v>1430</v>
      </c>
      <c r="F1300" s="1" t="s">
        <v>179</v>
      </c>
      <c r="H1300" s="1">
        <v>6</v>
      </c>
      <c r="I1300" t="s">
        <v>24</v>
      </c>
      <c r="J1300" s="1" t="str">
        <f t="shared" si="60"/>
        <v>M6</v>
      </c>
      <c r="K1300" s="1" t="s">
        <v>1667</v>
      </c>
      <c r="L1300" s="1" t="s">
        <v>172</v>
      </c>
      <c r="M1300" s="3" t="s">
        <v>24</v>
      </c>
      <c r="N1300" s="3">
        <v>0</v>
      </c>
      <c r="O1300" t="str">
        <f t="shared" si="61"/>
        <v>M6RUTLAND</v>
      </c>
      <c r="P1300" t="str">
        <f t="shared" si="62"/>
        <v>M60</v>
      </c>
    </row>
    <row r="1301" spans="1:16">
      <c r="D1301" t="s">
        <v>1431</v>
      </c>
      <c r="E1301" t="s">
        <v>141</v>
      </c>
      <c r="F1301" s="1" t="s">
        <v>179</v>
      </c>
      <c r="H1301" s="1">
        <v>6</v>
      </c>
      <c r="I1301" t="s">
        <v>24</v>
      </c>
      <c r="J1301" s="1" t="str">
        <f t="shared" si="60"/>
        <v>M6</v>
      </c>
      <c r="K1301" s="1" t="s">
        <v>1667</v>
      </c>
      <c r="L1301" s="1" t="s">
        <v>172</v>
      </c>
      <c r="M1301" s="3" t="s">
        <v>24</v>
      </c>
      <c r="N1301" s="3">
        <v>0</v>
      </c>
      <c r="O1301" t="str">
        <f t="shared" si="61"/>
        <v>M6RUTLAND</v>
      </c>
      <c r="P1301" t="str">
        <f t="shared" si="62"/>
        <v>M60</v>
      </c>
    </row>
    <row r="1302" spans="1:16">
      <c r="A1302">
        <v>1000</v>
      </c>
      <c r="B1302">
        <v>9990001053</v>
      </c>
      <c r="D1302" t="s">
        <v>1432</v>
      </c>
      <c r="E1302" t="s">
        <v>16</v>
      </c>
      <c r="F1302" s="1" t="s">
        <v>17</v>
      </c>
      <c r="H1302" s="1" t="s">
        <v>1433</v>
      </c>
      <c r="I1302" t="s">
        <v>565</v>
      </c>
      <c r="J1302" s="1" t="str">
        <f t="shared" si="60"/>
        <v>F7</v>
      </c>
      <c r="K1302" s="1" t="s">
        <v>1669</v>
      </c>
      <c r="M1302" s="3">
        <v>0</v>
      </c>
      <c r="N1302" s="3" t="s">
        <v>565</v>
      </c>
      <c r="O1302" t="str">
        <f t="shared" si="61"/>
        <v>F70</v>
      </c>
      <c r="P1302" t="str">
        <f t="shared" si="62"/>
        <v>F7LEICS&amp;RUTLAND</v>
      </c>
    </row>
    <row r="1303" spans="1:16">
      <c r="A1303">
        <v>1001</v>
      </c>
      <c r="B1303">
        <v>9990001054</v>
      </c>
      <c r="D1303" t="s">
        <v>1434</v>
      </c>
      <c r="E1303" t="s">
        <v>690</v>
      </c>
      <c r="F1303" s="1" t="s">
        <v>17</v>
      </c>
      <c r="H1303" s="1" t="s">
        <v>1433</v>
      </c>
      <c r="I1303" t="s">
        <v>565</v>
      </c>
      <c r="J1303" s="1" t="str">
        <f t="shared" si="60"/>
        <v>F7</v>
      </c>
      <c r="K1303" s="1" t="s">
        <v>1669</v>
      </c>
      <c r="M1303" s="3">
        <v>0</v>
      </c>
      <c r="N1303" s="3" t="s">
        <v>565</v>
      </c>
      <c r="O1303" t="str">
        <f t="shared" si="61"/>
        <v>F70</v>
      </c>
      <c r="P1303" t="str">
        <f t="shared" si="62"/>
        <v>F7LEICS&amp;RUTLAND</v>
      </c>
    </row>
    <row r="1304" spans="1:16">
      <c r="A1304">
        <v>1002</v>
      </c>
      <c r="B1304">
        <v>9990001055</v>
      </c>
      <c r="D1304" t="s">
        <v>1435</v>
      </c>
      <c r="E1304" t="s">
        <v>1436</v>
      </c>
      <c r="F1304" s="1" t="s">
        <v>17</v>
      </c>
      <c r="H1304" s="1" t="s">
        <v>1433</v>
      </c>
      <c r="I1304" t="s">
        <v>565</v>
      </c>
      <c r="J1304" s="1" t="str">
        <f t="shared" si="60"/>
        <v>F7</v>
      </c>
      <c r="K1304" s="1" t="s">
        <v>1669</v>
      </c>
      <c r="M1304" s="3">
        <v>0</v>
      </c>
      <c r="N1304" s="3" t="s">
        <v>565</v>
      </c>
      <c r="O1304" t="str">
        <f t="shared" si="61"/>
        <v>F70</v>
      </c>
      <c r="P1304" t="str">
        <f t="shared" si="62"/>
        <v>F7LEICS&amp;RUTLAND</v>
      </c>
    </row>
    <row r="1305" spans="1:16">
      <c r="A1305">
        <v>1003</v>
      </c>
      <c r="B1305">
        <v>9990001056</v>
      </c>
      <c r="D1305" t="s">
        <v>1437</v>
      </c>
      <c r="E1305" t="s">
        <v>1438</v>
      </c>
      <c r="F1305" s="1" t="s">
        <v>17</v>
      </c>
      <c r="H1305" s="1" t="s">
        <v>1433</v>
      </c>
      <c r="I1305" t="s">
        <v>565</v>
      </c>
      <c r="J1305" s="1" t="str">
        <f t="shared" si="60"/>
        <v>F7</v>
      </c>
      <c r="K1305" s="1" t="s">
        <v>1669</v>
      </c>
      <c r="M1305" s="3">
        <v>0</v>
      </c>
      <c r="N1305" s="3" t="s">
        <v>565</v>
      </c>
      <c r="O1305" t="str">
        <f t="shared" si="61"/>
        <v>F70</v>
      </c>
      <c r="P1305" t="str">
        <f t="shared" si="62"/>
        <v>F7LEICS&amp;RUTLAND</v>
      </c>
    </row>
    <row r="1306" spans="1:16">
      <c r="A1306">
        <v>1004</v>
      </c>
      <c r="B1306">
        <v>9990001057</v>
      </c>
      <c r="D1306" t="s">
        <v>127</v>
      </c>
      <c r="E1306" t="s">
        <v>1439</v>
      </c>
      <c r="F1306" s="1" t="s">
        <v>17</v>
      </c>
      <c r="H1306" s="1" t="s">
        <v>1433</v>
      </c>
      <c r="I1306" t="s">
        <v>565</v>
      </c>
      <c r="J1306" s="1" t="str">
        <f t="shared" si="60"/>
        <v>F7</v>
      </c>
      <c r="K1306" s="1" t="s">
        <v>1669</v>
      </c>
      <c r="M1306" s="3">
        <v>0</v>
      </c>
      <c r="N1306" s="3" t="s">
        <v>565</v>
      </c>
      <c r="O1306" t="str">
        <f t="shared" si="61"/>
        <v>F70</v>
      </c>
      <c r="P1306" t="str">
        <f t="shared" si="62"/>
        <v>F7LEICS&amp;RUTLAND</v>
      </c>
    </row>
    <row r="1307" spans="1:16">
      <c r="A1307">
        <v>1005</v>
      </c>
      <c r="B1307">
        <v>9990001058</v>
      </c>
      <c r="D1307" t="s">
        <v>599</v>
      </c>
      <c r="E1307" t="s">
        <v>577</v>
      </c>
      <c r="F1307" s="1" t="s">
        <v>17</v>
      </c>
      <c r="H1307" s="1" t="s">
        <v>1433</v>
      </c>
      <c r="I1307" t="s">
        <v>565</v>
      </c>
      <c r="J1307" s="1" t="str">
        <f t="shared" si="60"/>
        <v>F7</v>
      </c>
      <c r="K1307" s="1" t="s">
        <v>1669</v>
      </c>
      <c r="M1307" s="3">
        <v>0</v>
      </c>
      <c r="N1307" s="3" t="s">
        <v>565</v>
      </c>
      <c r="O1307" t="str">
        <f t="shared" si="61"/>
        <v>F70</v>
      </c>
      <c r="P1307" t="str">
        <f t="shared" si="62"/>
        <v>F7LEICS&amp;RUTLAND</v>
      </c>
    </row>
    <row r="1308" spans="1:16">
      <c r="A1308">
        <v>1006</v>
      </c>
      <c r="B1308">
        <v>9990001059</v>
      </c>
      <c r="D1308" t="s">
        <v>919</v>
      </c>
      <c r="E1308" t="s">
        <v>721</v>
      </c>
      <c r="F1308" s="1" t="s">
        <v>17</v>
      </c>
      <c r="H1308" s="1" t="s">
        <v>1433</v>
      </c>
      <c r="I1308" t="s">
        <v>565</v>
      </c>
      <c r="J1308" s="1" t="str">
        <f t="shared" si="60"/>
        <v>F7</v>
      </c>
      <c r="K1308" s="1" t="s">
        <v>1669</v>
      </c>
      <c r="M1308" s="3">
        <v>0</v>
      </c>
      <c r="N1308" s="3" t="s">
        <v>565</v>
      </c>
      <c r="O1308" t="str">
        <f t="shared" si="61"/>
        <v>F70</v>
      </c>
      <c r="P1308" t="str">
        <f t="shared" si="62"/>
        <v>F7LEICS&amp;RUTLAND</v>
      </c>
    </row>
    <row r="1309" spans="1:16">
      <c r="A1309">
        <v>1007</v>
      </c>
      <c r="B1309">
        <v>9990001060</v>
      </c>
      <c r="D1309" t="s">
        <v>72</v>
      </c>
      <c r="E1309" t="s">
        <v>1440</v>
      </c>
      <c r="F1309" s="1" t="s">
        <v>17</v>
      </c>
      <c r="H1309" s="1" t="s">
        <v>1433</v>
      </c>
      <c r="I1309" t="s">
        <v>565</v>
      </c>
      <c r="J1309" s="1" t="str">
        <f t="shared" si="60"/>
        <v>F7</v>
      </c>
      <c r="K1309" s="1" t="s">
        <v>1669</v>
      </c>
      <c r="M1309" s="3">
        <v>0</v>
      </c>
      <c r="N1309" s="3" t="s">
        <v>565</v>
      </c>
      <c r="O1309" t="str">
        <f t="shared" si="61"/>
        <v>F70</v>
      </c>
      <c r="P1309" t="str">
        <f t="shared" si="62"/>
        <v>F7LEICS&amp;RUTLAND</v>
      </c>
    </row>
    <row r="1310" spans="1:16">
      <c r="A1310">
        <v>1008</v>
      </c>
      <c r="B1310">
        <v>9990001061</v>
      </c>
      <c r="D1310" t="s">
        <v>1158</v>
      </c>
      <c r="E1310" t="s">
        <v>143</v>
      </c>
      <c r="F1310" s="1" t="s">
        <v>17</v>
      </c>
      <c r="H1310" s="1" t="s">
        <v>1433</v>
      </c>
      <c r="I1310" t="s">
        <v>565</v>
      </c>
      <c r="J1310" s="1" t="str">
        <f t="shared" si="60"/>
        <v>F7</v>
      </c>
      <c r="K1310" s="1" t="s">
        <v>1669</v>
      </c>
      <c r="M1310" s="3">
        <v>0</v>
      </c>
      <c r="N1310" s="3" t="s">
        <v>565</v>
      </c>
      <c r="O1310" t="str">
        <f t="shared" si="61"/>
        <v>F70</v>
      </c>
      <c r="P1310" t="str">
        <f t="shared" si="62"/>
        <v>F7LEICS&amp;RUTLAND</v>
      </c>
    </row>
    <row r="1311" spans="1:16">
      <c r="A1311">
        <v>1009</v>
      </c>
      <c r="B1311">
        <v>9990001062</v>
      </c>
      <c r="D1311" t="s">
        <v>1441</v>
      </c>
      <c r="E1311" t="s">
        <v>690</v>
      </c>
      <c r="F1311" s="1" t="s">
        <v>17</v>
      </c>
      <c r="H1311" s="1" t="s">
        <v>1433</v>
      </c>
      <c r="I1311" t="s">
        <v>565</v>
      </c>
      <c r="J1311" s="1" t="str">
        <f t="shared" si="60"/>
        <v>F7</v>
      </c>
      <c r="K1311" s="1" t="s">
        <v>1669</v>
      </c>
      <c r="M1311" s="3">
        <v>0</v>
      </c>
      <c r="N1311" s="3" t="s">
        <v>565</v>
      </c>
      <c r="O1311" t="str">
        <f t="shared" si="61"/>
        <v>F70</v>
      </c>
      <c r="P1311" t="str">
        <f t="shared" si="62"/>
        <v>F7LEICS&amp;RUTLAND</v>
      </c>
    </row>
    <row r="1312" spans="1:16">
      <c r="A1312">
        <v>1010</v>
      </c>
      <c r="B1312">
        <v>9990001063</v>
      </c>
      <c r="D1312" t="s">
        <v>1116</v>
      </c>
      <c r="E1312" t="s">
        <v>181</v>
      </c>
      <c r="F1312" s="1" t="s">
        <v>17</v>
      </c>
      <c r="H1312" s="1" t="s">
        <v>1433</v>
      </c>
      <c r="I1312" t="s">
        <v>565</v>
      </c>
      <c r="J1312" s="1" t="str">
        <f t="shared" si="60"/>
        <v>F7</v>
      </c>
      <c r="K1312" s="1" t="s">
        <v>1669</v>
      </c>
      <c r="L1312" s="1" t="s">
        <v>172</v>
      </c>
      <c r="M1312" s="3">
        <v>0</v>
      </c>
      <c r="N1312" s="3" t="s">
        <v>565</v>
      </c>
      <c r="O1312" t="str">
        <f t="shared" si="61"/>
        <v>F70</v>
      </c>
      <c r="P1312" t="str">
        <f t="shared" si="62"/>
        <v>F7LEICS&amp;RUTLAND</v>
      </c>
    </row>
    <row r="1313" spans="1:16">
      <c r="A1313">
        <v>1011</v>
      </c>
      <c r="B1313">
        <v>9990001064</v>
      </c>
      <c r="D1313" t="s">
        <v>127</v>
      </c>
      <c r="E1313" t="s">
        <v>305</v>
      </c>
      <c r="F1313" s="1" t="s">
        <v>17</v>
      </c>
      <c r="H1313" s="1" t="s">
        <v>1433</v>
      </c>
      <c r="I1313" t="s">
        <v>565</v>
      </c>
      <c r="J1313" s="1" t="str">
        <f t="shared" si="60"/>
        <v>F7</v>
      </c>
      <c r="K1313" s="1" t="s">
        <v>1669</v>
      </c>
      <c r="L1313" s="1" t="s">
        <v>172</v>
      </c>
      <c r="M1313" s="3">
        <v>0</v>
      </c>
      <c r="N1313" s="3" t="s">
        <v>565</v>
      </c>
      <c r="O1313" t="str">
        <f t="shared" si="61"/>
        <v>F70</v>
      </c>
      <c r="P1313" t="str">
        <f t="shared" si="62"/>
        <v>F7LEICS&amp;RUTLAND</v>
      </c>
    </row>
    <row r="1314" spans="1:16">
      <c r="A1314">
        <v>1012</v>
      </c>
      <c r="B1314">
        <v>9990001065</v>
      </c>
      <c r="D1314" t="s">
        <v>48</v>
      </c>
      <c r="E1314" t="s">
        <v>346</v>
      </c>
      <c r="F1314" s="1" t="s">
        <v>17</v>
      </c>
      <c r="H1314" s="1" t="s">
        <v>1433</v>
      </c>
      <c r="I1314" t="s">
        <v>584</v>
      </c>
      <c r="J1314" s="1" t="str">
        <f t="shared" si="60"/>
        <v>F7</v>
      </c>
      <c r="K1314" s="1" t="s">
        <v>1669</v>
      </c>
      <c r="M1314" s="3">
        <v>0</v>
      </c>
      <c r="N1314" s="3" t="s">
        <v>584</v>
      </c>
      <c r="O1314" t="str">
        <f t="shared" si="61"/>
        <v>F70</v>
      </c>
      <c r="P1314" t="str">
        <f t="shared" si="62"/>
        <v>F7NORTHAMPTONSHIRE</v>
      </c>
    </row>
    <row r="1315" spans="1:16">
      <c r="A1315">
        <v>1013</v>
      </c>
      <c r="B1315">
        <v>9990001066</v>
      </c>
      <c r="D1315" t="s">
        <v>685</v>
      </c>
      <c r="E1315" t="s">
        <v>1442</v>
      </c>
      <c r="F1315" s="1" t="s">
        <v>17</v>
      </c>
      <c r="H1315" s="1" t="s">
        <v>1433</v>
      </c>
      <c r="I1315" t="s">
        <v>584</v>
      </c>
      <c r="J1315" s="1" t="str">
        <f t="shared" si="60"/>
        <v>F7</v>
      </c>
      <c r="K1315" s="1" t="s">
        <v>1669</v>
      </c>
      <c r="M1315" s="3">
        <v>0</v>
      </c>
      <c r="N1315" s="3" t="s">
        <v>584</v>
      </c>
      <c r="O1315" t="str">
        <f t="shared" si="61"/>
        <v>F70</v>
      </c>
      <c r="P1315" t="str">
        <f t="shared" si="62"/>
        <v>F7NORTHAMPTONSHIRE</v>
      </c>
    </row>
    <row r="1316" spans="1:16">
      <c r="A1316">
        <v>1014</v>
      </c>
      <c r="B1316">
        <v>9990001067</v>
      </c>
      <c r="D1316" t="s">
        <v>53</v>
      </c>
      <c r="E1316" t="s">
        <v>222</v>
      </c>
      <c r="F1316" s="1" t="s">
        <v>17</v>
      </c>
      <c r="H1316" s="1" t="s">
        <v>1433</v>
      </c>
      <c r="I1316" t="s">
        <v>850</v>
      </c>
      <c r="J1316" s="1" t="str">
        <f t="shared" si="60"/>
        <v>F7</v>
      </c>
      <c r="K1316" s="1" t="s">
        <v>1669</v>
      </c>
      <c r="M1316" s="3">
        <v>0</v>
      </c>
      <c r="N1316" s="3" t="s">
        <v>850</v>
      </c>
      <c r="O1316" t="str">
        <f t="shared" si="61"/>
        <v>F70</v>
      </c>
      <c r="P1316" t="str">
        <f t="shared" si="62"/>
        <v>F7NORTH YORKSHIRE</v>
      </c>
    </row>
    <row r="1317" spans="1:16">
      <c r="A1317">
        <v>1015</v>
      </c>
      <c r="B1317">
        <v>9990001068</v>
      </c>
      <c r="D1317" t="s">
        <v>1282</v>
      </c>
      <c r="E1317" t="s">
        <v>1443</v>
      </c>
      <c r="F1317" s="1" t="s">
        <v>17</v>
      </c>
      <c r="H1317" s="1" t="s">
        <v>1433</v>
      </c>
      <c r="I1317" t="s">
        <v>850</v>
      </c>
      <c r="J1317" s="1" t="str">
        <f t="shared" si="60"/>
        <v>F7</v>
      </c>
      <c r="K1317" s="1" t="s">
        <v>1669</v>
      </c>
      <c r="M1317" s="3">
        <v>0</v>
      </c>
      <c r="N1317" s="3" t="s">
        <v>850</v>
      </c>
      <c r="O1317" t="str">
        <f t="shared" si="61"/>
        <v>F70</v>
      </c>
      <c r="P1317" t="str">
        <f t="shared" si="62"/>
        <v>F7NORTH YORKSHIRE</v>
      </c>
    </row>
    <row r="1318" spans="1:16">
      <c r="A1318">
        <v>1016</v>
      </c>
      <c r="B1318">
        <v>9990001069</v>
      </c>
      <c r="D1318" t="s">
        <v>744</v>
      </c>
      <c r="E1318" t="s">
        <v>1074</v>
      </c>
      <c r="F1318" s="1" t="s">
        <v>17</v>
      </c>
      <c r="H1318" s="1" t="s">
        <v>1433</v>
      </c>
      <c r="I1318" t="s">
        <v>850</v>
      </c>
      <c r="J1318" s="1" t="str">
        <f t="shared" si="60"/>
        <v>F7</v>
      </c>
      <c r="K1318" s="1" t="s">
        <v>1669</v>
      </c>
      <c r="M1318" s="3">
        <v>0</v>
      </c>
      <c r="N1318" s="3" t="s">
        <v>850</v>
      </c>
      <c r="O1318" t="str">
        <f t="shared" si="61"/>
        <v>F70</v>
      </c>
      <c r="P1318" t="str">
        <f t="shared" si="62"/>
        <v>F7NORTH YORKSHIRE</v>
      </c>
    </row>
    <row r="1319" spans="1:16">
      <c r="A1319">
        <v>1017</v>
      </c>
      <c r="B1319">
        <v>9990001070</v>
      </c>
      <c r="D1319" t="s">
        <v>103</v>
      </c>
      <c r="E1319" t="s">
        <v>1444</v>
      </c>
      <c r="F1319" s="1" t="s">
        <v>17</v>
      </c>
      <c r="H1319" s="1" t="s">
        <v>1433</v>
      </c>
      <c r="I1319" t="s">
        <v>850</v>
      </c>
      <c r="J1319" s="1" t="str">
        <f t="shared" si="60"/>
        <v>F7</v>
      </c>
      <c r="K1319" s="1" t="s">
        <v>1669</v>
      </c>
      <c r="M1319" s="3">
        <v>0</v>
      </c>
      <c r="N1319" s="3" t="s">
        <v>850</v>
      </c>
      <c r="O1319" t="str">
        <f t="shared" si="61"/>
        <v>F70</v>
      </c>
      <c r="P1319" t="str">
        <f t="shared" si="62"/>
        <v>F7NORTH YORKSHIRE</v>
      </c>
    </row>
    <row r="1320" spans="1:16">
      <c r="A1320">
        <v>1018</v>
      </c>
      <c r="B1320">
        <v>9990001071</v>
      </c>
      <c r="D1320" t="s">
        <v>445</v>
      </c>
      <c r="E1320" t="s">
        <v>1425</v>
      </c>
      <c r="F1320" s="1" t="s">
        <v>17</v>
      </c>
      <c r="H1320" s="1" t="s">
        <v>1433</v>
      </c>
      <c r="I1320" t="s">
        <v>850</v>
      </c>
      <c r="J1320" s="1" t="str">
        <f t="shared" si="60"/>
        <v>F7</v>
      </c>
      <c r="K1320" s="1" t="s">
        <v>1669</v>
      </c>
      <c r="M1320" s="3">
        <v>0</v>
      </c>
      <c r="N1320" s="3" t="s">
        <v>850</v>
      </c>
      <c r="O1320" t="str">
        <f t="shared" si="61"/>
        <v>F70</v>
      </c>
      <c r="P1320" t="str">
        <f t="shared" si="62"/>
        <v>F7NORTH YORKSHIRE</v>
      </c>
    </row>
    <row r="1321" spans="1:16">
      <c r="A1321">
        <v>1019</v>
      </c>
      <c r="B1321">
        <v>9990001072</v>
      </c>
      <c r="D1321" t="s">
        <v>1445</v>
      </c>
      <c r="E1321" t="s">
        <v>1446</v>
      </c>
      <c r="F1321" s="1" t="s">
        <v>17</v>
      </c>
      <c r="H1321" s="1" t="s">
        <v>1433</v>
      </c>
      <c r="I1321" t="s">
        <v>850</v>
      </c>
      <c r="J1321" s="1" t="str">
        <f t="shared" si="60"/>
        <v>F7</v>
      </c>
      <c r="K1321" s="1" t="s">
        <v>1669</v>
      </c>
      <c r="M1321" s="3">
        <v>0</v>
      </c>
      <c r="N1321" s="3" t="s">
        <v>850</v>
      </c>
      <c r="O1321" t="str">
        <f t="shared" si="61"/>
        <v>F70</v>
      </c>
      <c r="P1321" t="str">
        <f t="shared" si="62"/>
        <v>F7NORTH YORKSHIRE</v>
      </c>
    </row>
    <row r="1322" spans="1:16">
      <c r="A1322">
        <v>1020</v>
      </c>
      <c r="B1322">
        <v>9990001073</v>
      </c>
      <c r="D1322" t="s">
        <v>419</v>
      </c>
      <c r="E1322" t="s">
        <v>1095</v>
      </c>
      <c r="F1322" s="1" t="s">
        <v>17</v>
      </c>
      <c r="H1322" s="1" t="s">
        <v>1433</v>
      </c>
      <c r="I1322" t="s">
        <v>850</v>
      </c>
      <c r="J1322" s="1" t="str">
        <f t="shared" si="60"/>
        <v>F7</v>
      </c>
      <c r="K1322" s="1" t="s">
        <v>1669</v>
      </c>
      <c r="M1322" s="3">
        <v>0</v>
      </c>
      <c r="N1322" s="3" t="s">
        <v>850</v>
      </c>
      <c r="O1322" t="str">
        <f t="shared" si="61"/>
        <v>F70</v>
      </c>
      <c r="P1322" t="str">
        <f t="shared" si="62"/>
        <v>F7NORTH YORKSHIRE</v>
      </c>
    </row>
    <row r="1323" spans="1:16">
      <c r="A1323">
        <v>1021</v>
      </c>
      <c r="B1323">
        <v>9990001074</v>
      </c>
      <c r="D1323" t="s">
        <v>1447</v>
      </c>
      <c r="E1323" t="s">
        <v>798</v>
      </c>
      <c r="F1323" s="1" t="s">
        <v>17</v>
      </c>
      <c r="H1323" s="1" t="s">
        <v>1433</v>
      </c>
      <c r="I1323" t="s">
        <v>850</v>
      </c>
      <c r="J1323" s="1" t="str">
        <f t="shared" si="60"/>
        <v>F7</v>
      </c>
      <c r="K1323" s="1" t="s">
        <v>1669</v>
      </c>
      <c r="M1323" s="3">
        <v>0</v>
      </c>
      <c r="N1323" s="3" t="s">
        <v>850</v>
      </c>
      <c r="O1323" t="str">
        <f t="shared" si="61"/>
        <v>F70</v>
      </c>
      <c r="P1323" t="str">
        <f t="shared" si="62"/>
        <v>F7NORTH YORKSHIRE</v>
      </c>
    </row>
    <row r="1324" spans="1:16">
      <c r="A1324">
        <v>1022</v>
      </c>
      <c r="B1324">
        <v>9990001075</v>
      </c>
      <c r="D1324" t="s">
        <v>142</v>
      </c>
      <c r="E1324" t="s">
        <v>1448</v>
      </c>
      <c r="F1324" s="1" t="s">
        <v>17</v>
      </c>
      <c r="H1324" s="1" t="s">
        <v>1433</v>
      </c>
      <c r="I1324" t="s">
        <v>850</v>
      </c>
      <c r="J1324" s="1" t="str">
        <f t="shared" si="60"/>
        <v>F7</v>
      </c>
      <c r="K1324" s="1" t="s">
        <v>1669</v>
      </c>
      <c r="M1324" s="3">
        <v>0</v>
      </c>
      <c r="N1324" s="3" t="s">
        <v>850</v>
      </c>
      <c r="O1324" t="str">
        <f t="shared" si="61"/>
        <v>F70</v>
      </c>
      <c r="P1324" t="str">
        <f t="shared" si="62"/>
        <v>F7NORTH YORKSHIRE</v>
      </c>
    </row>
    <row r="1325" spans="1:16">
      <c r="A1325">
        <v>1023</v>
      </c>
      <c r="B1325">
        <v>9990001076</v>
      </c>
      <c r="D1325" t="s">
        <v>604</v>
      </c>
      <c r="E1325" t="s">
        <v>1449</v>
      </c>
      <c r="F1325" s="1" t="s">
        <v>17</v>
      </c>
      <c r="H1325" s="1" t="s">
        <v>1433</v>
      </c>
      <c r="I1325" t="s">
        <v>850</v>
      </c>
      <c r="J1325" s="1" t="str">
        <f t="shared" si="60"/>
        <v>F7</v>
      </c>
      <c r="K1325" s="1" t="s">
        <v>1669</v>
      </c>
      <c r="M1325" s="3">
        <v>0</v>
      </c>
      <c r="N1325" s="3" t="s">
        <v>850</v>
      </c>
      <c r="O1325" t="str">
        <f t="shared" si="61"/>
        <v>F70</v>
      </c>
      <c r="P1325" t="str">
        <f t="shared" si="62"/>
        <v>F7NORTH YORKSHIRE</v>
      </c>
    </row>
    <row r="1326" spans="1:16">
      <c r="A1326">
        <v>1024</v>
      </c>
      <c r="B1326">
        <v>9990001077</v>
      </c>
      <c r="D1326" t="s">
        <v>590</v>
      </c>
      <c r="E1326" t="s">
        <v>1450</v>
      </c>
      <c r="F1326" s="1" t="s">
        <v>17</v>
      </c>
      <c r="H1326" s="1" t="s">
        <v>1433</v>
      </c>
      <c r="I1326" t="s">
        <v>632</v>
      </c>
      <c r="J1326" s="1" t="str">
        <f t="shared" si="60"/>
        <v>F7</v>
      </c>
      <c r="K1326" s="1" t="s">
        <v>1669</v>
      </c>
      <c r="M1326" s="3">
        <v>0</v>
      </c>
      <c r="N1326" s="3" t="s">
        <v>632</v>
      </c>
      <c r="O1326" t="str">
        <f t="shared" si="61"/>
        <v>F70</v>
      </c>
      <c r="P1326" t="str">
        <f t="shared" si="62"/>
        <v>F7CUMBRIA</v>
      </c>
    </row>
    <row r="1327" spans="1:16">
      <c r="A1327">
        <v>1025</v>
      </c>
      <c r="B1327">
        <v>9990001078</v>
      </c>
      <c r="D1327" t="s">
        <v>1451</v>
      </c>
      <c r="E1327" t="s">
        <v>722</v>
      </c>
      <c r="F1327" s="1" t="s">
        <v>17</v>
      </c>
      <c r="H1327" s="1" t="s">
        <v>1433</v>
      </c>
      <c r="I1327" t="s">
        <v>632</v>
      </c>
      <c r="J1327" s="1" t="str">
        <f t="shared" si="60"/>
        <v>F7</v>
      </c>
      <c r="K1327" s="1" t="s">
        <v>1669</v>
      </c>
      <c r="M1327" s="3">
        <v>0</v>
      </c>
      <c r="N1327" s="3" t="s">
        <v>632</v>
      </c>
      <c r="O1327" t="str">
        <f t="shared" si="61"/>
        <v>F70</v>
      </c>
      <c r="P1327" t="str">
        <f t="shared" si="62"/>
        <v>F7CUMBRIA</v>
      </c>
    </row>
    <row r="1328" spans="1:16">
      <c r="A1328">
        <v>1026</v>
      </c>
      <c r="B1328">
        <v>9990001079</v>
      </c>
      <c r="D1328" t="s">
        <v>1452</v>
      </c>
      <c r="E1328" t="s">
        <v>1453</v>
      </c>
      <c r="F1328" s="1" t="s">
        <v>17</v>
      </c>
      <c r="H1328" s="1" t="s">
        <v>1433</v>
      </c>
      <c r="I1328" t="s">
        <v>632</v>
      </c>
      <c r="J1328" s="1" t="str">
        <f t="shared" si="60"/>
        <v>F7</v>
      </c>
      <c r="K1328" s="1" t="s">
        <v>1669</v>
      </c>
      <c r="M1328" s="3">
        <v>0</v>
      </c>
      <c r="N1328" s="3" t="s">
        <v>632</v>
      </c>
      <c r="O1328" t="str">
        <f t="shared" si="61"/>
        <v>F70</v>
      </c>
      <c r="P1328" t="str">
        <f t="shared" si="62"/>
        <v>F7CUMBRIA</v>
      </c>
    </row>
    <row r="1329" spans="1:16">
      <c r="A1329">
        <v>1027</v>
      </c>
      <c r="B1329">
        <v>9990001080</v>
      </c>
      <c r="D1329" t="s">
        <v>1454</v>
      </c>
      <c r="E1329" t="s">
        <v>1401</v>
      </c>
      <c r="F1329" s="1" t="s">
        <v>17</v>
      </c>
      <c r="H1329" s="1" t="s">
        <v>1433</v>
      </c>
      <c r="I1329" t="s">
        <v>632</v>
      </c>
      <c r="J1329" s="1" t="str">
        <f t="shared" si="60"/>
        <v>F7</v>
      </c>
      <c r="K1329" s="1" t="s">
        <v>1669</v>
      </c>
      <c r="M1329" s="3">
        <v>0</v>
      </c>
      <c r="N1329" s="3" t="s">
        <v>632</v>
      </c>
      <c r="O1329" t="str">
        <f t="shared" si="61"/>
        <v>F70</v>
      </c>
      <c r="P1329" t="str">
        <f t="shared" si="62"/>
        <v>F7CUMBRIA</v>
      </c>
    </row>
    <row r="1330" spans="1:16">
      <c r="A1330">
        <v>1028</v>
      </c>
      <c r="B1330">
        <v>9990001081</v>
      </c>
      <c r="D1330" t="s">
        <v>1455</v>
      </c>
      <c r="E1330" t="s">
        <v>1416</v>
      </c>
      <c r="F1330" s="1" t="s">
        <v>17</v>
      </c>
      <c r="H1330" s="1" t="s">
        <v>1433</v>
      </c>
      <c r="I1330" t="s">
        <v>632</v>
      </c>
      <c r="J1330" s="1" t="str">
        <f t="shared" si="60"/>
        <v>F7</v>
      </c>
      <c r="K1330" s="1" t="s">
        <v>1669</v>
      </c>
      <c r="M1330" s="3">
        <v>0</v>
      </c>
      <c r="N1330" s="3" t="s">
        <v>632</v>
      </c>
      <c r="O1330" t="str">
        <f t="shared" si="61"/>
        <v>F70</v>
      </c>
      <c r="P1330" t="str">
        <f t="shared" si="62"/>
        <v>F7CUMBRIA</v>
      </c>
    </row>
    <row r="1331" spans="1:16">
      <c r="A1331">
        <v>1029</v>
      </c>
      <c r="B1331">
        <v>9990001082</v>
      </c>
      <c r="D1331" t="s">
        <v>1456</v>
      </c>
      <c r="E1331" t="s">
        <v>519</v>
      </c>
      <c r="F1331" s="1" t="s">
        <v>17</v>
      </c>
      <c r="H1331" s="1" t="s">
        <v>1433</v>
      </c>
      <c r="I1331" t="s">
        <v>632</v>
      </c>
      <c r="J1331" s="1" t="str">
        <f t="shared" si="60"/>
        <v>F7</v>
      </c>
      <c r="K1331" s="1" t="s">
        <v>1669</v>
      </c>
      <c r="M1331" s="3">
        <v>0</v>
      </c>
      <c r="N1331" s="3" t="s">
        <v>632</v>
      </c>
      <c r="O1331" t="str">
        <f t="shared" si="61"/>
        <v>F70</v>
      </c>
      <c r="P1331" t="str">
        <f t="shared" si="62"/>
        <v>F7CUMBRIA</v>
      </c>
    </row>
    <row r="1332" spans="1:16">
      <c r="A1332">
        <v>1030</v>
      </c>
      <c r="B1332">
        <v>9990001083</v>
      </c>
      <c r="D1332" t="s">
        <v>1457</v>
      </c>
      <c r="E1332" t="s">
        <v>241</v>
      </c>
      <c r="F1332" s="1" t="s">
        <v>17</v>
      </c>
      <c r="H1332" s="1" t="s">
        <v>1433</v>
      </c>
      <c r="I1332" t="s">
        <v>632</v>
      </c>
      <c r="J1332" s="1" t="str">
        <f t="shared" si="60"/>
        <v>F7</v>
      </c>
      <c r="K1332" s="1" t="s">
        <v>1669</v>
      </c>
      <c r="M1332" s="3">
        <v>0</v>
      </c>
      <c r="N1332" s="3" t="s">
        <v>632</v>
      </c>
      <c r="O1332" t="str">
        <f t="shared" si="61"/>
        <v>F70</v>
      </c>
      <c r="P1332" t="str">
        <f t="shared" si="62"/>
        <v>F7CUMBRIA</v>
      </c>
    </row>
    <row r="1333" spans="1:16">
      <c r="A1333">
        <v>1031</v>
      </c>
      <c r="B1333">
        <v>9990001084</v>
      </c>
      <c r="D1333" t="s">
        <v>1452</v>
      </c>
      <c r="E1333" t="s">
        <v>1458</v>
      </c>
      <c r="F1333" s="1" t="s">
        <v>17</v>
      </c>
      <c r="H1333" s="1" t="s">
        <v>1433</v>
      </c>
      <c r="I1333" t="s">
        <v>632</v>
      </c>
      <c r="J1333" s="1" t="str">
        <f t="shared" si="60"/>
        <v>F7</v>
      </c>
      <c r="K1333" s="1" t="s">
        <v>1669</v>
      </c>
      <c r="M1333" s="3">
        <v>0</v>
      </c>
      <c r="N1333" s="3" t="s">
        <v>632</v>
      </c>
      <c r="O1333" t="str">
        <f t="shared" si="61"/>
        <v>F70</v>
      </c>
      <c r="P1333" t="str">
        <f t="shared" si="62"/>
        <v>F7CUMBRIA</v>
      </c>
    </row>
    <row r="1334" spans="1:16">
      <c r="A1334">
        <v>1032</v>
      </c>
      <c r="B1334">
        <v>9990001085</v>
      </c>
      <c r="D1334" t="s">
        <v>1459</v>
      </c>
      <c r="E1334" t="s">
        <v>1460</v>
      </c>
      <c r="F1334" s="1" t="s">
        <v>17</v>
      </c>
      <c r="H1334" s="1" t="s">
        <v>1433</v>
      </c>
      <c r="I1334" t="s">
        <v>1005</v>
      </c>
      <c r="J1334" s="1" t="str">
        <f t="shared" si="60"/>
        <v>F7</v>
      </c>
      <c r="K1334" s="1" t="s">
        <v>1669</v>
      </c>
      <c r="M1334" s="3">
        <v>0</v>
      </c>
      <c r="N1334" s="3" t="s">
        <v>1005</v>
      </c>
      <c r="O1334" t="str">
        <f t="shared" si="61"/>
        <v>F70</v>
      </c>
      <c r="P1334" t="str">
        <f t="shared" si="62"/>
        <v>F7NOTTINGHAMSHIRE</v>
      </c>
    </row>
    <row r="1335" spans="1:16">
      <c r="A1335">
        <v>1033</v>
      </c>
      <c r="B1335">
        <v>9990001086</v>
      </c>
      <c r="D1335" t="s">
        <v>697</v>
      </c>
      <c r="E1335" t="s">
        <v>1461</v>
      </c>
      <c r="F1335" s="1" t="s">
        <v>17</v>
      </c>
      <c r="H1335" s="1" t="s">
        <v>1433</v>
      </c>
      <c r="I1335" t="s">
        <v>1005</v>
      </c>
      <c r="J1335" s="1" t="str">
        <f t="shared" si="60"/>
        <v>F7</v>
      </c>
      <c r="K1335" s="1" t="s">
        <v>1669</v>
      </c>
      <c r="M1335" s="3">
        <v>0</v>
      </c>
      <c r="N1335" s="3" t="s">
        <v>1005</v>
      </c>
      <c r="O1335" t="str">
        <f t="shared" si="61"/>
        <v>F70</v>
      </c>
      <c r="P1335" t="str">
        <f t="shared" si="62"/>
        <v>F7NOTTINGHAMSHIRE</v>
      </c>
    </row>
    <row r="1336" spans="1:16">
      <c r="A1336">
        <v>1034</v>
      </c>
      <c r="B1336">
        <v>9990001087</v>
      </c>
      <c r="D1336" t="s">
        <v>149</v>
      </c>
      <c r="E1336" t="s">
        <v>522</v>
      </c>
      <c r="F1336" s="1" t="s">
        <v>17</v>
      </c>
      <c r="H1336" s="1" t="s">
        <v>1433</v>
      </c>
      <c r="I1336" t="s">
        <v>1005</v>
      </c>
      <c r="J1336" s="1" t="str">
        <f t="shared" si="60"/>
        <v>F7</v>
      </c>
      <c r="K1336" s="1" t="s">
        <v>1669</v>
      </c>
      <c r="M1336" s="3">
        <v>0</v>
      </c>
      <c r="N1336" s="3" t="s">
        <v>1005</v>
      </c>
      <c r="O1336" t="str">
        <f t="shared" si="61"/>
        <v>F70</v>
      </c>
      <c r="P1336" t="str">
        <f t="shared" si="62"/>
        <v>F7NOTTINGHAMSHIRE</v>
      </c>
    </row>
    <row r="1337" spans="1:16">
      <c r="A1337">
        <v>1035</v>
      </c>
      <c r="B1337">
        <v>9990001088</v>
      </c>
      <c r="D1337" t="s">
        <v>398</v>
      </c>
      <c r="E1337" t="s">
        <v>836</v>
      </c>
      <c r="F1337" s="1" t="s">
        <v>17</v>
      </c>
      <c r="H1337" s="1" t="s">
        <v>1433</v>
      </c>
      <c r="I1337" t="s">
        <v>1005</v>
      </c>
      <c r="J1337" s="1" t="str">
        <f t="shared" si="60"/>
        <v>F7</v>
      </c>
      <c r="K1337" s="1" t="s">
        <v>1669</v>
      </c>
      <c r="M1337" s="3">
        <v>0</v>
      </c>
      <c r="N1337" s="3" t="s">
        <v>1005</v>
      </c>
      <c r="O1337" t="str">
        <f t="shared" si="61"/>
        <v>F70</v>
      </c>
      <c r="P1337" t="str">
        <f t="shared" si="62"/>
        <v>F7NOTTINGHAMSHIRE</v>
      </c>
    </row>
    <row r="1338" spans="1:16">
      <c r="A1338">
        <v>1036</v>
      </c>
      <c r="B1338">
        <v>9990001089</v>
      </c>
      <c r="D1338" t="s">
        <v>1462</v>
      </c>
      <c r="E1338" t="s">
        <v>1463</v>
      </c>
      <c r="F1338" s="1" t="s">
        <v>17</v>
      </c>
      <c r="H1338" s="1" t="s">
        <v>1433</v>
      </c>
      <c r="I1338" t="s">
        <v>1005</v>
      </c>
      <c r="J1338" s="1" t="str">
        <f t="shared" si="60"/>
        <v>F7</v>
      </c>
      <c r="K1338" s="1" t="s">
        <v>1669</v>
      </c>
      <c r="M1338" s="3">
        <v>0</v>
      </c>
      <c r="N1338" s="3" t="s">
        <v>1005</v>
      </c>
      <c r="O1338" t="str">
        <f t="shared" si="61"/>
        <v>F70</v>
      </c>
      <c r="P1338" t="str">
        <f t="shared" si="62"/>
        <v>F7NOTTINGHAMSHIRE</v>
      </c>
    </row>
    <row r="1339" spans="1:16">
      <c r="A1339">
        <v>1037</v>
      </c>
      <c r="B1339">
        <v>9990001090</v>
      </c>
      <c r="D1339" t="s">
        <v>147</v>
      </c>
      <c r="E1339" t="s">
        <v>1464</v>
      </c>
      <c r="F1339" s="1" t="s">
        <v>17</v>
      </c>
      <c r="H1339" s="1" t="s">
        <v>1433</v>
      </c>
      <c r="I1339" t="s">
        <v>1005</v>
      </c>
      <c r="J1339" s="1" t="str">
        <f t="shared" si="60"/>
        <v>F7</v>
      </c>
      <c r="K1339" s="1" t="s">
        <v>1669</v>
      </c>
      <c r="M1339" s="3">
        <v>0</v>
      </c>
      <c r="N1339" s="3" t="s">
        <v>1005</v>
      </c>
      <c r="O1339" t="str">
        <f t="shared" si="61"/>
        <v>F70</v>
      </c>
      <c r="P1339" t="str">
        <f t="shared" si="62"/>
        <v>F7NOTTINGHAMSHIRE</v>
      </c>
    </row>
    <row r="1340" spans="1:16">
      <c r="A1340">
        <v>1038</v>
      </c>
      <c r="B1340">
        <v>9990001091</v>
      </c>
      <c r="D1340" t="s">
        <v>149</v>
      </c>
      <c r="E1340" t="s">
        <v>1465</v>
      </c>
      <c r="F1340" s="1" t="s">
        <v>17</v>
      </c>
      <c r="H1340" s="1" t="s">
        <v>1433</v>
      </c>
      <c r="I1340" t="s">
        <v>1005</v>
      </c>
      <c r="J1340" s="1" t="str">
        <f t="shared" si="60"/>
        <v>F7</v>
      </c>
      <c r="K1340" s="1" t="s">
        <v>1669</v>
      </c>
      <c r="M1340" s="3">
        <v>0</v>
      </c>
      <c r="N1340" s="3" t="s">
        <v>1005</v>
      </c>
      <c r="O1340" t="str">
        <f t="shared" si="61"/>
        <v>F70</v>
      </c>
      <c r="P1340" t="str">
        <f t="shared" si="62"/>
        <v>F7NOTTINGHAMSHIRE</v>
      </c>
    </row>
    <row r="1341" spans="1:16">
      <c r="A1341">
        <v>1039</v>
      </c>
      <c r="B1341">
        <v>9990001092</v>
      </c>
      <c r="D1341" t="s">
        <v>445</v>
      </c>
      <c r="E1341" t="s">
        <v>1466</v>
      </c>
      <c r="F1341" s="1" t="s">
        <v>17</v>
      </c>
      <c r="H1341" s="1" t="s">
        <v>1433</v>
      </c>
      <c r="I1341" t="s">
        <v>1005</v>
      </c>
      <c r="J1341" s="1" t="str">
        <f t="shared" si="60"/>
        <v>F7</v>
      </c>
      <c r="K1341" s="1" t="s">
        <v>1669</v>
      </c>
      <c r="M1341" s="3">
        <v>0</v>
      </c>
      <c r="N1341" s="3" t="s">
        <v>1005</v>
      </c>
      <c r="O1341" t="str">
        <f t="shared" si="61"/>
        <v>F70</v>
      </c>
      <c r="P1341" t="str">
        <f t="shared" si="62"/>
        <v>F7NOTTINGHAMSHIRE</v>
      </c>
    </row>
    <row r="1342" spans="1:16">
      <c r="A1342">
        <v>1040</v>
      </c>
      <c r="B1342">
        <v>9990001093</v>
      </c>
      <c r="D1342" t="s">
        <v>445</v>
      </c>
      <c r="E1342" t="s">
        <v>1467</v>
      </c>
      <c r="F1342" s="1" t="s">
        <v>17</v>
      </c>
      <c r="H1342" s="1" t="s">
        <v>1433</v>
      </c>
      <c r="I1342" t="s">
        <v>1005</v>
      </c>
      <c r="J1342" s="1" t="str">
        <f t="shared" si="60"/>
        <v>F7</v>
      </c>
      <c r="K1342" s="1" t="s">
        <v>1669</v>
      </c>
      <c r="M1342" s="3">
        <v>0</v>
      </c>
      <c r="N1342" s="3" t="s">
        <v>1005</v>
      </c>
      <c r="O1342" t="str">
        <f t="shared" si="61"/>
        <v>F70</v>
      </c>
      <c r="P1342" t="str">
        <f t="shared" si="62"/>
        <v>F7NOTTINGHAMSHIRE</v>
      </c>
    </row>
    <row r="1343" spans="1:16">
      <c r="A1343">
        <v>1041</v>
      </c>
      <c r="B1343">
        <v>9990001094</v>
      </c>
      <c r="D1343" t="s">
        <v>53</v>
      </c>
      <c r="E1343" t="s">
        <v>1468</v>
      </c>
      <c r="F1343" s="1" t="s">
        <v>17</v>
      </c>
      <c r="H1343" s="1" t="s">
        <v>1433</v>
      </c>
      <c r="I1343" t="s">
        <v>1005</v>
      </c>
      <c r="J1343" s="1" t="str">
        <f t="shared" si="60"/>
        <v>F7</v>
      </c>
      <c r="K1343" s="1" t="s">
        <v>1669</v>
      </c>
      <c r="M1343" s="3">
        <v>0</v>
      </c>
      <c r="N1343" s="3" t="s">
        <v>1005</v>
      </c>
      <c r="O1343" t="str">
        <f t="shared" si="61"/>
        <v>F70</v>
      </c>
      <c r="P1343" t="str">
        <f t="shared" si="62"/>
        <v>F7NOTTINGHAMSHIRE</v>
      </c>
    </row>
    <row r="1344" spans="1:16">
      <c r="A1344">
        <v>1042</v>
      </c>
      <c r="B1344">
        <v>9990001095</v>
      </c>
      <c r="D1344" t="s">
        <v>1469</v>
      </c>
      <c r="E1344" t="s">
        <v>1470</v>
      </c>
      <c r="F1344" s="1" t="s">
        <v>17</v>
      </c>
      <c r="H1344" s="1" t="s">
        <v>1433</v>
      </c>
      <c r="I1344" t="s">
        <v>778</v>
      </c>
      <c r="J1344" s="1" t="str">
        <f t="shared" si="60"/>
        <v>F7</v>
      </c>
      <c r="K1344" s="1" t="s">
        <v>1669</v>
      </c>
      <c r="M1344" s="3">
        <v>0</v>
      </c>
      <c r="N1344" s="3" t="s">
        <v>281</v>
      </c>
      <c r="O1344" t="str">
        <f t="shared" si="61"/>
        <v>F70</v>
      </c>
      <c r="P1344" t="str">
        <f t="shared" si="62"/>
        <v>F7BEDFORD</v>
      </c>
    </row>
    <row r="1345" spans="1:16">
      <c r="A1345">
        <v>1043</v>
      </c>
      <c r="B1345">
        <v>9990001096</v>
      </c>
      <c r="D1345" t="s">
        <v>360</v>
      </c>
      <c r="E1345" t="s">
        <v>234</v>
      </c>
      <c r="F1345" s="1" t="s">
        <v>17</v>
      </c>
      <c r="H1345" s="1" t="s">
        <v>1433</v>
      </c>
      <c r="I1345" t="s">
        <v>778</v>
      </c>
      <c r="J1345" s="1" t="str">
        <f t="shared" si="60"/>
        <v>F7</v>
      </c>
      <c r="K1345" s="1" t="s">
        <v>1669</v>
      </c>
      <c r="M1345" s="3">
        <v>0</v>
      </c>
      <c r="N1345" s="3" t="s">
        <v>281</v>
      </c>
      <c r="O1345" t="str">
        <f t="shared" si="61"/>
        <v>F70</v>
      </c>
      <c r="P1345" t="str">
        <f t="shared" si="62"/>
        <v>F7BEDFORD</v>
      </c>
    </row>
    <row r="1346" spans="1:16">
      <c r="A1346">
        <v>1044</v>
      </c>
      <c r="B1346">
        <v>9990001097</v>
      </c>
      <c r="D1346" t="s">
        <v>48</v>
      </c>
      <c r="E1346" t="s">
        <v>1471</v>
      </c>
      <c r="F1346" s="1" t="s">
        <v>17</v>
      </c>
      <c r="H1346" s="1" t="s">
        <v>1433</v>
      </c>
      <c r="I1346" t="s">
        <v>778</v>
      </c>
      <c r="J1346" s="1" t="str">
        <f t="shared" ref="J1346:J1409" si="63">CONCATENATE(F1346,H1346)</f>
        <v>F7</v>
      </c>
      <c r="K1346" s="1" t="s">
        <v>1669</v>
      </c>
      <c r="M1346" s="3">
        <v>0</v>
      </c>
      <c r="N1346" s="3" t="s">
        <v>281</v>
      </c>
      <c r="O1346" t="str">
        <f t="shared" ref="O1346:O1409" si="64">CONCATENATE(J1346,M1346)</f>
        <v>F70</v>
      </c>
      <c r="P1346" t="str">
        <f t="shared" ref="P1346:P1409" si="65">CONCATENATE(J1346,N1346)</f>
        <v>F7BEDFORD</v>
      </c>
    </row>
    <row r="1347" spans="1:16">
      <c r="A1347">
        <v>1045</v>
      </c>
      <c r="B1347">
        <v>9990001098</v>
      </c>
      <c r="D1347" t="s">
        <v>1472</v>
      </c>
      <c r="E1347" t="s">
        <v>1473</v>
      </c>
      <c r="F1347" s="1" t="s">
        <v>17</v>
      </c>
      <c r="H1347" s="1" t="s">
        <v>1433</v>
      </c>
      <c r="I1347" t="s">
        <v>778</v>
      </c>
      <c r="J1347" s="1" t="str">
        <f t="shared" si="63"/>
        <v>F7</v>
      </c>
      <c r="K1347" s="1" t="s">
        <v>1669</v>
      </c>
      <c r="M1347" s="3">
        <v>0</v>
      </c>
      <c r="N1347" s="3" t="s">
        <v>281</v>
      </c>
      <c r="O1347" t="str">
        <f t="shared" si="64"/>
        <v>F70</v>
      </c>
      <c r="P1347" t="str">
        <f t="shared" si="65"/>
        <v>F7BEDFORD</v>
      </c>
    </row>
    <row r="1348" spans="1:16">
      <c r="A1348">
        <v>1046</v>
      </c>
      <c r="B1348">
        <v>9990001099</v>
      </c>
      <c r="D1348" t="s">
        <v>163</v>
      </c>
      <c r="E1348" t="s">
        <v>1474</v>
      </c>
      <c r="F1348" s="1" t="s">
        <v>17</v>
      </c>
      <c r="H1348" s="1" t="s">
        <v>1433</v>
      </c>
      <c r="I1348" t="s">
        <v>778</v>
      </c>
      <c r="J1348" s="1" t="str">
        <f t="shared" si="63"/>
        <v>F7</v>
      </c>
      <c r="K1348" s="1" t="s">
        <v>1669</v>
      </c>
      <c r="M1348" s="3">
        <v>0</v>
      </c>
      <c r="N1348" s="3" t="s">
        <v>281</v>
      </c>
      <c r="O1348" t="str">
        <f t="shared" si="64"/>
        <v>F70</v>
      </c>
      <c r="P1348" t="str">
        <f t="shared" si="65"/>
        <v>F7BEDFORD</v>
      </c>
    </row>
    <row r="1349" spans="1:16">
      <c r="A1349">
        <v>1047</v>
      </c>
      <c r="B1349">
        <v>9990001100</v>
      </c>
      <c r="D1349" t="s">
        <v>1475</v>
      </c>
      <c r="E1349" t="s">
        <v>1476</v>
      </c>
      <c r="F1349" s="1" t="s">
        <v>17</v>
      </c>
      <c r="H1349" s="1" t="s">
        <v>1433</v>
      </c>
      <c r="I1349" t="s">
        <v>787</v>
      </c>
      <c r="J1349" s="1" t="str">
        <f t="shared" si="63"/>
        <v>F7</v>
      </c>
      <c r="K1349" s="1" t="s">
        <v>1669</v>
      </c>
      <c r="M1349" s="3">
        <v>0</v>
      </c>
      <c r="N1349" s="3" t="s">
        <v>787</v>
      </c>
      <c r="O1349" t="str">
        <f t="shared" si="64"/>
        <v>F70</v>
      </c>
      <c r="P1349" t="str">
        <f t="shared" si="65"/>
        <v>F7WEST YORKSHIRE</v>
      </c>
    </row>
    <row r="1350" spans="1:16">
      <c r="A1350">
        <v>1048</v>
      </c>
      <c r="B1350">
        <v>9990001101</v>
      </c>
      <c r="D1350" t="s">
        <v>447</v>
      </c>
      <c r="E1350" t="s">
        <v>1414</v>
      </c>
      <c r="F1350" s="1" t="s">
        <v>17</v>
      </c>
      <c r="H1350" s="1" t="s">
        <v>1433</v>
      </c>
      <c r="I1350" t="s">
        <v>787</v>
      </c>
      <c r="J1350" s="1" t="str">
        <f t="shared" si="63"/>
        <v>F7</v>
      </c>
      <c r="K1350" s="1" t="s">
        <v>1669</v>
      </c>
      <c r="M1350" s="3">
        <v>0</v>
      </c>
      <c r="N1350" s="3" t="s">
        <v>787</v>
      </c>
      <c r="O1350" t="str">
        <f t="shared" si="64"/>
        <v>F70</v>
      </c>
      <c r="P1350" t="str">
        <f t="shared" si="65"/>
        <v>F7WEST YORKSHIRE</v>
      </c>
    </row>
    <row r="1351" spans="1:16">
      <c r="A1351">
        <v>1049</v>
      </c>
      <c r="B1351">
        <v>9990001102</v>
      </c>
      <c r="D1351" t="s">
        <v>1477</v>
      </c>
      <c r="E1351" t="s">
        <v>742</v>
      </c>
      <c r="F1351" s="1" t="s">
        <v>17</v>
      </c>
      <c r="H1351" s="1" t="s">
        <v>1433</v>
      </c>
      <c r="I1351" t="s">
        <v>787</v>
      </c>
      <c r="J1351" s="1" t="str">
        <f t="shared" si="63"/>
        <v>F7</v>
      </c>
      <c r="K1351" s="1" t="s">
        <v>1669</v>
      </c>
      <c r="M1351" s="3">
        <v>0</v>
      </c>
      <c r="N1351" s="3" t="s">
        <v>787</v>
      </c>
      <c r="O1351" t="str">
        <f t="shared" si="64"/>
        <v>F70</v>
      </c>
      <c r="P1351" t="str">
        <f t="shared" si="65"/>
        <v>F7WEST YORKSHIRE</v>
      </c>
    </row>
    <row r="1352" spans="1:16">
      <c r="A1352">
        <v>1050</v>
      </c>
      <c r="B1352">
        <v>9990001103</v>
      </c>
      <c r="D1352" t="s">
        <v>1478</v>
      </c>
      <c r="E1352" t="s">
        <v>564</v>
      </c>
      <c r="F1352" s="1" t="s">
        <v>17</v>
      </c>
      <c r="H1352" s="1" t="s">
        <v>1433</v>
      </c>
      <c r="I1352" t="s">
        <v>787</v>
      </c>
      <c r="J1352" s="1" t="str">
        <f t="shared" si="63"/>
        <v>F7</v>
      </c>
      <c r="K1352" s="1" t="s">
        <v>1669</v>
      </c>
      <c r="M1352" s="3">
        <v>0</v>
      </c>
      <c r="N1352" s="3" t="s">
        <v>787</v>
      </c>
      <c r="O1352" t="str">
        <f t="shared" si="64"/>
        <v>F70</v>
      </c>
      <c r="P1352" t="str">
        <f t="shared" si="65"/>
        <v>F7WEST YORKSHIRE</v>
      </c>
    </row>
    <row r="1353" spans="1:16">
      <c r="A1353">
        <v>1051</v>
      </c>
      <c r="B1353">
        <v>9990001104</v>
      </c>
      <c r="D1353" t="s">
        <v>1479</v>
      </c>
      <c r="E1353" t="s">
        <v>1480</v>
      </c>
      <c r="F1353" s="1" t="s">
        <v>17</v>
      </c>
      <c r="H1353" s="1" t="s">
        <v>1433</v>
      </c>
      <c r="I1353" t="s">
        <v>787</v>
      </c>
      <c r="J1353" s="1" t="str">
        <f t="shared" si="63"/>
        <v>F7</v>
      </c>
      <c r="K1353" s="1" t="s">
        <v>1669</v>
      </c>
      <c r="M1353" s="3">
        <v>0</v>
      </c>
      <c r="N1353" s="3" t="s">
        <v>787</v>
      </c>
      <c r="O1353" t="str">
        <f t="shared" si="64"/>
        <v>F70</v>
      </c>
      <c r="P1353" t="str">
        <f t="shared" si="65"/>
        <v>F7WEST YORKSHIRE</v>
      </c>
    </row>
    <row r="1354" spans="1:16">
      <c r="A1354">
        <v>1052</v>
      </c>
      <c r="B1354">
        <v>9990001105</v>
      </c>
      <c r="D1354" t="s">
        <v>58</v>
      </c>
      <c r="E1354" t="s">
        <v>222</v>
      </c>
      <c r="F1354" s="1" t="s">
        <v>17</v>
      </c>
      <c r="H1354" s="1" t="s">
        <v>1433</v>
      </c>
      <c r="I1354" t="s">
        <v>787</v>
      </c>
      <c r="J1354" s="1" t="str">
        <f t="shared" si="63"/>
        <v>F7</v>
      </c>
      <c r="K1354" s="1" t="s">
        <v>1669</v>
      </c>
      <c r="M1354" s="3">
        <v>0</v>
      </c>
      <c r="N1354" s="3" t="s">
        <v>787</v>
      </c>
      <c r="O1354" t="str">
        <f t="shared" si="64"/>
        <v>F70</v>
      </c>
      <c r="P1354" t="str">
        <f t="shared" si="65"/>
        <v>F7WEST YORKSHIRE</v>
      </c>
    </row>
    <row r="1355" spans="1:16">
      <c r="A1355">
        <v>1053</v>
      </c>
      <c r="B1355">
        <v>9990001106</v>
      </c>
      <c r="D1355" t="s">
        <v>48</v>
      </c>
      <c r="E1355" t="s">
        <v>1481</v>
      </c>
      <c r="F1355" s="1" t="s">
        <v>17</v>
      </c>
      <c r="H1355" s="1" t="s">
        <v>1433</v>
      </c>
      <c r="I1355" t="s">
        <v>787</v>
      </c>
      <c r="J1355" s="1" t="str">
        <f t="shared" si="63"/>
        <v>F7</v>
      </c>
      <c r="K1355" s="1" t="s">
        <v>1669</v>
      </c>
      <c r="M1355" s="3">
        <v>0</v>
      </c>
      <c r="N1355" s="3" t="s">
        <v>787</v>
      </c>
      <c r="O1355" t="str">
        <f t="shared" si="64"/>
        <v>F70</v>
      </c>
      <c r="P1355" t="str">
        <f t="shared" si="65"/>
        <v>F7WEST YORKSHIRE</v>
      </c>
    </row>
    <row r="1356" spans="1:16">
      <c r="A1356">
        <v>1054</v>
      </c>
      <c r="B1356">
        <v>9990001107</v>
      </c>
      <c r="D1356" t="s">
        <v>94</v>
      </c>
      <c r="E1356" t="s">
        <v>1482</v>
      </c>
      <c r="F1356" s="1" t="s">
        <v>17</v>
      </c>
      <c r="H1356" s="1" t="s">
        <v>1433</v>
      </c>
      <c r="I1356" t="s">
        <v>787</v>
      </c>
      <c r="J1356" s="1" t="str">
        <f t="shared" si="63"/>
        <v>F7</v>
      </c>
      <c r="K1356" s="1" t="s">
        <v>1669</v>
      </c>
      <c r="M1356" s="3">
        <v>0</v>
      </c>
      <c r="N1356" s="3" t="s">
        <v>787</v>
      </c>
      <c r="O1356" t="str">
        <f t="shared" si="64"/>
        <v>F70</v>
      </c>
      <c r="P1356" t="str">
        <f t="shared" si="65"/>
        <v>F7WEST YORKSHIRE</v>
      </c>
    </row>
    <row r="1357" spans="1:16">
      <c r="A1357">
        <v>1055</v>
      </c>
      <c r="B1357">
        <v>9990001108</v>
      </c>
      <c r="D1357" t="s">
        <v>1483</v>
      </c>
      <c r="E1357" t="s">
        <v>1484</v>
      </c>
      <c r="F1357" s="1" t="s">
        <v>17</v>
      </c>
      <c r="H1357" s="1" t="s">
        <v>1433</v>
      </c>
      <c r="I1357" t="s">
        <v>787</v>
      </c>
      <c r="J1357" s="1" t="str">
        <f t="shared" si="63"/>
        <v>F7</v>
      </c>
      <c r="K1357" s="1" t="s">
        <v>1669</v>
      </c>
      <c r="M1357" s="3">
        <v>0</v>
      </c>
      <c r="N1357" s="3" t="s">
        <v>787</v>
      </c>
      <c r="O1357" t="str">
        <f t="shared" si="64"/>
        <v>F70</v>
      </c>
      <c r="P1357" t="str">
        <f t="shared" si="65"/>
        <v>F7WEST YORKSHIRE</v>
      </c>
    </row>
    <row r="1358" spans="1:16">
      <c r="A1358">
        <v>1056</v>
      </c>
      <c r="B1358">
        <v>9990001109</v>
      </c>
      <c r="D1358" t="s">
        <v>55</v>
      </c>
      <c r="E1358" t="s">
        <v>287</v>
      </c>
      <c r="F1358" s="1" t="s">
        <v>17</v>
      </c>
      <c r="H1358" s="1" t="s">
        <v>1433</v>
      </c>
      <c r="I1358" t="s">
        <v>787</v>
      </c>
      <c r="J1358" s="1" t="str">
        <f t="shared" si="63"/>
        <v>F7</v>
      </c>
      <c r="K1358" s="1" t="s">
        <v>1669</v>
      </c>
      <c r="M1358" s="3">
        <v>0</v>
      </c>
      <c r="N1358" s="3" t="s">
        <v>787</v>
      </c>
      <c r="O1358" t="str">
        <f t="shared" si="64"/>
        <v>F70</v>
      </c>
      <c r="P1358" t="str">
        <f t="shared" si="65"/>
        <v>F7WEST YORKSHIRE</v>
      </c>
    </row>
    <row r="1359" spans="1:16">
      <c r="A1359">
        <v>1097</v>
      </c>
      <c r="B1359">
        <v>9990001150</v>
      </c>
      <c r="D1359" t="s">
        <v>94</v>
      </c>
      <c r="E1359" t="s">
        <v>1485</v>
      </c>
      <c r="F1359" s="1" t="s">
        <v>17</v>
      </c>
      <c r="H1359" s="1" t="s">
        <v>1433</v>
      </c>
      <c r="I1359" t="s">
        <v>778</v>
      </c>
      <c r="J1359" s="1" t="str">
        <f t="shared" si="63"/>
        <v>F7</v>
      </c>
      <c r="K1359" s="1" t="s">
        <v>1669</v>
      </c>
      <c r="M1359" s="3">
        <v>0</v>
      </c>
      <c r="N1359" s="3" t="s">
        <v>281</v>
      </c>
      <c r="O1359" t="str">
        <f t="shared" si="64"/>
        <v>F70</v>
      </c>
      <c r="P1359" t="str">
        <f t="shared" si="65"/>
        <v>F7BEDFORD</v>
      </c>
    </row>
    <row r="1360" spans="1:16">
      <c r="A1360">
        <v>1098</v>
      </c>
      <c r="B1360">
        <v>9990001151</v>
      </c>
      <c r="F1360" s="1" t="s">
        <v>17</v>
      </c>
      <c r="H1360" s="1" t="s">
        <v>1433</v>
      </c>
      <c r="J1360" s="1" t="str">
        <f t="shared" si="63"/>
        <v>F7</v>
      </c>
      <c r="K1360" s="1" t="e">
        <v>#N/A</v>
      </c>
      <c r="M1360" s="3" t="e">
        <v>#N/A</v>
      </c>
      <c r="N1360" s="3" t="e">
        <v>#N/A</v>
      </c>
      <c r="O1360" t="e">
        <f t="shared" si="64"/>
        <v>#N/A</v>
      </c>
      <c r="P1360" t="e">
        <f t="shared" si="65"/>
        <v>#N/A</v>
      </c>
    </row>
    <row r="1361" spans="1:16">
      <c r="A1361">
        <v>1099</v>
      </c>
      <c r="B1361">
        <v>9990001152</v>
      </c>
      <c r="F1361" s="1" t="s">
        <v>17</v>
      </c>
      <c r="H1361" s="1" t="s">
        <v>1433</v>
      </c>
      <c r="J1361" s="1" t="str">
        <f t="shared" si="63"/>
        <v>F7</v>
      </c>
      <c r="K1361" s="1" t="e">
        <v>#N/A</v>
      </c>
      <c r="M1361" s="3" t="e">
        <v>#N/A</v>
      </c>
      <c r="N1361" s="3" t="e">
        <v>#N/A</v>
      </c>
      <c r="O1361" t="e">
        <f t="shared" si="64"/>
        <v>#N/A</v>
      </c>
      <c r="P1361" t="e">
        <f t="shared" si="65"/>
        <v>#N/A</v>
      </c>
    </row>
    <row r="1362" spans="1:16">
      <c r="A1362">
        <v>1100</v>
      </c>
      <c r="B1362">
        <v>9990001153</v>
      </c>
      <c r="F1362" s="1" t="s">
        <v>17</v>
      </c>
      <c r="H1362" s="1" t="s">
        <v>1433</v>
      </c>
      <c r="J1362" s="1" t="str">
        <f t="shared" si="63"/>
        <v>F7</v>
      </c>
      <c r="K1362" s="1" t="e">
        <v>#N/A</v>
      </c>
      <c r="M1362" s="3" t="e">
        <v>#N/A</v>
      </c>
      <c r="N1362" s="3" t="e">
        <v>#N/A</v>
      </c>
      <c r="O1362" t="e">
        <f t="shared" si="64"/>
        <v>#N/A</v>
      </c>
      <c r="P1362" t="e">
        <f t="shared" si="65"/>
        <v>#N/A</v>
      </c>
    </row>
    <row r="1363" spans="1:16">
      <c r="A1363">
        <v>499</v>
      </c>
      <c r="B1363">
        <v>999000712</v>
      </c>
      <c r="D1363" t="s">
        <v>1486</v>
      </c>
      <c r="E1363" t="s">
        <v>1487</v>
      </c>
      <c r="F1363" s="1" t="s">
        <v>179</v>
      </c>
      <c r="H1363" s="1">
        <v>7</v>
      </c>
      <c r="I1363" t="s">
        <v>1005</v>
      </c>
      <c r="J1363" s="1" t="str">
        <f t="shared" si="63"/>
        <v>M7</v>
      </c>
      <c r="K1363" s="1" t="s">
        <v>1669</v>
      </c>
      <c r="M1363" s="3">
        <v>0</v>
      </c>
      <c r="N1363" s="3" t="s">
        <v>1005</v>
      </c>
      <c r="O1363" t="str">
        <f t="shared" si="64"/>
        <v>M70</v>
      </c>
      <c r="P1363" t="str">
        <f t="shared" si="65"/>
        <v>M7NOTTINGHAMSHIRE</v>
      </c>
    </row>
    <row r="1364" spans="1:16">
      <c r="A1364">
        <v>1101</v>
      </c>
      <c r="B1364">
        <v>9990001154</v>
      </c>
      <c r="D1364" t="s">
        <v>205</v>
      </c>
      <c r="E1364" t="s">
        <v>259</v>
      </c>
      <c r="F1364" s="1" t="s">
        <v>179</v>
      </c>
      <c r="H1364" s="1" t="s">
        <v>1433</v>
      </c>
      <c r="I1364" t="s">
        <v>565</v>
      </c>
      <c r="J1364" s="1" t="str">
        <f t="shared" si="63"/>
        <v>M7</v>
      </c>
      <c r="K1364" s="1" t="s">
        <v>1669</v>
      </c>
      <c r="M1364" s="3">
        <v>0</v>
      </c>
      <c r="N1364" s="3" t="s">
        <v>565</v>
      </c>
      <c r="O1364" t="str">
        <f t="shared" si="64"/>
        <v>M70</v>
      </c>
      <c r="P1364" t="str">
        <f t="shared" si="65"/>
        <v>M7LEICS&amp;RUTLAND</v>
      </c>
    </row>
    <row r="1365" spans="1:16">
      <c r="A1365">
        <v>1102</v>
      </c>
      <c r="B1365">
        <v>9990001155</v>
      </c>
      <c r="D1365" t="s">
        <v>1488</v>
      </c>
      <c r="E1365" t="s">
        <v>222</v>
      </c>
      <c r="F1365" s="1" t="s">
        <v>179</v>
      </c>
      <c r="H1365" s="1" t="s">
        <v>1433</v>
      </c>
      <c r="I1365" t="s">
        <v>565</v>
      </c>
      <c r="J1365" s="1" t="str">
        <f t="shared" si="63"/>
        <v>M7</v>
      </c>
      <c r="K1365" s="1" t="s">
        <v>1669</v>
      </c>
      <c r="M1365" s="3">
        <v>0</v>
      </c>
      <c r="N1365" s="3" t="s">
        <v>565</v>
      </c>
      <c r="O1365" t="str">
        <f t="shared" si="64"/>
        <v>M70</v>
      </c>
      <c r="P1365" t="str">
        <f t="shared" si="65"/>
        <v>M7LEICS&amp;RUTLAND</v>
      </c>
    </row>
    <row r="1366" spans="1:16">
      <c r="A1366">
        <v>1103</v>
      </c>
      <c r="B1366">
        <v>9990001156</v>
      </c>
      <c r="D1366" t="s">
        <v>288</v>
      </c>
      <c r="E1366" t="s">
        <v>321</v>
      </c>
      <c r="F1366" s="1" t="s">
        <v>179</v>
      </c>
      <c r="H1366" s="1" t="s">
        <v>1433</v>
      </c>
      <c r="I1366" t="s">
        <v>565</v>
      </c>
      <c r="J1366" s="1" t="str">
        <f t="shared" si="63"/>
        <v>M7</v>
      </c>
      <c r="K1366" s="1" t="s">
        <v>1669</v>
      </c>
      <c r="M1366" s="3">
        <v>0</v>
      </c>
      <c r="N1366" s="3" t="s">
        <v>565</v>
      </c>
      <c r="O1366" t="str">
        <f t="shared" si="64"/>
        <v>M70</v>
      </c>
      <c r="P1366" t="str">
        <f t="shared" si="65"/>
        <v>M7LEICS&amp;RUTLAND</v>
      </c>
    </row>
    <row r="1367" spans="1:16">
      <c r="A1367">
        <v>1104</v>
      </c>
      <c r="B1367">
        <v>9990001157</v>
      </c>
      <c r="D1367" t="s">
        <v>301</v>
      </c>
      <c r="E1367" t="s">
        <v>1489</v>
      </c>
      <c r="F1367" s="1" t="s">
        <v>179</v>
      </c>
      <c r="H1367" s="1" t="s">
        <v>1433</v>
      </c>
      <c r="I1367" t="s">
        <v>565</v>
      </c>
      <c r="J1367" s="1" t="str">
        <f t="shared" si="63"/>
        <v>M7</v>
      </c>
      <c r="K1367" s="1" t="s">
        <v>1669</v>
      </c>
      <c r="M1367" s="3">
        <v>0</v>
      </c>
      <c r="N1367" s="3" t="s">
        <v>565</v>
      </c>
      <c r="O1367" t="str">
        <f t="shared" si="64"/>
        <v>M70</v>
      </c>
      <c r="P1367" t="str">
        <f t="shared" si="65"/>
        <v>M7LEICS&amp;RUTLAND</v>
      </c>
    </row>
    <row r="1368" spans="1:16">
      <c r="A1368">
        <v>1105</v>
      </c>
      <c r="B1368">
        <v>9990001158</v>
      </c>
      <c r="D1368" t="s">
        <v>1490</v>
      </c>
      <c r="E1368" t="s">
        <v>1491</v>
      </c>
      <c r="F1368" s="1" t="s">
        <v>179</v>
      </c>
      <c r="H1368" s="1" t="s">
        <v>1433</v>
      </c>
      <c r="I1368" t="s">
        <v>565</v>
      </c>
      <c r="J1368" s="1" t="str">
        <f t="shared" si="63"/>
        <v>M7</v>
      </c>
      <c r="K1368" s="1" t="s">
        <v>1669</v>
      </c>
      <c r="M1368" s="3">
        <v>0</v>
      </c>
      <c r="N1368" s="3" t="s">
        <v>565</v>
      </c>
      <c r="O1368" t="str">
        <f t="shared" si="64"/>
        <v>M70</v>
      </c>
      <c r="P1368" t="str">
        <f t="shared" si="65"/>
        <v>M7LEICS&amp;RUTLAND</v>
      </c>
    </row>
    <row r="1369" spans="1:16">
      <c r="A1369">
        <v>1106</v>
      </c>
      <c r="B1369">
        <v>9990001159</v>
      </c>
      <c r="D1369" t="s">
        <v>1492</v>
      </c>
      <c r="E1369" t="s">
        <v>728</v>
      </c>
      <c r="F1369" s="1" t="s">
        <v>179</v>
      </c>
      <c r="H1369" s="1" t="s">
        <v>1433</v>
      </c>
      <c r="I1369" t="s">
        <v>565</v>
      </c>
      <c r="J1369" s="1" t="str">
        <f t="shared" si="63"/>
        <v>M7</v>
      </c>
      <c r="K1369" s="1" t="s">
        <v>1669</v>
      </c>
      <c r="M1369" s="3">
        <v>0</v>
      </c>
      <c r="N1369" s="3" t="s">
        <v>565</v>
      </c>
      <c r="O1369" t="str">
        <f t="shared" si="64"/>
        <v>M70</v>
      </c>
      <c r="P1369" t="str">
        <f t="shared" si="65"/>
        <v>M7LEICS&amp;RUTLAND</v>
      </c>
    </row>
    <row r="1370" spans="1:16">
      <c r="A1370">
        <v>1107</v>
      </c>
      <c r="B1370">
        <v>9990001160</v>
      </c>
      <c r="D1370" t="s">
        <v>221</v>
      </c>
      <c r="E1370" t="s">
        <v>518</v>
      </c>
      <c r="F1370" s="1" t="s">
        <v>179</v>
      </c>
      <c r="H1370" s="1" t="s">
        <v>1433</v>
      </c>
      <c r="I1370" t="s">
        <v>565</v>
      </c>
      <c r="J1370" s="1" t="str">
        <f t="shared" si="63"/>
        <v>M7</v>
      </c>
      <c r="K1370" s="1" t="s">
        <v>1669</v>
      </c>
      <c r="M1370" s="3">
        <v>0</v>
      </c>
      <c r="N1370" s="3" t="s">
        <v>565</v>
      </c>
      <c r="O1370" t="str">
        <f t="shared" si="64"/>
        <v>M70</v>
      </c>
      <c r="P1370" t="str">
        <f t="shared" si="65"/>
        <v>M7LEICS&amp;RUTLAND</v>
      </c>
    </row>
    <row r="1371" spans="1:16">
      <c r="A1371">
        <v>1108</v>
      </c>
      <c r="B1371">
        <v>9990001161</v>
      </c>
      <c r="D1371" t="s">
        <v>1493</v>
      </c>
      <c r="E1371" t="s">
        <v>1494</v>
      </c>
      <c r="F1371" s="1" t="s">
        <v>179</v>
      </c>
      <c r="H1371" s="1" t="s">
        <v>1433</v>
      </c>
      <c r="I1371" t="s">
        <v>565</v>
      </c>
      <c r="J1371" s="1" t="str">
        <f t="shared" si="63"/>
        <v>M7</v>
      </c>
      <c r="K1371" s="1" t="s">
        <v>1669</v>
      </c>
      <c r="M1371" s="3">
        <v>0</v>
      </c>
      <c r="N1371" s="3" t="s">
        <v>565</v>
      </c>
      <c r="O1371" t="str">
        <f t="shared" si="64"/>
        <v>M70</v>
      </c>
      <c r="P1371" t="str">
        <f t="shared" si="65"/>
        <v>M7LEICS&amp;RUTLAND</v>
      </c>
    </row>
    <row r="1372" spans="1:16">
      <c r="A1372">
        <v>1109</v>
      </c>
      <c r="B1372">
        <v>9990001162</v>
      </c>
      <c r="D1372" t="s">
        <v>219</v>
      </c>
      <c r="E1372" t="s">
        <v>578</v>
      </c>
      <c r="F1372" s="1" t="s">
        <v>179</v>
      </c>
      <c r="H1372" s="1" t="s">
        <v>1433</v>
      </c>
      <c r="I1372" t="s">
        <v>565</v>
      </c>
      <c r="J1372" s="1" t="str">
        <f t="shared" si="63"/>
        <v>M7</v>
      </c>
      <c r="K1372" s="1" t="s">
        <v>1669</v>
      </c>
      <c r="M1372" s="3">
        <v>0</v>
      </c>
      <c r="N1372" s="3" t="s">
        <v>565</v>
      </c>
      <c r="O1372" t="str">
        <f t="shared" si="64"/>
        <v>M70</v>
      </c>
      <c r="P1372" t="str">
        <f t="shared" si="65"/>
        <v>M7LEICS&amp;RUTLAND</v>
      </c>
    </row>
    <row r="1373" spans="1:16">
      <c r="A1373">
        <v>1110</v>
      </c>
      <c r="B1373">
        <v>9990001163</v>
      </c>
      <c r="D1373" t="s">
        <v>301</v>
      </c>
      <c r="E1373" t="s">
        <v>1495</v>
      </c>
      <c r="F1373" s="1" t="s">
        <v>179</v>
      </c>
      <c r="H1373" s="1" t="s">
        <v>1433</v>
      </c>
      <c r="I1373" t="s">
        <v>565</v>
      </c>
      <c r="J1373" s="1" t="str">
        <f t="shared" si="63"/>
        <v>M7</v>
      </c>
      <c r="K1373" s="1" t="s">
        <v>1669</v>
      </c>
      <c r="M1373" s="3">
        <v>0</v>
      </c>
      <c r="N1373" s="3" t="s">
        <v>565</v>
      </c>
      <c r="O1373" t="str">
        <f t="shared" si="64"/>
        <v>M70</v>
      </c>
      <c r="P1373" t="str">
        <f t="shared" si="65"/>
        <v>M7LEICS&amp;RUTLAND</v>
      </c>
    </row>
    <row r="1374" spans="1:16">
      <c r="A1374">
        <v>1111</v>
      </c>
      <c r="B1374">
        <v>9990001164</v>
      </c>
      <c r="D1374" t="s">
        <v>519</v>
      </c>
      <c r="E1374" t="s">
        <v>1306</v>
      </c>
      <c r="F1374" s="1" t="s">
        <v>179</v>
      </c>
      <c r="H1374" s="1" t="s">
        <v>1433</v>
      </c>
      <c r="I1374" t="s">
        <v>584</v>
      </c>
      <c r="J1374" s="1" t="str">
        <f t="shared" si="63"/>
        <v>M7</v>
      </c>
      <c r="K1374" s="1" t="s">
        <v>1669</v>
      </c>
      <c r="M1374" s="3">
        <v>0</v>
      </c>
      <c r="N1374" s="3" t="s">
        <v>584</v>
      </c>
      <c r="O1374" t="str">
        <f t="shared" si="64"/>
        <v>M70</v>
      </c>
      <c r="P1374" t="str">
        <f t="shared" si="65"/>
        <v>M7NORTHAMPTONSHIRE</v>
      </c>
    </row>
    <row r="1375" spans="1:16">
      <c r="A1375">
        <v>1112</v>
      </c>
      <c r="B1375">
        <v>9990001165</v>
      </c>
      <c r="D1375" t="s">
        <v>528</v>
      </c>
      <c r="E1375" t="s">
        <v>583</v>
      </c>
      <c r="F1375" s="1" t="s">
        <v>179</v>
      </c>
      <c r="H1375" s="1" t="s">
        <v>1433</v>
      </c>
      <c r="I1375" t="s">
        <v>584</v>
      </c>
      <c r="J1375" s="1" t="str">
        <f t="shared" si="63"/>
        <v>M7</v>
      </c>
      <c r="K1375" s="1" t="s">
        <v>1669</v>
      </c>
      <c r="M1375" s="3">
        <v>0</v>
      </c>
      <c r="N1375" s="3" t="s">
        <v>584</v>
      </c>
      <c r="O1375" t="str">
        <f t="shared" si="64"/>
        <v>M70</v>
      </c>
      <c r="P1375" t="str">
        <f t="shared" si="65"/>
        <v>M7NORTHAMPTONSHIRE</v>
      </c>
    </row>
    <row r="1376" spans="1:16">
      <c r="A1376">
        <v>1113</v>
      </c>
      <c r="B1376">
        <v>9990001166</v>
      </c>
      <c r="D1376" t="s">
        <v>549</v>
      </c>
      <c r="E1376" t="s">
        <v>1496</v>
      </c>
      <c r="F1376" s="1" t="s">
        <v>179</v>
      </c>
      <c r="H1376" s="1" t="s">
        <v>1433</v>
      </c>
      <c r="I1376" t="s">
        <v>584</v>
      </c>
      <c r="J1376" s="1" t="str">
        <f t="shared" si="63"/>
        <v>M7</v>
      </c>
      <c r="K1376" s="1" t="s">
        <v>1669</v>
      </c>
      <c r="M1376" s="3">
        <v>0</v>
      </c>
      <c r="N1376" s="3" t="s">
        <v>584</v>
      </c>
      <c r="O1376" t="str">
        <f t="shared" si="64"/>
        <v>M70</v>
      </c>
      <c r="P1376" t="str">
        <f t="shared" si="65"/>
        <v>M7NORTHAMPTONSHIRE</v>
      </c>
    </row>
    <row r="1377" spans="1:16">
      <c r="A1377">
        <v>1114</v>
      </c>
      <c r="B1377">
        <v>9990001167</v>
      </c>
      <c r="D1377" t="s">
        <v>1497</v>
      </c>
      <c r="E1377" t="s">
        <v>1498</v>
      </c>
      <c r="F1377" s="1" t="s">
        <v>179</v>
      </c>
      <c r="H1377" s="1" t="s">
        <v>1433</v>
      </c>
      <c r="I1377" t="s">
        <v>584</v>
      </c>
      <c r="J1377" s="1" t="str">
        <f t="shared" si="63"/>
        <v>M7</v>
      </c>
      <c r="K1377" s="1" t="s">
        <v>1669</v>
      </c>
      <c r="M1377" s="3">
        <v>0</v>
      </c>
      <c r="N1377" s="3" t="s">
        <v>584</v>
      </c>
      <c r="O1377" t="str">
        <f t="shared" si="64"/>
        <v>M70</v>
      </c>
      <c r="P1377" t="str">
        <f t="shared" si="65"/>
        <v>M7NORTHAMPTONSHIRE</v>
      </c>
    </row>
    <row r="1378" spans="1:16">
      <c r="A1378">
        <v>1115</v>
      </c>
      <c r="B1378">
        <v>9990001168</v>
      </c>
      <c r="D1378" t="s">
        <v>551</v>
      </c>
      <c r="E1378" t="s">
        <v>333</v>
      </c>
      <c r="F1378" s="1" t="s">
        <v>179</v>
      </c>
      <c r="H1378" s="1" t="s">
        <v>1433</v>
      </c>
      <c r="I1378" t="s">
        <v>584</v>
      </c>
      <c r="J1378" s="1" t="str">
        <f t="shared" si="63"/>
        <v>M7</v>
      </c>
      <c r="K1378" s="1" t="s">
        <v>1669</v>
      </c>
      <c r="M1378" s="3">
        <v>0</v>
      </c>
      <c r="N1378" s="3" t="s">
        <v>584</v>
      </c>
      <c r="O1378" t="str">
        <f t="shared" si="64"/>
        <v>M70</v>
      </c>
      <c r="P1378" t="str">
        <f t="shared" si="65"/>
        <v>M7NORTHAMPTONSHIRE</v>
      </c>
    </row>
    <row r="1379" spans="1:16">
      <c r="A1379">
        <v>1116</v>
      </c>
      <c r="B1379">
        <v>9990001169</v>
      </c>
      <c r="D1379" t="s">
        <v>1499</v>
      </c>
      <c r="E1379" t="s">
        <v>1500</v>
      </c>
      <c r="F1379" s="1" t="s">
        <v>179</v>
      </c>
      <c r="H1379" s="1" t="s">
        <v>1433</v>
      </c>
      <c r="I1379" t="s">
        <v>584</v>
      </c>
      <c r="J1379" s="1" t="str">
        <f t="shared" si="63"/>
        <v>M7</v>
      </c>
      <c r="K1379" s="1" t="s">
        <v>1669</v>
      </c>
      <c r="M1379" s="3">
        <v>0</v>
      </c>
      <c r="N1379" s="3" t="s">
        <v>584</v>
      </c>
      <c r="O1379" t="str">
        <f t="shared" si="64"/>
        <v>M70</v>
      </c>
      <c r="P1379" t="str">
        <f t="shared" si="65"/>
        <v>M7NORTHAMPTONSHIRE</v>
      </c>
    </row>
    <row r="1380" spans="1:16">
      <c r="A1380">
        <v>1117</v>
      </c>
      <c r="B1380">
        <v>9990001170</v>
      </c>
      <c r="D1380" t="s">
        <v>1501</v>
      </c>
      <c r="E1380" t="s">
        <v>1502</v>
      </c>
      <c r="F1380" s="1" t="s">
        <v>179</v>
      </c>
      <c r="H1380" s="1" t="s">
        <v>1433</v>
      </c>
      <c r="I1380" t="s">
        <v>584</v>
      </c>
      <c r="J1380" s="1" t="str">
        <f t="shared" si="63"/>
        <v>M7</v>
      </c>
      <c r="K1380" s="1" t="s">
        <v>1669</v>
      </c>
      <c r="M1380" s="3">
        <v>0</v>
      </c>
      <c r="N1380" s="3" t="s">
        <v>584</v>
      </c>
      <c r="O1380" t="str">
        <f t="shared" si="64"/>
        <v>M70</v>
      </c>
      <c r="P1380" t="str">
        <f t="shared" si="65"/>
        <v>M7NORTHAMPTONSHIRE</v>
      </c>
    </row>
    <row r="1381" spans="1:16">
      <c r="A1381">
        <v>1118</v>
      </c>
      <c r="B1381">
        <v>9990001171</v>
      </c>
      <c r="D1381" t="s">
        <v>225</v>
      </c>
      <c r="E1381" t="s">
        <v>1503</v>
      </c>
      <c r="F1381" s="1" t="s">
        <v>179</v>
      </c>
      <c r="H1381" s="1" t="s">
        <v>1433</v>
      </c>
      <c r="I1381" t="s">
        <v>584</v>
      </c>
      <c r="J1381" s="1" t="str">
        <f t="shared" si="63"/>
        <v>M7</v>
      </c>
      <c r="K1381" s="1" t="s">
        <v>1669</v>
      </c>
      <c r="M1381" s="3">
        <v>0</v>
      </c>
      <c r="N1381" s="3" t="s">
        <v>584</v>
      </c>
      <c r="O1381" t="str">
        <f t="shared" si="64"/>
        <v>M70</v>
      </c>
      <c r="P1381" t="str">
        <f t="shared" si="65"/>
        <v>M7NORTHAMPTONSHIRE</v>
      </c>
    </row>
    <row r="1382" spans="1:16">
      <c r="A1382">
        <v>1119</v>
      </c>
      <c r="B1382">
        <v>9990001172</v>
      </c>
      <c r="D1382" t="s">
        <v>301</v>
      </c>
      <c r="E1382" t="s">
        <v>143</v>
      </c>
      <c r="F1382" s="1" t="s">
        <v>179</v>
      </c>
      <c r="H1382" s="1" t="s">
        <v>1433</v>
      </c>
      <c r="I1382" t="s">
        <v>850</v>
      </c>
      <c r="J1382" s="1" t="str">
        <f t="shared" si="63"/>
        <v>M7</v>
      </c>
      <c r="K1382" s="1" t="s">
        <v>1669</v>
      </c>
      <c r="M1382" s="3">
        <v>0</v>
      </c>
      <c r="N1382" s="3" t="s">
        <v>850</v>
      </c>
      <c r="O1382" t="str">
        <f t="shared" si="64"/>
        <v>M70</v>
      </c>
      <c r="P1382" t="str">
        <f t="shared" si="65"/>
        <v>M7NORTH YORKSHIRE</v>
      </c>
    </row>
    <row r="1383" spans="1:16">
      <c r="A1383">
        <v>1120</v>
      </c>
      <c r="B1383">
        <v>9990001173</v>
      </c>
      <c r="D1383" t="s">
        <v>509</v>
      </c>
      <c r="E1383" t="s">
        <v>1504</v>
      </c>
      <c r="F1383" s="1" t="s">
        <v>179</v>
      </c>
      <c r="H1383" s="1" t="s">
        <v>1433</v>
      </c>
      <c r="I1383" t="s">
        <v>850</v>
      </c>
      <c r="J1383" s="1" t="str">
        <f t="shared" si="63"/>
        <v>M7</v>
      </c>
      <c r="K1383" s="1" t="s">
        <v>1669</v>
      </c>
      <c r="M1383" s="3">
        <v>0</v>
      </c>
      <c r="N1383" s="3" t="s">
        <v>850</v>
      </c>
      <c r="O1383" t="str">
        <f t="shared" si="64"/>
        <v>M70</v>
      </c>
      <c r="P1383" t="str">
        <f t="shared" si="65"/>
        <v>M7NORTH YORKSHIRE</v>
      </c>
    </row>
    <row r="1384" spans="1:16">
      <c r="A1384">
        <v>1121</v>
      </c>
      <c r="B1384">
        <v>9990001174</v>
      </c>
      <c r="D1384" t="s">
        <v>464</v>
      </c>
      <c r="E1384" t="s">
        <v>1505</v>
      </c>
      <c r="F1384" s="1" t="s">
        <v>179</v>
      </c>
      <c r="H1384" s="1" t="s">
        <v>1433</v>
      </c>
      <c r="I1384" t="s">
        <v>850</v>
      </c>
      <c r="J1384" s="1" t="str">
        <f t="shared" si="63"/>
        <v>M7</v>
      </c>
      <c r="K1384" s="1" t="s">
        <v>1669</v>
      </c>
      <c r="M1384" s="3">
        <v>0</v>
      </c>
      <c r="N1384" s="3" t="s">
        <v>850</v>
      </c>
      <c r="O1384" t="str">
        <f t="shared" si="64"/>
        <v>M70</v>
      </c>
      <c r="P1384" t="str">
        <f t="shared" si="65"/>
        <v>M7NORTH YORKSHIRE</v>
      </c>
    </row>
    <row r="1385" spans="1:16">
      <c r="A1385">
        <v>1122</v>
      </c>
      <c r="B1385">
        <v>9990001175</v>
      </c>
      <c r="D1385" t="s">
        <v>200</v>
      </c>
      <c r="E1385" t="s">
        <v>1506</v>
      </c>
      <c r="F1385" s="1" t="s">
        <v>179</v>
      </c>
      <c r="H1385" s="1" t="s">
        <v>1433</v>
      </c>
      <c r="I1385" t="s">
        <v>850</v>
      </c>
      <c r="J1385" s="1" t="str">
        <f t="shared" si="63"/>
        <v>M7</v>
      </c>
      <c r="K1385" s="1" t="s">
        <v>1669</v>
      </c>
      <c r="M1385" s="3">
        <v>0</v>
      </c>
      <c r="N1385" s="3" t="s">
        <v>850</v>
      </c>
      <c r="O1385" t="str">
        <f t="shared" si="64"/>
        <v>M70</v>
      </c>
      <c r="P1385" t="str">
        <f t="shared" si="65"/>
        <v>M7NORTH YORKSHIRE</v>
      </c>
    </row>
    <row r="1386" spans="1:16">
      <c r="A1386">
        <v>1123</v>
      </c>
      <c r="B1386">
        <v>9990001176</v>
      </c>
      <c r="D1386" t="s">
        <v>198</v>
      </c>
      <c r="E1386" t="s">
        <v>405</v>
      </c>
      <c r="F1386" s="1" t="s">
        <v>179</v>
      </c>
      <c r="H1386" s="1" t="s">
        <v>1433</v>
      </c>
      <c r="I1386" t="s">
        <v>850</v>
      </c>
      <c r="J1386" s="1" t="str">
        <f t="shared" si="63"/>
        <v>M7</v>
      </c>
      <c r="K1386" s="1" t="s">
        <v>1669</v>
      </c>
      <c r="M1386" s="3">
        <v>0</v>
      </c>
      <c r="N1386" s="3" t="s">
        <v>850</v>
      </c>
      <c r="O1386" t="str">
        <f t="shared" si="64"/>
        <v>M70</v>
      </c>
      <c r="P1386" t="str">
        <f t="shared" si="65"/>
        <v>M7NORTH YORKSHIRE</v>
      </c>
    </row>
    <row r="1387" spans="1:16">
      <c r="A1387">
        <v>1124</v>
      </c>
      <c r="B1387">
        <v>9990001177</v>
      </c>
      <c r="D1387" t="s">
        <v>1277</v>
      </c>
      <c r="E1387" t="s">
        <v>1507</v>
      </c>
      <c r="F1387" s="1" t="s">
        <v>179</v>
      </c>
      <c r="H1387" s="1" t="s">
        <v>1433</v>
      </c>
      <c r="I1387" t="s">
        <v>850</v>
      </c>
      <c r="J1387" s="1" t="str">
        <f t="shared" si="63"/>
        <v>M7</v>
      </c>
      <c r="K1387" s="1" t="s">
        <v>1669</v>
      </c>
      <c r="M1387" s="3">
        <v>0</v>
      </c>
      <c r="N1387" s="3" t="s">
        <v>850</v>
      </c>
      <c r="O1387" t="str">
        <f t="shared" si="64"/>
        <v>M70</v>
      </c>
      <c r="P1387" t="str">
        <f t="shared" si="65"/>
        <v>M7NORTH YORKSHIRE</v>
      </c>
    </row>
    <row r="1388" spans="1:16">
      <c r="A1388">
        <v>1125</v>
      </c>
      <c r="B1388">
        <v>9990001178</v>
      </c>
      <c r="D1388" t="s">
        <v>464</v>
      </c>
      <c r="E1388" t="s">
        <v>1508</v>
      </c>
      <c r="F1388" s="1" t="s">
        <v>179</v>
      </c>
      <c r="H1388" s="1" t="s">
        <v>1433</v>
      </c>
      <c r="I1388" t="s">
        <v>850</v>
      </c>
      <c r="J1388" s="1" t="str">
        <f t="shared" si="63"/>
        <v>M7</v>
      </c>
      <c r="K1388" s="1" t="s">
        <v>1669</v>
      </c>
      <c r="M1388" s="3">
        <v>0</v>
      </c>
      <c r="N1388" s="3" t="s">
        <v>850</v>
      </c>
      <c r="O1388" t="str">
        <f t="shared" si="64"/>
        <v>M70</v>
      </c>
      <c r="P1388" t="str">
        <f t="shared" si="65"/>
        <v>M7NORTH YORKSHIRE</v>
      </c>
    </row>
    <row r="1389" spans="1:16">
      <c r="A1389">
        <v>1126</v>
      </c>
      <c r="B1389">
        <v>9990001179</v>
      </c>
      <c r="D1389" t="s">
        <v>1167</v>
      </c>
      <c r="E1389" t="s">
        <v>1509</v>
      </c>
      <c r="F1389" s="1" t="s">
        <v>179</v>
      </c>
      <c r="H1389" s="1" t="s">
        <v>1433</v>
      </c>
      <c r="I1389" t="s">
        <v>850</v>
      </c>
      <c r="J1389" s="1" t="str">
        <f t="shared" si="63"/>
        <v>M7</v>
      </c>
      <c r="K1389" s="1" t="s">
        <v>1669</v>
      </c>
      <c r="M1389" s="3">
        <v>0</v>
      </c>
      <c r="N1389" s="3" t="s">
        <v>850</v>
      </c>
      <c r="O1389" t="str">
        <f t="shared" si="64"/>
        <v>M70</v>
      </c>
      <c r="P1389" t="str">
        <f t="shared" si="65"/>
        <v>M7NORTH YORKSHIRE</v>
      </c>
    </row>
    <row r="1390" spans="1:16">
      <c r="A1390">
        <v>1127</v>
      </c>
      <c r="B1390">
        <v>9990001180</v>
      </c>
      <c r="D1390" t="s">
        <v>484</v>
      </c>
      <c r="E1390" t="s">
        <v>1167</v>
      </c>
      <c r="F1390" s="1" t="s">
        <v>179</v>
      </c>
      <c r="H1390" s="1" t="s">
        <v>1433</v>
      </c>
      <c r="I1390" t="s">
        <v>850</v>
      </c>
      <c r="J1390" s="1" t="str">
        <f t="shared" si="63"/>
        <v>M7</v>
      </c>
      <c r="K1390" s="1" t="s">
        <v>1669</v>
      </c>
      <c r="M1390" s="3">
        <v>0</v>
      </c>
      <c r="N1390" s="3" t="s">
        <v>850</v>
      </c>
      <c r="O1390" t="str">
        <f t="shared" si="64"/>
        <v>M70</v>
      </c>
      <c r="P1390" t="str">
        <f t="shared" si="65"/>
        <v>M7NORTH YORKSHIRE</v>
      </c>
    </row>
    <row r="1391" spans="1:16">
      <c r="A1391">
        <v>1128</v>
      </c>
      <c r="B1391">
        <v>9990001181</v>
      </c>
      <c r="D1391" t="s">
        <v>1510</v>
      </c>
      <c r="E1391" t="s">
        <v>139</v>
      </c>
      <c r="F1391" s="1" t="s">
        <v>179</v>
      </c>
      <c r="H1391" s="1" t="s">
        <v>1433</v>
      </c>
      <c r="I1391" t="s">
        <v>850</v>
      </c>
      <c r="J1391" s="1" t="str">
        <f t="shared" si="63"/>
        <v>M7</v>
      </c>
      <c r="K1391" s="1" t="s">
        <v>1669</v>
      </c>
      <c r="M1391" s="3">
        <v>0</v>
      </c>
      <c r="N1391" s="3" t="s">
        <v>850</v>
      </c>
      <c r="O1391" t="str">
        <f t="shared" si="64"/>
        <v>M70</v>
      </c>
      <c r="P1391" t="str">
        <f t="shared" si="65"/>
        <v>M7NORTH YORKSHIRE</v>
      </c>
    </row>
    <row r="1392" spans="1:16">
      <c r="A1392">
        <v>1129</v>
      </c>
      <c r="B1392">
        <v>9990001182</v>
      </c>
      <c r="D1392" t="s">
        <v>1511</v>
      </c>
      <c r="E1392" t="s">
        <v>1512</v>
      </c>
      <c r="F1392" s="1" t="s">
        <v>179</v>
      </c>
      <c r="H1392" s="1" t="s">
        <v>1433</v>
      </c>
      <c r="I1392" t="s">
        <v>632</v>
      </c>
      <c r="J1392" s="1" t="str">
        <f t="shared" si="63"/>
        <v>M7</v>
      </c>
      <c r="K1392" s="1" t="s">
        <v>1669</v>
      </c>
      <c r="M1392" s="3">
        <v>0</v>
      </c>
      <c r="N1392" s="3" t="s">
        <v>632</v>
      </c>
      <c r="O1392" t="str">
        <f t="shared" si="64"/>
        <v>M70</v>
      </c>
      <c r="P1392" t="str">
        <f t="shared" si="65"/>
        <v>M7CUMBRIA</v>
      </c>
    </row>
    <row r="1393" spans="1:16">
      <c r="A1393">
        <v>1130</v>
      </c>
      <c r="B1393">
        <v>9990001183</v>
      </c>
      <c r="D1393" t="s">
        <v>1297</v>
      </c>
      <c r="E1393" t="s">
        <v>218</v>
      </c>
      <c r="F1393" s="1" t="s">
        <v>179</v>
      </c>
      <c r="H1393" s="1" t="s">
        <v>1433</v>
      </c>
      <c r="I1393" t="s">
        <v>632</v>
      </c>
      <c r="J1393" s="1" t="str">
        <f t="shared" si="63"/>
        <v>M7</v>
      </c>
      <c r="K1393" s="1" t="s">
        <v>1669</v>
      </c>
      <c r="M1393" s="3">
        <v>0</v>
      </c>
      <c r="N1393" s="3" t="s">
        <v>632</v>
      </c>
      <c r="O1393" t="str">
        <f t="shared" si="64"/>
        <v>M70</v>
      </c>
      <c r="P1393" t="str">
        <f t="shared" si="65"/>
        <v>M7CUMBRIA</v>
      </c>
    </row>
    <row r="1394" spans="1:16">
      <c r="A1394">
        <v>1131</v>
      </c>
      <c r="B1394">
        <v>9990001184</v>
      </c>
      <c r="D1394" t="s">
        <v>1513</v>
      </c>
      <c r="E1394" t="s">
        <v>609</v>
      </c>
      <c r="F1394" s="1" t="s">
        <v>179</v>
      </c>
      <c r="H1394" s="1" t="s">
        <v>1433</v>
      </c>
      <c r="I1394" t="s">
        <v>632</v>
      </c>
      <c r="J1394" s="1" t="str">
        <f t="shared" si="63"/>
        <v>M7</v>
      </c>
      <c r="K1394" s="1" t="s">
        <v>1669</v>
      </c>
      <c r="M1394" s="3">
        <v>0</v>
      </c>
      <c r="N1394" s="3" t="s">
        <v>632</v>
      </c>
      <c r="O1394" t="str">
        <f t="shared" si="64"/>
        <v>M70</v>
      </c>
      <c r="P1394" t="str">
        <f t="shared" si="65"/>
        <v>M7CUMBRIA</v>
      </c>
    </row>
    <row r="1395" spans="1:16">
      <c r="A1395">
        <v>1132</v>
      </c>
      <c r="B1395">
        <v>9990001185</v>
      </c>
      <c r="D1395" t="s">
        <v>1514</v>
      </c>
      <c r="E1395" t="s">
        <v>330</v>
      </c>
      <c r="F1395" s="1" t="s">
        <v>179</v>
      </c>
      <c r="H1395" s="1" t="s">
        <v>1433</v>
      </c>
      <c r="I1395" t="s">
        <v>632</v>
      </c>
      <c r="J1395" s="1" t="str">
        <f t="shared" si="63"/>
        <v>M7</v>
      </c>
      <c r="K1395" s="1" t="s">
        <v>1669</v>
      </c>
      <c r="M1395" s="3">
        <v>0</v>
      </c>
      <c r="N1395" s="3" t="s">
        <v>632</v>
      </c>
      <c r="O1395" t="str">
        <f t="shared" si="64"/>
        <v>M70</v>
      </c>
      <c r="P1395" t="str">
        <f t="shared" si="65"/>
        <v>M7CUMBRIA</v>
      </c>
    </row>
    <row r="1396" spans="1:16">
      <c r="A1396">
        <v>1133</v>
      </c>
      <c r="B1396">
        <v>9990001186</v>
      </c>
      <c r="D1396" t="s">
        <v>1515</v>
      </c>
      <c r="E1396" t="s">
        <v>1516</v>
      </c>
      <c r="F1396" s="1" t="s">
        <v>179</v>
      </c>
      <c r="H1396" s="1" t="s">
        <v>1433</v>
      </c>
      <c r="I1396" t="s">
        <v>632</v>
      </c>
      <c r="J1396" s="1" t="str">
        <f t="shared" si="63"/>
        <v>M7</v>
      </c>
      <c r="K1396" s="1" t="s">
        <v>1669</v>
      </c>
      <c r="M1396" s="3">
        <v>0</v>
      </c>
      <c r="N1396" s="3" t="s">
        <v>632</v>
      </c>
      <c r="O1396" t="str">
        <f t="shared" si="64"/>
        <v>M70</v>
      </c>
      <c r="P1396" t="str">
        <f t="shared" si="65"/>
        <v>M7CUMBRIA</v>
      </c>
    </row>
    <row r="1397" spans="1:16">
      <c r="A1397">
        <v>1134</v>
      </c>
      <c r="B1397">
        <v>9990001187</v>
      </c>
      <c r="D1397" t="s">
        <v>1488</v>
      </c>
      <c r="E1397" t="s">
        <v>1096</v>
      </c>
      <c r="F1397" s="1" t="s">
        <v>179</v>
      </c>
      <c r="H1397" s="1" t="s">
        <v>1433</v>
      </c>
      <c r="I1397" t="s">
        <v>632</v>
      </c>
      <c r="J1397" s="1" t="str">
        <f t="shared" si="63"/>
        <v>M7</v>
      </c>
      <c r="K1397" s="1" t="s">
        <v>1669</v>
      </c>
      <c r="M1397" s="3">
        <v>0</v>
      </c>
      <c r="N1397" s="3" t="s">
        <v>632</v>
      </c>
      <c r="O1397" t="str">
        <f t="shared" si="64"/>
        <v>M70</v>
      </c>
      <c r="P1397" t="str">
        <f t="shared" si="65"/>
        <v>M7CUMBRIA</v>
      </c>
    </row>
    <row r="1398" spans="1:16">
      <c r="A1398">
        <v>1135</v>
      </c>
      <c r="B1398">
        <v>9990001188</v>
      </c>
      <c r="D1398" t="s">
        <v>1517</v>
      </c>
      <c r="E1398" t="s">
        <v>596</v>
      </c>
      <c r="F1398" s="1" t="s">
        <v>179</v>
      </c>
      <c r="H1398" s="1" t="s">
        <v>1433</v>
      </c>
      <c r="I1398" t="s">
        <v>632</v>
      </c>
      <c r="J1398" s="1" t="str">
        <f t="shared" si="63"/>
        <v>M7</v>
      </c>
      <c r="K1398" s="1" t="s">
        <v>1669</v>
      </c>
      <c r="M1398" s="3">
        <v>0</v>
      </c>
      <c r="N1398" s="3" t="s">
        <v>632</v>
      </c>
      <c r="O1398" t="str">
        <f t="shared" si="64"/>
        <v>M70</v>
      </c>
      <c r="P1398" t="str">
        <f t="shared" si="65"/>
        <v>M7CUMBRIA</v>
      </c>
    </row>
    <row r="1399" spans="1:16">
      <c r="A1399">
        <v>1136</v>
      </c>
      <c r="B1399">
        <v>9990001189</v>
      </c>
      <c r="D1399" t="s">
        <v>1518</v>
      </c>
      <c r="E1399" t="s">
        <v>1519</v>
      </c>
      <c r="F1399" s="1" t="s">
        <v>179</v>
      </c>
      <c r="H1399" s="1" t="s">
        <v>1433</v>
      </c>
      <c r="I1399" t="s">
        <v>632</v>
      </c>
      <c r="J1399" s="1" t="str">
        <f t="shared" si="63"/>
        <v>M7</v>
      </c>
      <c r="K1399" s="1" t="s">
        <v>1669</v>
      </c>
      <c r="M1399" s="3">
        <v>0</v>
      </c>
      <c r="N1399" s="3" t="s">
        <v>632</v>
      </c>
      <c r="O1399" t="str">
        <f t="shared" si="64"/>
        <v>M70</v>
      </c>
      <c r="P1399" t="str">
        <f t="shared" si="65"/>
        <v>M7CUMBRIA</v>
      </c>
    </row>
    <row r="1400" spans="1:16">
      <c r="A1400">
        <v>1137</v>
      </c>
      <c r="B1400">
        <v>9990001190</v>
      </c>
      <c r="D1400" t="s">
        <v>221</v>
      </c>
      <c r="E1400" t="s">
        <v>823</v>
      </c>
      <c r="F1400" s="1" t="s">
        <v>179</v>
      </c>
      <c r="H1400" s="1" t="s">
        <v>1433</v>
      </c>
      <c r="I1400" t="s">
        <v>658</v>
      </c>
      <c r="J1400" s="1" t="str">
        <f t="shared" si="63"/>
        <v>M7</v>
      </c>
      <c r="K1400" s="1" t="s">
        <v>1669</v>
      </c>
      <c r="M1400" s="3">
        <v>0</v>
      </c>
      <c r="N1400" s="3" t="s">
        <v>658</v>
      </c>
      <c r="O1400" t="str">
        <f t="shared" si="64"/>
        <v>M70</v>
      </c>
      <c r="P1400" t="str">
        <f t="shared" si="65"/>
        <v>M7LINCOLNSHIRE</v>
      </c>
    </row>
    <row r="1401" spans="1:16">
      <c r="A1401">
        <v>1138</v>
      </c>
      <c r="B1401">
        <v>9990001191</v>
      </c>
      <c r="D1401" t="s">
        <v>242</v>
      </c>
      <c r="E1401" t="s">
        <v>506</v>
      </c>
      <c r="F1401" s="1" t="s">
        <v>179</v>
      </c>
      <c r="H1401" s="1" t="s">
        <v>1433</v>
      </c>
      <c r="I1401" t="s">
        <v>1005</v>
      </c>
      <c r="J1401" s="1" t="str">
        <f t="shared" si="63"/>
        <v>M7</v>
      </c>
      <c r="K1401" s="1" t="s">
        <v>1669</v>
      </c>
      <c r="M1401" s="3">
        <v>0</v>
      </c>
      <c r="N1401" s="3" t="s">
        <v>1005</v>
      </c>
      <c r="O1401" t="str">
        <f t="shared" si="64"/>
        <v>M70</v>
      </c>
      <c r="P1401" t="str">
        <f t="shared" si="65"/>
        <v>M7NOTTINGHAMSHIRE</v>
      </c>
    </row>
    <row r="1402" spans="1:16">
      <c r="A1402">
        <v>1139</v>
      </c>
      <c r="B1402">
        <v>9990001192</v>
      </c>
      <c r="D1402" t="s">
        <v>1520</v>
      </c>
      <c r="E1402" t="s">
        <v>346</v>
      </c>
      <c r="F1402" s="1" t="s">
        <v>179</v>
      </c>
      <c r="H1402" s="1" t="s">
        <v>1433</v>
      </c>
      <c r="I1402" t="s">
        <v>1005</v>
      </c>
      <c r="J1402" s="1" t="str">
        <f t="shared" si="63"/>
        <v>M7</v>
      </c>
      <c r="K1402" s="1" t="s">
        <v>1669</v>
      </c>
      <c r="M1402" s="3">
        <v>0</v>
      </c>
      <c r="N1402" s="3" t="s">
        <v>1005</v>
      </c>
      <c r="O1402" t="str">
        <f t="shared" si="64"/>
        <v>M70</v>
      </c>
      <c r="P1402" t="str">
        <f t="shared" si="65"/>
        <v>M7NOTTINGHAMSHIRE</v>
      </c>
    </row>
    <row r="1403" spans="1:16">
      <c r="A1403">
        <v>1140</v>
      </c>
      <c r="B1403">
        <v>9990001193</v>
      </c>
      <c r="D1403" t="s">
        <v>509</v>
      </c>
      <c r="E1403" t="s">
        <v>1521</v>
      </c>
      <c r="F1403" s="1" t="s">
        <v>179</v>
      </c>
      <c r="H1403" s="1" t="s">
        <v>1433</v>
      </c>
      <c r="I1403" t="s">
        <v>1005</v>
      </c>
      <c r="J1403" s="1" t="str">
        <f t="shared" si="63"/>
        <v>M7</v>
      </c>
      <c r="K1403" s="1" t="s">
        <v>1669</v>
      </c>
      <c r="M1403" s="3">
        <v>0</v>
      </c>
      <c r="N1403" s="3" t="s">
        <v>1005</v>
      </c>
      <c r="O1403" t="str">
        <f t="shared" si="64"/>
        <v>M70</v>
      </c>
      <c r="P1403" t="str">
        <f t="shared" si="65"/>
        <v>M7NOTTINGHAMSHIRE</v>
      </c>
    </row>
    <row r="1404" spans="1:16">
      <c r="A1404">
        <v>1141</v>
      </c>
      <c r="B1404">
        <v>9990001194</v>
      </c>
      <c r="D1404" t="s">
        <v>1522</v>
      </c>
      <c r="E1404" t="s">
        <v>1523</v>
      </c>
      <c r="F1404" s="1" t="s">
        <v>179</v>
      </c>
      <c r="H1404" s="1" t="s">
        <v>1433</v>
      </c>
      <c r="I1404" t="s">
        <v>1005</v>
      </c>
      <c r="J1404" s="1" t="str">
        <f t="shared" si="63"/>
        <v>M7</v>
      </c>
      <c r="K1404" s="1" t="s">
        <v>1669</v>
      </c>
      <c r="M1404" s="3">
        <v>0</v>
      </c>
      <c r="N1404" s="3" t="s">
        <v>1005</v>
      </c>
      <c r="O1404" t="str">
        <f t="shared" si="64"/>
        <v>M70</v>
      </c>
      <c r="P1404" t="str">
        <f t="shared" si="65"/>
        <v>M7NOTTINGHAMSHIRE</v>
      </c>
    </row>
    <row r="1405" spans="1:16">
      <c r="A1405">
        <v>1142</v>
      </c>
      <c r="B1405">
        <v>9990001195</v>
      </c>
      <c r="D1405" t="s">
        <v>186</v>
      </c>
      <c r="E1405" t="s">
        <v>1524</v>
      </c>
      <c r="F1405" s="1" t="s">
        <v>179</v>
      </c>
      <c r="H1405" s="1" t="s">
        <v>1433</v>
      </c>
      <c r="I1405" t="s">
        <v>1005</v>
      </c>
      <c r="J1405" s="1" t="str">
        <f t="shared" si="63"/>
        <v>M7</v>
      </c>
      <c r="K1405" s="1" t="s">
        <v>1669</v>
      </c>
      <c r="M1405" s="3">
        <v>0</v>
      </c>
      <c r="N1405" s="3" t="s">
        <v>1005</v>
      </c>
      <c r="O1405" t="str">
        <f t="shared" si="64"/>
        <v>M70</v>
      </c>
      <c r="P1405" t="str">
        <f t="shared" si="65"/>
        <v>M7NOTTINGHAMSHIRE</v>
      </c>
    </row>
    <row r="1406" spans="1:16">
      <c r="A1406">
        <v>1143</v>
      </c>
      <c r="B1406">
        <v>9990001196</v>
      </c>
      <c r="D1406" t="s">
        <v>479</v>
      </c>
      <c r="E1406" t="s">
        <v>1525</v>
      </c>
      <c r="F1406" s="1" t="s">
        <v>179</v>
      </c>
      <c r="H1406" s="1" t="s">
        <v>1433</v>
      </c>
      <c r="I1406" t="s">
        <v>1005</v>
      </c>
      <c r="J1406" s="1" t="str">
        <f t="shared" si="63"/>
        <v>M7</v>
      </c>
      <c r="K1406" s="1" t="s">
        <v>1669</v>
      </c>
      <c r="M1406" s="3">
        <v>0</v>
      </c>
      <c r="N1406" s="3" t="s">
        <v>1005</v>
      </c>
      <c r="O1406" t="str">
        <f t="shared" si="64"/>
        <v>M70</v>
      </c>
      <c r="P1406" t="str">
        <f t="shared" si="65"/>
        <v>M7NOTTINGHAMSHIRE</v>
      </c>
    </row>
    <row r="1407" spans="1:16">
      <c r="A1407">
        <v>1144</v>
      </c>
      <c r="B1407">
        <v>9990001197</v>
      </c>
      <c r="D1407" t="s">
        <v>258</v>
      </c>
      <c r="E1407" t="s">
        <v>1526</v>
      </c>
      <c r="F1407" s="1" t="s">
        <v>179</v>
      </c>
      <c r="H1407" s="1" t="s">
        <v>1433</v>
      </c>
      <c r="I1407" t="s">
        <v>1005</v>
      </c>
      <c r="J1407" s="1" t="str">
        <f t="shared" si="63"/>
        <v>M7</v>
      </c>
      <c r="K1407" s="1" t="s">
        <v>1669</v>
      </c>
      <c r="M1407" s="3">
        <v>0</v>
      </c>
      <c r="N1407" s="3" t="s">
        <v>1005</v>
      </c>
      <c r="O1407" t="str">
        <f t="shared" si="64"/>
        <v>M70</v>
      </c>
      <c r="P1407" t="str">
        <f t="shared" si="65"/>
        <v>M7NOTTINGHAMSHIRE</v>
      </c>
    </row>
    <row r="1408" spans="1:16">
      <c r="A1408">
        <v>1145</v>
      </c>
      <c r="B1408">
        <v>9990001198</v>
      </c>
      <c r="D1408" t="s">
        <v>1527</v>
      </c>
      <c r="E1408" t="s">
        <v>1528</v>
      </c>
      <c r="F1408" s="1" t="s">
        <v>179</v>
      </c>
      <c r="H1408" s="1" t="s">
        <v>1433</v>
      </c>
      <c r="I1408" t="s">
        <v>1005</v>
      </c>
      <c r="J1408" s="1" t="str">
        <f t="shared" si="63"/>
        <v>M7</v>
      </c>
      <c r="K1408" s="1" t="s">
        <v>1669</v>
      </c>
      <c r="M1408" s="3">
        <v>0</v>
      </c>
      <c r="N1408" s="3" t="s">
        <v>1005</v>
      </c>
      <c r="O1408" t="str">
        <f t="shared" si="64"/>
        <v>M70</v>
      </c>
      <c r="P1408" t="str">
        <f t="shared" si="65"/>
        <v>M7NOTTINGHAMSHIRE</v>
      </c>
    </row>
    <row r="1409" spans="1:16">
      <c r="A1409">
        <v>1146</v>
      </c>
      <c r="B1409">
        <v>9990001199</v>
      </c>
      <c r="D1409" t="s">
        <v>1264</v>
      </c>
      <c r="E1409" t="s">
        <v>1529</v>
      </c>
      <c r="F1409" s="1" t="s">
        <v>179</v>
      </c>
      <c r="H1409" s="1" t="s">
        <v>1433</v>
      </c>
      <c r="I1409" t="s">
        <v>1005</v>
      </c>
      <c r="J1409" s="1" t="str">
        <f t="shared" si="63"/>
        <v>M7</v>
      </c>
      <c r="K1409" s="1" t="s">
        <v>1669</v>
      </c>
      <c r="M1409" s="3">
        <v>0</v>
      </c>
      <c r="N1409" s="3" t="s">
        <v>1005</v>
      </c>
      <c r="O1409" t="str">
        <f t="shared" si="64"/>
        <v>M70</v>
      </c>
      <c r="P1409" t="str">
        <f t="shared" si="65"/>
        <v>M7NOTTINGHAMSHIRE</v>
      </c>
    </row>
    <row r="1410" spans="1:16">
      <c r="A1410">
        <v>1147</v>
      </c>
      <c r="B1410">
        <v>9990001200</v>
      </c>
      <c r="D1410" t="s">
        <v>253</v>
      </c>
      <c r="E1410" t="s">
        <v>710</v>
      </c>
      <c r="F1410" s="1" t="s">
        <v>179</v>
      </c>
      <c r="H1410" s="1" t="s">
        <v>1433</v>
      </c>
      <c r="I1410" t="s">
        <v>1005</v>
      </c>
      <c r="J1410" s="1" t="str">
        <f t="shared" ref="J1410:J1464" si="66">CONCATENATE(F1410,H1410)</f>
        <v>M7</v>
      </c>
      <c r="K1410" s="1" t="s">
        <v>1669</v>
      </c>
      <c r="M1410" s="3">
        <v>0</v>
      </c>
      <c r="N1410" s="3" t="s">
        <v>1005</v>
      </c>
      <c r="O1410" t="str">
        <f t="shared" ref="O1410:O1464" si="67">CONCATENATE(J1410,M1410)</f>
        <v>M70</v>
      </c>
      <c r="P1410" t="str">
        <f t="shared" ref="P1410:P1464" si="68">CONCATENATE(J1410,N1410)</f>
        <v>M7NOTTINGHAMSHIRE</v>
      </c>
    </row>
    <row r="1411" spans="1:16">
      <c r="A1411">
        <v>1148</v>
      </c>
      <c r="B1411">
        <v>9990001201</v>
      </c>
      <c r="D1411" t="s">
        <v>912</v>
      </c>
      <c r="E1411" t="s">
        <v>520</v>
      </c>
      <c r="F1411" s="1" t="s">
        <v>179</v>
      </c>
      <c r="H1411" s="1" t="s">
        <v>1433</v>
      </c>
      <c r="I1411" t="s">
        <v>778</v>
      </c>
      <c r="J1411" s="1" t="str">
        <f t="shared" si="66"/>
        <v>M7</v>
      </c>
      <c r="K1411" s="1" t="s">
        <v>1669</v>
      </c>
      <c r="M1411" s="3">
        <v>0</v>
      </c>
      <c r="N1411" s="3" t="s">
        <v>281</v>
      </c>
      <c r="O1411" t="str">
        <f t="shared" si="67"/>
        <v>M70</v>
      </c>
      <c r="P1411" t="str">
        <f t="shared" si="68"/>
        <v>M7BEDFORD</v>
      </c>
    </row>
    <row r="1412" spans="1:16">
      <c r="A1412">
        <v>1149</v>
      </c>
      <c r="B1412">
        <v>9990001202</v>
      </c>
      <c r="D1412" t="s">
        <v>1530</v>
      </c>
      <c r="E1412" t="s">
        <v>891</v>
      </c>
      <c r="F1412" s="1" t="s">
        <v>179</v>
      </c>
      <c r="H1412" s="1" t="s">
        <v>1433</v>
      </c>
      <c r="I1412" t="s">
        <v>778</v>
      </c>
      <c r="J1412" s="1" t="str">
        <f t="shared" si="66"/>
        <v>M7</v>
      </c>
      <c r="K1412" s="1" t="s">
        <v>1669</v>
      </c>
      <c r="M1412" s="3">
        <v>0</v>
      </c>
      <c r="N1412" s="3" t="s">
        <v>281</v>
      </c>
      <c r="O1412" t="str">
        <f t="shared" si="67"/>
        <v>M70</v>
      </c>
      <c r="P1412" t="str">
        <f t="shared" si="68"/>
        <v>M7BEDFORD</v>
      </c>
    </row>
    <row r="1413" spans="1:16">
      <c r="A1413">
        <v>1150</v>
      </c>
      <c r="B1413">
        <v>9990001203</v>
      </c>
      <c r="D1413" t="s">
        <v>253</v>
      </c>
      <c r="E1413" t="s">
        <v>505</v>
      </c>
      <c r="F1413" s="1" t="s">
        <v>179</v>
      </c>
      <c r="H1413" s="1" t="s">
        <v>1433</v>
      </c>
      <c r="I1413" t="s">
        <v>778</v>
      </c>
      <c r="J1413" s="1" t="str">
        <f t="shared" si="66"/>
        <v>M7</v>
      </c>
      <c r="K1413" s="1" t="s">
        <v>1669</v>
      </c>
      <c r="M1413" s="3">
        <v>0</v>
      </c>
      <c r="N1413" s="3" t="s">
        <v>281</v>
      </c>
      <c r="O1413" t="str">
        <f t="shared" si="67"/>
        <v>M70</v>
      </c>
      <c r="P1413" t="str">
        <f t="shared" si="68"/>
        <v>M7BEDFORD</v>
      </c>
    </row>
    <row r="1414" spans="1:16">
      <c r="A1414">
        <v>1151</v>
      </c>
      <c r="B1414">
        <v>9990001204</v>
      </c>
      <c r="D1414" t="s">
        <v>1010</v>
      </c>
      <c r="E1414" t="s">
        <v>1531</v>
      </c>
      <c r="F1414" s="1" t="s">
        <v>179</v>
      </c>
      <c r="H1414" s="1" t="s">
        <v>1433</v>
      </c>
      <c r="I1414" t="s">
        <v>778</v>
      </c>
      <c r="J1414" s="1" t="str">
        <f t="shared" si="66"/>
        <v>M7</v>
      </c>
      <c r="K1414" s="1" t="s">
        <v>1669</v>
      </c>
      <c r="M1414" s="3">
        <v>0</v>
      </c>
      <c r="N1414" s="3" t="s">
        <v>281</v>
      </c>
      <c r="O1414" t="str">
        <f t="shared" si="67"/>
        <v>M70</v>
      </c>
      <c r="P1414" t="str">
        <f t="shared" si="68"/>
        <v>M7BEDFORD</v>
      </c>
    </row>
    <row r="1415" spans="1:16">
      <c r="A1415">
        <v>1152</v>
      </c>
      <c r="B1415">
        <v>9990001205</v>
      </c>
      <c r="D1415" t="s">
        <v>1532</v>
      </c>
      <c r="E1415" t="s">
        <v>1533</v>
      </c>
      <c r="F1415" s="1" t="s">
        <v>179</v>
      </c>
      <c r="H1415" s="1" t="s">
        <v>1433</v>
      </c>
      <c r="I1415" t="s">
        <v>778</v>
      </c>
      <c r="J1415" s="1" t="str">
        <f t="shared" si="66"/>
        <v>M7</v>
      </c>
      <c r="K1415" s="1" t="s">
        <v>1669</v>
      </c>
      <c r="M1415" s="3">
        <v>0</v>
      </c>
      <c r="N1415" s="3" t="s">
        <v>281</v>
      </c>
      <c r="O1415" t="str">
        <f t="shared" si="67"/>
        <v>M70</v>
      </c>
      <c r="P1415" t="str">
        <f t="shared" si="68"/>
        <v>M7BEDFORD</v>
      </c>
    </row>
    <row r="1416" spans="1:16">
      <c r="A1416">
        <v>1153</v>
      </c>
      <c r="B1416">
        <v>9990001206</v>
      </c>
      <c r="D1416" t="s">
        <v>1534</v>
      </c>
      <c r="E1416" t="s">
        <v>385</v>
      </c>
      <c r="F1416" s="1" t="s">
        <v>179</v>
      </c>
      <c r="H1416" s="1" t="s">
        <v>1433</v>
      </c>
      <c r="I1416" t="s">
        <v>778</v>
      </c>
      <c r="J1416" s="1" t="str">
        <f t="shared" si="66"/>
        <v>M7</v>
      </c>
      <c r="K1416" s="1" t="s">
        <v>1669</v>
      </c>
      <c r="M1416" s="3">
        <v>0</v>
      </c>
      <c r="N1416" s="3" t="s">
        <v>281</v>
      </c>
      <c r="O1416" t="str">
        <f t="shared" si="67"/>
        <v>M70</v>
      </c>
      <c r="P1416" t="str">
        <f t="shared" si="68"/>
        <v>M7BEDFORD</v>
      </c>
    </row>
    <row r="1417" spans="1:16">
      <c r="A1417">
        <v>1154</v>
      </c>
      <c r="B1417">
        <v>9990001207</v>
      </c>
      <c r="D1417" t="s">
        <v>1535</v>
      </c>
      <c r="E1417" t="s">
        <v>1536</v>
      </c>
      <c r="F1417" s="1" t="s">
        <v>179</v>
      </c>
      <c r="H1417" s="1" t="s">
        <v>1433</v>
      </c>
      <c r="I1417" t="s">
        <v>778</v>
      </c>
      <c r="J1417" s="1" t="str">
        <f t="shared" si="66"/>
        <v>M7</v>
      </c>
      <c r="K1417" s="1" t="s">
        <v>1669</v>
      </c>
      <c r="M1417" s="3">
        <v>0</v>
      </c>
      <c r="N1417" s="3" t="s">
        <v>281</v>
      </c>
      <c r="O1417" t="str">
        <f t="shared" si="67"/>
        <v>M70</v>
      </c>
      <c r="P1417" t="str">
        <f t="shared" si="68"/>
        <v>M7BEDFORD</v>
      </c>
    </row>
    <row r="1418" spans="1:16">
      <c r="A1418">
        <v>1155</v>
      </c>
      <c r="B1418">
        <v>9990001208</v>
      </c>
      <c r="D1418" t="s">
        <v>1010</v>
      </c>
      <c r="E1418" t="s">
        <v>722</v>
      </c>
      <c r="F1418" s="1" t="s">
        <v>179</v>
      </c>
      <c r="H1418" s="1" t="s">
        <v>1433</v>
      </c>
      <c r="I1418" t="s">
        <v>778</v>
      </c>
      <c r="J1418" s="1" t="str">
        <f t="shared" si="66"/>
        <v>M7</v>
      </c>
      <c r="K1418" s="1" t="s">
        <v>1669</v>
      </c>
      <c r="M1418" s="3">
        <v>0</v>
      </c>
      <c r="N1418" s="3" t="s">
        <v>281</v>
      </c>
      <c r="O1418" t="str">
        <f t="shared" si="67"/>
        <v>M70</v>
      </c>
      <c r="P1418" t="str">
        <f t="shared" si="68"/>
        <v>M7BEDFORD</v>
      </c>
    </row>
    <row r="1419" spans="1:16">
      <c r="A1419">
        <v>1156</v>
      </c>
      <c r="B1419">
        <v>9990001209</v>
      </c>
      <c r="D1419" t="s">
        <v>551</v>
      </c>
      <c r="E1419" t="s">
        <v>1537</v>
      </c>
      <c r="F1419" s="1" t="s">
        <v>179</v>
      </c>
      <c r="H1419" s="1" t="s">
        <v>1433</v>
      </c>
      <c r="I1419" t="s">
        <v>778</v>
      </c>
      <c r="J1419" s="1" t="str">
        <f t="shared" si="66"/>
        <v>M7</v>
      </c>
      <c r="K1419" s="1" t="s">
        <v>1669</v>
      </c>
      <c r="M1419" s="3">
        <v>0</v>
      </c>
      <c r="N1419" s="3" t="s">
        <v>281</v>
      </c>
      <c r="O1419" t="str">
        <f t="shared" si="67"/>
        <v>M70</v>
      </c>
      <c r="P1419" t="str">
        <f t="shared" si="68"/>
        <v>M7BEDFORD</v>
      </c>
    </row>
    <row r="1420" spans="1:16">
      <c r="A1420">
        <v>1157</v>
      </c>
      <c r="B1420">
        <v>9990001210</v>
      </c>
      <c r="D1420" t="s">
        <v>1518</v>
      </c>
      <c r="E1420" t="s">
        <v>492</v>
      </c>
      <c r="F1420" s="1" t="s">
        <v>179</v>
      </c>
      <c r="H1420" s="1" t="s">
        <v>1433</v>
      </c>
      <c r="I1420" t="s">
        <v>778</v>
      </c>
      <c r="J1420" s="1" t="str">
        <f t="shared" si="66"/>
        <v>M7</v>
      </c>
      <c r="K1420" s="1" t="s">
        <v>1669</v>
      </c>
      <c r="M1420" s="3">
        <v>0</v>
      </c>
      <c r="N1420" s="3" t="s">
        <v>281</v>
      </c>
      <c r="O1420" t="str">
        <f t="shared" si="67"/>
        <v>M70</v>
      </c>
      <c r="P1420" t="str">
        <f t="shared" si="68"/>
        <v>M7BEDFORD</v>
      </c>
    </row>
    <row r="1421" spans="1:16">
      <c r="A1421">
        <v>1158</v>
      </c>
      <c r="B1421">
        <v>9990001211</v>
      </c>
      <c r="D1421" t="s">
        <v>301</v>
      </c>
      <c r="E1421" t="s">
        <v>37</v>
      </c>
      <c r="F1421" s="1" t="s">
        <v>179</v>
      </c>
      <c r="G1421" s="11">
        <v>38026</v>
      </c>
      <c r="H1421" s="1" t="s">
        <v>1433</v>
      </c>
      <c r="I1421" t="s">
        <v>787</v>
      </c>
      <c r="J1421" s="1" t="str">
        <f t="shared" si="66"/>
        <v>M7</v>
      </c>
      <c r="K1421" s="1" t="s">
        <v>1669</v>
      </c>
      <c r="M1421" s="3">
        <v>0</v>
      </c>
      <c r="N1421" s="3" t="s">
        <v>787</v>
      </c>
      <c r="O1421" t="str">
        <f t="shared" si="67"/>
        <v>M70</v>
      </c>
      <c r="P1421" t="str">
        <f t="shared" si="68"/>
        <v>M7WEST YORKSHIRE</v>
      </c>
    </row>
    <row r="1422" spans="1:16">
      <c r="A1422">
        <v>1159</v>
      </c>
      <c r="B1422">
        <v>9990001212</v>
      </c>
      <c r="D1422" t="s">
        <v>203</v>
      </c>
      <c r="E1422" t="s">
        <v>1538</v>
      </c>
      <c r="F1422" s="1" t="s">
        <v>179</v>
      </c>
      <c r="G1422" s="11">
        <v>38116</v>
      </c>
      <c r="H1422" s="1" t="s">
        <v>1433</v>
      </c>
      <c r="I1422" t="s">
        <v>787</v>
      </c>
      <c r="J1422" s="1" t="str">
        <f t="shared" si="66"/>
        <v>M7</v>
      </c>
      <c r="K1422" s="1" t="s">
        <v>1669</v>
      </c>
      <c r="M1422" s="3">
        <v>0</v>
      </c>
      <c r="N1422" s="3" t="s">
        <v>787</v>
      </c>
      <c r="O1422" t="str">
        <f t="shared" si="67"/>
        <v>M70</v>
      </c>
      <c r="P1422" t="str">
        <f t="shared" si="68"/>
        <v>M7WEST YORKSHIRE</v>
      </c>
    </row>
    <row r="1423" spans="1:16">
      <c r="A1423">
        <v>1160</v>
      </c>
      <c r="B1423">
        <v>9990001213</v>
      </c>
      <c r="D1423" t="s">
        <v>221</v>
      </c>
      <c r="E1423" t="s">
        <v>979</v>
      </c>
      <c r="F1423" s="1" t="s">
        <v>179</v>
      </c>
      <c r="G1423" s="11">
        <v>37887</v>
      </c>
      <c r="H1423" s="1" t="s">
        <v>1433</v>
      </c>
      <c r="I1423" t="s">
        <v>787</v>
      </c>
      <c r="J1423" s="1" t="str">
        <f t="shared" si="66"/>
        <v>M7</v>
      </c>
      <c r="K1423" s="1" t="s">
        <v>1669</v>
      </c>
      <c r="M1423" s="3">
        <v>0</v>
      </c>
      <c r="N1423" s="3" t="s">
        <v>787</v>
      </c>
      <c r="O1423" t="str">
        <f t="shared" si="67"/>
        <v>M70</v>
      </c>
      <c r="P1423" t="str">
        <f t="shared" si="68"/>
        <v>M7WEST YORKSHIRE</v>
      </c>
    </row>
    <row r="1424" spans="1:16">
      <c r="A1424">
        <v>1161</v>
      </c>
      <c r="B1424">
        <v>9990001214</v>
      </c>
      <c r="D1424" t="s">
        <v>1539</v>
      </c>
      <c r="E1424" t="s">
        <v>1540</v>
      </c>
      <c r="F1424" s="1" t="s">
        <v>179</v>
      </c>
      <c r="G1424" s="11">
        <v>38060</v>
      </c>
      <c r="H1424" s="1" t="s">
        <v>1433</v>
      </c>
      <c r="I1424" t="s">
        <v>787</v>
      </c>
      <c r="J1424" s="1" t="str">
        <f t="shared" si="66"/>
        <v>M7</v>
      </c>
      <c r="K1424" s="1" t="s">
        <v>1669</v>
      </c>
      <c r="M1424" s="3">
        <v>0</v>
      </c>
      <c r="N1424" s="3" t="s">
        <v>787</v>
      </c>
      <c r="O1424" t="str">
        <f t="shared" si="67"/>
        <v>M70</v>
      </c>
      <c r="P1424" t="str">
        <f t="shared" si="68"/>
        <v>M7WEST YORKSHIRE</v>
      </c>
    </row>
    <row r="1425" spans="1:16">
      <c r="A1425">
        <v>1162</v>
      </c>
      <c r="B1425">
        <v>9990001215</v>
      </c>
      <c r="D1425" t="s">
        <v>1292</v>
      </c>
      <c r="E1425" t="s">
        <v>1541</v>
      </c>
      <c r="F1425" s="1" t="s">
        <v>179</v>
      </c>
      <c r="G1425" s="11">
        <v>38157</v>
      </c>
      <c r="H1425" s="1" t="s">
        <v>1433</v>
      </c>
      <c r="I1425" t="s">
        <v>787</v>
      </c>
      <c r="J1425" s="1" t="str">
        <f t="shared" si="66"/>
        <v>M7</v>
      </c>
      <c r="K1425" s="1" t="s">
        <v>1669</v>
      </c>
      <c r="M1425" s="3">
        <v>0</v>
      </c>
      <c r="N1425" s="3" t="s">
        <v>787</v>
      </c>
      <c r="O1425" t="str">
        <f t="shared" si="67"/>
        <v>M70</v>
      </c>
      <c r="P1425" t="str">
        <f t="shared" si="68"/>
        <v>M7WEST YORKSHIRE</v>
      </c>
    </row>
    <row r="1426" spans="1:16">
      <c r="A1426">
        <v>1163</v>
      </c>
      <c r="B1426">
        <v>9990001216</v>
      </c>
      <c r="D1426" t="s">
        <v>192</v>
      </c>
      <c r="E1426" t="s">
        <v>1179</v>
      </c>
      <c r="F1426" s="1" t="s">
        <v>179</v>
      </c>
      <c r="G1426" s="11">
        <v>38082</v>
      </c>
      <c r="H1426" s="1" t="s">
        <v>1433</v>
      </c>
      <c r="I1426" t="s">
        <v>787</v>
      </c>
      <c r="J1426" s="1" t="str">
        <f t="shared" si="66"/>
        <v>M7</v>
      </c>
      <c r="K1426" s="1" t="s">
        <v>1669</v>
      </c>
      <c r="M1426" s="3">
        <v>0</v>
      </c>
      <c r="N1426" s="3" t="s">
        <v>787</v>
      </c>
      <c r="O1426" t="str">
        <f t="shared" si="67"/>
        <v>M70</v>
      </c>
      <c r="P1426" t="str">
        <f t="shared" si="68"/>
        <v>M7WEST YORKSHIRE</v>
      </c>
    </row>
    <row r="1427" spans="1:16">
      <c r="A1427">
        <v>1164</v>
      </c>
      <c r="B1427">
        <v>9990001217</v>
      </c>
      <c r="D1427" t="s">
        <v>1542</v>
      </c>
      <c r="E1427" t="s">
        <v>1543</v>
      </c>
      <c r="F1427" s="1" t="s">
        <v>179</v>
      </c>
      <c r="G1427" s="11">
        <v>38126</v>
      </c>
      <c r="H1427" s="1" t="s">
        <v>1433</v>
      </c>
      <c r="I1427" t="s">
        <v>787</v>
      </c>
      <c r="J1427" s="1" t="str">
        <f t="shared" si="66"/>
        <v>M7</v>
      </c>
      <c r="K1427" s="1" t="s">
        <v>1669</v>
      </c>
      <c r="M1427" s="3">
        <v>0</v>
      </c>
      <c r="N1427" s="3" t="s">
        <v>787</v>
      </c>
      <c r="O1427" t="str">
        <f t="shared" si="67"/>
        <v>M70</v>
      </c>
      <c r="P1427" t="str">
        <f t="shared" si="68"/>
        <v>M7WEST YORKSHIRE</v>
      </c>
    </row>
    <row r="1428" spans="1:16">
      <c r="A1428">
        <v>1165</v>
      </c>
      <c r="B1428">
        <v>9990001218</v>
      </c>
      <c r="D1428" t="s">
        <v>253</v>
      </c>
      <c r="E1428" t="s">
        <v>59</v>
      </c>
      <c r="F1428" s="1" t="s">
        <v>179</v>
      </c>
      <c r="G1428" s="11">
        <v>37887</v>
      </c>
      <c r="H1428" s="1" t="s">
        <v>1433</v>
      </c>
      <c r="I1428" t="s">
        <v>787</v>
      </c>
      <c r="J1428" s="1" t="str">
        <f t="shared" si="66"/>
        <v>M7</v>
      </c>
      <c r="K1428" s="1" t="s">
        <v>1669</v>
      </c>
      <c r="M1428" s="3">
        <v>0</v>
      </c>
      <c r="N1428" s="3" t="s">
        <v>787</v>
      </c>
      <c r="O1428" t="str">
        <f t="shared" si="67"/>
        <v>M70</v>
      </c>
      <c r="P1428" t="str">
        <f t="shared" si="68"/>
        <v>M7WEST YORKSHIRE</v>
      </c>
    </row>
    <row r="1429" spans="1:16">
      <c r="A1429">
        <v>1166</v>
      </c>
      <c r="B1429">
        <v>9990001219</v>
      </c>
      <c r="D1429" t="s">
        <v>1544</v>
      </c>
      <c r="E1429" t="s">
        <v>1545</v>
      </c>
      <c r="F1429" s="1" t="s">
        <v>179</v>
      </c>
      <c r="G1429" s="11">
        <v>38007</v>
      </c>
      <c r="H1429" s="1" t="s">
        <v>1433</v>
      </c>
      <c r="I1429" t="s">
        <v>787</v>
      </c>
      <c r="J1429" s="1" t="str">
        <f t="shared" si="66"/>
        <v>M7</v>
      </c>
      <c r="K1429" s="1" t="s">
        <v>1669</v>
      </c>
      <c r="M1429" s="3">
        <v>0</v>
      </c>
      <c r="N1429" s="3" t="s">
        <v>787</v>
      </c>
      <c r="O1429" t="str">
        <f t="shared" si="67"/>
        <v>M70</v>
      </c>
      <c r="P1429" t="str">
        <f t="shared" si="68"/>
        <v>M7WEST YORKSHIRE</v>
      </c>
    </row>
    <row r="1430" spans="1:16">
      <c r="A1430">
        <v>1167</v>
      </c>
      <c r="B1430">
        <v>9990001220</v>
      </c>
      <c r="D1430" t="s">
        <v>1546</v>
      </c>
      <c r="E1430" t="s">
        <v>1547</v>
      </c>
      <c r="F1430" s="1" t="s">
        <v>179</v>
      </c>
      <c r="G1430" s="11">
        <v>38028</v>
      </c>
      <c r="H1430" s="1" t="s">
        <v>1433</v>
      </c>
      <c r="I1430" t="s">
        <v>787</v>
      </c>
      <c r="J1430" s="1" t="str">
        <f t="shared" si="66"/>
        <v>M7</v>
      </c>
      <c r="K1430" s="1" t="s">
        <v>1669</v>
      </c>
      <c r="M1430" s="3">
        <v>0</v>
      </c>
      <c r="N1430" s="3" t="s">
        <v>787</v>
      </c>
      <c r="O1430" t="str">
        <f t="shared" si="67"/>
        <v>M70</v>
      </c>
      <c r="P1430" t="str">
        <f t="shared" si="68"/>
        <v>M7WEST YORKSHIRE</v>
      </c>
    </row>
    <row r="1431" spans="1:16">
      <c r="A1431">
        <v>1168</v>
      </c>
      <c r="B1431">
        <v>9990001221</v>
      </c>
      <c r="F1431" s="1" t="s">
        <v>179</v>
      </c>
      <c r="H1431" s="1" t="s">
        <v>1433</v>
      </c>
      <c r="J1431" s="1" t="str">
        <f t="shared" si="66"/>
        <v>M7</v>
      </c>
      <c r="K1431" s="1" t="e">
        <v>#N/A</v>
      </c>
      <c r="M1431" s="3" t="e">
        <v>#N/A</v>
      </c>
      <c r="N1431" s="3" t="e">
        <v>#N/A</v>
      </c>
      <c r="O1431" t="e">
        <f t="shared" si="67"/>
        <v>#N/A</v>
      </c>
      <c r="P1431" t="e">
        <f t="shared" si="68"/>
        <v>#N/A</v>
      </c>
    </row>
    <row r="1432" spans="1:16">
      <c r="A1432">
        <v>1169</v>
      </c>
      <c r="B1432">
        <v>9990001222</v>
      </c>
      <c r="F1432" s="1" t="s">
        <v>179</v>
      </c>
      <c r="H1432" s="1" t="s">
        <v>1433</v>
      </c>
      <c r="J1432" s="1" t="str">
        <f t="shared" si="66"/>
        <v>M7</v>
      </c>
      <c r="K1432" s="1" t="e">
        <v>#N/A</v>
      </c>
      <c r="M1432" s="3" t="e">
        <v>#N/A</v>
      </c>
      <c r="N1432" s="3" t="e">
        <v>#N/A</v>
      </c>
      <c r="O1432" t="e">
        <f t="shared" si="67"/>
        <v>#N/A</v>
      </c>
      <c r="P1432" t="e">
        <f t="shared" si="68"/>
        <v>#N/A</v>
      </c>
    </row>
    <row r="1433" spans="1:16">
      <c r="A1433">
        <v>1170</v>
      </c>
      <c r="B1433">
        <v>9990001223</v>
      </c>
      <c r="F1433" s="1" t="s">
        <v>179</v>
      </c>
      <c r="H1433" s="1" t="s">
        <v>1433</v>
      </c>
      <c r="J1433" s="1" t="str">
        <f t="shared" si="66"/>
        <v>M7</v>
      </c>
      <c r="K1433" s="1" t="e">
        <v>#N/A</v>
      </c>
      <c r="M1433" s="3" t="e">
        <v>#N/A</v>
      </c>
      <c r="N1433" s="3" t="e">
        <v>#N/A</v>
      </c>
      <c r="O1433" t="e">
        <f t="shared" si="67"/>
        <v>#N/A</v>
      </c>
      <c r="P1433" t="e">
        <f t="shared" si="68"/>
        <v>#N/A</v>
      </c>
    </row>
    <row r="1434" spans="1:16">
      <c r="A1434">
        <v>1171</v>
      </c>
      <c r="B1434">
        <v>9990001224</v>
      </c>
      <c r="F1434" s="1" t="s">
        <v>179</v>
      </c>
      <c r="H1434" s="1" t="s">
        <v>1433</v>
      </c>
      <c r="J1434" s="1" t="str">
        <f t="shared" si="66"/>
        <v>M7</v>
      </c>
      <c r="K1434" s="1" t="e">
        <v>#N/A</v>
      </c>
      <c r="M1434" s="3" t="e">
        <v>#N/A</v>
      </c>
      <c r="N1434" s="3" t="e">
        <v>#N/A</v>
      </c>
      <c r="O1434" t="e">
        <f t="shared" si="67"/>
        <v>#N/A</v>
      </c>
      <c r="P1434" t="e">
        <f t="shared" si="68"/>
        <v>#N/A</v>
      </c>
    </row>
    <row r="1435" spans="1:16">
      <c r="A1435">
        <v>1172</v>
      </c>
      <c r="B1435">
        <v>9990001225</v>
      </c>
      <c r="F1435" s="1" t="s">
        <v>179</v>
      </c>
      <c r="H1435" s="1" t="s">
        <v>1433</v>
      </c>
      <c r="J1435" s="1" t="str">
        <f t="shared" si="66"/>
        <v>M7</v>
      </c>
      <c r="K1435" s="1" t="e">
        <v>#N/A</v>
      </c>
      <c r="M1435" s="3" t="e">
        <v>#N/A</v>
      </c>
      <c r="N1435" s="3" t="e">
        <v>#N/A</v>
      </c>
      <c r="O1435" t="e">
        <f t="shared" si="67"/>
        <v>#N/A</v>
      </c>
      <c r="P1435" t="e">
        <f t="shared" si="68"/>
        <v>#N/A</v>
      </c>
    </row>
    <row r="1436" spans="1:16">
      <c r="A1436">
        <v>1173</v>
      </c>
      <c r="B1436">
        <v>9990001226</v>
      </c>
      <c r="F1436" s="1" t="s">
        <v>179</v>
      </c>
      <c r="H1436" s="1" t="s">
        <v>1433</v>
      </c>
      <c r="J1436" s="1" t="str">
        <f t="shared" si="66"/>
        <v>M7</v>
      </c>
      <c r="K1436" s="1" t="e">
        <v>#N/A</v>
      </c>
      <c r="M1436" s="3" t="e">
        <v>#N/A</v>
      </c>
      <c r="N1436" s="3" t="e">
        <v>#N/A</v>
      </c>
      <c r="O1436" t="e">
        <f t="shared" si="67"/>
        <v>#N/A</v>
      </c>
      <c r="P1436" t="e">
        <f t="shared" si="68"/>
        <v>#N/A</v>
      </c>
    </row>
    <row r="1437" spans="1:16">
      <c r="A1437">
        <v>1174</v>
      </c>
      <c r="B1437">
        <v>9990001227</v>
      </c>
      <c r="F1437" s="1" t="s">
        <v>179</v>
      </c>
      <c r="H1437" s="1" t="s">
        <v>1433</v>
      </c>
      <c r="J1437" s="1" t="str">
        <f t="shared" si="66"/>
        <v>M7</v>
      </c>
      <c r="K1437" s="1" t="e">
        <v>#N/A</v>
      </c>
      <c r="M1437" s="3" t="e">
        <v>#N/A</v>
      </c>
      <c r="N1437" s="3" t="e">
        <v>#N/A</v>
      </c>
      <c r="O1437" t="e">
        <f t="shared" si="67"/>
        <v>#N/A</v>
      </c>
      <c r="P1437" t="e">
        <f t="shared" si="68"/>
        <v>#N/A</v>
      </c>
    </row>
    <row r="1438" spans="1:16">
      <c r="A1438">
        <v>1175</v>
      </c>
      <c r="B1438">
        <v>9990001228</v>
      </c>
      <c r="F1438" s="1" t="s">
        <v>179</v>
      </c>
      <c r="H1438" s="1" t="s">
        <v>1433</v>
      </c>
      <c r="J1438" s="1" t="str">
        <f t="shared" si="66"/>
        <v>M7</v>
      </c>
      <c r="K1438" s="1" t="e">
        <v>#N/A</v>
      </c>
      <c r="M1438" s="3" t="e">
        <v>#N/A</v>
      </c>
      <c r="N1438" s="3" t="e">
        <v>#N/A</v>
      </c>
      <c r="O1438" t="e">
        <f t="shared" si="67"/>
        <v>#N/A</v>
      </c>
      <c r="P1438" t="e">
        <f t="shared" si="68"/>
        <v>#N/A</v>
      </c>
    </row>
    <row r="1439" spans="1:16">
      <c r="A1439">
        <v>1176</v>
      </c>
      <c r="B1439">
        <v>9990001229</v>
      </c>
      <c r="F1439" s="1" t="s">
        <v>179</v>
      </c>
      <c r="H1439" s="1" t="s">
        <v>1433</v>
      </c>
      <c r="J1439" s="1" t="str">
        <f t="shared" si="66"/>
        <v>M7</v>
      </c>
      <c r="K1439" s="1" t="e">
        <v>#N/A</v>
      </c>
      <c r="M1439" s="3" t="e">
        <v>#N/A</v>
      </c>
      <c r="N1439" s="3" t="e">
        <v>#N/A</v>
      </c>
      <c r="O1439" t="e">
        <f t="shared" si="67"/>
        <v>#N/A</v>
      </c>
      <c r="P1439" t="e">
        <f t="shared" si="68"/>
        <v>#N/A</v>
      </c>
    </row>
    <row r="1440" spans="1:16">
      <c r="A1440">
        <v>1177</v>
      </c>
      <c r="B1440">
        <v>9990001230</v>
      </c>
      <c r="F1440" s="1" t="s">
        <v>179</v>
      </c>
      <c r="H1440" s="1" t="s">
        <v>1433</v>
      </c>
      <c r="J1440" s="1" t="str">
        <f t="shared" si="66"/>
        <v>M7</v>
      </c>
      <c r="K1440" s="1" t="e">
        <v>#N/A</v>
      </c>
      <c r="M1440" s="3" t="e">
        <v>#N/A</v>
      </c>
      <c r="N1440" s="3" t="e">
        <v>#N/A</v>
      </c>
      <c r="O1440" t="e">
        <f t="shared" si="67"/>
        <v>#N/A</v>
      </c>
      <c r="P1440" t="e">
        <f t="shared" si="68"/>
        <v>#N/A</v>
      </c>
    </row>
    <row r="1441" spans="1:16">
      <c r="A1441">
        <v>1178</v>
      </c>
      <c r="B1441">
        <v>9990001231</v>
      </c>
      <c r="F1441" s="1" t="s">
        <v>179</v>
      </c>
      <c r="H1441" s="1" t="s">
        <v>1433</v>
      </c>
      <c r="J1441" s="1" t="str">
        <f t="shared" si="66"/>
        <v>M7</v>
      </c>
      <c r="K1441" s="1" t="e">
        <v>#N/A</v>
      </c>
      <c r="M1441" s="3" t="e">
        <v>#N/A</v>
      </c>
      <c r="N1441" s="3" t="e">
        <v>#N/A</v>
      </c>
      <c r="O1441" t="e">
        <f t="shared" si="67"/>
        <v>#N/A</v>
      </c>
      <c r="P1441" t="e">
        <f t="shared" si="68"/>
        <v>#N/A</v>
      </c>
    </row>
    <row r="1442" spans="1:16">
      <c r="A1442">
        <v>1179</v>
      </c>
      <c r="B1442">
        <v>9990001232</v>
      </c>
      <c r="F1442" s="1" t="s">
        <v>179</v>
      </c>
      <c r="H1442" s="1" t="s">
        <v>1433</v>
      </c>
      <c r="J1442" s="1" t="str">
        <f t="shared" si="66"/>
        <v>M7</v>
      </c>
      <c r="K1442" s="1" t="e">
        <v>#N/A</v>
      </c>
      <c r="M1442" s="3" t="e">
        <v>#N/A</v>
      </c>
      <c r="N1442" s="3" t="e">
        <v>#N/A</v>
      </c>
      <c r="O1442" t="e">
        <f t="shared" si="67"/>
        <v>#N/A</v>
      </c>
      <c r="P1442" t="e">
        <f t="shared" si="68"/>
        <v>#N/A</v>
      </c>
    </row>
    <row r="1443" spans="1:16">
      <c r="A1443">
        <v>1180</v>
      </c>
      <c r="B1443">
        <v>9990001233</v>
      </c>
      <c r="F1443" s="1" t="s">
        <v>179</v>
      </c>
      <c r="H1443" s="1" t="s">
        <v>1433</v>
      </c>
      <c r="J1443" s="1" t="str">
        <f t="shared" si="66"/>
        <v>M7</v>
      </c>
      <c r="K1443" s="1" t="e">
        <v>#N/A</v>
      </c>
      <c r="M1443" s="3" t="e">
        <v>#N/A</v>
      </c>
      <c r="N1443" s="3" t="e">
        <v>#N/A</v>
      </c>
      <c r="O1443" t="e">
        <f t="shared" si="67"/>
        <v>#N/A</v>
      </c>
      <c r="P1443" t="e">
        <f t="shared" si="68"/>
        <v>#N/A</v>
      </c>
    </row>
    <row r="1444" spans="1:16">
      <c r="A1444">
        <v>1181</v>
      </c>
      <c r="B1444">
        <v>9990001234</v>
      </c>
      <c r="F1444" s="1" t="s">
        <v>179</v>
      </c>
      <c r="H1444" s="1" t="s">
        <v>1433</v>
      </c>
      <c r="J1444" s="1" t="str">
        <f t="shared" si="66"/>
        <v>M7</v>
      </c>
      <c r="K1444" s="1" t="e">
        <v>#N/A</v>
      </c>
      <c r="M1444" s="3" t="e">
        <v>#N/A</v>
      </c>
      <c r="N1444" s="3" t="e">
        <v>#N/A</v>
      </c>
      <c r="O1444" t="e">
        <f t="shared" si="67"/>
        <v>#N/A</v>
      </c>
      <c r="P1444" t="e">
        <f t="shared" si="68"/>
        <v>#N/A</v>
      </c>
    </row>
    <row r="1445" spans="1:16">
      <c r="A1445">
        <v>1182</v>
      </c>
      <c r="B1445">
        <v>9990001235</v>
      </c>
      <c r="F1445" s="1" t="s">
        <v>179</v>
      </c>
      <c r="H1445" s="1" t="s">
        <v>1433</v>
      </c>
      <c r="J1445" s="1" t="str">
        <f t="shared" si="66"/>
        <v>M7</v>
      </c>
      <c r="K1445" s="1" t="e">
        <v>#N/A</v>
      </c>
      <c r="M1445" s="3" t="e">
        <v>#N/A</v>
      </c>
      <c r="N1445" s="3" t="e">
        <v>#N/A</v>
      </c>
      <c r="O1445" t="e">
        <f t="shared" si="67"/>
        <v>#N/A</v>
      </c>
      <c r="P1445" t="e">
        <f t="shared" si="68"/>
        <v>#N/A</v>
      </c>
    </row>
    <row r="1446" spans="1:16">
      <c r="A1446">
        <v>1183</v>
      </c>
      <c r="B1446">
        <v>9990001236</v>
      </c>
      <c r="F1446" s="1" t="s">
        <v>179</v>
      </c>
      <c r="H1446" s="1" t="s">
        <v>1433</v>
      </c>
      <c r="J1446" s="1" t="str">
        <f t="shared" si="66"/>
        <v>M7</v>
      </c>
      <c r="K1446" s="1" t="e">
        <v>#N/A</v>
      </c>
      <c r="M1446" s="3" t="e">
        <v>#N/A</v>
      </c>
      <c r="N1446" s="3" t="e">
        <v>#N/A</v>
      </c>
      <c r="O1446" t="e">
        <f t="shared" si="67"/>
        <v>#N/A</v>
      </c>
      <c r="P1446" t="e">
        <f t="shared" si="68"/>
        <v>#N/A</v>
      </c>
    </row>
    <row r="1447" spans="1:16">
      <c r="A1447">
        <v>1184</v>
      </c>
      <c r="B1447">
        <v>9990001237</v>
      </c>
      <c r="F1447" s="1" t="s">
        <v>179</v>
      </c>
      <c r="H1447" s="1" t="s">
        <v>1433</v>
      </c>
      <c r="J1447" s="1" t="str">
        <f t="shared" si="66"/>
        <v>M7</v>
      </c>
      <c r="K1447" s="1" t="e">
        <v>#N/A</v>
      </c>
      <c r="M1447" s="3" t="e">
        <v>#N/A</v>
      </c>
      <c r="N1447" s="3" t="e">
        <v>#N/A</v>
      </c>
      <c r="O1447" t="e">
        <f t="shared" si="67"/>
        <v>#N/A</v>
      </c>
      <c r="P1447" t="e">
        <f t="shared" si="68"/>
        <v>#N/A</v>
      </c>
    </row>
    <row r="1448" spans="1:16">
      <c r="A1448">
        <v>1185</v>
      </c>
      <c r="B1448">
        <v>9990001238</v>
      </c>
      <c r="F1448" s="1" t="s">
        <v>179</v>
      </c>
      <c r="H1448" s="1" t="s">
        <v>1433</v>
      </c>
      <c r="J1448" s="1" t="str">
        <f t="shared" si="66"/>
        <v>M7</v>
      </c>
      <c r="K1448" s="1" t="e">
        <v>#N/A</v>
      </c>
      <c r="M1448" s="3" t="e">
        <v>#N/A</v>
      </c>
      <c r="N1448" s="3" t="e">
        <v>#N/A</v>
      </c>
      <c r="O1448" t="e">
        <f t="shared" si="67"/>
        <v>#N/A</v>
      </c>
      <c r="P1448" t="e">
        <f t="shared" si="68"/>
        <v>#N/A</v>
      </c>
    </row>
    <row r="1449" spans="1:16">
      <c r="A1449">
        <v>1186</v>
      </c>
      <c r="B1449">
        <v>9990001239</v>
      </c>
      <c r="F1449" s="1" t="s">
        <v>179</v>
      </c>
      <c r="H1449" s="1" t="s">
        <v>1433</v>
      </c>
      <c r="J1449" s="1" t="str">
        <f t="shared" si="66"/>
        <v>M7</v>
      </c>
      <c r="K1449" s="1" t="e">
        <v>#N/A</v>
      </c>
      <c r="M1449" s="3" t="e">
        <v>#N/A</v>
      </c>
      <c r="N1449" s="3" t="e">
        <v>#N/A</v>
      </c>
      <c r="O1449" t="e">
        <f t="shared" si="67"/>
        <v>#N/A</v>
      </c>
      <c r="P1449" t="e">
        <f t="shared" si="68"/>
        <v>#N/A</v>
      </c>
    </row>
    <row r="1450" spans="1:16">
      <c r="A1450">
        <v>1187</v>
      </c>
      <c r="B1450">
        <v>9990001240</v>
      </c>
      <c r="F1450" s="1" t="s">
        <v>179</v>
      </c>
      <c r="H1450" s="1" t="s">
        <v>1433</v>
      </c>
      <c r="J1450" s="1" t="str">
        <f t="shared" si="66"/>
        <v>M7</v>
      </c>
      <c r="K1450" s="1" t="e">
        <v>#N/A</v>
      </c>
      <c r="M1450" s="3" t="e">
        <v>#N/A</v>
      </c>
      <c r="N1450" s="3" t="e">
        <v>#N/A</v>
      </c>
      <c r="O1450" t="e">
        <f t="shared" si="67"/>
        <v>#N/A</v>
      </c>
      <c r="P1450" t="e">
        <f t="shared" si="68"/>
        <v>#N/A</v>
      </c>
    </row>
    <row r="1451" spans="1:16">
      <c r="A1451">
        <v>1188</v>
      </c>
      <c r="B1451">
        <v>9990001241</v>
      </c>
      <c r="F1451" s="1" t="s">
        <v>179</v>
      </c>
      <c r="H1451" s="1" t="s">
        <v>1433</v>
      </c>
      <c r="J1451" s="1" t="str">
        <f t="shared" si="66"/>
        <v>M7</v>
      </c>
      <c r="K1451" s="1" t="e">
        <v>#N/A</v>
      </c>
      <c r="M1451" s="3" t="e">
        <v>#N/A</v>
      </c>
      <c r="N1451" s="3" t="e">
        <v>#N/A</v>
      </c>
      <c r="O1451" t="e">
        <f t="shared" si="67"/>
        <v>#N/A</v>
      </c>
      <c r="P1451" t="e">
        <f t="shared" si="68"/>
        <v>#N/A</v>
      </c>
    </row>
    <row r="1452" spans="1:16">
      <c r="A1452">
        <v>1189</v>
      </c>
      <c r="B1452">
        <v>9990001242</v>
      </c>
      <c r="F1452" s="1" t="s">
        <v>179</v>
      </c>
      <c r="H1452" s="1" t="s">
        <v>1433</v>
      </c>
      <c r="J1452" s="1" t="str">
        <f t="shared" si="66"/>
        <v>M7</v>
      </c>
      <c r="K1452" s="1" t="e">
        <v>#N/A</v>
      </c>
      <c r="M1452" s="3" t="e">
        <v>#N/A</v>
      </c>
      <c r="N1452" s="3" t="e">
        <v>#N/A</v>
      </c>
      <c r="O1452" t="e">
        <f t="shared" si="67"/>
        <v>#N/A</v>
      </c>
      <c r="P1452" t="e">
        <f t="shared" si="68"/>
        <v>#N/A</v>
      </c>
    </row>
    <row r="1453" spans="1:16">
      <c r="A1453">
        <v>1190</v>
      </c>
      <c r="B1453">
        <v>9990001243</v>
      </c>
      <c r="F1453" s="1" t="s">
        <v>179</v>
      </c>
      <c r="H1453" s="1" t="s">
        <v>1433</v>
      </c>
      <c r="J1453" s="1" t="str">
        <f t="shared" si="66"/>
        <v>M7</v>
      </c>
      <c r="K1453" s="1" t="e">
        <v>#N/A</v>
      </c>
      <c r="M1453" s="3" t="e">
        <v>#N/A</v>
      </c>
      <c r="N1453" s="3" t="e">
        <v>#N/A</v>
      </c>
      <c r="O1453" t="e">
        <f t="shared" si="67"/>
        <v>#N/A</v>
      </c>
      <c r="P1453" t="e">
        <f t="shared" si="68"/>
        <v>#N/A</v>
      </c>
    </row>
    <row r="1454" spans="1:16">
      <c r="A1454">
        <v>1191</v>
      </c>
      <c r="B1454">
        <v>9990001244</v>
      </c>
      <c r="F1454" s="1" t="s">
        <v>179</v>
      </c>
      <c r="H1454" s="1" t="s">
        <v>1433</v>
      </c>
      <c r="J1454" s="1" t="str">
        <f t="shared" si="66"/>
        <v>M7</v>
      </c>
      <c r="K1454" s="1" t="e">
        <v>#N/A</v>
      </c>
      <c r="M1454" s="3" t="e">
        <v>#N/A</v>
      </c>
      <c r="N1454" s="3" t="e">
        <v>#N/A</v>
      </c>
      <c r="O1454" t="e">
        <f t="shared" si="67"/>
        <v>#N/A</v>
      </c>
      <c r="P1454" t="e">
        <f t="shared" si="68"/>
        <v>#N/A</v>
      </c>
    </row>
    <row r="1455" spans="1:16">
      <c r="A1455">
        <v>1192</v>
      </c>
      <c r="B1455">
        <v>9990001245</v>
      </c>
      <c r="F1455" s="1" t="s">
        <v>179</v>
      </c>
      <c r="H1455" s="1" t="s">
        <v>1433</v>
      </c>
      <c r="J1455" s="1" t="str">
        <f t="shared" si="66"/>
        <v>M7</v>
      </c>
      <c r="K1455" s="1" t="e">
        <v>#N/A</v>
      </c>
      <c r="M1455" s="3" t="e">
        <v>#N/A</v>
      </c>
      <c r="N1455" s="3" t="e">
        <v>#N/A</v>
      </c>
      <c r="O1455" t="e">
        <f t="shared" si="67"/>
        <v>#N/A</v>
      </c>
      <c r="P1455" t="e">
        <f t="shared" si="68"/>
        <v>#N/A</v>
      </c>
    </row>
    <row r="1456" spans="1:16">
      <c r="A1456">
        <v>1193</v>
      </c>
      <c r="B1456">
        <v>9990001246</v>
      </c>
      <c r="F1456" s="1" t="s">
        <v>179</v>
      </c>
      <c r="H1456" s="1" t="s">
        <v>1433</v>
      </c>
      <c r="J1456" s="1" t="str">
        <f t="shared" si="66"/>
        <v>M7</v>
      </c>
      <c r="K1456" s="1" t="e">
        <v>#N/A</v>
      </c>
      <c r="M1456" s="3" t="e">
        <v>#N/A</v>
      </c>
      <c r="N1456" s="3" t="e">
        <v>#N/A</v>
      </c>
      <c r="O1456" t="e">
        <f t="shared" si="67"/>
        <v>#N/A</v>
      </c>
      <c r="P1456" t="e">
        <f t="shared" si="68"/>
        <v>#N/A</v>
      </c>
    </row>
    <row r="1457" spans="1:16">
      <c r="A1457">
        <v>1194</v>
      </c>
      <c r="B1457">
        <v>9990001247</v>
      </c>
      <c r="F1457" s="1" t="s">
        <v>179</v>
      </c>
      <c r="H1457" s="1" t="s">
        <v>1433</v>
      </c>
      <c r="J1457" s="1" t="str">
        <f t="shared" si="66"/>
        <v>M7</v>
      </c>
      <c r="K1457" s="1" t="e">
        <v>#N/A</v>
      </c>
      <c r="M1457" s="3" t="e">
        <v>#N/A</v>
      </c>
      <c r="N1457" s="3" t="e">
        <v>#N/A</v>
      </c>
      <c r="O1457" t="e">
        <f t="shared" si="67"/>
        <v>#N/A</v>
      </c>
      <c r="P1457" t="e">
        <f t="shared" si="68"/>
        <v>#N/A</v>
      </c>
    </row>
    <row r="1458" spans="1:16">
      <c r="A1458">
        <v>1195</v>
      </c>
      <c r="B1458">
        <v>9990001248</v>
      </c>
      <c r="F1458" s="1" t="s">
        <v>179</v>
      </c>
      <c r="H1458" s="1" t="s">
        <v>1433</v>
      </c>
      <c r="J1458" s="1" t="str">
        <f t="shared" si="66"/>
        <v>M7</v>
      </c>
      <c r="K1458" s="1" t="e">
        <v>#N/A</v>
      </c>
      <c r="M1458" s="3" t="e">
        <v>#N/A</v>
      </c>
      <c r="N1458" s="3" t="e">
        <v>#N/A</v>
      </c>
      <c r="O1458" t="e">
        <f t="shared" si="67"/>
        <v>#N/A</v>
      </c>
      <c r="P1458" t="e">
        <f t="shared" si="68"/>
        <v>#N/A</v>
      </c>
    </row>
    <row r="1459" spans="1:16">
      <c r="A1459">
        <v>1196</v>
      </c>
      <c r="B1459">
        <v>9990001249</v>
      </c>
      <c r="F1459" s="1" t="s">
        <v>179</v>
      </c>
      <c r="H1459" s="1" t="s">
        <v>1433</v>
      </c>
      <c r="J1459" s="1" t="str">
        <f t="shared" si="66"/>
        <v>M7</v>
      </c>
      <c r="K1459" s="1" t="e">
        <v>#N/A</v>
      </c>
      <c r="M1459" s="3" t="e">
        <v>#N/A</v>
      </c>
      <c r="N1459" s="3" t="e">
        <v>#N/A</v>
      </c>
      <c r="O1459" t="e">
        <f t="shared" si="67"/>
        <v>#N/A</v>
      </c>
      <c r="P1459" t="e">
        <f t="shared" si="68"/>
        <v>#N/A</v>
      </c>
    </row>
    <row r="1460" spans="1:16">
      <c r="A1460">
        <v>1197</v>
      </c>
      <c r="B1460">
        <v>9990001250</v>
      </c>
      <c r="F1460" s="1" t="s">
        <v>179</v>
      </c>
      <c r="H1460" s="1" t="s">
        <v>1433</v>
      </c>
      <c r="J1460" s="1" t="str">
        <f t="shared" si="66"/>
        <v>M7</v>
      </c>
      <c r="K1460" s="1" t="e">
        <v>#N/A</v>
      </c>
      <c r="M1460" s="3" t="e">
        <v>#N/A</v>
      </c>
      <c r="N1460" s="3" t="e">
        <v>#N/A</v>
      </c>
      <c r="O1460" t="e">
        <f t="shared" si="67"/>
        <v>#N/A</v>
      </c>
      <c r="P1460" t="e">
        <f t="shared" si="68"/>
        <v>#N/A</v>
      </c>
    </row>
    <row r="1461" spans="1:16">
      <c r="A1461">
        <v>1198</v>
      </c>
      <c r="B1461">
        <v>9990001251</v>
      </c>
      <c r="F1461" s="1" t="s">
        <v>179</v>
      </c>
      <c r="H1461" s="1" t="s">
        <v>1433</v>
      </c>
      <c r="J1461" s="1" t="str">
        <f t="shared" si="66"/>
        <v>M7</v>
      </c>
      <c r="K1461" s="1" t="e">
        <v>#N/A</v>
      </c>
      <c r="M1461" s="3" t="e">
        <v>#N/A</v>
      </c>
      <c r="N1461" s="3" t="e">
        <v>#N/A</v>
      </c>
      <c r="O1461" t="e">
        <f t="shared" si="67"/>
        <v>#N/A</v>
      </c>
      <c r="P1461" t="e">
        <f t="shared" si="68"/>
        <v>#N/A</v>
      </c>
    </row>
    <row r="1462" spans="1:16">
      <c r="A1462">
        <v>1199</v>
      </c>
      <c r="B1462">
        <v>9990001252</v>
      </c>
      <c r="F1462" s="1" t="s">
        <v>179</v>
      </c>
      <c r="H1462" s="1" t="s">
        <v>1433</v>
      </c>
      <c r="J1462" s="1" t="str">
        <f t="shared" si="66"/>
        <v>M7</v>
      </c>
      <c r="K1462" s="1" t="e">
        <v>#N/A</v>
      </c>
      <c r="M1462" s="3" t="e">
        <v>#N/A</v>
      </c>
      <c r="N1462" s="3" t="e">
        <v>#N/A</v>
      </c>
      <c r="O1462" t="e">
        <f t="shared" si="67"/>
        <v>#N/A</v>
      </c>
      <c r="P1462" t="e">
        <f t="shared" si="68"/>
        <v>#N/A</v>
      </c>
    </row>
    <row r="1463" spans="1:16">
      <c r="A1463">
        <v>1200</v>
      </c>
      <c r="B1463">
        <v>9990001253</v>
      </c>
      <c r="F1463" s="1" t="s">
        <v>179</v>
      </c>
      <c r="H1463" s="1" t="s">
        <v>1433</v>
      </c>
      <c r="J1463" s="1" t="str">
        <f t="shared" si="66"/>
        <v>M7</v>
      </c>
      <c r="K1463" s="1" t="e">
        <v>#N/A</v>
      </c>
      <c r="M1463" s="3" t="e">
        <v>#N/A</v>
      </c>
      <c r="N1463" s="3" t="e">
        <v>#N/A</v>
      </c>
      <c r="O1463" t="e">
        <f t="shared" si="67"/>
        <v>#N/A</v>
      </c>
      <c r="P1463" t="e">
        <f t="shared" si="68"/>
        <v>#N/A</v>
      </c>
    </row>
    <row r="1464" spans="1:16" ht="15">
      <c r="A1464" s="4">
        <v>0</v>
      </c>
      <c r="B1464" s="4"/>
      <c r="C1464" s="4"/>
      <c r="D1464" s="4" t="s">
        <v>146</v>
      </c>
      <c r="E1464" s="4" t="s">
        <v>146</v>
      </c>
      <c r="F1464" s="5"/>
      <c r="G1464" s="6"/>
      <c r="H1464" s="5"/>
      <c r="I1464" s="7" t="s">
        <v>146</v>
      </c>
      <c r="J1464" s="1" t="str">
        <f t="shared" si="66"/>
        <v/>
      </c>
      <c r="K1464" s="5"/>
      <c r="L1464" s="5"/>
      <c r="M1464" s="7" t="s">
        <v>146</v>
      </c>
      <c r="N1464" s="5" t="s">
        <v>146</v>
      </c>
      <c r="O1464" t="str">
        <f t="shared" si="67"/>
        <v>unknown</v>
      </c>
      <c r="P1464" t="str">
        <f t="shared" si="68"/>
        <v>unknown</v>
      </c>
    </row>
  </sheetData>
  <sheetProtection selectLockedCells="1" selectUnlockedCells="1"/>
  <autoFilter ref="A1:P1464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opLeftCell="A151" workbookViewId="0"/>
  </sheetViews>
  <sheetFormatPr defaultRowHeight="12.75"/>
  <cols>
    <col min="1" max="1" width="14.5703125" bestFit="1" customWidth="1"/>
    <col min="2" max="2" width="22.85546875" bestFit="1" customWidth="1"/>
    <col min="3" max="3" width="7.28515625" bestFit="1" customWidth="1"/>
    <col min="4" max="4" width="7.85546875" bestFit="1" customWidth="1"/>
    <col min="5" max="5" width="6.140625" bestFit="1" customWidth="1"/>
    <col min="6" max="6" width="28.140625" bestFit="1" customWidth="1"/>
    <col min="7" max="7" width="23.85546875" bestFit="1" customWidth="1"/>
  </cols>
  <sheetData>
    <row r="1" spans="1:7">
      <c r="A1" s="21" t="s">
        <v>2</v>
      </c>
      <c r="B1" s="21" t="s">
        <v>1565</v>
      </c>
      <c r="C1" s="21" t="s">
        <v>1566</v>
      </c>
      <c r="D1" s="21" t="s">
        <v>1574</v>
      </c>
      <c r="E1" s="21" t="s">
        <v>1569</v>
      </c>
      <c r="F1" s="21" t="s">
        <v>1672</v>
      </c>
      <c r="G1" s="21" t="s">
        <v>1673</v>
      </c>
    </row>
    <row r="2" spans="1:7" ht="15">
      <c r="A2" t="s">
        <v>1297</v>
      </c>
      <c r="B2" t="s">
        <v>1298</v>
      </c>
      <c r="C2">
        <v>1</v>
      </c>
      <c r="D2" s="24">
        <v>0.40763888888888888</v>
      </c>
      <c r="E2">
        <v>749</v>
      </c>
      <c r="F2" t="s">
        <v>632</v>
      </c>
    </row>
    <row r="3" spans="1:7" ht="15">
      <c r="A3" t="s">
        <v>210</v>
      </c>
      <c r="B3" t="s">
        <v>839</v>
      </c>
      <c r="C3">
        <v>2</v>
      </c>
      <c r="D3" s="24">
        <v>0.41041666666666665</v>
      </c>
      <c r="E3">
        <v>713</v>
      </c>
      <c r="F3" t="s">
        <v>584</v>
      </c>
    </row>
    <row r="4" spans="1:7" ht="15">
      <c r="A4" t="s">
        <v>1300</v>
      </c>
      <c r="B4" t="s">
        <v>368</v>
      </c>
      <c r="C4">
        <v>3</v>
      </c>
      <c r="D4" s="24">
        <v>0.4145833333333333</v>
      </c>
      <c r="E4">
        <v>751</v>
      </c>
      <c r="F4" t="s">
        <v>632</v>
      </c>
    </row>
    <row r="5" spans="1:7" ht="15">
      <c r="A5" t="s">
        <v>236</v>
      </c>
      <c r="B5" t="s">
        <v>1288</v>
      </c>
      <c r="C5">
        <v>4</v>
      </c>
      <c r="D5" s="24">
        <v>0.41736111111111113</v>
      </c>
      <c r="E5">
        <v>739</v>
      </c>
      <c r="F5" t="s">
        <v>627</v>
      </c>
    </row>
    <row r="6" spans="1:7" ht="15">
      <c r="A6" t="s">
        <v>1252</v>
      </c>
      <c r="B6" t="s">
        <v>721</v>
      </c>
      <c r="C6">
        <v>5</v>
      </c>
      <c r="D6" s="24">
        <v>0.41805555555555557</v>
      </c>
      <c r="E6">
        <v>701</v>
      </c>
      <c r="F6" t="s">
        <v>565</v>
      </c>
      <c r="G6" t="s">
        <v>47</v>
      </c>
    </row>
    <row r="7" spans="1:7" ht="15">
      <c r="A7" t="s">
        <v>1299</v>
      </c>
      <c r="B7" t="s">
        <v>1298</v>
      </c>
      <c r="C7">
        <v>6</v>
      </c>
      <c r="D7" s="24">
        <v>0.42152777777777778</v>
      </c>
      <c r="E7">
        <v>750</v>
      </c>
      <c r="F7" t="s">
        <v>632</v>
      </c>
    </row>
    <row r="8" spans="1:7" ht="15">
      <c r="A8" t="s">
        <v>479</v>
      </c>
      <c r="B8" t="s">
        <v>1253</v>
      </c>
      <c r="C8">
        <v>7</v>
      </c>
      <c r="D8" s="24">
        <v>0.42499999999999999</v>
      </c>
      <c r="E8">
        <v>702</v>
      </c>
      <c r="F8" t="s">
        <v>565</v>
      </c>
      <c r="G8" t="s">
        <v>33</v>
      </c>
    </row>
    <row r="9" spans="1:7" ht="15">
      <c r="A9" t="s">
        <v>301</v>
      </c>
      <c r="B9" t="s">
        <v>1414</v>
      </c>
      <c r="C9">
        <v>8</v>
      </c>
      <c r="D9" s="24">
        <v>0.42569444444444443</v>
      </c>
      <c r="E9">
        <v>935</v>
      </c>
      <c r="F9" t="s">
        <v>787</v>
      </c>
    </row>
    <row r="10" spans="1:7" ht="15">
      <c r="A10" t="s">
        <v>312</v>
      </c>
      <c r="B10" t="s">
        <v>1411</v>
      </c>
      <c r="C10">
        <v>9</v>
      </c>
      <c r="D10" s="24">
        <v>0.42569444444444443</v>
      </c>
      <c r="E10">
        <v>931</v>
      </c>
      <c r="F10" t="s">
        <v>787</v>
      </c>
    </row>
    <row r="11" spans="1:7" ht="15">
      <c r="A11" t="s">
        <v>1018</v>
      </c>
      <c r="B11" t="s">
        <v>1317</v>
      </c>
      <c r="C11">
        <v>10</v>
      </c>
      <c r="D11" s="24">
        <v>0.42777777777777781</v>
      </c>
      <c r="E11">
        <v>767</v>
      </c>
      <c r="F11" t="s">
        <v>1005</v>
      </c>
    </row>
    <row r="12" spans="1:7" ht="15">
      <c r="A12" t="s">
        <v>184</v>
      </c>
      <c r="B12" t="s">
        <v>1293</v>
      </c>
      <c r="C12">
        <v>11</v>
      </c>
      <c r="D12" s="24">
        <v>0.42777777777777781</v>
      </c>
      <c r="E12">
        <v>744</v>
      </c>
      <c r="F12" t="s">
        <v>627</v>
      </c>
    </row>
    <row r="13" spans="1:7" ht="15">
      <c r="A13" t="s">
        <v>454</v>
      </c>
      <c r="B13" t="s">
        <v>1416</v>
      </c>
      <c r="C13">
        <v>12</v>
      </c>
      <c r="D13" s="24">
        <v>0.4291666666666667</v>
      </c>
      <c r="E13">
        <v>937</v>
      </c>
      <c r="F13" t="s">
        <v>787</v>
      </c>
    </row>
    <row r="14" spans="1:7" ht="15">
      <c r="A14" t="s">
        <v>1289</v>
      </c>
      <c r="B14" t="s">
        <v>1290</v>
      </c>
      <c r="C14">
        <v>13</v>
      </c>
      <c r="D14" s="24">
        <v>0.43055555555555558</v>
      </c>
      <c r="E14">
        <v>740</v>
      </c>
      <c r="F14" t="s">
        <v>627</v>
      </c>
    </row>
    <row r="15" spans="1:7" ht="15">
      <c r="A15" t="s">
        <v>551</v>
      </c>
      <c r="B15" t="s">
        <v>1318</v>
      </c>
      <c r="C15">
        <v>14</v>
      </c>
      <c r="D15" s="24">
        <v>0.43263888888888885</v>
      </c>
      <c r="E15">
        <v>768</v>
      </c>
      <c r="F15" t="s">
        <v>1005</v>
      </c>
    </row>
    <row r="16" spans="1:7" ht="15">
      <c r="A16" t="s">
        <v>1295</v>
      </c>
      <c r="B16" t="s">
        <v>1296</v>
      </c>
      <c r="C16">
        <v>15</v>
      </c>
      <c r="D16" s="24">
        <v>0.43263888888888885</v>
      </c>
      <c r="E16">
        <v>746</v>
      </c>
      <c r="F16" t="s">
        <v>627</v>
      </c>
    </row>
    <row r="17" spans="1:7" ht="15">
      <c r="A17" t="s">
        <v>530</v>
      </c>
      <c r="B17" t="s">
        <v>1291</v>
      </c>
      <c r="C17">
        <v>16</v>
      </c>
      <c r="D17" s="24">
        <v>0.43333333333333335</v>
      </c>
      <c r="E17">
        <v>741</v>
      </c>
      <c r="F17" t="s">
        <v>627</v>
      </c>
    </row>
    <row r="18" spans="1:7" ht="15">
      <c r="A18" t="s">
        <v>301</v>
      </c>
      <c r="B18" t="s">
        <v>1417</v>
      </c>
      <c r="C18">
        <v>17</v>
      </c>
      <c r="D18" s="24">
        <v>0.43541666666666662</v>
      </c>
      <c r="E18">
        <v>938</v>
      </c>
      <c r="F18" t="s">
        <v>787</v>
      </c>
    </row>
    <row r="19" spans="1:7" ht="15">
      <c r="A19" t="s">
        <v>280</v>
      </c>
      <c r="B19" t="s">
        <v>1308</v>
      </c>
      <c r="C19">
        <v>18</v>
      </c>
      <c r="D19" s="24">
        <v>0.43611111111111112</v>
      </c>
      <c r="E19">
        <v>758</v>
      </c>
      <c r="F19" t="s">
        <v>646</v>
      </c>
    </row>
    <row r="20" spans="1:7" ht="15">
      <c r="A20" t="s">
        <v>464</v>
      </c>
      <c r="B20" t="s">
        <v>234</v>
      </c>
      <c r="C20">
        <v>19</v>
      </c>
      <c r="D20" s="24">
        <v>0.43611111111111112</v>
      </c>
      <c r="E20">
        <v>769</v>
      </c>
      <c r="F20" t="s">
        <v>1005</v>
      </c>
    </row>
    <row r="21" spans="1:7" ht="15">
      <c r="A21" t="s">
        <v>509</v>
      </c>
      <c r="B21" t="s">
        <v>1268</v>
      </c>
      <c r="C21">
        <v>20</v>
      </c>
      <c r="D21" s="24">
        <v>0.4368055555555555</v>
      </c>
      <c r="E21">
        <v>719</v>
      </c>
      <c r="F21" t="s">
        <v>584</v>
      </c>
    </row>
    <row r="22" spans="1:7" ht="15">
      <c r="A22" t="s">
        <v>219</v>
      </c>
      <c r="B22" t="s">
        <v>538</v>
      </c>
      <c r="C22">
        <v>21</v>
      </c>
      <c r="D22" s="24">
        <v>0.4368055555555555</v>
      </c>
      <c r="E22">
        <v>933</v>
      </c>
      <c r="F22" t="s">
        <v>787</v>
      </c>
    </row>
    <row r="23" spans="1:7" ht="15">
      <c r="A23" t="s">
        <v>1010</v>
      </c>
      <c r="B23" t="s">
        <v>1415</v>
      </c>
      <c r="C23">
        <v>22</v>
      </c>
      <c r="D23" s="24">
        <v>0.4375</v>
      </c>
      <c r="E23">
        <v>936</v>
      </c>
      <c r="F23" t="s">
        <v>787</v>
      </c>
    </row>
    <row r="24" spans="1:7" ht="15">
      <c r="A24" t="s">
        <v>1256</v>
      </c>
      <c r="B24" t="s">
        <v>1043</v>
      </c>
      <c r="C24">
        <v>23</v>
      </c>
      <c r="D24" s="24">
        <v>0.43958333333333338</v>
      </c>
      <c r="E24">
        <v>707</v>
      </c>
      <c r="F24" t="s">
        <v>565</v>
      </c>
      <c r="G24" t="s">
        <v>38</v>
      </c>
    </row>
    <row r="25" spans="1:7" ht="15">
      <c r="A25" t="s">
        <v>203</v>
      </c>
      <c r="B25" t="s">
        <v>239</v>
      </c>
      <c r="C25">
        <v>24</v>
      </c>
      <c r="D25" s="24">
        <v>0.43958333333333338</v>
      </c>
      <c r="E25">
        <v>704</v>
      </c>
      <c r="F25" t="s">
        <v>565</v>
      </c>
      <c r="G25" t="s">
        <v>33</v>
      </c>
    </row>
    <row r="26" spans="1:7" ht="15">
      <c r="A26" t="s">
        <v>451</v>
      </c>
      <c r="B26" t="s">
        <v>1345</v>
      </c>
      <c r="C26">
        <v>25</v>
      </c>
      <c r="D26" s="24">
        <v>0.43958333333333338</v>
      </c>
      <c r="E26">
        <v>795</v>
      </c>
      <c r="F26" t="s">
        <v>663</v>
      </c>
    </row>
    <row r="27" spans="1:7" ht="15">
      <c r="A27" t="s">
        <v>1338</v>
      </c>
      <c r="B27" t="s">
        <v>1339</v>
      </c>
      <c r="C27">
        <v>26</v>
      </c>
      <c r="D27" s="24">
        <v>0.44027777777777777</v>
      </c>
      <c r="E27">
        <v>790</v>
      </c>
      <c r="F27" t="s">
        <v>663</v>
      </c>
    </row>
    <row r="28" spans="1:7" ht="15">
      <c r="A28" t="s">
        <v>424</v>
      </c>
      <c r="B28" t="s">
        <v>1307</v>
      </c>
      <c r="C28">
        <v>27</v>
      </c>
      <c r="D28" s="24">
        <v>0.44027777777777777</v>
      </c>
      <c r="E28">
        <v>757</v>
      </c>
      <c r="F28" t="s">
        <v>646</v>
      </c>
    </row>
    <row r="29" spans="1:7" ht="15">
      <c r="A29" t="s">
        <v>1335</v>
      </c>
      <c r="B29" t="s">
        <v>908</v>
      </c>
      <c r="C29">
        <v>28</v>
      </c>
      <c r="D29" s="24">
        <v>0.44097222222222227</v>
      </c>
      <c r="E29">
        <v>788</v>
      </c>
      <c r="F29" t="s">
        <v>663</v>
      </c>
    </row>
    <row r="30" spans="1:7" ht="15">
      <c r="A30" t="s">
        <v>242</v>
      </c>
      <c r="B30" t="s">
        <v>827</v>
      </c>
      <c r="C30">
        <v>29</v>
      </c>
      <c r="D30" s="24">
        <v>0.44166666666666665</v>
      </c>
      <c r="E30">
        <v>742</v>
      </c>
      <c r="F30" t="s">
        <v>627</v>
      </c>
    </row>
    <row r="31" spans="1:7" ht="15">
      <c r="A31" t="s">
        <v>253</v>
      </c>
      <c r="B31" t="s">
        <v>305</v>
      </c>
      <c r="C31">
        <v>30</v>
      </c>
      <c r="D31" s="24">
        <v>0.44236111111111115</v>
      </c>
      <c r="E31">
        <v>792</v>
      </c>
      <c r="F31" t="s">
        <v>663</v>
      </c>
    </row>
    <row r="32" spans="1:7" ht="15">
      <c r="A32" t="s">
        <v>1312</v>
      </c>
      <c r="B32" t="s">
        <v>1313</v>
      </c>
      <c r="C32">
        <v>31</v>
      </c>
      <c r="D32" s="24">
        <v>0.44305555555555554</v>
      </c>
      <c r="E32">
        <v>764</v>
      </c>
      <c r="F32" t="s">
        <v>646</v>
      </c>
    </row>
    <row r="33" spans="1:7" ht="15">
      <c r="A33" t="s">
        <v>1027</v>
      </c>
      <c r="B33" t="s">
        <v>476</v>
      </c>
      <c r="C33">
        <v>32</v>
      </c>
      <c r="D33" s="24">
        <v>0.44375000000000003</v>
      </c>
      <c r="E33">
        <v>703</v>
      </c>
      <c r="F33" t="s">
        <v>565</v>
      </c>
      <c r="G33" t="s">
        <v>47</v>
      </c>
    </row>
    <row r="34" spans="1:7" ht="15">
      <c r="A34" t="s">
        <v>1412</v>
      </c>
      <c r="B34" t="s">
        <v>437</v>
      </c>
      <c r="C34">
        <v>33</v>
      </c>
      <c r="D34" s="24">
        <v>0.44513888888888892</v>
      </c>
      <c r="E34">
        <v>932</v>
      </c>
      <c r="F34" t="s">
        <v>787</v>
      </c>
    </row>
    <row r="35" spans="1:7" ht="15">
      <c r="A35" t="s">
        <v>186</v>
      </c>
      <c r="B35" t="s">
        <v>1310</v>
      </c>
      <c r="C35">
        <v>34</v>
      </c>
      <c r="D35" s="24">
        <v>0.4458333333333333</v>
      </c>
      <c r="E35">
        <v>762</v>
      </c>
      <c r="F35" t="s">
        <v>646</v>
      </c>
    </row>
    <row r="36" spans="1:7" ht="15">
      <c r="A36" t="s">
        <v>266</v>
      </c>
      <c r="B36" t="s">
        <v>1257</v>
      </c>
      <c r="C36">
        <v>35</v>
      </c>
      <c r="D36" s="24">
        <v>0.4465277777777778</v>
      </c>
      <c r="E36">
        <v>708</v>
      </c>
      <c r="F36" t="s">
        <v>565</v>
      </c>
      <c r="G36" t="s">
        <v>21</v>
      </c>
    </row>
    <row r="37" spans="1:7" ht="15">
      <c r="A37" t="s">
        <v>521</v>
      </c>
      <c r="B37" t="s">
        <v>538</v>
      </c>
      <c r="C37">
        <v>36</v>
      </c>
      <c r="D37" s="24">
        <v>0.44722222222222219</v>
      </c>
      <c r="E37">
        <v>770</v>
      </c>
      <c r="F37" t="s">
        <v>1005</v>
      </c>
    </row>
    <row r="38" spans="1:7" ht="15">
      <c r="A38" t="s">
        <v>1270</v>
      </c>
      <c r="B38" t="s">
        <v>509</v>
      </c>
      <c r="C38">
        <v>37</v>
      </c>
      <c r="D38" s="24">
        <v>0.44861111111111113</v>
      </c>
      <c r="E38">
        <v>721</v>
      </c>
      <c r="F38" t="s">
        <v>594</v>
      </c>
    </row>
    <row r="39" spans="1:7" ht="15">
      <c r="A39" t="s">
        <v>1324</v>
      </c>
      <c r="B39" t="s">
        <v>1325</v>
      </c>
      <c r="C39">
        <v>38</v>
      </c>
      <c r="D39" s="24">
        <v>0.44861111111111113</v>
      </c>
      <c r="E39">
        <v>775</v>
      </c>
      <c r="F39" t="s">
        <v>1005</v>
      </c>
    </row>
    <row r="40" spans="1:7" ht="15">
      <c r="A40" t="s">
        <v>551</v>
      </c>
      <c r="B40" t="s">
        <v>1276</v>
      </c>
      <c r="C40">
        <v>39</v>
      </c>
      <c r="D40" s="24">
        <v>0.44930555555555557</v>
      </c>
      <c r="E40">
        <v>726</v>
      </c>
      <c r="F40" t="s">
        <v>594</v>
      </c>
    </row>
    <row r="41" spans="1:7" ht="15">
      <c r="A41" t="s">
        <v>479</v>
      </c>
      <c r="B41" t="s">
        <v>1316</v>
      </c>
      <c r="C41">
        <v>40</v>
      </c>
      <c r="D41" s="24">
        <v>0.45069444444444445</v>
      </c>
      <c r="E41">
        <v>766</v>
      </c>
      <c r="F41" t="s">
        <v>646</v>
      </c>
    </row>
    <row r="42" spans="1:7" ht="15">
      <c r="A42" t="s">
        <v>1254</v>
      </c>
      <c r="B42" t="s">
        <v>195</v>
      </c>
      <c r="C42">
        <v>41</v>
      </c>
      <c r="D42" s="24">
        <v>0.45069444444444445</v>
      </c>
      <c r="E42">
        <v>705</v>
      </c>
      <c r="F42" t="s">
        <v>565</v>
      </c>
      <c r="G42" t="s">
        <v>18</v>
      </c>
    </row>
    <row r="43" spans="1:7" ht="15">
      <c r="A43" t="s">
        <v>146</v>
      </c>
      <c r="B43" t="s">
        <v>146</v>
      </c>
      <c r="C43">
        <v>42</v>
      </c>
      <c r="D43" s="24">
        <v>0.4513888888888889</v>
      </c>
      <c r="E43">
        <v>0</v>
      </c>
      <c r="F43" t="s">
        <v>146</v>
      </c>
      <c r="G43" t="s">
        <v>146</v>
      </c>
    </row>
    <row r="44" spans="1:7" ht="15">
      <c r="A44" t="s">
        <v>464</v>
      </c>
      <c r="B44" t="s">
        <v>1269</v>
      </c>
      <c r="C44">
        <v>43</v>
      </c>
      <c r="D44" s="24">
        <v>0.45208333333333334</v>
      </c>
      <c r="E44">
        <v>720</v>
      </c>
      <c r="F44" t="s">
        <v>584</v>
      </c>
    </row>
    <row r="45" spans="1:7" ht="15">
      <c r="A45" t="s">
        <v>219</v>
      </c>
      <c r="B45" t="s">
        <v>1249</v>
      </c>
      <c r="C45">
        <v>44</v>
      </c>
      <c r="D45" s="24">
        <v>0.45208333333333334</v>
      </c>
      <c r="E45">
        <v>939</v>
      </c>
      <c r="F45" t="s">
        <v>787</v>
      </c>
    </row>
    <row r="46" spans="1:7" ht="15">
      <c r="A46" t="s">
        <v>293</v>
      </c>
      <c r="B46" t="s">
        <v>1261</v>
      </c>
      <c r="C46">
        <v>45</v>
      </c>
      <c r="D46" s="24">
        <v>0.45277777777777778</v>
      </c>
      <c r="E46">
        <v>711</v>
      </c>
      <c r="F46" t="s">
        <v>584</v>
      </c>
    </row>
    <row r="47" spans="1:7" ht="15">
      <c r="A47" t="s">
        <v>973</v>
      </c>
      <c r="B47" t="s">
        <v>1348</v>
      </c>
      <c r="C47">
        <v>46</v>
      </c>
      <c r="D47" s="24">
        <v>0.45277777777777778</v>
      </c>
      <c r="E47">
        <v>798</v>
      </c>
      <c r="F47" t="s">
        <v>787</v>
      </c>
    </row>
    <row r="48" spans="1:7" ht="15">
      <c r="A48" t="s">
        <v>280</v>
      </c>
      <c r="B48" t="s">
        <v>1413</v>
      </c>
      <c r="C48">
        <v>47</v>
      </c>
      <c r="D48" s="24">
        <v>0.45555555555555555</v>
      </c>
      <c r="E48">
        <v>934</v>
      </c>
      <c r="F48" t="s">
        <v>787</v>
      </c>
    </row>
    <row r="49" spans="1:7" ht="15">
      <c r="A49" t="s">
        <v>236</v>
      </c>
      <c r="B49" t="s">
        <v>383</v>
      </c>
      <c r="C49">
        <v>48</v>
      </c>
      <c r="D49" s="24">
        <v>0.45555555555555555</v>
      </c>
      <c r="E49">
        <v>812</v>
      </c>
      <c r="G49" t="s">
        <v>30</v>
      </c>
    </row>
    <row r="50" spans="1:7" ht="15">
      <c r="A50" t="s">
        <v>184</v>
      </c>
      <c r="B50" t="s">
        <v>1258</v>
      </c>
      <c r="C50">
        <v>49</v>
      </c>
      <c r="D50" s="24">
        <v>0.45624999999999999</v>
      </c>
      <c r="E50">
        <v>709</v>
      </c>
      <c r="F50" t="s">
        <v>565</v>
      </c>
      <c r="G50" t="s">
        <v>38</v>
      </c>
    </row>
    <row r="51" spans="1:7" ht="15">
      <c r="A51" t="s">
        <v>1319</v>
      </c>
      <c r="B51" t="s">
        <v>1320</v>
      </c>
      <c r="C51">
        <v>50</v>
      </c>
      <c r="D51" s="24">
        <v>0.45624999999999999</v>
      </c>
      <c r="E51">
        <v>772</v>
      </c>
      <c r="F51" t="s">
        <v>1005</v>
      </c>
    </row>
    <row r="52" spans="1:7" ht="15">
      <c r="A52" t="s">
        <v>1259</v>
      </c>
      <c r="B52" t="s">
        <v>1260</v>
      </c>
      <c r="C52">
        <v>51</v>
      </c>
      <c r="D52" s="24">
        <v>0.45763888888888887</v>
      </c>
      <c r="E52">
        <v>710</v>
      </c>
      <c r="F52" t="s">
        <v>565</v>
      </c>
      <c r="G52" t="s">
        <v>33</v>
      </c>
    </row>
    <row r="53" spans="1:7" ht="15">
      <c r="A53" t="s">
        <v>203</v>
      </c>
      <c r="B53" t="s">
        <v>1418</v>
      </c>
      <c r="C53">
        <v>52</v>
      </c>
      <c r="D53" s="24">
        <v>0.45763888888888887</v>
      </c>
      <c r="E53">
        <v>940</v>
      </c>
      <c r="F53" t="s">
        <v>787</v>
      </c>
    </row>
    <row r="54" spans="1:7" ht="15">
      <c r="A54" t="s">
        <v>1366</v>
      </c>
      <c r="B54" t="s">
        <v>1367</v>
      </c>
      <c r="C54">
        <v>53</v>
      </c>
      <c r="D54" s="24">
        <v>0.45833333333333331</v>
      </c>
      <c r="E54">
        <v>830</v>
      </c>
      <c r="G54" t="s">
        <v>33</v>
      </c>
    </row>
    <row r="55" spans="1:7" ht="15">
      <c r="A55" t="s">
        <v>188</v>
      </c>
      <c r="B55" t="s">
        <v>77</v>
      </c>
      <c r="C55">
        <v>54</v>
      </c>
      <c r="D55" s="24">
        <v>0.4604166666666667</v>
      </c>
      <c r="E55">
        <v>748</v>
      </c>
      <c r="F55" t="s">
        <v>627</v>
      </c>
    </row>
    <row r="56" spans="1:7" ht="15">
      <c r="A56" t="s">
        <v>312</v>
      </c>
      <c r="B56" t="s">
        <v>1311</v>
      </c>
      <c r="C56">
        <v>55</v>
      </c>
      <c r="D56" s="24">
        <v>0.46111111111111108</v>
      </c>
      <c r="E56">
        <v>763</v>
      </c>
      <c r="F56" t="s">
        <v>646</v>
      </c>
    </row>
    <row r="57" spans="1:7" ht="15">
      <c r="A57" t="s">
        <v>479</v>
      </c>
      <c r="B57" t="s">
        <v>1296</v>
      </c>
      <c r="C57">
        <v>56</v>
      </c>
      <c r="D57" s="24">
        <v>0.46180555555555558</v>
      </c>
      <c r="E57">
        <v>777</v>
      </c>
      <c r="F57" t="s">
        <v>778</v>
      </c>
    </row>
    <row r="58" spans="1:7" ht="15">
      <c r="A58" t="s">
        <v>1321</v>
      </c>
      <c r="B58" t="s">
        <v>1322</v>
      </c>
      <c r="C58">
        <v>57</v>
      </c>
      <c r="D58" s="24">
        <v>0.46249999999999997</v>
      </c>
      <c r="E58">
        <v>773</v>
      </c>
      <c r="F58" t="s">
        <v>1005</v>
      </c>
    </row>
    <row r="59" spans="1:7" ht="15">
      <c r="A59" t="s">
        <v>280</v>
      </c>
      <c r="B59" t="s">
        <v>242</v>
      </c>
      <c r="C59">
        <v>58</v>
      </c>
      <c r="D59" s="24">
        <v>0.46319444444444446</v>
      </c>
      <c r="E59">
        <v>759</v>
      </c>
      <c r="F59" t="s">
        <v>646</v>
      </c>
    </row>
    <row r="60" spans="1:7" ht="15">
      <c r="A60" t="s">
        <v>1264</v>
      </c>
      <c r="B60" t="s">
        <v>1265</v>
      </c>
      <c r="C60">
        <v>59</v>
      </c>
      <c r="D60" s="24">
        <v>0.46388888888888885</v>
      </c>
      <c r="E60">
        <v>716</v>
      </c>
      <c r="F60" t="s">
        <v>584</v>
      </c>
    </row>
    <row r="61" spans="1:7" ht="15">
      <c r="A61" t="s">
        <v>1326</v>
      </c>
      <c r="B61" t="s">
        <v>1327</v>
      </c>
      <c r="C61">
        <v>60</v>
      </c>
      <c r="D61" s="24">
        <v>0.46666666666666662</v>
      </c>
      <c r="E61">
        <v>778</v>
      </c>
      <c r="F61" t="s">
        <v>778</v>
      </c>
    </row>
    <row r="62" spans="1:7" ht="15">
      <c r="A62" t="s">
        <v>451</v>
      </c>
      <c r="B62" t="s">
        <v>492</v>
      </c>
      <c r="C62">
        <v>61</v>
      </c>
      <c r="D62" s="24">
        <v>0.46666666666666662</v>
      </c>
      <c r="E62">
        <v>747</v>
      </c>
      <c r="F62" t="s">
        <v>627</v>
      </c>
    </row>
    <row r="63" spans="1:7" ht="15">
      <c r="A63" t="s">
        <v>1365</v>
      </c>
      <c r="B63" t="s">
        <v>218</v>
      </c>
      <c r="C63">
        <v>62</v>
      </c>
      <c r="D63" s="24">
        <v>0.46666666666666662</v>
      </c>
      <c r="E63">
        <v>828</v>
      </c>
      <c r="G63" t="s">
        <v>33</v>
      </c>
    </row>
    <row r="64" spans="1:7" ht="15">
      <c r="A64" t="s">
        <v>241</v>
      </c>
      <c r="B64" t="s">
        <v>1323</v>
      </c>
      <c r="C64">
        <v>63</v>
      </c>
      <c r="D64" s="24">
        <v>0.46666666666666662</v>
      </c>
      <c r="E64">
        <v>774</v>
      </c>
      <c r="F64" t="s">
        <v>1005</v>
      </c>
    </row>
    <row r="65" spans="1:7" ht="15">
      <c r="A65" t="s">
        <v>1301</v>
      </c>
      <c r="B65" t="s">
        <v>1302</v>
      </c>
      <c r="C65">
        <v>64</v>
      </c>
      <c r="D65" s="24">
        <v>0.46736111111111112</v>
      </c>
      <c r="E65">
        <v>752</v>
      </c>
      <c r="F65" t="s">
        <v>632</v>
      </c>
    </row>
    <row r="66" spans="1:7" ht="15">
      <c r="A66" t="s">
        <v>168</v>
      </c>
      <c r="B66" t="s">
        <v>952</v>
      </c>
      <c r="C66">
        <v>65</v>
      </c>
      <c r="D66" s="24">
        <v>0.4680555555555555</v>
      </c>
      <c r="E66">
        <v>787</v>
      </c>
      <c r="F66" t="s">
        <v>778</v>
      </c>
    </row>
    <row r="67" spans="1:7" ht="15">
      <c r="A67" t="s">
        <v>504</v>
      </c>
      <c r="B67" t="s">
        <v>298</v>
      </c>
      <c r="C67">
        <v>66</v>
      </c>
      <c r="D67" s="24">
        <v>0.4680555555555555</v>
      </c>
      <c r="E67">
        <v>776</v>
      </c>
      <c r="F67" t="s">
        <v>1005</v>
      </c>
    </row>
    <row r="68" spans="1:7" ht="15">
      <c r="A68" t="s">
        <v>261</v>
      </c>
      <c r="B68" t="s">
        <v>1255</v>
      </c>
      <c r="C68">
        <v>67</v>
      </c>
      <c r="D68" s="24">
        <v>0.46875</v>
      </c>
      <c r="E68">
        <v>706</v>
      </c>
      <c r="F68" t="s">
        <v>565</v>
      </c>
      <c r="G68" t="s">
        <v>24</v>
      </c>
    </row>
    <row r="69" spans="1:7" ht="15">
      <c r="A69" t="s">
        <v>280</v>
      </c>
      <c r="B69" t="s">
        <v>1356</v>
      </c>
      <c r="C69">
        <v>68</v>
      </c>
      <c r="D69" s="24">
        <v>0.46875</v>
      </c>
      <c r="E69">
        <v>811</v>
      </c>
      <c r="G69" t="s">
        <v>30</v>
      </c>
    </row>
    <row r="70" spans="1:7" ht="15">
      <c r="A70" t="s">
        <v>236</v>
      </c>
      <c r="B70" t="s">
        <v>216</v>
      </c>
      <c r="C70">
        <v>69</v>
      </c>
      <c r="D70" s="24">
        <v>0.46875</v>
      </c>
      <c r="E70">
        <v>728</v>
      </c>
      <c r="F70" t="s">
        <v>594</v>
      </c>
    </row>
    <row r="71" spans="1:7" ht="15">
      <c r="A71" t="s">
        <v>1347</v>
      </c>
      <c r="B71" t="s">
        <v>1332</v>
      </c>
      <c r="C71">
        <v>70</v>
      </c>
      <c r="D71" s="24">
        <v>0.47013888888888888</v>
      </c>
      <c r="E71">
        <v>797</v>
      </c>
      <c r="F71" t="s">
        <v>663</v>
      </c>
    </row>
    <row r="72" spans="1:7" ht="15">
      <c r="A72" t="s">
        <v>253</v>
      </c>
      <c r="B72" t="s">
        <v>1283</v>
      </c>
      <c r="C72">
        <v>71</v>
      </c>
      <c r="D72" s="24">
        <v>0.47013888888888888</v>
      </c>
      <c r="E72">
        <v>733</v>
      </c>
      <c r="F72" t="s">
        <v>594</v>
      </c>
    </row>
    <row r="73" spans="1:7" ht="15">
      <c r="A73" t="s">
        <v>509</v>
      </c>
      <c r="B73" t="s">
        <v>1309</v>
      </c>
      <c r="C73">
        <v>72</v>
      </c>
      <c r="D73" s="24">
        <v>0.47083333333333338</v>
      </c>
      <c r="E73">
        <v>760</v>
      </c>
      <c r="F73" t="s">
        <v>646</v>
      </c>
    </row>
    <row r="74" spans="1:7" ht="15">
      <c r="A74" t="s">
        <v>225</v>
      </c>
      <c r="B74" t="s">
        <v>1294</v>
      </c>
      <c r="C74">
        <v>73</v>
      </c>
      <c r="D74" s="24">
        <v>0.47152777777777777</v>
      </c>
      <c r="E74">
        <v>745</v>
      </c>
      <c r="F74" t="s">
        <v>627</v>
      </c>
    </row>
    <row r="75" spans="1:7" ht="15">
      <c r="A75" t="s">
        <v>203</v>
      </c>
      <c r="B75" t="s">
        <v>1285</v>
      </c>
      <c r="C75">
        <v>74</v>
      </c>
      <c r="D75" s="24">
        <v>0.47152777777777777</v>
      </c>
      <c r="E75">
        <v>736</v>
      </c>
      <c r="F75" t="s">
        <v>610</v>
      </c>
    </row>
    <row r="76" spans="1:7" ht="15">
      <c r="A76" t="s">
        <v>241</v>
      </c>
      <c r="B76" t="s">
        <v>1263</v>
      </c>
      <c r="C76">
        <v>75</v>
      </c>
      <c r="D76" s="24">
        <v>0.47152777777777777</v>
      </c>
      <c r="E76">
        <v>715</v>
      </c>
      <c r="F76" t="s">
        <v>584</v>
      </c>
    </row>
    <row r="77" spans="1:7" ht="15">
      <c r="A77" t="s">
        <v>1344</v>
      </c>
      <c r="B77" t="s">
        <v>972</v>
      </c>
      <c r="C77">
        <v>76</v>
      </c>
      <c r="D77" s="24">
        <v>0.47291666666666665</v>
      </c>
      <c r="E77">
        <v>794</v>
      </c>
      <c r="F77" t="s">
        <v>663</v>
      </c>
    </row>
    <row r="78" spans="1:7" ht="15">
      <c r="A78" t="s">
        <v>1303</v>
      </c>
      <c r="B78" t="s">
        <v>399</v>
      </c>
      <c r="C78">
        <v>77</v>
      </c>
      <c r="D78" s="24">
        <v>0.47361111111111115</v>
      </c>
      <c r="E78">
        <v>753</v>
      </c>
      <c r="F78" t="s">
        <v>632</v>
      </c>
    </row>
    <row r="79" spans="1:7" ht="15">
      <c r="A79" t="s">
        <v>301</v>
      </c>
      <c r="B79" t="s">
        <v>1329</v>
      </c>
      <c r="C79">
        <v>78</v>
      </c>
      <c r="D79" s="24">
        <v>0.47430555555555554</v>
      </c>
      <c r="E79">
        <v>781</v>
      </c>
      <c r="F79" t="s">
        <v>778</v>
      </c>
    </row>
    <row r="80" spans="1:7" ht="15">
      <c r="A80" t="s">
        <v>221</v>
      </c>
      <c r="B80" t="s">
        <v>1278</v>
      </c>
      <c r="C80">
        <v>79</v>
      </c>
      <c r="D80" s="24">
        <v>0.47430555555555554</v>
      </c>
      <c r="E80">
        <v>729</v>
      </c>
      <c r="F80" t="s">
        <v>594</v>
      </c>
    </row>
    <row r="81" spans="1:7" ht="15">
      <c r="A81" t="s">
        <v>261</v>
      </c>
      <c r="B81" t="s">
        <v>141</v>
      </c>
      <c r="C81">
        <v>80</v>
      </c>
      <c r="D81" s="24">
        <v>0.47430555555555554</v>
      </c>
      <c r="E81">
        <v>848</v>
      </c>
      <c r="G81" t="s">
        <v>47</v>
      </c>
    </row>
    <row r="82" spans="1:7" ht="15">
      <c r="A82" t="s">
        <v>293</v>
      </c>
      <c r="B82" t="s">
        <v>1266</v>
      </c>
      <c r="C82">
        <v>81</v>
      </c>
      <c r="D82" s="24">
        <v>0.47430555555555554</v>
      </c>
      <c r="E82">
        <v>717</v>
      </c>
      <c r="F82" t="s">
        <v>584</v>
      </c>
    </row>
    <row r="83" spans="1:7" ht="15">
      <c r="A83" t="s">
        <v>1292</v>
      </c>
      <c r="B83" t="s">
        <v>205</v>
      </c>
      <c r="C83">
        <v>82</v>
      </c>
      <c r="D83" s="24">
        <v>0.47569444444444442</v>
      </c>
      <c r="E83">
        <v>743</v>
      </c>
      <c r="F83" t="s">
        <v>627</v>
      </c>
    </row>
    <row r="84" spans="1:7" ht="15">
      <c r="A84" t="s">
        <v>1372</v>
      </c>
      <c r="B84" t="s">
        <v>1168</v>
      </c>
      <c r="C84">
        <v>83</v>
      </c>
      <c r="D84" s="24">
        <v>0.47638888888888892</v>
      </c>
      <c r="E84">
        <v>835</v>
      </c>
      <c r="G84" t="s">
        <v>33</v>
      </c>
    </row>
    <row r="85" spans="1:7" ht="15">
      <c r="A85" t="s">
        <v>1304</v>
      </c>
      <c r="B85" t="s">
        <v>1305</v>
      </c>
      <c r="C85">
        <v>84</v>
      </c>
      <c r="D85" s="24">
        <v>0.4770833333333333</v>
      </c>
      <c r="E85">
        <v>754</v>
      </c>
      <c r="F85" t="s">
        <v>632</v>
      </c>
    </row>
    <row r="86" spans="1:7" ht="15">
      <c r="A86" t="s">
        <v>1275</v>
      </c>
      <c r="B86" t="s">
        <v>330</v>
      </c>
      <c r="C86">
        <v>85</v>
      </c>
      <c r="D86" s="24">
        <v>0.4770833333333333</v>
      </c>
      <c r="E86">
        <v>725</v>
      </c>
      <c r="F86" t="s">
        <v>594</v>
      </c>
    </row>
    <row r="87" spans="1:7" ht="15">
      <c r="A87" t="s">
        <v>528</v>
      </c>
      <c r="B87" t="s">
        <v>1331</v>
      </c>
      <c r="C87">
        <v>86</v>
      </c>
      <c r="D87" s="24">
        <v>0.4777777777777778</v>
      </c>
      <c r="E87">
        <v>783</v>
      </c>
      <c r="F87" t="s">
        <v>778</v>
      </c>
    </row>
    <row r="88" spans="1:7" ht="15">
      <c r="A88" t="s">
        <v>933</v>
      </c>
      <c r="B88" t="s">
        <v>1402</v>
      </c>
      <c r="C88">
        <v>87</v>
      </c>
      <c r="D88" s="24">
        <v>0.47916666666666669</v>
      </c>
      <c r="E88">
        <v>883</v>
      </c>
      <c r="G88" t="s">
        <v>21</v>
      </c>
    </row>
    <row r="89" spans="1:7" ht="15">
      <c r="A89" t="s">
        <v>1006</v>
      </c>
      <c r="B89" t="s">
        <v>1267</v>
      </c>
      <c r="C89">
        <v>88</v>
      </c>
      <c r="D89" s="24">
        <v>0.47916666666666669</v>
      </c>
      <c r="E89">
        <v>718</v>
      </c>
      <c r="F89" t="s">
        <v>584</v>
      </c>
    </row>
    <row r="90" spans="1:7" ht="15">
      <c r="A90" t="s">
        <v>1284</v>
      </c>
      <c r="B90" t="s">
        <v>512</v>
      </c>
      <c r="C90">
        <v>89</v>
      </c>
      <c r="D90" s="24">
        <v>0.47916666666666669</v>
      </c>
      <c r="E90">
        <v>734</v>
      </c>
      <c r="F90" t="s">
        <v>594</v>
      </c>
    </row>
    <row r="91" spans="1:7" ht="15">
      <c r="A91" t="s">
        <v>551</v>
      </c>
      <c r="B91" t="s">
        <v>1368</v>
      </c>
      <c r="C91">
        <v>90</v>
      </c>
      <c r="D91" s="24">
        <v>0.47986111111111113</v>
      </c>
      <c r="E91">
        <v>831</v>
      </c>
      <c r="G91" t="s">
        <v>33</v>
      </c>
    </row>
    <row r="92" spans="1:7" ht="15">
      <c r="A92" t="s">
        <v>1278</v>
      </c>
      <c r="B92" t="s">
        <v>1374</v>
      </c>
      <c r="C92">
        <v>91</v>
      </c>
      <c r="D92" s="24">
        <v>0.47986111111111113</v>
      </c>
      <c r="E92">
        <v>838</v>
      </c>
      <c r="G92" t="s">
        <v>84</v>
      </c>
    </row>
    <row r="93" spans="1:7" ht="15">
      <c r="A93" t="s">
        <v>499</v>
      </c>
      <c r="B93" t="s">
        <v>1328</v>
      </c>
      <c r="C93">
        <v>92</v>
      </c>
      <c r="D93" s="24">
        <v>0.48402777777777778</v>
      </c>
      <c r="E93">
        <v>780</v>
      </c>
      <c r="F93" t="s">
        <v>778</v>
      </c>
    </row>
    <row r="94" spans="1:7" ht="15">
      <c r="A94" t="s">
        <v>1277</v>
      </c>
      <c r="B94" t="s">
        <v>883</v>
      </c>
      <c r="C94">
        <v>93</v>
      </c>
      <c r="D94" s="24">
        <v>0.48472222222222222</v>
      </c>
      <c r="E94">
        <v>800</v>
      </c>
      <c r="F94" t="s">
        <v>594</v>
      </c>
    </row>
    <row r="95" spans="1:7" ht="15">
      <c r="A95" t="s">
        <v>470</v>
      </c>
      <c r="B95" t="s">
        <v>418</v>
      </c>
      <c r="C95">
        <v>94</v>
      </c>
      <c r="D95" s="24">
        <v>0.48541666666666666</v>
      </c>
      <c r="E95">
        <v>816</v>
      </c>
      <c r="G95" t="s">
        <v>30</v>
      </c>
    </row>
    <row r="96" spans="1:7" ht="15">
      <c r="A96" t="s">
        <v>864</v>
      </c>
      <c r="B96" t="s">
        <v>1279</v>
      </c>
      <c r="C96">
        <v>95</v>
      </c>
      <c r="D96" s="24">
        <v>0.48749999999999999</v>
      </c>
      <c r="E96">
        <v>730</v>
      </c>
      <c r="F96" t="s">
        <v>594</v>
      </c>
    </row>
    <row r="97" spans="1:7" ht="15">
      <c r="A97" t="s">
        <v>451</v>
      </c>
      <c r="B97" t="s">
        <v>1410</v>
      </c>
      <c r="C97">
        <v>96</v>
      </c>
      <c r="D97" s="24">
        <v>0.48819444444444443</v>
      </c>
      <c r="E97">
        <v>899</v>
      </c>
      <c r="G97" t="s">
        <v>27</v>
      </c>
    </row>
    <row r="98" spans="1:7" ht="15">
      <c r="A98" t="s">
        <v>301</v>
      </c>
      <c r="B98" t="s">
        <v>1370</v>
      </c>
      <c r="C98">
        <v>97</v>
      </c>
      <c r="D98" s="24">
        <v>0.48888888888888887</v>
      </c>
      <c r="E98">
        <v>833</v>
      </c>
      <c r="G98" t="s">
        <v>33</v>
      </c>
    </row>
    <row r="99" spans="1:7" ht="15">
      <c r="A99" t="s">
        <v>836</v>
      </c>
      <c r="B99" t="s">
        <v>1349</v>
      </c>
      <c r="C99">
        <v>98</v>
      </c>
      <c r="D99" s="24">
        <v>0.48888888888888887</v>
      </c>
      <c r="E99">
        <v>803</v>
      </c>
      <c r="G99" t="s">
        <v>695</v>
      </c>
    </row>
    <row r="100" spans="1:7" ht="15">
      <c r="A100" t="s">
        <v>1359</v>
      </c>
      <c r="B100" t="s">
        <v>1360</v>
      </c>
      <c r="C100">
        <v>99</v>
      </c>
      <c r="D100" s="24">
        <v>0.48958333333333331</v>
      </c>
      <c r="E100">
        <v>821</v>
      </c>
      <c r="G100" t="s">
        <v>38</v>
      </c>
    </row>
    <row r="101" spans="1:7" ht="15">
      <c r="A101" t="s">
        <v>919</v>
      </c>
      <c r="B101" t="s">
        <v>1286</v>
      </c>
      <c r="C101">
        <v>100</v>
      </c>
      <c r="D101" s="24">
        <v>0.49027777777777781</v>
      </c>
      <c r="E101">
        <v>737</v>
      </c>
      <c r="F101" t="s">
        <v>610</v>
      </c>
    </row>
    <row r="102" spans="1:7" ht="15">
      <c r="A102" t="s">
        <v>253</v>
      </c>
      <c r="B102" t="s">
        <v>1358</v>
      </c>
      <c r="C102">
        <v>101</v>
      </c>
      <c r="D102" s="24">
        <v>0.4909722222222222</v>
      </c>
      <c r="E102">
        <v>820</v>
      </c>
      <c r="G102" t="s">
        <v>38</v>
      </c>
    </row>
    <row r="103" spans="1:7" ht="15">
      <c r="A103" t="s">
        <v>1277</v>
      </c>
      <c r="B103" t="s">
        <v>1400</v>
      </c>
      <c r="C103">
        <v>102</v>
      </c>
      <c r="D103" s="24">
        <v>0.4909722222222222</v>
      </c>
      <c r="E103">
        <v>880</v>
      </c>
      <c r="G103" t="s">
        <v>21</v>
      </c>
    </row>
    <row r="104" spans="1:7" ht="15">
      <c r="A104" t="s">
        <v>859</v>
      </c>
      <c r="B104" t="s">
        <v>1375</v>
      </c>
      <c r="C104">
        <v>103</v>
      </c>
      <c r="D104" s="24">
        <v>0.4916666666666667</v>
      </c>
      <c r="E104">
        <v>839</v>
      </c>
      <c r="G104" t="s">
        <v>84</v>
      </c>
    </row>
    <row r="105" spans="1:7" ht="15">
      <c r="A105" t="s">
        <v>484</v>
      </c>
      <c r="B105" t="s">
        <v>1401</v>
      </c>
      <c r="C105">
        <v>104</v>
      </c>
      <c r="D105" s="24">
        <v>0.4916666666666667</v>
      </c>
      <c r="E105">
        <v>881</v>
      </c>
      <c r="G105" t="s">
        <v>21</v>
      </c>
    </row>
    <row r="106" spans="1:7" ht="15">
      <c r="A106" t="s">
        <v>184</v>
      </c>
      <c r="B106" t="s">
        <v>1276</v>
      </c>
      <c r="C106">
        <v>105</v>
      </c>
      <c r="D106" s="24">
        <v>0.49236111111111108</v>
      </c>
      <c r="E106">
        <v>815</v>
      </c>
      <c r="G106" t="s">
        <v>30</v>
      </c>
    </row>
    <row r="107" spans="1:7" ht="15">
      <c r="A107" t="s">
        <v>1397</v>
      </c>
      <c r="B107" t="s">
        <v>1398</v>
      </c>
      <c r="C107">
        <v>106</v>
      </c>
      <c r="D107" s="24">
        <v>0.49236111111111108</v>
      </c>
      <c r="E107">
        <v>878</v>
      </c>
      <c r="G107" t="s">
        <v>745</v>
      </c>
    </row>
    <row r="108" spans="1:7" ht="15">
      <c r="A108" t="s">
        <v>198</v>
      </c>
      <c r="B108" t="s">
        <v>260</v>
      </c>
      <c r="C108">
        <v>107</v>
      </c>
      <c r="D108" s="24">
        <v>0.49444444444444446</v>
      </c>
      <c r="E108">
        <v>814</v>
      </c>
      <c r="G108" t="s">
        <v>30</v>
      </c>
    </row>
    <row r="109" spans="1:7" ht="15">
      <c r="A109" t="s">
        <v>474</v>
      </c>
      <c r="B109" t="s">
        <v>1383</v>
      </c>
      <c r="C109">
        <v>108</v>
      </c>
      <c r="D109" s="24">
        <v>0.49444444444444446</v>
      </c>
      <c r="E109">
        <v>856</v>
      </c>
      <c r="G109" t="s">
        <v>47</v>
      </c>
    </row>
    <row r="110" spans="1:7" ht="15">
      <c r="A110" t="s">
        <v>205</v>
      </c>
      <c r="B110" t="s">
        <v>1152</v>
      </c>
      <c r="C110">
        <v>109</v>
      </c>
      <c r="D110" s="24">
        <v>0.49444444444444446</v>
      </c>
      <c r="E110">
        <v>813</v>
      </c>
      <c r="G110" t="s">
        <v>30</v>
      </c>
    </row>
    <row r="111" spans="1:7" ht="15">
      <c r="A111" t="s">
        <v>312</v>
      </c>
      <c r="B111" t="s">
        <v>1357</v>
      </c>
      <c r="C111">
        <v>110</v>
      </c>
      <c r="D111" s="24">
        <v>0.49513888888888885</v>
      </c>
      <c r="E111">
        <v>819</v>
      </c>
      <c r="G111" t="s">
        <v>30</v>
      </c>
    </row>
    <row r="112" spans="1:7" ht="15">
      <c r="A112" t="s">
        <v>253</v>
      </c>
      <c r="B112" t="s">
        <v>596</v>
      </c>
      <c r="C112">
        <v>111</v>
      </c>
      <c r="D112" s="24">
        <v>0.49513888888888885</v>
      </c>
      <c r="E112">
        <v>876</v>
      </c>
      <c r="G112" t="s">
        <v>745</v>
      </c>
    </row>
    <row r="113" spans="1:7" ht="15">
      <c r="A113" t="s">
        <v>1271</v>
      </c>
      <c r="B113" t="s">
        <v>1272</v>
      </c>
      <c r="C113">
        <v>112</v>
      </c>
      <c r="D113" s="24">
        <v>0.49513888888888885</v>
      </c>
      <c r="E113">
        <v>722</v>
      </c>
      <c r="F113" t="s">
        <v>594</v>
      </c>
    </row>
    <row r="114" spans="1:7" ht="15">
      <c r="A114" t="s">
        <v>1388</v>
      </c>
      <c r="B114" t="s">
        <v>1389</v>
      </c>
      <c r="C114">
        <v>113</v>
      </c>
      <c r="D114" s="24">
        <v>0.49583333333333335</v>
      </c>
      <c r="E114">
        <v>861</v>
      </c>
      <c r="G114" t="s">
        <v>62</v>
      </c>
    </row>
    <row r="115" spans="1:7" ht="15">
      <c r="A115" t="s">
        <v>308</v>
      </c>
      <c r="B115" t="s">
        <v>1274</v>
      </c>
      <c r="C115">
        <v>114</v>
      </c>
      <c r="D115" s="24">
        <v>0.49652777777777773</v>
      </c>
      <c r="E115">
        <v>724</v>
      </c>
      <c r="F115" t="s">
        <v>594</v>
      </c>
    </row>
    <row r="116" spans="1:7" ht="15">
      <c r="A116" t="s">
        <v>184</v>
      </c>
      <c r="B116" t="s">
        <v>1333</v>
      </c>
      <c r="C116">
        <v>115</v>
      </c>
      <c r="D116" s="24">
        <v>0.49652777777777773</v>
      </c>
      <c r="E116">
        <v>785</v>
      </c>
      <c r="F116" t="s">
        <v>778</v>
      </c>
    </row>
    <row r="117" spans="1:7" ht="15">
      <c r="A117" t="s">
        <v>253</v>
      </c>
      <c r="B117" t="s">
        <v>1394</v>
      </c>
      <c r="C117">
        <v>116</v>
      </c>
      <c r="D117" s="24">
        <v>0.49861111111111112</v>
      </c>
      <c r="E117">
        <v>873</v>
      </c>
      <c r="G117" t="s">
        <v>745</v>
      </c>
    </row>
    <row r="118" spans="1:7" ht="15">
      <c r="A118" t="s">
        <v>301</v>
      </c>
      <c r="B118" t="s">
        <v>637</v>
      </c>
      <c r="C118">
        <v>117</v>
      </c>
      <c r="D118" s="24">
        <v>0.50069444444444444</v>
      </c>
      <c r="E118">
        <v>756</v>
      </c>
      <c r="F118" t="s">
        <v>632</v>
      </c>
    </row>
    <row r="119" spans="1:7" ht="15">
      <c r="A119" t="s">
        <v>521</v>
      </c>
      <c r="B119" t="s">
        <v>1220</v>
      </c>
      <c r="C119">
        <v>118</v>
      </c>
      <c r="D119" s="24">
        <v>0.50138888888888888</v>
      </c>
      <c r="E119">
        <v>875</v>
      </c>
      <c r="G119" t="s">
        <v>745</v>
      </c>
    </row>
    <row r="120" spans="1:7" ht="15">
      <c r="A120" t="s">
        <v>192</v>
      </c>
      <c r="B120" t="s">
        <v>1352</v>
      </c>
      <c r="C120">
        <v>119</v>
      </c>
      <c r="D120" s="24">
        <v>0.50138888888888888</v>
      </c>
      <c r="E120">
        <v>806</v>
      </c>
      <c r="G120" t="s">
        <v>695</v>
      </c>
    </row>
    <row r="121" spans="1:7" ht="15">
      <c r="A121" t="s">
        <v>280</v>
      </c>
      <c r="B121" t="s">
        <v>1396</v>
      </c>
      <c r="C121">
        <v>120</v>
      </c>
      <c r="D121" s="24">
        <v>0.50208333333333333</v>
      </c>
      <c r="E121">
        <v>877</v>
      </c>
      <c r="G121" t="s">
        <v>745</v>
      </c>
    </row>
    <row r="122" spans="1:7" ht="15">
      <c r="A122" t="s">
        <v>1386</v>
      </c>
      <c r="B122" t="s">
        <v>1387</v>
      </c>
      <c r="C122">
        <v>121</v>
      </c>
      <c r="D122" s="24">
        <v>0.50208333333333333</v>
      </c>
      <c r="E122">
        <v>860</v>
      </c>
      <c r="G122" t="s">
        <v>62</v>
      </c>
    </row>
    <row r="123" spans="1:7" ht="15">
      <c r="A123" t="s">
        <v>464</v>
      </c>
      <c r="B123" t="s">
        <v>1364</v>
      </c>
      <c r="C123">
        <v>122</v>
      </c>
      <c r="D123" s="24">
        <v>0.50208333333333333</v>
      </c>
      <c r="E123">
        <v>824</v>
      </c>
      <c r="G123" t="s">
        <v>38</v>
      </c>
    </row>
    <row r="124" spans="1:7" ht="15">
      <c r="A124" t="s">
        <v>205</v>
      </c>
      <c r="B124" t="s">
        <v>242</v>
      </c>
      <c r="C124">
        <v>123</v>
      </c>
      <c r="D124" s="24">
        <v>0.50347222222222221</v>
      </c>
      <c r="E124">
        <v>807</v>
      </c>
      <c r="G124" t="s">
        <v>695</v>
      </c>
    </row>
    <row r="125" spans="1:7" ht="15">
      <c r="A125" t="s">
        <v>999</v>
      </c>
      <c r="B125" t="s">
        <v>75</v>
      </c>
      <c r="C125">
        <v>124</v>
      </c>
      <c r="D125" s="24">
        <v>0.50555555555555554</v>
      </c>
      <c r="E125">
        <v>827</v>
      </c>
      <c r="G125" t="s">
        <v>38</v>
      </c>
    </row>
    <row r="126" spans="1:7" ht="15">
      <c r="A126" t="s">
        <v>873</v>
      </c>
      <c r="B126" t="s">
        <v>1306</v>
      </c>
      <c r="C126">
        <v>125</v>
      </c>
      <c r="D126" s="24">
        <v>0.50555555555555554</v>
      </c>
      <c r="E126">
        <v>755</v>
      </c>
      <c r="F126" t="s">
        <v>632</v>
      </c>
    </row>
    <row r="127" spans="1:7" ht="15">
      <c r="A127" t="s">
        <v>1353</v>
      </c>
      <c r="B127" t="s">
        <v>701</v>
      </c>
      <c r="C127">
        <v>126</v>
      </c>
      <c r="D127" s="24">
        <v>0.50694444444444442</v>
      </c>
      <c r="E127">
        <v>808</v>
      </c>
      <c r="G127" t="s">
        <v>695</v>
      </c>
    </row>
    <row r="128" spans="1:7" ht="15">
      <c r="A128" t="s">
        <v>1336</v>
      </c>
      <c r="B128" t="s">
        <v>1337</v>
      </c>
      <c r="C128">
        <v>127</v>
      </c>
      <c r="D128" s="24">
        <v>0.51041666666666663</v>
      </c>
      <c r="E128">
        <v>789</v>
      </c>
      <c r="F128" t="s">
        <v>663</v>
      </c>
    </row>
    <row r="129" spans="1:7" ht="15">
      <c r="A129" t="s">
        <v>205</v>
      </c>
      <c r="B129" t="s">
        <v>262</v>
      </c>
      <c r="C129">
        <v>128</v>
      </c>
      <c r="D129" s="24">
        <v>0.51250000000000007</v>
      </c>
      <c r="E129">
        <v>849</v>
      </c>
      <c r="G129" t="s">
        <v>47</v>
      </c>
    </row>
    <row r="130" spans="1:7" ht="15">
      <c r="A130" t="s">
        <v>186</v>
      </c>
      <c r="B130" t="s">
        <v>1399</v>
      </c>
      <c r="C130">
        <v>129</v>
      </c>
      <c r="D130" s="24">
        <v>0.5131944444444444</v>
      </c>
      <c r="E130">
        <v>879</v>
      </c>
      <c r="G130" t="s">
        <v>21</v>
      </c>
    </row>
    <row r="131" spans="1:7" ht="15">
      <c r="A131" t="s">
        <v>177</v>
      </c>
      <c r="B131" t="s">
        <v>1354</v>
      </c>
      <c r="C131">
        <v>130</v>
      </c>
      <c r="D131" s="24">
        <v>0.51388888888888895</v>
      </c>
      <c r="E131">
        <v>809</v>
      </c>
      <c r="G131" t="s">
        <v>695</v>
      </c>
    </row>
    <row r="132" spans="1:7" ht="15">
      <c r="A132" t="s">
        <v>203</v>
      </c>
      <c r="B132" t="s">
        <v>1332</v>
      </c>
      <c r="C132">
        <v>131</v>
      </c>
      <c r="D132" s="24">
        <v>0.51527777777777783</v>
      </c>
      <c r="E132">
        <v>784</v>
      </c>
      <c r="F132" t="s">
        <v>778</v>
      </c>
    </row>
    <row r="133" spans="1:7" ht="15">
      <c r="A133" t="s">
        <v>301</v>
      </c>
      <c r="B133" t="s">
        <v>1407</v>
      </c>
      <c r="C133">
        <v>132</v>
      </c>
      <c r="D133" s="24">
        <v>0.51597222222222217</v>
      </c>
      <c r="E133">
        <v>890</v>
      </c>
      <c r="G133" t="s">
        <v>27</v>
      </c>
    </row>
    <row r="134" spans="1:7" ht="15">
      <c r="A134" t="s">
        <v>221</v>
      </c>
      <c r="B134" t="s">
        <v>1350</v>
      </c>
      <c r="C134">
        <v>133</v>
      </c>
      <c r="D134" s="24">
        <v>0.51597222222222217</v>
      </c>
      <c r="E134">
        <v>804</v>
      </c>
      <c r="G134" t="s">
        <v>695</v>
      </c>
    </row>
    <row r="135" spans="1:7" ht="15">
      <c r="A135" t="s">
        <v>203</v>
      </c>
      <c r="B135" t="s">
        <v>1371</v>
      </c>
      <c r="C135">
        <v>134</v>
      </c>
      <c r="D135" s="24">
        <v>0.51666666666666672</v>
      </c>
      <c r="E135">
        <v>834</v>
      </c>
      <c r="G135" t="s">
        <v>33</v>
      </c>
    </row>
    <row r="136" spans="1:7" ht="15">
      <c r="A136" t="s">
        <v>484</v>
      </c>
      <c r="B136" t="s">
        <v>1351</v>
      </c>
      <c r="C136">
        <v>135</v>
      </c>
      <c r="D136" s="24">
        <v>0.51666666666666672</v>
      </c>
      <c r="E136">
        <v>805</v>
      </c>
      <c r="G136" t="s">
        <v>695</v>
      </c>
    </row>
    <row r="137" spans="1:7" ht="15">
      <c r="A137" t="s">
        <v>1342</v>
      </c>
      <c r="B137" t="s">
        <v>1343</v>
      </c>
      <c r="C137">
        <v>136</v>
      </c>
      <c r="D137" s="24">
        <v>0.51666666666666672</v>
      </c>
      <c r="E137">
        <v>793</v>
      </c>
      <c r="F137" t="s">
        <v>663</v>
      </c>
    </row>
    <row r="138" spans="1:7" ht="15">
      <c r="A138" t="s">
        <v>1362</v>
      </c>
      <c r="B138" t="s">
        <v>1363</v>
      </c>
      <c r="C138">
        <v>137</v>
      </c>
      <c r="D138" s="24">
        <v>0.51736111111111105</v>
      </c>
      <c r="E138">
        <v>823</v>
      </c>
      <c r="G138" t="s">
        <v>38</v>
      </c>
    </row>
    <row r="139" spans="1:7" ht="15">
      <c r="A139" t="s">
        <v>491</v>
      </c>
      <c r="B139" t="s">
        <v>1260</v>
      </c>
      <c r="C139">
        <v>138</v>
      </c>
      <c r="D139" s="24">
        <v>0.5180555555555556</v>
      </c>
      <c r="E139">
        <v>818</v>
      </c>
      <c r="G139" t="s">
        <v>30</v>
      </c>
    </row>
    <row r="140" spans="1:7" ht="15">
      <c r="A140" t="s">
        <v>106</v>
      </c>
      <c r="B140" t="s">
        <v>1204</v>
      </c>
      <c r="C140">
        <v>139</v>
      </c>
      <c r="D140" s="24">
        <v>0.5180555555555556</v>
      </c>
      <c r="E140">
        <v>842</v>
      </c>
      <c r="G140" t="s">
        <v>84</v>
      </c>
    </row>
    <row r="141" spans="1:7" ht="15">
      <c r="A141" t="s">
        <v>477</v>
      </c>
      <c r="B141" t="s">
        <v>1393</v>
      </c>
      <c r="C141">
        <v>140</v>
      </c>
      <c r="D141" s="24">
        <v>0.51874999999999993</v>
      </c>
      <c r="E141">
        <v>865</v>
      </c>
      <c r="G141" t="s">
        <v>62</v>
      </c>
    </row>
    <row r="142" spans="1:7" ht="15">
      <c r="A142" t="s">
        <v>203</v>
      </c>
      <c r="B142" t="s">
        <v>1361</v>
      </c>
      <c r="C142">
        <v>141</v>
      </c>
      <c r="D142" s="24">
        <v>0.52083333333333337</v>
      </c>
      <c r="E142">
        <v>822</v>
      </c>
      <c r="G142" t="s">
        <v>38</v>
      </c>
    </row>
    <row r="143" spans="1:7" ht="15">
      <c r="A143" t="s">
        <v>241</v>
      </c>
      <c r="B143" t="s">
        <v>500</v>
      </c>
      <c r="C143">
        <v>142</v>
      </c>
      <c r="D143" s="24">
        <v>0.52152777777777781</v>
      </c>
      <c r="E143">
        <v>885</v>
      </c>
      <c r="G143" t="s">
        <v>21</v>
      </c>
    </row>
    <row r="144" spans="1:7" ht="15">
      <c r="A144" t="s">
        <v>293</v>
      </c>
      <c r="B144" t="s">
        <v>131</v>
      </c>
      <c r="C144">
        <v>143</v>
      </c>
      <c r="D144" s="24">
        <v>0.5229166666666667</v>
      </c>
      <c r="E144">
        <v>855</v>
      </c>
      <c r="G144" t="s">
        <v>47</v>
      </c>
    </row>
    <row r="145" spans="1:7" ht="15">
      <c r="A145" t="s">
        <v>293</v>
      </c>
      <c r="B145" t="s">
        <v>1405</v>
      </c>
      <c r="C145">
        <v>144</v>
      </c>
      <c r="D145" s="24">
        <v>0.52361111111111114</v>
      </c>
      <c r="E145">
        <v>887</v>
      </c>
      <c r="G145" t="s">
        <v>21</v>
      </c>
    </row>
    <row r="146" spans="1:7" ht="15">
      <c r="A146" t="s">
        <v>192</v>
      </c>
      <c r="B146" t="s">
        <v>1406</v>
      </c>
      <c r="C146">
        <v>145</v>
      </c>
      <c r="D146" s="24">
        <v>0.52430555555555558</v>
      </c>
      <c r="E146">
        <v>888</v>
      </c>
      <c r="G146" t="s">
        <v>21</v>
      </c>
    </row>
    <row r="147" spans="1:7" ht="15">
      <c r="A147">
        <v>0</v>
      </c>
      <c r="B147">
        <v>0</v>
      </c>
      <c r="C147">
        <v>146</v>
      </c>
      <c r="D147" s="24">
        <v>0.52569444444444446</v>
      </c>
      <c r="E147">
        <v>872</v>
      </c>
      <c r="G147" t="s">
        <v>745</v>
      </c>
    </row>
    <row r="148" spans="1:7" ht="15">
      <c r="A148" t="s">
        <v>1284</v>
      </c>
      <c r="B148" t="s">
        <v>1384</v>
      </c>
      <c r="C148">
        <v>147</v>
      </c>
      <c r="D148" s="24">
        <v>0.52638888888888891</v>
      </c>
      <c r="E148">
        <v>857</v>
      </c>
      <c r="G148" t="s">
        <v>47</v>
      </c>
    </row>
    <row r="149" spans="1:7" ht="15">
      <c r="A149" t="s">
        <v>1404</v>
      </c>
      <c r="B149" t="s">
        <v>553</v>
      </c>
      <c r="C149">
        <v>148</v>
      </c>
      <c r="D149" s="24">
        <v>0.52847222222222223</v>
      </c>
      <c r="E149">
        <v>886</v>
      </c>
      <c r="G149" t="s">
        <v>21</v>
      </c>
    </row>
    <row r="150" spans="1:7" ht="15">
      <c r="A150" t="s">
        <v>464</v>
      </c>
      <c r="B150" t="s">
        <v>520</v>
      </c>
      <c r="C150">
        <v>149</v>
      </c>
      <c r="D150" s="24">
        <v>0.53055555555555556</v>
      </c>
      <c r="E150">
        <v>850</v>
      </c>
      <c r="G150" t="s">
        <v>47</v>
      </c>
    </row>
    <row r="151" spans="1:7" ht="15">
      <c r="A151" t="s">
        <v>1277</v>
      </c>
      <c r="B151" t="s">
        <v>314</v>
      </c>
      <c r="C151">
        <v>150</v>
      </c>
      <c r="D151" s="24">
        <v>0.53125</v>
      </c>
      <c r="E151">
        <v>727</v>
      </c>
      <c r="F151" t="s">
        <v>594</v>
      </c>
    </row>
    <row r="152" spans="1:7" ht="15">
      <c r="A152" t="s">
        <v>290</v>
      </c>
      <c r="B152" t="s">
        <v>1382</v>
      </c>
      <c r="C152">
        <v>151</v>
      </c>
      <c r="D152" s="24">
        <v>0.53194444444444444</v>
      </c>
      <c r="E152">
        <v>846</v>
      </c>
      <c r="G152" t="s">
        <v>84</v>
      </c>
    </row>
    <row r="153" spans="1:7" ht="15">
      <c r="A153" t="s">
        <v>186</v>
      </c>
      <c r="B153" t="s">
        <v>332</v>
      </c>
      <c r="C153">
        <v>152</v>
      </c>
      <c r="D153" s="24">
        <v>0.53888888888888886</v>
      </c>
      <c r="E153">
        <v>817</v>
      </c>
      <c r="G153" t="s">
        <v>30</v>
      </c>
    </row>
    <row r="154" spans="1:7" ht="15">
      <c r="A154" t="s">
        <v>1377</v>
      </c>
      <c r="B154" t="s">
        <v>1378</v>
      </c>
      <c r="C154">
        <v>153</v>
      </c>
      <c r="D154" s="24">
        <v>0.54166666666666663</v>
      </c>
      <c r="E154">
        <v>841</v>
      </c>
      <c r="G154" t="s">
        <v>84</v>
      </c>
    </row>
    <row r="155" spans="1:7" ht="15">
      <c r="A155" t="s">
        <v>200</v>
      </c>
      <c r="B155" t="s">
        <v>1403</v>
      </c>
      <c r="C155">
        <v>154</v>
      </c>
      <c r="D155" s="24">
        <v>0.54166666666666663</v>
      </c>
      <c r="E155">
        <v>884</v>
      </c>
      <c r="G155" t="s">
        <v>21</v>
      </c>
    </row>
    <row r="156" spans="1:7" ht="15">
      <c r="A156" t="s">
        <v>240</v>
      </c>
      <c r="B156" t="s">
        <v>1392</v>
      </c>
      <c r="C156">
        <v>155</v>
      </c>
      <c r="D156" s="24">
        <v>0.54305555555555551</v>
      </c>
      <c r="E156">
        <v>864</v>
      </c>
      <c r="G156" t="s">
        <v>62</v>
      </c>
    </row>
    <row r="157" spans="1:7" ht="15">
      <c r="A157" t="s">
        <v>464</v>
      </c>
      <c r="B157" t="s">
        <v>793</v>
      </c>
      <c r="C157">
        <v>156</v>
      </c>
      <c r="D157" s="24">
        <v>0.5444444444444444</v>
      </c>
      <c r="E157">
        <v>825</v>
      </c>
      <c r="G157" t="s">
        <v>38</v>
      </c>
    </row>
    <row r="158" spans="1:7" ht="15">
      <c r="A158" t="s">
        <v>236</v>
      </c>
      <c r="B158" t="s">
        <v>926</v>
      </c>
      <c r="C158">
        <v>157</v>
      </c>
      <c r="D158" s="24">
        <v>0.54513888888888895</v>
      </c>
      <c r="E158">
        <v>847</v>
      </c>
      <c r="G158" t="s">
        <v>84</v>
      </c>
    </row>
    <row r="159" spans="1:7" ht="15">
      <c r="A159" t="s">
        <v>912</v>
      </c>
      <c r="B159" t="s">
        <v>1346</v>
      </c>
      <c r="C159">
        <v>158</v>
      </c>
      <c r="D159" s="24">
        <v>0.54999999999999993</v>
      </c>
      <c r="E159">
        <v>796</v>
      </c>
      <c r="F159" t="s">
        <v>663</v>
      </c>
    </row>
    <row r="160" spans="1:7" ht="15">
      <c r="A160" t="s">
        <v>210</v>
      </c>
      <c r="B160" t="s">
        <v>1385</v>
      </c>
      <c r="C160">
        <v>159</v>
      </c>
      <c r="D160" s="24">
        <v>0.5541666666666667</v>
      </c>
      <c r="E160">
        <v>859</v>
      </c>
      <c r="G160" t="s">
        <v>62</v>
      </c>
    </row>
    <row r="161" spans="1:7" ht="15">
      <c r="A161" t="s">
        <v>210</v>
      </c>
      <c r="B161" t="s">
        <v>1379</v>
      </c>
      <c r="C161">
        <v>160</v>
      </c>
      <c r="D161" s="24">
        <v>0.55694444444444446</v>
      </c>
      <c r="E161">
        <v>843</v>
      </c>
      <c r="G161" t="s">
        <v>84</v>
      </c>
    </row>
    <row r="162" spans="1:7" ht="15">
      <c r="A162" t="s">
        <v>219</v>
      </c>
      <c r="B162" t="s">
        <v>1380</v>
      </c>
      <c r="C162">
        <v>161</v>
      </c>
      <c r="D162" s="24">
        <v>0.56041666666666667</v>
      </c>
      <c r="E162">
        <v>844</v>
      </c>
      <c r="G162" t="s">
        <v>84</v>
      </c>
    </row>
    <row r="163" spans="1:7" ht="15">
      <c r="A163" t="s">
        <v>1340</v>
      </c>
      <c r="B163" t="s">
        <v>1341</v>
      </c>
      <c r="C163">
        <v>162</v>
      </c>
      <c r="D163" s="24">
        <v>0.56111111111111112</v>
      </c>
      <c r="E163">
        <v>791</v>
      </c>
      <c r="F163" t="s">
        <v>663</v>
      </c>
    </row>
    <row r="164" spans="1:7" ht="15">
      <c r="A164" t="s">
        <v>205</v>
      </c>
      <c r="B164" t="s">
        <v>1381</v>
      </c>
      <c r="C164">
        <v>163</v>
      </c>
      <c r="D164" s="24">
        <v>0.56180555555555556</v>
      </c>
      <c r="E164">
        <v>845</v>
      </c>
      <c r="G164" t="s">
        <v>84</v>
      </c>
    </row>
    <row r="165" spans="1:7" ht="15">
      <c r="A165" t="s">
        <v>1292</v>
      </c>
      <c r="B165" t="s">
        <v>1355</v>
      </c>
      <c r="C165">
        <v>164</v>
      </c>
      <c r="D165" s="24">
        <v>0.56597222222222221</v>
      </c>
      <c r="E165">
        <v>810</v>
      </c>
      <c r="G165" t="s">
        <v>695</v>
      </c>
    </row>
    <row r="166" spans="1:7" ht="15">
      <c r="A166" t="s">
        <v>293</v>
      </c>
      <c r="B166" t="s">
        <v>1395</v>
      </c>
      <c r="C166">
        <v>165</v>
      </c>
      <c r="D166" s="24">
        <v>0.57500000000000007</v>
      </c>
      <c r="E166">
        <v>874</v>
      </c>
      <c r="G166" t="s">
        <v>745</v>
      </c>
    </row>
    <row r="167" spans="1:7" ht="15">
      <c r="A167" t="s">
        <v>1390</v>
      </c>
      <c r="B167" t="s">
        <v>1391</v>
      </c>
      <c r="C167">
        <v>166</v>
      </c>
      <c r="D167" s="24">
        <v>0.58333333333333337</v>
      </c>
      <c r="E167">
        <v>863</v>
      </c>
      <c r="G167" t="s">
        <v>62</v>
      </c>
    </row>
    <row r="168" spans="1:7" ht="15">
      <c r="A168" t="s">
        <v>999</v>
      </c>
      <c r="B168" t="s">
        <v>1409</v>
      </c>
      <c r="C168">
        <v>167</v>
      </c>
      <c r="D168" s="24">
        <v>0.59375</v>
      </c>
      <c r="E168">
        <v>898</v>
      </c>
      <c r="G168" t="s">
        <v>27</v>
      </c>
    </row>
    <row r="170" spans="1:7">
      <c r="D170" t="s">
        <v>1674</v>
      </c>
    </row>
    <row r="172" spans="1:7">
      <c r="C172">
        <v>88</v>
      </c>
      <c r="F172" t="s">
        <v>627</v>
      </c>
    </row>
    <row r="173" spans="1:7">
      <c r="C173">
        <v>89</v>
      </c>
      <c r="F173" t="s">
        <v>787</v>
      </c>
    </row>
    <row r="174" spans="1:7">
      <c r="C174">
        <v>126</v>
      </c>
      <c r="F174" t="s">
        <v>565</v>
      </c>
    </row>
    <row r="175" spans="1:7">
      <c r="C175">
        <v>167</v>
      </c>
      <c r="F175" t="s">
        <v>1005</v>
      </c>
    </row>
    <row r="176" spans="1:7">
      <c r="C176">
        <v>205</v>
      </c>
      <c r="F176" t="s">
        <v>646</v>
      </c>
    </row>
    <row r="177" spans="3:7">
      <c r="C177">
        <v>235</v>
      </c>
      <c r="F177" t="s">
        <v>632</v>
      </c>
    </row>
    <row r="178" spans="3:7">
      <c r="C178">
        <v>244</v>
      </c>
      <c r="F178" t="s">
        <v>584</v>
      </c>
    </row>
    <row r="179" spans="3:7">
      <c r="C179">
        <v>255</v>
      </c>
      <c r="F179" t="s">
        <v>663</v>
      </c>
    </row>
    <row r="180" spans="3:7">
      <c r="C180">
        <v>380</v>
      </c>
      <c r="F180" t="s">
        <v>594</v>
      </c>
    </row>
    <row r="181" spans="3:7">
      <c r="C181">
        <v>437</v>
      </c>
      <c r="F181" t="s">
        <v>778</v>
      </c>
    </row>
    <row r="183" spans="3:7">
      <c r="C183">
        <v>280</v>
      </c>
      <c r="G183" t="s">
        <v>33</v>
      </c>
    </row>
    <row r="184" spans="3:7">
      <c r="C184">
        <v>496</v>
      </c>
      <c r="G184" t="s">
        <v>47</v>
      </c>
    </row>
    <row r="185" spans="3:7">
      <c r="C185">
        <v>518</v>
      </c>
      <c r="G185" t="s">
        <v>38</v>
      </c>
    </row>
    <row r="186" spans="3:7">
      <c r="C186">
        <v>531</v>
      </c>
      <c r="G186" t="s">
        <v>30</v>
      </c>
    </row>
    <row r="187" spans="3:7">
      <c r="C187">
        <v>599</v>
      </c>
      <c r="G187" t="s">
        <v>21</v>
      </c>
    </row>
    <row r="188" spans="3:7">
      <c r="C188">
        <v>612</v>
      </c>
      <c r="G188" t="s">
        <v>745</v>
      </c>
    </row>
    <row r="189" spans="3:7">
      <c r="C189">
        <v>663</v>
      </c>
      <c r="G189" t="s">
        <v>695</v>
      </c>
    </row>
    <row r="190" spans="3:7">
      <c r="C190">
        <v>794</v>
      </c>
      <c r="G190" t="s">
        <v>84</v>
      </c>
    </row>
    <row r="191" spans="3:7">
      <c r="C191">
        <v>854</v>
      </c>
      <c r="G191" t="s">
        <v>62</v>
      </c>
    </row>
  </sheetData>
  <autoFilter ref="A1:G168"/>
  <sortState ref="C183:G191">
    <sortCondition ref="C18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2" workbookViewId="0"/>
  </sheetViews>
  <sheetFormatPr defaultRowHeight="14.25"/>
  <cols>
    <col min="1" max="1" width="2.5703125" bestFit="1" customWidth="1"/>
    <col min="2" max="2" width="4" bestFit="1" customWidth="1"/>
    <col min="3" max="3" width="12.140625" bestFit="1" customWidth="1"/>
    <col min="4" max="4" width="20.85546875" bestFit="1" customWidth="1"/>
    <col min="5" max="5" width="5" style="3" bestFit="1" customWidth="1"/>
    <col min="6" max="6" width="10.140625" style="34" customWidth="1"/>
    <col min="7" max="7" width="5" bestFit="1" customWidth="1"/>
    <col min="8" max="8" width="23.85546875" bestFit="1" customWidth="1"/>
  </cols>
  <sheetData>
    <row r="1" spans="1:13" ht="15">
      <c r="A1" s="21" t="s">
        <v>1563</v>
      </c>
      <c r="B1" s="21" t="s">
        <v>1564</v>
      </c>
      <c r="C1" s="21" t="s">
        <v>2</v>
      </c>
      <c r="D1" s="21" t="s">
        <v>1565</v>
      </c>
      <c r="E1" s="29" t="s">
        <v>1566</v>
      </c>
      <c r="F1" s="32" t="s">
        <v>1574</v>
      </c>
      <c r="G1" s="21" t="s">
        <v>1569</v>
      </c>
      <c r="H1" s="21" t="s">
        <v>1570</v>
      </c>
    </row>
    <row r="2" spans="1:13">
      <c r="A2">
        <v>7</v>
      </c>
      <c r="B2" t="s">
        <v>17</v>
      </c>
      <c r="C2" t="s">
        <v>58</v>
      </c>
      <c r="D2" t="s">
        <v>222</v>
      </c>
      <c r="E2" s="3">
        <v>1</v>
      </c>
      <c r="F2" s="33" t="s">
        <v>1585</v>
      </c>
      <c r="G2">
        <v>1052</v>
      </c>
      <c r="H2" t="s">
        <v>787</v>
      </c>
    </row>
    <row r="3" spans="1:13">
      <c r="A3">
        <v>7</v>
      </c>
      <c r="B3" t="s">
        <v>17</v>
      </c>
      <c r="C3" t="s">
        <v>1459</v>
      </c>
      <c r="D3" t="s">
        <v>1460</v>
      </c>
      <c r="E3" s="3">
        <v>2</v>
      </c>
      <c r="F3" s="33" t="s">
        <v>1586</v>
      </c>
      <c r="G3">
        <v>1032</v>
      </c>
      <c r="H3" t="s">
        <v>1005</v>
      </c>
    </row>
    <row r="4" spans="1:13">
      <c r="A4">
        <v>7</v>
      </c>
      <c r="B4" t="s">
        <v>17</v>
      </c>
      <c r="C4" t="s">
        <v>53</v>
      </c>
      <c r="D4" t="s">
        <v>222</v>
      </c>
      <c r="E4" s="3">
        <v>3</v>
      </c>
      <c r="F4" s="33" t="s">
        <v>1587</v>
      </c>
      <c r="G4">
        <v>1014</v>
      </c>
      <c r="H4" t="s">
        <v>850</v>
      </c>
    </row>
    <row r="5" spans="1:13">
      <c r="A5">
        <v>7</v>
      </c>
      <c r="B5" t="s">
        <v>17</v>
      </c>
      <c r="C5" t="s">
        <v>1434</v>
      </c>
      <c r="D5" t="s">
        <v>690</v>
      </c>
      <c r="E5" s="3">
        <v>4</v>
      </c>
      <c r="F5" s="33" t="s">
        <v>1589</v>
      </c>
      <c r="G5">
        <v>1001</v>
      </c>
      <c r="H5" t="s">
        <v>565</v>
      </c>
    </row>
    <row r="6" spans="1:13">
      <c r="A6">
        <v>7</v>
      </c>
      <c r="B6" t="s">
        <v>17</v>
      </c>
      <c r="C6" t="s">
        <v>163</v>
      </c>
      <c r="D6" t="s">
        <v>1474</v>
      </c>
      <c r="E6" s="3">
        <v>5</v>
      </c>
      <c r="F6" s="33" t="s">
        <v>1590</v>
      </c>
      <c r="G6">
        <v>1046</v>
      </c>
      <c r="H6" t="s">
        <v>778</v>
      </c>
    </row>
    <row r="7" spans="1:13">
      <c r="A7">
        <v>7</v>
      </c>
      <c r="B7" t="s">
        <v>17</v>
      </c>
      <c r="C7" t="s">
        <v>744</v>
      </c>
      <c r="D7" t="s">
        <v>1074</v>
      </c>
      <c r="E7" s="3">
        <v>6</v>
      </c>
      <c r="F7" s="33" t="s">
        <v>1631</v>
      </c>
      <c r="G7">
        <v>1016</v>
      </c>
      <c r="H7" t="s">
        <v>850</v>
      </c>
    </row>
    <row r="8" spans="1:13">
      <c r="A8">
        <v>7</v>
      </c>
      <c r="B8" t="s">
        <v>17</v>
      </c>
      <c r="C8" t="s">
        <v>1282</v>
      </c>
      <c r="D8" t="s">
        <v>1443</v>
      </c>
      <c r="E8" s="3">
        <v>7</v>
      </c>
      <c r="F8" s="33" t="s">
        <v>1600</v>
      </c>
      <c r="G8">
        <v>1015</v>
      </c>
      <c r="H8" t="s">
        <v>850</v>
      </c>
    </row>
    <row r="9" spans="1:13">
      <c r="A9">
        <v>7</v>
      </c>
      <c r="B9" t="s">
        <v>17</v>
      </c>
      <c r="C9" t="s">
        <v>685</v>
      </c>
      <c r="D9" t="s">
        <v>1442</v>
      </c>
      <c r="E9" s="3">
        <v>8</v>
      </c>
      <c r="F9" s="33" t="s">
        <v>1604</v>
      </c>
      <c r="G9">
        <v>1013</v>
      </c>
      <c r="H9" t="s">
        <v>584</v>
      </c>
    </row>
    <row r="10" spans="1:13">
      <c r="A10">
        <v>7</v>
      </c>
      <c r="B10" t="s">
        <v>17</v>
      </c>
      <c r="C10" t="s">
        <v>697</v>
      </c>
      <c r="D10" t="s">
        <v>1461</v>
      </c>
      <c r="E10" s="3">
        <v>9</v>
      </c>
      <c r="F10" s="33" t="s">
        <v>1604</v>
      </c>
      <c r="G10">
        <v>1033</v>
      </c>
      <c r="H10" t="s">
        <v>1005</v>
      </c>
    </row>
    <row r="11" spans="1:13">
      <c r="A11">
        <v>7</v>
      </c>
      <c r="B11" t="s">
        <v>17</v>
      </c>
      <c r="C11" t="s">
        <v>1432</v>
      </c>
      <c r="D11" t="s">
        <v>16</v>
      </c>
      <c r="E11" s="3">
        <v>10</v>
      </c>
      <c r="F11" s="33" t="s">
        <v>1608</v>
      </c>
      <c r="G11">
        <v>1000</v>
      </c>
      <c r="H11" t="s">
        <v>565</v>
      </c>
      <c r="L11" s="3"/>
      <c r="M11" s="30"/>
    </row>
    <row r="12" spans="1:13">
      <c r="A12">
        <v>7</v>
      </c>
      <c r="B12" t="s">
        <v>17</v>
      </c>
      <c r="C12" t="s">
        <v>1452</v>
      </c>
      <c r="D12" t="s">
        <v>1482</v>
      </c>
      <c r="E12" s="3">
        <v>11</v>
      </c>
      <c r="F12" s="33" t="s">
        <v>1632</v>
      </c>
      <c r="G12">
        <v>1054</v>
      </c>
      <c r="H12" t="s">
        <v>787</v>
      </c>
      <c r="L12" s="3"/>
      <c r="M12" s="30"/>
    </row>
    <row r="13" spans="1:13">
      <c r="A13">
        <v>7</v>
      </c>
      <c r="B13" t="s">
        <v>17</v>
      </c>
      <c r="C13" t="s">
        <v>1571</v>
      </c>
      <c r="D13" t="s">
        <v>1438</v>
      </c>
      <c r="E13" s="3">
        <v>12</v>
      </c>
      <c r="F13" s="33" t="s">
        <v>1632</v>
      </c>
      <c r="G13">
        <v>1003</v>
      </c>
      <c r="H13" t="s">
        <v>565</v>
      </c>
      <c r="L13" s="3"/>
      <c r="M13" s="30"/>
    </row>
    <row r="14" spans="1:13">
      <c r="A14">
        <v>7</v>
      </c>
      <c r="B14" t="s">
        <v>17</v>
      </c>
      <c r="C14" t="s">
        <v>1435</v>
      </c>
      <c r="D14" t="s">
        <v>1572</v>
      </c>
      <c r="E14" s="3">
        <v>13</v>
      </c>
      <c r="F14" s="33" t="s">
        <v>1633</v>
      </c>
      <c r="G14">
        <v>1002</v>
      </c>
      <c r="H14" t="s">
        <v>565</v>
      </c>
      <c r="L14" s="3"/>
      <c r="M14" s="30"/>
    </row>
    <row r="15" spans="1:13">
      <c r="A15">
        <v>7</v>
      </c>
      <c r="B15" t="s">
        <v>17</v>
      </c>
      <c r="C15" t="s">
        <v>69</v>
      </c>
      <c r="D15" t="s">
        <v>722</v>
      </c>
      <c r="E15" s="3">
        <v>14</v>
      </c>
      <c r="F15" s="33" t="s">
        <v>1634</v>
      </c>
      <c r="G15">
        <v>1025</v>
      </c>
      <c r="H15" t="s">
        <v>632</v>
      </c>
      <c r="L15" s="3"/>
      <c r="M15" s="30"/>
    </row>
    <row r="16" spans="1:13">
      <c r="A16">
        <v>7</v>
      </c>
      <c r="B16" t="s">
        <v>17</v>
      </c>
      <c r="C16" t="s">
        <v>1452</v>
      </c>
      <c r="D16" t="s">
        <v>1665</v>
      </c>
      <c r="E16" s="3">
        <v>15</v>
      </c>
      <c r="F16" s="33" t="s">
        <v>1624</v>
      </c>
      <c r="G16">
        <v>1026</v>
      </c>
      <c r="H16" t="s">
        <v>632</v>
      </c>
      <c r="L16" s="3"/>
      <c r="M16" s="30"/>
    </row>
    <row r="17" spans="1:13">
      <c r="A17">
        <v>7</v>
      </c>
      <c r="B17" t="s">
        <v>17</v>
      </c>
      <c r="C17" s="31" t="s">
        <v>127</v>
      </c>
      <c r="D17" s="31" t="s">
        <v>1439</v>
      </c>
      <c r="E17" s="3">
        <v>16</v>
      </c>
      <c r="F17" s="33" t="s">
        <v>1624</v>
      </c>
      <c r="G17" s="31">
        <v>1004</v>
      </c>
      <c r="H17" s="31" t="s">
        <v>565</v>
      </c>
    </row>
    <row r="18" spans="1:13">
      <c r="A18">
        <v>7</v>
      </c>
      <c r="B18" t="s">
        <v>17</v>
      </c>
      <c r="C18" t="s">
        <v>48</v>
      </c>
      <c r="D18" t="s">
        <v>1481</v>
      </c>
      <c r="E18" s="3">
        <v>17</v>
      </c>
      <c r="F18" s="33" t="s">
        <v>1624</v>
      </c>
      <c r="G18">
        <v>1053</v>
      </c>
      <c r="H18" t="s">
        <v>787</v>
      </c>
      <c r="L18" s="3"/>
      <c r="M18" s="30"/>
    </row>
    <row r="19" spans="1:13">
      <c r="A19">
        <v>7</v>
      </c>
      <c r="B19" t="s">
        <v>17</v>
      </c>
      <c r="E19" s="3">
        <v>18</v>
      </c>
      <c r="F19" s="33" t="s">
        <v>1635</v>
      </c>
      <c r="G19">
        <v>1200</v>
      </c>
      <c r="L19" s="3"/>
      <c r="M19" s="30"/>
    </row>
    <row r="20" spans="1:13">
      <c r="A20">
        <v>7</v>
      </c>
      <c r="B20" t="s">
        <v>17</v>
      </c>
      <c r="C20" t="s">
        <v>1477</v>
      </c>
      <c r="D20" t="s">
        <v>742</v>
      </c>
      <c r="E20" s="3">
        <v>19</v>
      </c>
      <c r="F20" s="33" t="s">
        <v>1636</v>
      </c>
      <c r="G20">
        <v>1049</v>
      </c>
      <c r="H20" t="s">
        <v>787</v>
      </c>
    </row>
    <row r="21" spans="1:13">
      <c r="A21">
        <v>7</v>
      </c>
      <c r="B21" t="s">
        <v>17</v>
      </c>
      <c r="C21" t="s">
        <v>1455</v>
      </c>
      <c r="D21" t="s">
        <v>1416</v>
      </c>
      <c r="E21" s="3">
        <v>20</v>
      </c>
      <c r="F21" s="33" t="s">
        <v>1637</v>
      </c>
      <c r="G21">
        <v>1028</v>
      </c>
      <c r="H21" t="s">
        <v>632</v>
      </c>
    </row>
    <row r="22" spans="1:13">
      <c r="A22">
        <v>7</v>
      </c>
      <c r="B22" t="s">
        <v>17</v>
      </c>
      <c r="C22" t="s">
        <v>1454</v>
      </c>
      <c r="D22" t="s">
        <v>1401</v>
      </c>
      <c r="E22" s="3">
        <v>21</v>
      </c>
      <c r="F22" s="33" t="s">
        <v>1638</v>
      </c>
      <c r="G22">
        <v>1027</v>
      </c>
      <c r="H22" t="s">
        <v>632</v>
      </c>
    </row>
    <row r="23" spans="1:13">
      <c r="A23">
        <v>7</v>
      </c>
      <c r="B23" t="s">
        <v>17</v>
      </c>
      <c r="C23" t="s">
        <v>55</v>
      </c>
      <c r="D23" t="s">
        <v>287</v>
      </c>
      <c r="E23" s="3">
        <v>22</v>
      </c>
      <c r="F23" s="33" t="s">
        <v>1639</v>
      </c>
      <c r="G23">
        <v>1056</v>
      </c>
      <c r="H23" t="s">
        <v>787</v>
      </c>
    </row>
    <row r="24" spans="1:13">
      <c r="A24">
        <v>7</v>
      </c>
      <c r="B24" t="s">
        <v>17</v>
      </c>
      <c r="C24" t="s">
        <v>1456</v>
      </c>
      <c r="D24" t="s">
        <v>519</v>
      </c>
      <c r="E24" s="3">
        <v>23</v>
      </c>
      <c r="F24" s="33" t="s">
        <v>1640</v>
      </c>
      <c r="G24">
        <v>1029</v>
      </c>
      <c r="H24" t="s">
        <v>632</v>
      </c>
    </row>
    <row r="25" spans="1:13">
      <c r="A25">
        <v>7</v>
      </c>
      <c r="B25" t="s">
        <v>17</v>
      </c>
      <c r="C25" t="s">
        <v>1447</v>
      </c>
      <c r="D25" t="s">
        <v>798</v>
      </c>
      <c r="E25" s="3">
        <v>24</v>
      </c>
      <c r="F25" s="33" t="s">
        <v>1640</v>
      </c>
      <c r="G25">
        <v>1021</v>
      </c>
      <c r="H25" t="s">
        <v>850</v>
      </c>
    </row>
    <row r="26" spans="1:13">
      <c r="A26">
        <v>7</v>
      </c>
      <c r="B26" t="s">
        <v>17</v>
      </c>
      <c r="C26" t="s">
        <v>142</v>
      </c>
      <c r="D26" t="s">
        <v>1448</v>
      </c>
      <c r="E26" s="3">
        <v>25</v>
      </c>
      <c r="F26" s="33" t="s">
        <v>1641</v>
      </c>
      <c r="G26">
        <v>1022</v>
      </c>
      <c r="H26" t="s">
        <v>850</v>
      </c>
    </row>
    <row r="27" spans="1:13">
      <c r="A27">
        <v>7</v>
      </c>
      <c r="B27" t="s">
        <v>17</v>
      </c>
      <c r="C27" t="s">
        <v>419</v>
      </c>
      <c r="D27" t="s">
        <v>1095</v>
      </c>
      <c r="E27" s="3">
        <v>26</v>
      </c>
      <c r="F27" s="33" t="s">
        <v>1642</v>
      </c>
      <c r="G27">
        <v>1020</v>
      </c>
      <c r="H27" t="s">
        <v>850</v>
      </c>
    </row>
    <row r="28" spans="1:13">
      <c r="A28">
        <v>7</v>
      </c>
      <c r="B28" t="s">
        <v>17</v>
      </c>
      <c r="C28" t="s">
        <v>1158</v>
      </c>
      <c r="D28" t="s">
        <v>143</v>
      </c>
      <c r="E28" s="3">
        <v>27</v>
      </c>
      <c r="F28" s="33" t="s">
        <v>1642</v>
      </c>
      <c r="G28">
        <v>1008</v>
      </c>
      <c r="H28" t="s">
        <v>565</v>
      </c>
    </row>
    <row r="29" spans="1:13">
      <c r="A29">
        <v>7</v>
      </c>
      <c r="B29" t="s">
        <v>17</v>
      </c>
      <c r="C29" t="s">
        <v>1441</v>
      </c>
      <c r="D29" t="s">
        <v>690</v>
      </c>
      <c r="E29" s="3">
        <v>28</v>
      </c>
      <c r="F29" s="33" t="s">
        <v>1626</v>
      </c>
      <c r="G29">
        <v>1009</v>
      </c>
      <c r="H29" t="s">
        <v>565</v>
      </c>
    </row>
    <row r="30" spans="1:13">
      <c r="A30">
        <v>7</v>
      </c>
      <c r="B30" t="s">
        <v>17</v>
      </c>
      <c r="C30" t="s">
        <v>1445</v>
      </c>
      <c r="D30" t="s">
        <v>1446</v>
      </c>
      <c r="E30" s="3">
        <v>29</v>
      </c>
      <c r="F30" s="33" t="s">
        <v>1643</v>
      </c>
      <c r="G30">
        <v>1019</v>
      </c>
      <c r="H30" t="s">
        <v>850</v>
      </c>
    </row>
    <row r="31" spans="1:13">
      <c r="A31">
        <v>7</v>
      </c>
      <c r="B31" t="s">
        <v>17</v>
      </c>
      <c r="C31" t="s">
        <v>599</v>
      </c>
      <c r="D31" t="s">
        <v>577</v>
      </c>
      <c r="E31" s="3">
        <v>30</v>
      </c>
      <c r="F31" s="33" t="s">
        <v>1644</v>
      </c>
      <c r="G31">
        <v>1005</v>
      </c>
      <c r="H31" t="s">
        <v>565</v>
      </c>
    </row>
    <row r="32" spans="1:13">
      <c r="A32">
        <v>7</v>
      </c>
      <c r="B32" t="s">
        <v>17</v>
      </c>
      <c r="C32" t="s">
        <v>1457</v>
      </c>
      <c r="D32" t="s">
        <v>241</v>
      </c>
      <c r="E32" s="3">
        <v>31</v>
      </c>
      <c r="F32" s="33" t="s">
        <v>1645</v>
      </c>
      <c r="G32">
        <v>1030</v>
      </c>
      <c r="H32" t="s">
        <v>632</v>
      </c>
    </row>
    <row r="33" spans="1:8">
      <c r="A33">
        <v>7</v>
      </c>
      <c r="B33" t="s">
        <v>17</v>
      </c>
      <c r="C33" t="s">
        <v>445</v>
      </c>
      <c r="D33" t="s">
        <v>1425</v>
      </c>
      <c r="E33" s="3">
        <v>32</v>
      </c>
      <c r="F33" s="33" t="s">
        <v>1646</v>
      </c>
      <c r="G33">
        <v>1018</v>
      </c>
      <c r="H33" t="s">
        <v>850</v>
      </c>
    </row>
    <row r="34" spans="1:8">
      <c r="A34">
        <v>7</v>
      </c>
      <c r="B34" t="s">
        <v>17</v>
      </c>
      <c r="C34" t="s">
        <v>149</v>
      </c>
      <c r="D34" t="s">
        <v>522</v>
      </c>
      <c r="E34" s="3">
        <v>33</v>
      </c>
      <c r="F34" s="33" t="s">
        <v>1647</v>
      </c>
      <c r="G34">
        <v>1034</v>
      </c>
      <c r="H34" t="s">
        <v>1005</v>
      </c>
    </row>
    <row r="35" spans="1:8">
      <c r="A35">
        <v>7</v>
      </c>
      <c r="B35" t="s">
        <v>17</v>
      </c>
      <c r="C35" t="s">
        <v>1452</v>
      </c>
      <c r="D35" t="s">
        <v>1458</v>
      </c>
      <c r="E35" s="3">
        <v>34</v>
      </c>
      <c r="F35" s="33" t="s">
        <v>1648</v>
      </c>
      <c r="G35">
        <v>1031</v>
      </c>
      <c r="H35" t="s">
        <v>632</v>
      </c>
    </row>
    <row r="36" spans="1:8">
      <c r="A36">
        <v>7</v>
      </c>
      <c r="B36" t="s">
        <v>17</v>
      </c>
      <c r="C36" t="s">
        <v>445</v>
      </c>
      <c r="D36" t="s">
        <v>1466</v>
      </c>
      <c r="E36" s="3">
        <v>35</v>
      </c>
      <c r="F36" s="33" t="s">
        <v>1649</v>
      </c>
      <c r="G36">
        <v>1039</v>
      </c>
      <c r="H36" t="s">
        <v>1005</v>
      </c>
    </row>
    <row r="37" spans="1:8">
      <c r="A37">
        <v>7</v>
      </c>
      <c r="B37" t="s">
        <v>17</v>
      </c>
      <c r="C37" t="s">
        <v>919</v>
      </c>
      <c r="D37" t="s">
        <v>721</v>
      </c>
      <c r="E37" s="3">
        <v>36</v>
      </c>
      <c r="F37" s="33" t="s">
        <v>1649</v>
      </c>
      <c r="G37">
        <v>1006</v>
      </c>
      <c r="H37" t="s">
        <v>565</v>
      </c>
    </row>
    <row r="38" spans="1:8">
      <c r="A38">
        <v>7</v>
      </c>
      <c r="B38" t="s">
        <v>17</v>
      </c>
      <c r="C38" t="s">
        <v>1462</v>
      </c>
      <c r="D38" t="s">
        <v>1463</v>
      </c>
      <c r="E38" s="3">
        <v>37</v>
      </c>
      <c r="F38" s="33" t="s">
        <v>1650</v>
      </c>
      <c r="G38">
        <v>1036</v>
      </c>
      <c r="H38" t="s">
        <v>1005</v>
      </c>
    </row>
    <row r="39" spans="1:8">
      <c r="A39">
        <v>7</v>
      </c>
      <c r="B39" t="s">
        <v>17</v>
      </c>
      <c r="C39" t="s">
        <v>398</v>
      </c>
      <c r="D39" t="s">
        <v>836</v>
      </c>
      <c r="E39" s="3">
        <v>38</v>
      </c>
      <c r="F39" s="33" t="s">
        <v>1651</v>
      </c>
      <c r="G39">
        <v>1035</v>
      </c>
      <c r="H39" t="s">
        <v>1005</v>
      </c>
    </row>
    <row r="40" spans="1:8">
      <c r="A40">
        <v>7</v>
      </c>
      <c r="B40" t="s">
        <v>17</v>
      </c>
      <c r="C40" t="s">
        <v>149</v>
      </c>
      <c r="D40" t="s">
        <v>1465</v>
      </c>
      <c r="E40" s="3">
        <v>39</v>
      </c>
      <c r="F40" s="33" t="s">
        <v>1652</v>
      </c>
      <c r="G40">
        <v>1038</v>
      </c>
      <c r="H40" t="s">
        <v>1005</v>
      </c>
    </row>
    <row r="41" spans="1:8">
      <c r="A41">
        <v>7</v>
      </c>
      <c r="B41" t="s">
        <v>17</v>
      </c>
      <c r="C41" t="s">
        <v>1478</v>
      </c>
      <c r="D41" t="s">
        <v>564</v>
      </c>
      <c r="E41" s="3">
        <v>40</v>
      </c>
      <c r="F41" s="33" t="s">
        <v>1653</v>
      </c>
      <c r="G41">
        <v>1050</v>
      </c>
      <c r="H41" t="s">
        <v>787</v>
      </c>
    </row>
    <row r="42" spans="1:8">
      <c r="A42">
        <v>7</v>
      </c>
      <c r="B42" t="s">
        <v>17</v>
      </c>
      <c r="C42" t="s">
        <v>623</v>
      </c>
      <c r="D42" t="s">
        <v>1666</v>
      </c>
      <c r="E42" s="3">
        <v>41</v>
      </c>
      <c r="F42" s="33" t="s">
        <v>1654</v>
      </c>
      <c r="G42">
        <v>1199</v>
      </c>
      <c r="H42" t="s">
        <v>1573</v>
      </c>
    </row>
    <row r="43" spans="1:8">
      <c r="A43">
        <v>7</v>
      </c>
      <c r="B43" t="s">
        <v>17</v>
      </c>
      <c r="C43" t="s">
        <v>1475</v>
      </c>
      <c r="D43" t="s">
        <v>1476</v>
      </c>
      <c r="E43" s="3">
        <v>42</v>
      </c>
      <c r="F43" s="33" t="s">
        <v>1655</v>
      </c>
      <c r="G43">
        <v>1047</v>
      </c>
      <c r="H43" t="s">
        <v>787</v>
      </c>
    </row>
    <row r="44" spans="1:8">
      <c r="A44">
        <v>7</v>
      </c>
      <c r="B44" t="s">
        <v>17</v>
      </c>
      <c r="C44" t="s">
        <v>1116</v>
      </c>
      <c r="D44" t="s">
        <v>181</v>
      </c>
      <c r="E44" s="3">
        <v>43</v>
      </c>
      <c r="F44" s="33" t="s">
        <v>1656</v>
      </c>
      <c r="G44">
        <v>1010</v>
      </c>
      <c r="H44" t="s">
        <v>565</v>
      </c>
    </row>
    <row r="45" spans="1:8">
      <c r="A45">
        <v>7</v>
      </c>
      <c r="B45" t="s">
        <v>17</v>
      </c>
      <c r="C45" t="s">
        <v>103</v>
      </c>
      <c r="D45" t="s">
        <v>1444</v>
      </c>
      <c r="E45" s="3">
        <v>44</v>
      </c>
      <c r="F45" s="33" t="s">
        <v>1656</v>
      </c>
      <c r="G45">
        <v>1017</v>
      </c>
      <c r="H45" t="s">
        <v>850</v>
      </c>
    </row>
    <row r="46" spans="1:8">
      <c r="A46">
        <v>7</v>
      </c>
      <c r="B46" t="s">
        <v>17</v>
      </c>
      <c r="C46" t="s">
        <v>1479</v>
      </c>
      <c r="D46" t="s">
        <v>1480</v>
      </c>
      <c r="E46" s="3">
        <v>45</v>
      </c>
      <c r="F46" s="33" t="s">
        <v>1657</v>
      </c>
      <c r="G46">
        <v>1051</v>
      </c>
      <c r="H46" t="s">
        <v>787</v>
      </c>
    </row>
    <row r="47" spans="1:8">
      <c r="A47">
        <v>7</v>
      </c>
      <c r="B47" t="s">
        <v>17</v>
      </c>
      <c r="C47" t="s">
        <v>590</v>
      </c>
      <c r="D47" t="s">
        <v>1450</v>
      </c>
      <c r="E47" s="3">
        <v>46</v>
      </c>
      <c r="F47" s="33" t="s">
        <v>1657</v>
      </c>
      <c r="G47">
        <v>1024</v>
      </c>
      <c r="H47" t="s">
        <v>632</v>
      </c>
    </row>
    <row r="48" spans="1:8">
      <c r="A48">
        <v>7</v>
      </c>
      <c r="B48" t="s">
        <v>17</v>
      </c>
      <c r="C48" t="s">
        <v>445</v>
      </c>
      <c r="D48" t="s">
        <v>1467</v>
      </c>
      <c r="E48" s="3">
        <v>47</v>
      </c>
      <c r="F48" s="33" t="s">
        <v>1658</v>
      </c>
      <c r="G48">
        <v>1040</v>
      </c>
      <c r="H48" t="s">
        <v>1005</v>
      </c>
    </row>
    <row r="49" spans="1:8">
      <c r="A49">
        <v>7</v>
      </c>
      <c r="B49" t="s">
        <v>17</v>
      </c>
      <c r="C49" t="s">
        <v>447</v>
      </c>
      <c r="D49" t="s">
        <v>1414</v>
      </c>
      <c r="E49" s="3">
        <v>48</v>
      </c>
      <c r="F49" s="33" t="s">
        <v>1658</v>
      </c>
      <c r="G49">
        <v>1048</v>
      </c>
      <c r="H49" t="s">
        <v>787</v>
      </c>
    </row>
    <row r="50" spans="1:8">
      <c r="A50">
        <v>7</v>
      </c>
      <c r="B50" t="s">
        <v>17</v>
      </c>
      <c r="C50" t="s">
        <v>53</v>
      </c>
      <c r="D50" t="s">
        <v>1468</v>
      </c>
      <c r="E50" s="3">
        <v>49</v>
      </c>
      <c r="F50" s="33" t="s">
        <v>1659</v>
      </c>
      <c r="G50">
        <v>1041</v>
      </c>
      <c r="H50" t="s">
        <v>1005</v>
      </c>
    </row>
    <row r="51" spans="1:8">
      <c r="A51">
        <v>7</v>
      </c>
      <c r="B51" t="s">
        <v>17</v>
      </c>
      <c r="C51" t="s">
        <v>1483</v>
      </c>
      <c r="D51" t="s">
        <v>1484</v>
      </c>
      <c r="E51" s="3">
        <v>50</v>
      </c>
      <c r="F51" s="33" t="s">
        <v>1660</v>
      </c>
      <c r="G51">
        <v>1055</v>
      </c>
      <c r="H51" t="s">
        <v>787</v>
      </c>
    </row>
    <row r="52" spans="1:8">
      <c r="A52">
        <v>7</v>
      </c>
      <c r="B52" t="s">
        <v>17</v>
      </c>
      <c r="C52" t="s">
        <v>127</v>
      </c>
      <c r="D52" t="s">
        <v>305</v>
      </c>
      <c r="E52" s="3">
        <v>51</v>
      </c>
      <c r="F52" s="33" t="s">
        <v>1661</v>
      </c>
      <c r="G52">
        <v>1011</v>
      </c>
      <c r="H52" t="s">
        <v>565</v>
      </c>
    </row>
    <row r="53" spans="1:8">
      <c r="A53">
        <v>7</v>
      </c>
      <c r="B53" t="s">
        <v>17</v>
      </c>
      <c r="C53" t="s">
        <v>1469</v>
      </c>
      <c r="D53" t="s">
        <v>1470</v>
      </c>
      <c r="E53" s="3">
        <v>52</v>
      </c>
      <c r="F53" s="33" t="s">
        <v>1662</v>
      </c>
      <c r="G53">
        <v>1042</v>
      </c>
      <c r="H53" t="s">
        <v>778</v>
      </c>
    </row>
    <row r="54" spans="1:8">
      <c r="A54">
        <v>7</v>
      </c>
      <c r="B54" t="s">
        <v>17</v>
      </c>
      <c r="C54" t="s">
        <v>360</v>
      </c>
      <c r="D54" t="s">
        <v>234</v>
      </c>
      <c r="E54" s="3">
        <v>53</v>
      </c>
      <c r="F54" s="33" t="s">
        <v>1663</v>
      </c>
      <c r="G54">
        <v>1043</v>
      </c>
      <c r="H54" t="s">
        <v>778</v>
      </c>
    </row>
    <row r="55" spans="1:8">
      <c r="A55">
        <v>7</v>
      </c>
      <c r="B55" t="s">
        <v>17</v>
      </c>
      <c r="C55" t="s">
        <v>48</v>
      </c>
      <c r="D55" t="s">
        <v>1471</v>
      </c>
      <c r="E55" s="3">
        <v>54</v>
      </c>
      <c r="F55" s="33" t="s">
        <v>1664</v>
      </c>
      <c r="G55">
        <v>1044</v>
      </c>
      <c r="H55" t="s">
        <v>778</v>
      </c>
    </row>
    <row r="57" spans="1:8">
      <c r="F57" s="34" t="s">
        <v>1674</v>
      </c>
    </row>
    <row r="58" spans="1:8">
      <c r="E58" s="3">
        <v>82</v>
      </c>
      <c r="H58" t="s">
        <v>565</v>
      </c>
    </row>
    <row r="59" spans="1:8">
      <c r="E59" s="3">
        <v>91</v>
      </c>
      <c r="H59" t="s">
        <v>850</v>
      </c>
    </row>
    <row r="60" spans="1:8">
      <c r="E60" s="3">
        <v>110</v>
      </c>
      <c r="H60" t="s">
        <v>787</v>
      </c>
    </row>
    <row r="61" spans="1:8">
      <c r="E61" s="3">
        <v>124</v>
      </c>
      <c r="H61" t="s">
        <v>632</v>
      </c>
    </row>
    <row r="62" spans="1:8">
      <c r="E62" s="3">
        <v>154</v>
      </c>
      <c r="H62" t="s">
        <v>1005</v>
      </c>
    </row>
  </sheetData>
  <autoFilter ref="A1:H55"/>
  <sortState ref="E58:H62">
    <sortCondition ref="E5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4" workbookViewId="0">
      <selection activeCell="F6" sqref="F6"/>
    </sheetView>
  </sheetViews>
  <sheetFormatPr defaultRowHeight="14.25"/>
  <cols>
    <col min="1" max="1" width="2.5703125" bestFit="1" customWidth="1"/>
    <col min="2" max="2" width="4" bestFit="1" customWidth="1"/>
    <col min="3" max="3" width="12.140625" bestFit="1" customWidth="1"/>
    <col min="4" max="4" width="20.85546875" bestFit="1" customWidth="1"/>
    <col min="5" max="5" width="5" style="3" bestFit="1" customWidth="1"/>
    <col min="6" max="6" width="18.5703125" style="28" customWidth="1"/>
    <col min="7" max="7" width="5" bestFit="1" customWidth="1"/>
    <col min="8" max="8" width="23.85546875" bestFit="1" customWidth="1"/>
  </cols>
  <sheetData>
    <row r="1" spans="1:8" ht="15">
      <c r="A1" s="21" t="s">
        <v>1563</v>
      </c>
      <c r="B1" s="21" t="s">
        <v>1564</v>
      </c>
      <c r="C1" s="21" t="s">
        <v>2</v>
      </c>
      <c r="D1" s="21" t="s">
        <v>1565</v>
      </c>
      <c r="E1" s="29" t="s">
        <v>1566</v>
      </c>
      <c r="F1" s="26" t="s">
        <v>1574</v>
      </c>
      <c r="G1" s="21" t="s">
        <v>1569</v>
      </c>
      <c r="H1" s="21" t="s">
        <v>1570</v>
      </c>
    </row>
    <row r="2" spans="1:8">
      <c r="A2">
        <v>7</v>
      </c>
      <c r="B2" t="s">
        <v>179</v>
      </c>
      <c r="C2" t="s">
        <v>1511</v>
      </c>
      <c r="D2" t="s">
        <v>1512</v>
      </c>
      <c r="E2" s="3">
        <v>1</v>
      </c>
      <c r="F2" s="27" t="s">
        <v>1575</v>
      </c>
      <c r="G2">
        <v>1129</v>
      </c>
      <c r="H2" t="s">
        <v>632</v>
      </c>
    </row>
    <row r="3" spans="1:8">
      <c r="A3">
        <v>7</v>
      </c>
      <c r="B3" t="s">
        <v>179</v>
      </c>
      <c r="C3" t="s">
        <v>499</v>
      </c>
      <c r="D3" t="s">
        <v>1204</v>
      </c>
      <c r="E3" s="3">
        <v>2</v>
      </c>
      <c r="F3" s="27" t="s">
        <v>1576</v>
      </c>
      <c r="G3">
        <v>1175</v>
      </c>
      <c r="H3" t="s">
        <v>1573</v>
      </c>
    </row>
    <row r="4" spans="1:8">
      <c r="A4">
        <v>7</v>
      </c>
      <c r="B4" t="s">
        <v>179</v>
      </c>
      <c r="C4" t="s">
        <v>203</v>
      </c>
      <c r="D4" t="s">
        <v>1538</v>
      </c>
      <c r="E4" s="3">
        <v>3</v>
      </c>
      <c r="F4" s="27" t="s">
        <v>1577</v>
      </c>
      <c r="G4">
        <v>1159</v>
      </c>
      <c r="H4" t="s">
        <v>787</v>
      </c>
    </row>
    <row r="5" spans="1:8">
      <c r="A5">
        <v>7</v>
      </c>
      <c r="B5" t="s">
        <v>179</v>
      </c>
      <c r="C5" t="s">
        <v>205</v>
      </c>
      <c r="D5" t="s">
        <v>259</v>
      </c>
      <c r="E5" s="3">
        <v>4</v>
      </c>
      <c r="F5" s="27" t="s">
        <v>1578</v>
      </c>
      <c r="G5">
        <v>1101</v>
      </c>
      <c r="H5" t="s">
        <v>565</v>
      </c>
    </row>
    <row r="6" spans="1:8">
      <c r="A6">
        <v>7</v>
      </c>
      <c r="B6" t="s">
        <v>179</v>
      </c>
      <c r="C6" t="s">
        <v>242</v>
      </c>
      <c r="D6" t="s">
        <v>506</v>
      </c>
      <c r="E6" s="3">
        <v>5</v>
      </c>
      <c r="F6" s="27" t="s">
        <v>1579</v>
      </c>
      <c r="G6">
        <v>1138</v>
      </c>
      <c r="H6" t="s">
        <v>1005</v>
      </c>
    </row>
    <row r="7" spans="1:8">
      <c r="A7">
        <v>7</v>
      </c>
      <c r="B7" t="s">
        <v>179</v>
      </c>
      <c r="C7" t="s">
        <v>509</v>
      </c>
      <c r="D7" t="s">
        <v>1521</v>
      </c>
      <c r="E7" s="3">
        <v>6</v>
      </c>
      <c r="F7" s="27" t="s">
        <v>1580</v>
      </c>
      <c r="G7">
        <v>1140</v>
      </c>
      <c r="H7" t="s">
        <v>1005</v>
      </c>
    </row>
    <row r="8" spans="1:8">
      <c r="A8">
        <v>7</v>
      </c>
      <c r="B8" t="s">
        <v>179</v>
      </c>
      <c r="C8">
        <v>0</v>
      </c>
      <c r="D8">
        <v>0</v>
      </c>
      <c r="E8" s="3">
        <v>7</v>
      </c>
      <c r="F8" s="27" t="s">
        <v>1580</v>
      </c>
      <c r="G8">
        <v>1171</v>
      </c>
      <c r="H8">
        <v>0</v>
      </c>
    </row>
    <row r="9" spans="1:8">
      <c r="A9">
        <v>7</v>
      </c>
      <c r="B9" t="s">
        <v>179</v>
      </c>
      <c r="C9" t="s">
        <v>301</v>
      </c>
      <c r="D9" t="s">
        <v>143</v>
      </c>
      <c r="E9" s="3">
        <v>8</v>
      </c>
      <c r="F9" s="27" t="s">
        <v>1581</v>
      </c>
      <c r="G9">
        <v>1119</v>
      </c>
      <c r="H9" t="s">
        <v>850</v>
      </c>
    </row>
    <row r="10" spans="1:8">
      <c r="A10">
        <v>7</v>
      </c>
      <c r="B10" t="s">
        <v>179</v>
      </c>
      <c r="C10" t="s">
        <v>912</v>
      </c>
      <c r="D10" t="s">
        <v>520</v>
      </c>
      <c r="E10" s="3">
        <v>9</v>
      </c>
      <c r="F10" s="27" t="s">
        <v>1582</v>
      </c>
      <c r="G10">
        <v>1148</v>
      </c>
      <c r="H10" t="s">
        <v>778</v>
      </c>
    </row>
    <row r="11" spans="1:8">
      <c r="A11">
        <v>7</v>
      </c>
      <c r="B11" t="s">
        <v>179</v>
      </c>
      <c r="C11" t="s">
        <v>1297</v>
      </c>
      <c r="D11" t="s">
        <v>218</v>
      </c>
      <c r="E11" s="3">
        <v>10</v>
      </c>
      <c r="F11" s="27" t="s">
        <v>1583</v>
      </c>
      <c r="G11">
        <v>1130</v>
      </c>
      <c r="H11" t="s">
        <v>632</v>
      </c>
    </row>
    <row r="12" spans="1:8">
      <c r="A12">
        <v>7</v>
      </c>
      <c r="B12" t="s">
        <v>179</v>
      </c>
      <c r="C12" t="s">
        <v>258</v>
      </c>
      <c r="D12" t="s">
        <v>1526</v>
      </c>
      <c r="E12" s="3">
        <v>11</v>
      </c>
      <c r="F12" s="27" t="s">
        <v>1584</v>
      </c>
      <c r="G12">
        <v>1144</v>
      </c>
      <c r="H12" t="s">
        <v>1005</v>
      </c>
    </row>
    <row r="13" spans="1:8">
      <c r="A13">
        <v>7</v>
      </c>
      <c r="B13" t="s">
        <v>179</v>
      </c>
      <c r="C13" t="s">
        <v>1518</v>
      </c>
      <c r="D13" t="s">
        <v>1519</v>
      </c>
      <c r="E13" s="3">
        <v>12</v>
      </c>
      <c r="F13" s="27" t="s">
        <v>1585</v>
      </c>
      <c r="G13">
        <v>1136</v>
      </c>
      <c r="H13" t="s">
        <v>632</v>
      </c>
    </row>
    <row r="14" spans="1:8">
      <c r="A14">
        <v>7</v>
      </c>
      <c r="B14" t="s">
        <v>179</v>
      </c>
      <c r="C14" t="s">
        <v>1520</v>
      </c>
      <c r="D14" t="s">
        <v>346</v>
      </c>
      <c r="E14" s="3">
        <v>13</v>
      </c>
      <c r="F14" s="27" t="s">
        <v>1586</v>
      </c>
      <c r="G14">
        <v>1139</v>
      </c>
      <c r="H14" t="s">
        <v>1005</v>
      </c>
    </row>
    <row r="15" spans="1:8">
      <c r="A15">
        <v>7</v>
      </c>
      <c r="B15" t="s">
        <v>179</v>
      </c>
      <c r="C15" t="s">
        <v>1277</v>
      </c>
      <c r="D15" t="s">
        <v>1507</v>
      </c>
      <c r="E15" s="3">
        <v>14</v>
      </c>
      <c r="F15" s="27" t="s">
        <v>1587</v>
      </c>
      <c r="G15">
        <v>1124</v>
      </c>
      <c r="H15" t="s">
        <v>850</v>
      </c>
    </row>
    <row r="16" spans="1:8">
      <c r="A16">
        <v>7</v>
      </c>
      <c r="B16" t="s">
        <v>179</v>
      </c>
      <c r="C16" t="s">
        <v>1515</v>
      </c>
      <c r="D16" t="s">
        <v>1516</v>
      </c>
      <c r="E16" s="3">
        <v>15</v>
      </c>
      <c r="F16" s="27" t="s">
        <v>1588</v>
      </c>
      <c r="G16">
        <v>1133</v>
      </c>
      <c r="H16" t="s">
        <v>632</v>
      </c>
    </row>
    <row r="17" spans="1:8">
      <c r="A17">
        <v>7</v>
      </c>
      <c r="B17" t="s">
        <v>179</v>
      </c>
      <c r="C17" t="s">
        <v>221</v>
      </c>
      <c r="D17" t="s">
        <v>979</v>
      </c>
      <c r="E17" s="3">
        <v>16</v>
      </c>
      <c r="F17" s="27" t="s">
        <v>1589</v>
      </c>
      <c r="G17">
        <v>1160</v>
      </c>
      <c r="H17" t="s">
        <v>787</v>
      </c>
    </row>
    <row r="18" spans="1:8">
      <c r="A18">
        <v>7</v>
      </c>
      <c r="B18" t="s">
        <v>179</v>
      </c>
      <c r="C18" t="s">
        <v>464</v>
      </c>
      <c r="D18" t="s">
        <v>1505</v>
      </c>
      <c r="E18" s="3">
        <v>17</v>
      </c>
      <c r="F18" s="27" t="s">
        <v>1589</v>
      </c>
      <c r="G18">
        <v>1121</v>
      </c>
      <c r="H18" t="s">
        <v>850</v>
      </c>
    </row>
    <row r="19" spans="1:8">
      <c r="A19">
        <v>7</v>
      </c>
      <c r="B19" t="s">
        <v>179</v>
      </c>
      <c r="C19" t="s">
        <v>509</v>
      </c>
      <c r="D19" t="s">
        <v>1504</v>
      </c>
      <c r="E19" s="3">
        <v>18</v>
      </c>
      <c r="F19" s="27" t="s">
        <v>1590</v>
      </c>
      <c r="G19">
        <v>1120</v>
      </c>
      <c r="H19" t="s">
        <v>850</v>
      </c>
    </row>
    <row r="20" spans="1:8">
      <c r="A20">
        <v>7</v>
      </c>
      <c r="B20" t="s">
        <v>179</v>
      </c>
      <c r="C20" t="s">
        <v>1527</v>
      </c>
      <c r="D20" t="s">
        <v>1528</v>
      </c>
      <c r="E20" s="3">
        <v>19</v>
      </c>
      <c r="F20" s="27" t="s">
        <v>1591</v>
      </c>
      <c r="G20">
        <v>1145</v>
      </c>
      <c r="H20" t="s">
        <v>1005</v>
      </c>
    </row>
    <row r="21" spans="1:8">
      <c r="A21">
        <v>7</v>
      </c>
      <c r="B21" t="s">
        <v>179</v>
      </c>
      <c r="C21" t="s">
        <v>1514</v>
      </c>
      <c r="D21" t="s">
        <v>330</v>
      </c>
      <c r="E21" s="3">
        <v>20</v>
      </c>
      <c r="F21" s="27" t="s">
        <v>1592</v>
      </c>
      <c r="G21">
        <v>1132</v>
      </c>
      <c r="H21" t="s">
        <v>632</v>
      </c>
    </row>
    <row r="22" spans="1:8">
      <c r="A22">
        <v>7</v>
      </c>
      <c r="B22" t="s">
        <v>179</v>
      </c>
      <c r="C22" t="s">
        <v>1517</v>
      </c>
      <c r="D22" t="s">
        <v>596</v>
      </c>
      <c r="E22" s="3">
        <v>21</v>
      </c>
      <c r="F22" s="27" t="s">
        <v>1593</v>
      </c>
      <c r="G22">
        <v>1135</v>
      </c>
      <c r="H22" t="s">
        <v>632</v>
      </c>
    </row>
    <row r="23" spans="1:8">
      <c r="A23">
        <v>7</v>
      </c>
      <c r="B23" t="s">
        <v>179</v>
      </c>
      <c r="C23" t="s">
        <v>198</v>
      </c>
      <c r="D23" t="s">
        <v>405</v>
      </c>
      <c r="E23" s="3">
        <v>22</v>
      </c>
      <c r="F23" s="27" t="s">
        <v>1594</v>
      </c>
      <c r="G23">
        <v>1123</v>
      </c>
      <c r="H23" t="s">
        <v>850</v>
      </c>
    </row>
    <row r="24" spans="1:8">
      <c r="A24">
        <v>7</v>
      </c>
      <c r="B24" t="s">
        <v>179</v>
      </c>
      <c r="C24" t="s">
        <v>484</v>
      </c>
      <c r="D24" t="s">
        <v>1167</v>
      </c>
      <c r="E24" s="3">
        <v>23</v>
      </c>
      <c r="F24" s="27" t="s">
        <v>1595</v>
      </c>
      <c r="G24">
        <v>1127</v>
      </c>
      <c r="H24" t="s">
        <v>850</v>
      </c>
    </row>
    <row r="25" spans="1:8">
      <c r="A25">
        <v>7</v>
      </c>
      <c r="B25" t="s">
        <v>179</v>
      </c>
      <c r="C25" t="s">
        <v>253</v>
      </c>
      <c r="D25" t="s">
        <v>710</v>
      </c>
      <c r="E25" s="3">
        <v>24</v>
      </c>
      <c r="F25" s="27" t="s">
        <v>1595</v>
      </c>
      <c r="G25">
        <v>1147</v>
      </c>
      <c r="H25" t="s">
        <v>1005</v>
      </c>
    </row>
    <row r="26" spans="1:8">
      <c r="A26">
        <v>7</v>
      </c>
      <c r="B26" t="s">
        <v>179</v>
      </c>
      <c r="C26" t="s">
        <v>1544</v>
      </c>
      <c r="D26" t="s">
        <v>1545</v>
      </c>
      <c r="E26" s="3">
        <v>25</v>
      </c>
      <c r="F26" s="27" t="s">
        <v>1596</v>
      </c>
      <c r="G26">
        <v>1166</v>
      </c>
      <c r="H26" t="s">
        <v>787</v>
      </c>
    </row>
    <row r="27" spans="1:8">
      <c r="A27">
        <v>7</v>
      </c>
      <c r="B27" t="s">
        <v>179</v>
      </c>
      <c r="C27" t="s">
        <v>1292</v>
      </c>
      <c r="D27" t="s">
        <v>1541</v>
      </c>
      <c r="E27" s="3">
        <v>26</v>
      </c>
      <c r="F27" s="27" t="s">
        <v>1597</v>
      </c>
      <c r="G27">
        <v>1162</v>
      </c>
      <c r="H27" t="s">
        <v>787</v>
      </c>
    </row>
    <row r="28" spans="1:8">
      <c r="A28">
        <v>7</v>
      </c>
      <c r="B28" t="s">
        <v>179</v>
      </c>
      <c r="C28">
        <v>0</v>
      </c>
      <c r="D28">
        <v>0</v>
      </c>
      <c r="E28" s="3">
        <v>27</v>
      </c>
      <c r="F28" s="27" t="s">
        <v>1598</v>
      </c>
      <c r="G28">
        <v>1172</v>
      </c>
      <c r="H28">
        <v>0</v>
      </c>
    </row>
    <row r="29" spans="1:8">
      <c r="A29">
        <v>7</v>
      </c>
      <c r="B29" t="s">
        <v>179</v>
      </c>
      <c r="C29">
        <v>0</v>
      </c>
      <c r="D29">
        <v>0</v>
      </c>
      <c r="E29" s="3">
        <v>28</v>
      </c>
      <c r="F29" s="27" t="s">
        <v>1599</v>
      </c>
      <c r="G29">
        <v>1173</v>
      </c>
      <c r="H29">
        <v>0</v>
      </c>
    </row>
    <row r="30" spans="1:8">
      <c r="A30">
        <v>7</v>
      </c>
      <c r="B30" t="s">
        <v>179</v>
      </c>
      <c r="C30" t="s">
        <v>1513</v>
      </c>
      <c r="D30" t="s">
        <v>609</v>
      </c>
      <c r="E30" s="3">
        <v>29</v>
      </c>
      <c r="F30" s="27" t="s">
        <v>1600</v>
      </c>
      <c r="G30">
        <v>1131</v>
      </c>
      <c r="H30" t="s">
        <v>632</v>
      </c>
    </row>
    <row r="31" spans="1:8">
      <c r="A31">
        <v>7</v>
      </c>
      <c r="B31" t="s">
        <v>179</v>
      </c>
      <c r="C31" t="s">
        <v>1488</v>
      </c>
      <c r="D31" t="s">
        <v>222</v>
      </c>
      <c r="E31" s="3">
        <v>30</v>
      </c>
      <c r="F31" s="27" t="s">
        <v>1600</v>
      </c>
      <c r="G31">
        <v>1102</v>
      </c>
      <c r="H31" t="s">
        <v>565</v>
      </c>
    </row>
    <row r="32" spans="1:8">
      <c r="A32">
        <v>7</v>
      </c>
      <c r="B32" t="s">
        <v>179</v>
      </c>
      <c r="C32" t="s">
        <v>1510</v>
      </c>
      <c r="D32" t="s">
        <v>139</v>
      </c>
      <c r="E32" s="3">
        <v>31</v>
      </c>
      <c r="F32" s="27" t="s">
        <v>1601</v>
      </c>
      <c r="G32">
        <v>1128</v>
      </c>
      <c r="H32" t="s">
        <v>850</v>
      </c>
    </row>
    <row r="33" spans="1:8">
      <c r="A33">
        <v>7</v>
      </c>
      <c r="B33" t="s">
        <v>179</v>
      </c>
      <c r="C33" t="s">
        <v>253</v>
      </c>
      <c r="D33" t="s">
        <v>59</v>
      </c>
      <c r="E33" s="3">
        <v>32</v>
      </c>
      <c r="F33" s="27" t="s">
        <v>1602</v>
      </c>
      <c r="G33">
        <v>1165</v>
      </c>
      <c r="H33" t="s">
        <v>787</v>
      </c>
    </row>
    <row r="34" spans="1:8">
      <c r="A34">
        <v>7</v>
      </c>
      <c r="B34" t="s">
        <v>179</v>
      </c>
      <c r="C34" t="s">
        <v>1497</v>
      </c>
      <c r="D34" t="s">
        <v>1498</v>
      </c>
      <c r="E34" s="3">
        <v>33</v>
      </c>
      <c r="F34" s="27" t="s">
        <v>1603</v>
      </c>
      <c r="G34">
        <v>1114</v>
      </c>
      <c r="H34" t="s">
        <v>584</v>
      </c>
    </row>
    <row r="35" spans="1:8">
      <c r="A35">
        <v>7</v>
      </c>
      <c r="B35" t="s">
        <v>179</v>
      </c>
      <c r="C35" t="s">
        <v>1522</v>
      </c>
      <c r="D35" t="s">
        <v>1523</v>
      </c>
      <c r="E35" s="3">
        <v>34</v>
      </c>
      <c r="F35" s="27" t="s">
        <v>1604</v>
      </c>
      <c r="G35">
        <v>1141</v>
      </c>
      <c r="H35" t="s">
        <v>1005</v>
      </c>
    </row>
    <row r="36" spans="1:8">
      <c r="A36">
        <v>7</v>
      </c>
      <c r="B36" t="s">
        <v>179</v>
      </c>
      <c r="C36" t="s">
        <v>219</v>
      </c>
      <c r="D36" t="s">
        <v>578</v>
      </c>
      <c r="E36" s="3">
        <v>35</v>
      </c>
      <c r="F36" s="27" t="s">
        <v>1605</v>
      </c>
      <c r="G36">
        <v>1109</v>
      </c>
      <c r="H36" t="s">
        <v>565</v>
      </c>
    </row>
    <row r="37" spans="1:8">
      <c r="A37">
        <v>7</v>
      </c>
      <c r="B37" t="s">
        <v>179</v>
      </c>
      <c r="C37">
        <v>0</v>
      </c>
      <c r="D37">
        <v>0</v>
      </c>
      <c r="E37" s="3">
        <v>36</v>
      </c>
      <c r="F37" s="27" t="s">
        <v>1606</v>
      </c>
      <c r="G37">
        <v>1170</v>
      </c>
      <c r="H37">
        <v>0</v>
      </c>
    </row>
    <row r="38" spans="1:8">
      <c r="A38">
        <v>7</v>
      </c>
      <c r="B38" t="s">
        <v>179</v>
      </c>
      <c r="C38" t="s">
        <v>528</v>
      </c>
      <c r="D38" t="s">
        <v>583</v>
      </c>
      <c r="E38" s="3">
        <v>37</v>
      </c>
      <c r="F38" s="27" t="s">
        <v>1607</v>
      </c>
      <c r="G38">
        <v>1112</v>
      </c>
      <c r="H38" t="s">
        <v>584</v>
      </c>
    </row>
    <row r="39" spans="1:8">
      <c r="A39">
        <v>7</v>
      </c>
      <c r="B39" t="s">
        <v>179</v>
      </c>
      <c r="C39" t="s">
        <v>479</v>
      </c>
      <c r="D39" t="s">
        <v>1525</v>
      </c>
      <c r="E39" s="3">
        <v>38</v>
      </c>
      <c r="F39" s="27" t="s">
        <v>1607</v>
      </c>
      <c r="G39">
        <v>1143</v>
      </c>
      <c r="H39" t="s">
        <v>1005</v>
      </c>
    </row>
    <row r="40" spans="1:8">
      <c r="A40">
        <v>7</v>
      </c>
      <c r="B40" t="s">
        <v>179</v>
      </c>
      <c r="C40" t="s">
        <v>1492</v>
      </c>
      <c r="D40" t="s">
        <v>728</v>
      </c>
      <c r="E40" s="3">
        <v>39</v>
      </c>
      <c r="F40" s="27" t="s">
        <v>1608</v>
      </c>
      <c r="G40">
        <v>1106</v>
      </c>
      <c r="H40" t="s">
        <v>565</v>
      </c>
    </row>
    <row r="41" spans="1:8">
      <c r="A41">
        <v>7</v>
      </c>
      <c r="B41" t="s">
        <v>179</v>
      </c>
      <c r="C41">
        <v>0</v>
      </c>
      <c r="D41">
        <v>0</v>
      </c>
      <c r="E41" s="3">
        <v>40</v>
      </c>
      <c r="F41" s="27" t="s">
        <v>1608</v>
      </c>
      <c r="G41">
        <v>1168</v>
      </c>
      <c r="H41">
        <v>0</v>
      </c>
    </row>
    <row r="42" spans="1:8">
      <c r="A42">
        <v>7</v>
      </c>
      <c r="B42" t="s">
        <v>179</v>
      </c>
      <c r="C42" t="s">
        <v>464</v>
      </c>
      <c r="D42" t="s">
        <v>1508</v>
      </c>
      <c r="E42" s="3">
        <v>41</v>
      </c>
      <c r="F42" s="27" t="s">
        <v>1609</v>
      </c>
      <c r="G42">
        <v>1125</v>
      </c>
      <c r="H42" t="s">
        <v>850</v>
      </c>
    </row>
    <row r="43" spans="1:8">
      <c r="A43">
        <v>7</v>
      </c>
      <c r="B43" t="s">
        <v>179</v>
      </c>
      <c r="C43" t="s">
        <v>200</v>
      </c>
      <c r="D43" t="s">
        <v>1506</v>
      </c>
      <c r="E43" s="3">
        <v>42</v>
      </c>
      <c r="F43" s="27" t="s">
        <v>1609</v>
      </c>
      <c r="G43">
        <v>1122</v>
      </c>
      <c r="H43" t="s">
        <v>850</v>
      </c>
    </row>
    <row r="44" spans="1:8">
      <c r="A44">
        <v>7</v>
      </c>
      <c r="B44" t="s">
        <v>179</v>
      </c>
      <c r="C44" t="s">
        <v>1010</v>
      </c>
      <c r="D44" t="s">
        <v>722</v>
      </c>
      <c r="E44" s="3">
        <v>43</v>
      </c>
      <c r="F44" s="27" t="s">
        <v>1609</v>
      </c>
      <c r="G44">
        <v>1155</v>
      </c>
      <c r="H44" t="s">
        <v>778</v>
      </c>
    </row>
    <row r="45" spans="1:8">
      <c r="A45">
        <v>7</v>
      </c>
      <c r="B45" t="s">
        <v>179</v>
      </c>
      <c r="C45" t="s">
        <v>1488</v>
      </c>
      <c r="D45" t="s">
        <v>1096</v>
      </c>
      <c r="E45" s="3">
        <v>44</v>
      </c>
      <c r="F45" s="27" t="s">
        <v>1610</v>
      </c>
      <c r="G45">
        <v>1134</v>
      </c>
      <c r="H45" t="s">
        <v>632</v>
      </c>
    </row>
    <row r="46" spans="1:8">
      <c r="A46">
        <v>7</v>
      </c>
      <c r="B46" t="s">
        <v>179</v>
      </c>
      <c r="C46" t="s">
        <v>1264</v>
      </c>
      <c r="D46" t="s">
        <v>1529</v>
      </c>
      <c r="E46" s="3">
        <v>45</v>
      </c>
      <c r="F46" s="27" t="s">
        <v>1611</v>
      </c>
      <c r="G46">
        <v>1146</v>
      </c>
      <c r="H46" t="s">
        <v>1005</v>
      </c>
    </row>
    <row r="47" spans="1:8">
      <c r="A47">
        <v>7</v>
      </c>
      <c r="B47" t="s">
        <v>179</v>
      </c>
      <c r="C47" t="s">
        <v>551</v>
      </c>
      <c r="D47" t="s">
        <v>333</v>
      </c>
      <c r="E47" s="3">
        <v>46</v>
      </c>
      <c r="F47" s="27" t="s">
        <v>1612</v>
      </c>
      <c r="G47">
        <v>1115</v>
      </c>
      <c r="H47" t="s">
        <v>584</v>
      </c>
    </row>
    <row r="48" spans="1:8">
      <c r="A48">
        <v>7</v>
      </c>
      <c r="B48" t="s">
        <v>179</v>
      </c>
      <c r="C48" t="s">
        <v>1493</v>
      </c>
      <c r="D48" t="s">
        <v>1494</v>
      </c>
      <c r="E48" s="3">
        <v>47</v>
      </c>
      <c r="F48" s="27" t="s">
        <v>1613</v>
      </c>
      <c r="G48">
        <v>1108</v>
      </c>
      <c r="H48" t="s">
        <v>565</v>
      </c>
    </row>
    <row r="49" spans="1:8">
      <c r="A49">
        <v>7</v>
      </c>
      <c r="B49" t="s">
        <v>179</v>
      </c>
      <c r="C49">
        <v>0</v>
      </c>
      <c r="D49">
        <v>0</v>
      </c>
      <c r="E49" s="3">
        <v>48</v>
      </c>
      <c r="F49" s="27" t="s">
        <v>1614</v>
      </c>
      <c r="G49">
        <v>1177</v>
      </c>
      <c r="H49">
        <v>0</v>
      </c>
    </row>
    <row r="50" spans="1:8">
      <c r="A50">
        <v>7</v>
      </c>
      <c r="B50" t="s">
        <v>179</v>
      </c>
      <c r="C50">
        <v>0</v>
      </c>
      <c r="D50">
        <v>0</v>
      </c>
      <c r="E50" s="3">
        <v>49</v>
      </c>
      <c r="F50" s="27" t="s">
        <v>1615</v>
      </c>
      <c r="G50">
        <v>1176</v>
      </c>
      <c r="H50">
        <v>0</v>
      </c>
    </row>
    <row r="51" spans="1:8">
      <c r="A51">
        <v>7</v>
      </c>
      <c r="B51" t="s">
        <v>179</v>
      </c>
      <c r="C51" t="s">
        <v>1542</v>
      </c>
      <c r="D51" t="s">
        <v>1543</v>
      </c>
      <c r="E51" s="3">
        <v>50</v>
      </c>
      <c r="F51" s="27" t="s">
        <v>1616</v>
      </c>
      <c r="G51">
        <v>1164</v>
      </c>
      <c r="H51" t="s">
        <v>787</v>
      </c>
    </row>
    <row r="52" spans="1:8">
      <c r="A52">
        <v>7</v>
      </c>
      <c r="B52" t="s">
        <v>179</v>
      </c>
      <c r="C52" t="s">
        <v>186</v>
      </c>
      <c r="D52" t="s">
        <v>1524</v>
      </c>
      <c r="E52" s="3">
        <v>51</v>
      </c>
      <c r="F52" s="27" t="s">
        <v>1617</v>
      </c>
      <c r="G52">
        <v>1142</v>
      </c>
      <c r="H52" t="s">
        <v>1005</v>
      </c>
    </row>
    <row r="53" spans="1:8">
      <c r="A53">
        <v>7</v>
      </c>
      <c r="B53" t="s">
        <v>179</v>
      </c>
      <c r="C53" t="s">
        <v>1539</v>
      </c>
      <c r="D53" t="s">
        <v>1540</v>
      </c>
      <c r="E53" s="3">
        <v>52</v>
      </c>
      <c r="F53" s="27" t="s">
        <v>1618</v>
      </c>
      <c r="G53">
        <v>1161</v>
      </c>
      <c r="H53" t="s">
        <v>787</v>
      </c>
    </row>
    <row r="54" spans="1:8">
      <c r="A54">
        <v>7</v>
      </c>
      <c r="B54" t="s">
        <v>179</v>
      </c>
      <c r="C54">
        <v>0</v>
      </c>
      <c r="D54">
        <v>0</v>
      </c>
      <c r="E54" s="3">
        <v>53</v>
      </c>
      <c r="F54" s="27" t="s">
        <v>1619</v>
      </c>
      <c r="G54">
        <v>1174</v>
      </c>
      <c r="H54">
        <v>0</v>
      </c>
    </row>
    <row r="55" spans="1:8">
      <c r="A55">
        <v>7</v>
      </c>
      <c r="B55" t="s">
        <v>179</v>
      </c>
      <c r="C55" t="s">
        <v>301</v>
      </c>
      <c r="D55" t="s">
        <v>37</v>
      </c>
      <c r="E55" s="3">
        <v>54</v>
      </c>
      <c r="F55" s="27" t="s">
        <v>1620</v>
      </c>
      <c r="G55">
        <v>1158</v>
      </c>
      <c r="H55" t="s">
        <v>787</v>
      </c>
    </row>
    <row r="56" spans="1:8">
      <c r="A56">
        <v>7</v>
      </c>
      <c r="B56" t="s">
        <v>179</v>
      </c>
      <c r="C56" t="s">
        <v>221</v>
      </c>
      <c r="D56" t="s">
        <v>518</v>
      </c>
      <c r="E56" s="3">
        <v>55</v>
      </c>
      <c r="F56" s="27" t="s">
        <v>1621</v>
      </c>
      <c r="G56">
        <v>1107</v>
      </c>
      <c r="H56" t="s">
        <v>565</v>
      </c>
    </row>
    <row r="57" spans="1:8">
      <c r="A57">
        <v>7</v>
      </c>
      <c r="B57" t="s">
        <v>179</v>
      </c>
      <c r="C57" t="s">
        <v>1490</v>
      </c>
      <c r="D57" t="s">
        <v>1491</v>
      </c>
      <c r="E57" s="3">
        <v>56</v>
      </c>
      <c r="F57" s="27" t="s">
        <v>1622</v>
      </c>
      <c r="G57">
        <v>1105</v>
      </c>
      <c r="H57" t="s">
        <v>565</v>
      </c>
    </row>
    <row r="58" spans="1:8">
      <c r="A58">
        <v>7</v>
      </c>
      <c r="B58" t="s">
        <v>179</v>
      </c>
      <c r="C58" t="s">
        <v>301</v>
      </c>
      <c r="D58" t="s">
        <v>1489</v>
      </c>
      <c r="E58" s="3">
        <v>57</v>
      </c>
      <c r="F58" s="27" t="s">
        <v>1623</v>
      </c>
      <c r="G58">
        <v>1104</v>
      </c>
      <c r="H58" t="s">
        <v>565</v>
      </c>
    </row>
    <row r="59" spans="1:8">
      <c r="A59">
        <v>7</v>
      </c>
      <c r="B59" t="s">
        <v>179</v>
      </c>
      <c r="C59" t="s">
        <v>1546</v>
      </c>
      <c r="D59" t="s">
        <v>1547</v>
      </c>
      <c r="E59" s="3">
        <v>58</v>
      </c>
      <c r="F59" s="27" t="s">
        <v>1624</v>
      </c>
      <c r="G59">
        <v>1167</v>
      </c>
      <c r="H59" t="s">
        <v>787</v>
      </c>
    </row>
    <row r="60" spans="1:8">
      <c r="A60">
        <v>7</v>
      </c>
      <c r="B60" t="s">
        <v>179</v>
      </c>
      <c r="C60">
        <v>0</v>
      </c>
      <c r="D60">
        <v>0</v>
      </c>
      <c r="E60" s="3">
        <v>59</v>
      </c>
      <c r="F60" s="27" t="s">
        <v>1625</v>
      </c>
      <c r="G60">
        <v>1169</v>
      </c>
      <c r="H60">
        <v>0</v>
      </c>
    </row>
    <row r="61" spans="1:8">
      <c r="A61">
        <v>7</v>
      </c>
      <c r="B61" t="s">
        <v>179</v>
      </c>
      <c r="C61" t="s">
        <v>1532</v>
      </c>
      <c r="D61" t="s">
        <v>1533</v>
      </c>
      <c r="E61" s="3">
        <v>60</v>
      </c>
      <c r="F61" s="27" t="s">
        <v>1626</v>
      </c>
      <c r="G61">
        <v>1152</v>
      </c>
      <c r="H61" t="s">
        <v>778</v>
      </c>
    </row>
    <row r="62" spans="1:8">
      <c r="A62">
        <v>7</v>
      </c>
      <c r="B62" t="s">
        <v>179</v>
      </c>
      <c r="C62" t="s">
        <v>225</v>
      </c>
      <c r="D62" t="s">
        <v>1503</v>
      </c>
      <c r="E62" s="3">
        <v>61</v>
      </c>
      <c r="F62" s="27" t="s">
        <v>1627</v>
      </c>
      <c r="G62">
        <v>1118</v>
      </c>
      <c r="H62" t="s">
        <v>584</v>
      </c>
    </row>
    <row r="63" spans="1:8">
      <c r="A63">
        <v>7</v>
      </c>
      <c r="B63" t="s">
        <v>179</v>
      </c>
      <c r="C63" t="s">
        <v>1501</v>
      </c>
      <c r="D63" t="s">
        <v>1502</v>
      </c>
      <c r="E63" s="3">
        <v>62</v>
      </c>
      <c r="F63" s="27" t="s">
        <v>1628</v>
      </c>
      <c r="G63">
        <v>1117</v>
      </c>
      <c r="H63" t="s">
        <v>584</v>
      </c>
    </row>
    <row r="64" spans="1:8">
      <c r="A64">
        <v>7</v>
      </c>
      <c r="B64" t="s">
        <v>179</v>
      </c>
      <c r="C64" t="s">
        <v>288</v>
      </c>
      <c r="D64" t="s">
        <v>321</v>
      </c>
      <c r="E64" s="3">
        <v>63</v>
      </c>
      <c r="F64" s="27" t="s">
        <v>1629</v>
      </c>
      <c r="G64">
        <v>1103</v>
      </c>
      <c r="H64" t="s">
        <v>565</v>
      </c>
    </row>
    <row r="65" spans="1:8">
      <c r="A65">
        <v>7</v>
      </c>
      <c r="B65" t="s">
        <v>179</v>
      </c>
      <c r="C65" t="s">
        <v>1530</v>
      </c>
      <c r="D65" t="s">
        <v>891</v>
      </c>
      <c r="E65" s="3">
        <v>64</v>
      </c>
      <c r="F65" s="27" t="s">
        <v>1630</v>
      </c>
      <c r="G65">
        <v>1149</v>
      </c>
      <c r="H65" t="s">
        <v>778</v>
      </c>
    </row>
    <row r="67" spans="1:8">
      <c r="F67" s="28" t="s">
        <v>1674</v>
      </c>
    </row>
    <row r="68" spans="1:8">
      <c r="E68" s="3">
        <v>78</v>
      </c>
      <c r="H68" t="s">
        <v>1005</v>
      </c>
    </row>
    <row r="69" spans="1:8">
      <c r="E69" s="3">
        <v>79</v>
      </c>
      <c r="H69" t="s">
        <v>632</v>
      </c>
    </row>
    <row r="70" spans="1:8">
      <c r="E70" s="3">
        <v>102</v>
      </c>
      <c r="H70" t="s">
        <v>850</v>
      </c>
    </row>
    <row r="71" spans="1:8">
      <c r="E71" s="3">
        <v>152</v>
      </c>
      <c r="H71" t="s">
        <v>787</v>
      </c>
    </row>
    <row r="72" spans="1:8">
      <c r="E72" s="3">
        <v>210</v>
      </c>
      <c r="H72" t="s">
        <v>565</v>
      </c>
    </row>
  </sheetData>
  <autoFilter ref="A1:H65"/>
  <sortState ref="E68:H72">
    <sortCondition ref="E68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15"/>
  <sheetViews>
    <sheetView tabSelected="1" workbookViewId="0">
      <pane ySplit="810" activePane="bottomLeft"/>
      <selection activeCell="AH1" sqref="AH1:AH65536"/>
      <selection pane="bottomLeft" activeCell="A26" sqref="A26"/>
    </sheetView>
  </sheetViews>
  <sheetFormatPr defaultColWidth="11.5703125" defaultRowHeight="12.75" customHeight="1"/>
  <cols>
    <col min="1" max="4" width="4" style="1" customWidth="1"/>
    <col min="5" max="5" width="5" style="1" bestFit="1" customWidth="1"/>
    <col min="6" max="20" width="4" style="1" customWidth="1"/>
    <col min="21" max="21" width="5" style="1" bestFit="1" customWidth="1"/>
    <col min="22" max="24" width="4" style="1" customWidth="1"/>
    <col min="25" max="25" width="5.42578125" style="1" customWidth="1"/>
    <col min="26" max="26" width="4" style="1" customWidth="1"/>
    <col min="27" max="27" width="3.28515625" style="12" customWidth="1"/>
    <col min="28" max="28" width="3.7109375" style="12" customWidth="1"/>
    <col min="29" max="29" width="12.7109375" customWidth="1"/>
    <col min="30" max="30" width="24.42578125" customWidth="1"/>
    <col min="31" max="31" width="5" style="13" customWidth="1"/>
    <col min="32" max="33" width="5" style="1" customWidth="1"/>
    <col min="34" max="34" width="5" style="19" bestFit="1" customWidth="1"/>
    <col min="35" max="35" width="30.28515625" customWidth="1"/>
    <col min="36" max="36" width="7.42578125" customWidth="1"/>
  </cols>
  <sheetData>
    <row r="1" spans="1:35" ht="12.75" customHeight="1">
      <c r="A1" s="35" t="s">
        <v>1548</v>
      </c>
      <c r="B1" s="35"/>
      <c r="C1" s="35"/>
      <c r="D1" s="35"/>
      <c r="E1" s="35"/>
      <c r="F1" s="35"/>
      <c r="G1" s="35"/>
      <c r="H1" s="35"/>
      <c r="I1" s="35"/>
      <c r="J1" s="35"/>
      <c r="K1" s="35" t="s">
        <v>1549</v>
      </c>
      <c r="L1" s="35"/>
      <c r="M1" s="35"/>
      <c r="N1" s="35"/>
      <c r="O1" s="35"/>
      <c r="P1" s="35"/>
      <c r="Q1" s="35"/>
      <c r="R1" s="35"/>
      <c r="S1" s="35" t="s">
        <v>1550</v>
      </c>
      <c r="T1" s="35"/>
      <c r="U1" s="35"/>
      <c r="V1" s="35"/>
      <c r="W1" s="35"/>
      <c r="X1" s="35"/>
    </row>
    <row r="2" spans="1:35">
      <c r="A2" s="14" t="s">
        <v>1551</v>
      </c>
      <c r="B2" s="14" t="s">
        <v>1552</v>
      </c>
      <c r="C2" s="14" t="s">
        <v>1553</v>
      </c>
      <c r="D2" s="14" t="s">
        <v>1554</v>
      </c>
      <c r="E2" s="14" t="s">
        <v>1555</v>
      </c>
      <c r="F2" s="14" t="s">
        <v>1556</v>
      </c>
      <c r="G2" s="14" t="s">
        <v>1557</v>
      </c>
      <c r="H2" s="14" t="s">
        <v>1558</v>
      </c>
      <c r="I2" s="14" t="s">
        <v>1559</v>
      </c>
      <c r="J2" s="14" t="s">
        <v>1560</v>
      </c>
      <c r="K2" s="14" t="s">
        <v>1551</v>
      </c>
      <c r="L2" s="14" t="s">
        <v>1552</v>
      </c>
      <c r="M2" s="14" t="s">
        <v>1553</v>
      </c>
      <c r="N2" s="14" t="s">
        <v>1554</v>
      </c>
      <c r="O2" s="14" t="s">
        <v>1556</v>
      </c>
      <c r="P2" s="14" t="s">
        <v>1557</v>
      </c>
      <c r="Q2" s="14" t="s">
        <v>1558</v>
      </c>
      <c r="R2" s="14" t="s">
        <v>1559</v>
      </c>
      <c r="S2" s="14" t="s">
        <v>1553</v>
      </c>
      <c r="T2" s="14" t="s">
        <v>1554</v>
      </c>
      <c r="U2" s="14" t="s">
        <v>1555</v>
      </c>
      <c r="V2" s="14" t="s">
        <v>1558</v>
      </c>
      <c r="W2" s="14" t="s">
        <v>1559</v>
      </c>
      <c r="X2" s="14" t="s">
        <v>1560</v>
      </c>
      <c r="Y2" s="14" t="s">
        <v>1561</v>
      </c>
      <c r="Z2" s="14" t="s">
        <v>1562</v>
      </c>
      <c r="AA2" s="15" t="s">
        <v>1563</v>
      </c>
      <c r="AB2" s="16" t="s">
        <v>1564</v>
      </c>
      <c r="AC2" s="17" t="s">
        <v>2</v>
      </c>
      <c r="AD2" s="17" t="s">
        <v>1565</v>
      </c>
      <c r="AE2" s="14" t="s">
        <v>1566</v>
      </c>
      <c r="AF2" s="14" t="s">
        <v>1567</v>
      </c>
      <c r="AG2" s="14" t="s">
        <v>1568</v>
      </c>
      <c r="AH2" s="20" t="s">
        <v>1569</v>
      </c>
      <c r="AI2" s="17" t="s">
        <v>1570</v>
      </c>
    </row>
    <row r="3" spans="1:35" ht="12.75" customHeight="1">
      <c r="A3" s="13">
        <f t="shared" ref="A3:J12" si="0">IF($Z3=A$2,$AE3,"")</f>
        <v>1</v>
      </c>
      <c r="B3" s="13" t="str">
        <f t="shared" si="0"/>
        <v/>
      </c>
      <c r="C3" s="13" t="str">
        <f t="shared" si="0"/>
        <v/>
      </c>
      <c r="D3" s="13" t="str">
        <f t="shared" si="0"/>
        <v/>
      </c>
      <c r="E3" s="13" t="str">
        <f t="shared" si="0"/>
        <v/>
      </c>
      <c r="F3" s="13" t="str">
        <f t="shared" si="0"/>
        <v/>
      </c>
      <c r="G3" s="13" t="str">
        <f t="shared" si="0"/>
        <v/>
      </c>
      <c r="H3" s="13" t="str">
        <f t="shared" si="0"/>
        <v/>
      </c>
      <c r="I3" s="13" t="str">
        <f t="shared" si="0"/>
        <v/>
      </c>
      <c r="J3" s="13" t="str">
        <f t="shared" si="0"/>
        <v/>
      </c>
      <c r="K3" s="13">
        <f t="shared" ref="K3:X12" si="1">IF($Z3=K$2,$AE3,"")</f>
        <v>1</v>
      </c>
      <c r="L3" s="13" t="str">
        <f t="shared" si="1"/>
        <v/>
      </c>
      <c r="M3" s="13" t="str">
        <f t="shared" si="1"/>
        <v/>
      </c>
      <c r="N3" s="13" t="str">
        <f t="shared" si="1"/>
        <v/>
      </c>
      <c r="O3" s="13" t="str">
        <f t="shared" si="1"/>
        <v/>
      </c>
      <c r="P3" s="13" t="str">
        <f t="shared" si="1"/>
        <v/>
      </c>
      <c r="Q3" s="13" t="str">
        <f t="shared" si="1"/>
        <v/>
      </c>
      <c r="R3" s="13" t="str">
        <f t="shared" si="1"/>
        <v/>
      </c>
      <c r="S3" s="13" t="str">
        <f t="shared" si="1"/>
        <v/>
      </c>
      <c r="T3" s="13" t="str">
        <f t="shared" si="1"/>
        <v/>
      </c>
      <c r="U3" s="13" t="str">
        <f t="shared" si="1"/>
        <v/>
      </c>
      <c r="V3" s="13" t="str">
        <f t="shared" si="1"/>
        <v/>
      </c>
      <c r="W3" s="13" t="str">
        <f t="shared" si="1"/>
        <v/>
      </c>
      <c r="X3" s="13" t="str">
        <f t="shared" si="1"/>
        <v/>
      </c>
      <c r="Y3" s="13" t="str">
        <f t="shared" ref="Y3:Y66" si="2">CONCATENATE(Z3,AE3)</f>
        <v>3F1</v>
      </c>
      <c r="Z3" s="12" t="str">
        <f t="shared" ref="Z3:Z66" si="3">CONCATENATE(AA3,AB3)</f>
        <v>3F</v>
      </c>
      <c r="AA3" s="12">
        <v>3</v>
      </c>
      <c r="AB3" s="12" t="s">
        <v>17</v>
      </c>
      <c r="AC3" t="str">
        <f>INDEX(names!$D$2:$D$9999,MATCH(AH3,names!$A$2:$A$9999,0))</f>
        <v>SHEY</v>
      </c>
      <c r="AD3" t="str">
        <f>INDEX(names!$E$2:$E$9999,MATCH(AH3,names!$A$2:$A$9999,0))</f>
        <v>KING</v>
      </c>
      <c r="AE3" s="13">
        <v>1</v>
      </c>
      <c r="AF3" s="13"/>
      <c r="AG3" s="13"/>
      <c r="AH3" s="19">
        <v>2405</v>
      </c>
      <c r="AI3" s="18" t="str">
        <f>INDEX(names!$I$2:$I$9999,MATCH(AH3,names!$A$2:$A$9999,0))</f>
        <v>LOUGHBOROUGH</v>
      </c>
    </row>
    <row r="4" spans="1:35" ht="12.75" customHeight="1">
      <c r="A4" s="13">
        <f t="shared" si="0"/>
        <v>2</v>
      </c>
      <c r="B4" s="13" t="str">
        <f t="shared" si="0"/>
        <v/>
      </c>
      <c r="C4" s="13" t="str">
        <f t="shared" si="0"/>
        <v/>
      </c>
      <c r="D4" s="13" t="str">
        <f t="shared" si="0"/>
        <v/>
      </c>
      <c r="E4" s="13" t="str">
        <f t="shared" si="0"/>
        <v/>
      </c>
      <c r="F4" s="13" t="str">
        <f t="shared" si="0"/>
        <v/>
      </c>
      <c r="G4" s="13" t="str">
        <f t="shared" si="0"/>
        <v/>
      </c>
      <c r="H4" s="13" t="str">
        <f t="shared" si="0"/>
        <v/>
      </c>
      <c r="I4" s="13" t="str">
        <f t="shared" si="0"/>
        <v/>
      </c>
      <c r="J4" s="13" t="str">
        <f t="shared" si="0"/>
        <v/>
      </c>
      <c r="K4" s="13">
        <f t="shared" si="1"/>
        <v>2</v>
      </c>
      <c r="L4" s="13" t="str">
        <f t="shared" si="1"/>
        <v/>
      </c>
      <c r="M4" s="13" t="str">
        <f t="shared" si="1"/>
        <v/>
      </c>
      <c r="N4" s="13" t="str">
        <f t="shared" si="1"/>
        <v/>
      </c>
      <c r="O4" s="13" t="str">
        <f t="shared" si="1"/>
        <v/>
      </c>
      <c r="P4" s="13" t="str">
        <f t="shared" si="1"/>
        <v/>
      </c>
      <c r="Q4" s="13" t="str">
        <f t="shared" si="1"/>
        <v/>
      </c>
      <c r="R4" s="13" t="str">
        <f t="shared" si="1"/>
        <v/>
      </c>
      <c r="S4" s="13" t="str">
        <f t="shared" si="1"/>
        <v/>
      </c>
      <c r="T4" s="13" t="str">
        <f t="shared" si="1"/>
        <v/>
      </c>
      <c r="U4" s="13" t="str">
        <f t="shared" si="1"/>
        <v/>
      </c>
      <c r="V4" s="13" t="str">
        <f t="shared" si="1"/>
        <v/>
      </c>
      <c r="W4" s="13" t="str">
        <f t="shared" si="1"/>
        <v/>
      </c>
      <c r="X4" s="13" t="str">
        <f t="shared" si="1"/>
        <v/>
      </c>
      <c r="Y4" s="13" t="str">
        <f t="shared" si="2"/>
        <v>3F2</v>
      </c>
      <c r="Z4" s="12" t="str">
        <f t="shared" si="3"/>
        <v>3F</v>
      </c>
      <c r="AA4" s="12">
        <v>3</v>
      </c>
      <c r="AB4" s="12" t="s">
        <v>17</v>
      </c>
      <c r="AC4" t="str">
        <f>INDEX(names!$D$2:$D$9999,MATCH(AH4,names!$A$2:$A$9999,0))</f>
        <v>SOPHIE</v>
      </c>
      <c r="AD4" t="str">
        <f>INDEX(names!$E$2:$E$9999,MATCH(AH4,names!$A$2:$A$9999,0))</f>
        <v>ROBERTSON</v>
      </c>
      <c r="AE4" s="13">
        <v>2</v>
      </c>
      <c r="AF4" s="13"/>
      <c r="AG4" s="13"/>
      <c r="AH4" s="19">
        <v>2606</v>
      </c>
      <c r="AI4" s="18" t="str">
        <f>INDEX(names!$I$2:$I$9999,MATCH(AH4,names!$A$2:$A$9999,0))</f>
        <v>NWL</v>
      </c>
    </row>
    <row r="5" spans="1:35" ht="12.75" customHeight="1">
      <c r="A5" s="13">
        <f t="shared" si="0"/>
        <v>3</v>
      </c>
      <c r="B5" s="13" t="str">
        <f t="shared" si="0"/>
        <v/>
      </c>
      <c r="C5" s="13" t="str">
        <f t="shared" si="0"/>
        <v/>
      </c>
      <c r="D5" s="13" t="str">
        <f t="shared" si="0"/>
        <v/>
      </c>
      <c r="E5" s="13" t="str">
        <f t="shared" si="0"/>
        <v/>
      </c>
      <c r="F5" s="13" t="str">
        <f t="shared" si="0"/>
        <v/>
      </c>
      <c r="G5" s="13" t="str">
        <f t="shared" si="0"/>
        <v/>
      </c>
      <c r="H5" s="13" t="str">
        <f t="shared" si="0"/>
        <v/>
      </c>
      <c r="I5" s="13" t="str">
        <f t="shared" si="0"/>
        <v/>
      </c>
      <c r="J5" s="13" t="str">
        <f t="shared" si="0"/>
        <v/>
      </c>
      <c r="K5" s="13">
        <f t="shared" si="1"/>
        <v>3</v>
      </c>
      <c r="L5" s="13" t="str">
        <f t="shared" si="1"/>
        <v/>
      </c>
      <c r="M5" s="13" t="str">
        <f t="shared" si="1"/>
        <v/>
      </c>
      <c r="N5" s="13" t="str">
        <f t="shared" si="1"/>
        <v/>
      </c>
      <c r="O5" s="13" t="str">
        <f t="shared" si="1"/>
        <v/>
      </c>
      <c r="P5" s="13" t="str">
        <f t="shared" si="1"/>
        <v/>
      </c>
      <c r="Q5" s="13" t="str">
        <f t="shared" si="1"/>
        <v/>
      </c>
      <c r="R5" s="13" t="str">
        <f t="shared" si="1"/>
        <v/>
      </c>
      <c r="S5" s="13" t="str">
        <f t="shared" si="1"/>
        <v/>
      </c>
      <c r="T5" s="13" t="str">
        <f t="shared" si="1"/>
        <v/>
      </c>
      <c r="U5" s="13" t="str">
        <f t="shared" si="1"/>
        <v/>
      </c>
      <c r="V5" s="13" t="str">
        <f t="shared" si="1"/>
        <v/>
      </c>
      <c r="W5" s="13" t="str">
        <f t="shared" si="1"/>
        <v/>
      </c>
      <c r="X5" s="13" t="str">
        <f t="shared" si="1"/>
        <v/>
      </c>
      <c r="Y5" s="13" t="str">
        <f t="shared" si="2"/>
        <v>3F3</v>
      </c>
      <c r="Z5" s="12" t="str">
        <f t="shared" si="3"/>
        <v>3F</v>
      </c>
      <c r="AA5" s="12">
        <v>3</v>
      </c>
      <c r="AB5" s="12" t="s">
        <v>17</v>
      </c>
      <c r="AC5" t="str">
        <f>INDEX(names!$D$2:$D$9999,MATCH(AH5,names!$A$2:$A$9999,0))</f>
        <v>BIBI</v>
      </c>
      <c r="AD5" t="str">
        <f>INDEX(names!$E$2:$E$9999,MATCH(AH5,names!$A$2:$A$9999,0))</f>
        <v>HEALEY</v>
      </c>
      <c r="AE5" s="13">
        <v>3</v>
      </c>
      <c r="AF5" s="13"/>
      <c r="AG5" s="13"/>
      <c r="AH5" s="19">
        <v>2804</v>
      </c>
      <c r="AI5" s="18" t="str">
        <f>INDEX(names!$I$2:$I$9999,MATCH(AH5,names!$A$2:$A$9999,0))</f>
        <v>RUTLAND</v>
      </c>
    </row>
    <row r="6" spans="1:35" ht="12.75" customHeight="1">
      <c r="A6" s="13">
        <f t="shared" si="0"/>
        <v>4</v>
      </c>
      <c r="B6" s="13" t="str">
        <f t="shared" si="0"/>
        <v/>
      </c>
      <c r="C6" s="13" t="str">
        <f t="shared" si="0"/>
        <v/>
      </c>
      <c r="D6" s="13" t="str">
        <f t="shared" si="0"/>
        <v/>
      </c>
      <c r="E6" s="13" t="str">
        <f t="shared" si="0"/>
        <v/>
      </c>
      <c r="F6" s="13" t="str">
        <f t="shared" si="0"/>
        <v/>
      </c>
      <c r="G6" s="13" t="str">
        <f t="shared" si="0"/>
        <v/>
      </c>
      <c r="H6" s="13" t="str">
        <f t="shared" si="0"/>
        <v/>
      </c>
      <c r="I6" s="13" t="str">
        <f t="shared" si="0"/>
        <v/>
      </c>
      <c r="J6" s="13" t="str">
        <f t="shared" si="0"/>
        <v/>
      </c>
      <c r="K6" s="13">
        <f t="shared" si="1"/>
        <v>4</v>
      </c>
      <c r="L6" s="13" t="str">
        <f t="shared" si="1"/>
        <v/>
      </c>
      <c r="M6" s="13" t="str">
        <f t="shared" si="1"/>
        <v/>
      </c>
      <c r="N6" s="13" t="str">
        <f t="shared" si="1"/>
        <v/>
      </c>
      <c r="O6" s="13" t="str">
        <f t="shared" si="1"/>
        <v/>
      </c>
      <c r="P6" s="13" t="str">
        <f t="shared" si="1"/>
        <v/>
      </c>
      <c r="Q6" s="13" t="str">
        <f t="shared" si="1"/>
        <v/>
      </c>
      <c r="R6" s="13" t="str">
        <f t="shared" si="1"/>
        <v/>
      </c>
      <c r="S6" s="13" t="str">
        <f t="shared" si="1"/>
        <v/>
      </c>
      <c r="T6" s="13" t="str">
        <f t="shared" si="1"/>
        <v/>
      </c>
      <c r="U6" s="13" t="str">
        <f t="shared" si="1"/>
        <v/>
      </c>
      <c r="V6" s="13" t="str">
        <f t="shared" si="1"/>
        <v/>
      </c>
      <c r="W6" s="13" t="str">
        <f t="shared" si="1"/>
        <v/>
      </c>
      <c r="X6" s="13" t="str">
        <f t="shared" si="1"/>
        <v/>
      </c>
      <c r="Y6" s="13" t="str">
        <f t="shared" si="2"/>
        <v>3F4</v>
      </c>
      <c r="Z6" s="12" t="str">
        <f t="shared" si="3"/>
        <v>3F</v>
      </c>
      <c r="AA6" s="12">
        <v>3</v>
      </c>
      <c r="AB6" s="12" t="s">
        <v>17</v>
      </c>
      <c r="AC6" t="str">
        <f>INDEX(names!$D$2:$D$9999,MATCH(AH6,names!$A$2:$A$9999,0))</f>
        <v>MYAH</v>
      </c>
      <c r="AD6" t="str">
        <f>INDEX(names!$E$2:$E$9999,MATCH(AH6,names!$A$2:$A$9999,0))</f>
        <v>SEAGER</v>
      </c>
      <c r="AE6" s="13">
        <v>4</v>
      </c>
      <c r="AF6" s="13"/>
      <c r="AG6" s="13"/>
      <c r="AH6" s="19">
        <v>2704</v>
      </c>
      <c r="AI6" s="18" t="str">
        <f>INDEX(names!$I$2:$I$9999,MATCH(AH6,names!$A$2:$A$9999,0))</f>
        <v>OADBY &amp; WIGSTON</v>
      </c>
    </row>
    <row r="7" spans="1:35" ht="12.75" customHeight="1">
      <c r="A7" s="13">
        <f t="shared" si="0"/>
        <v>5</v>
      </c>
      <c r="B7" s="13" t="str">
        <f t="shared" si="0"/>
        <v/>
      </c>
      <c r="C7" s="13" t="str">
        <f t="shared" si="0"/>
        <v/>
      </c>
      <c r="D7" s="13" t="str">
        <f t="shared" si="0"/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  <c r="K7" s="13">
        <f t="shared" si="1"/>
        <v>5</v>
      </c>
      <c r="L7" s="13" t="str">
        <f t="shared" si="1"/>
        <v/>
      </c>
      <c r="M7" s="13" t="str">
        <f t="shared" si="1"/>
        <v/>
      </c>
      <c r="N7" s="13" t="str">
        <f t="shared" si="1"/>
        <v/>
      </c>
      <c r="O7" s="13" t="str">
        <f t="shared" si="1"/>
        <v/>
      </c>
      <c r="P7" s="13" t="str">
        <f t="shared" si="1"/>
        <v/>
      </c>
      <c r="Q7" s="13" t="str">
        <f t="shared" si="1"/>
        <v/>
      </c>
      <c r="R7" s="13" t="str">
        <f t="shared" si="1"/>
        <v/>
      </c>
      <c r="S7" s="13" t="str">
        <f t="shared" si="1"/>
        <v/>
      </c>
      <c r="T7" s="13" t="str">
        <f t="shared" si="1"/>
        <v/>
      </c>
      <c r="U7" s="13" t="str">
        <f t="shared" si="1"/>
        <v/>
      </c>
      <c r="V7" s="13" t="str">
        <f t="shared" si="1"/>
        <v/>
      </c>
      <c r="W7" s="13" t="str">
        <f t="shared" si="1"/>
        <v/>
      </c>
      <c r="X7" s="13" t="str">
        <f t="shared" si="1"/>
        <v/>
      </c>
      <c r="Y7" s="13" t="str">
        <f t="shared" si="2"/>
        <v>3F5</v>
      </c>
      <c r="Z7" s="12" t="str">
        <f t="shared" si="3"/>
        <v>3F</v>
      </c>
      <c r="AA7" s="12">
        <v>3</v>
      </c>
      <c r="AB7" s="12" t="s">
        <v>17</v>
      </c>
      <c r="AC7" t="str">
        <f>INDEX(names!$D$2:$D$9999,MATCH(AH7,names!$A$2:$A$9999,0))</f>
        <v>AMELIA</v>
      </c>
      <c r="AD7" t="str">
        <f>INDEX(names!$E$2:$E$9999,MATCH(AH7,names!$A$2:$A$9999,0))</f>
        <v>NORTON</v>
      </c>
      <c r="AE7" s="13">
        <v>5</v>
      </c>
      <c r="AF7" s="13"/>
      <c r="AG7" s="13"/>
      <c r="AH7" s="19">
        <v>2307</v>
      </c>
      <c r="AI7" s="18" t="str">
        <f>INDEX(names!$I$2:$I$9999,MATCH(AH7,names!$A$2:$A$9999,0))</f>
        <v>HINCKLEY &amp; BOSWORTH</v>
      </c>
    </row>
    <row r="8" spans="1:35" ht="12.75" customHeight="1">
      <c r="A8" s="13">
        <f t="shared" si="0"/>
        <v>6</v>
      </c>
      <c r="B8" s="13" t="str">
        <f t="shared" si="0"/>
        <v/>
      </c>
      <c r="C8" s="13" t="str">
        <f t="shared" si="0"/>
        <v/>
      </c>
      <c r="D8" s="13" t="str">
        <f t="shared" si="0"/>
        <v/>
      </c>
      <c r="E8" s="13" t="str">
        <f t="shared" si="0"/>
        <v/>
      </c>
      <c r="F8" s="13" t="str">
        <f t="shared" si="0"/>
        <v/>
      </c>
      <c r="G8" s="13" t="str">
        <f t="shared" si="0"/>
        <v/>
      </c>
      <c r="H8" s="13" t="str">
        <f t="shared" si="0"/>
        <v/>
      </c>
      <c r="I8" s="13" t="str">
        <f t="shared" si="0"/>
        <v/>
      </c>
      <c r="J8" s="13" t="str">
        <f t="shared" si="0"/>
        <v/>
      </c>
      <c r="K8" s="13">
        <f t="shared" si="1"/>
        <v>6</v>
      </c>
      <c r="L8" s="13" t="str">
        <f t="shared" si="1"/>
        <v/>
      </c>
      <c r="M8" s="13" t="str">
        <f t="shared" si="1"/>
        <v/>
      </c>
      <c r="N8" s="13" t="str">
        <f t="shared" si="1"/>
        <v/>
      </c>
      <c r="O8" s="13" t="str">
        <f t="shared" si="1"/>
        <v/>
      </c>
      <c r="P8" s="13" t="str">
        <f t="shared" si="1"/>
        <v/>
      </c>
      <c r="Q8" s="13" t="str">
        <f t="shared" si="1"/>
        <v/>
      </c>
      <c r="R8" s="13" t="str">
        <f t="shared" si="1"/>
        <v/>
      </c>
      <c r="S8" s="13" t="str">
        <f t="shared" si="1"/>
        <v/>
      </c>
      <c r="T8" s="13" t="str">
        <f t="shared" si="1"/>
        <v/>
      </c>
      <c r="U8" s="13" t="str">
        <f t="shared" si="1"/>
        <v/>
      </c>
      <c r="V8" s="13" t="str">
        <f t="shared" si="1"/>
        <v/>
      </c>
      <c r="W8" s="13" t="str">
        <f t="shared" si="1"/>
        <v/>
      </c>
      <c r="X8" s="13" t="str">
        <f t="shared" si="1"/>
        <v/>
      </c>
      <c r="Y8" s="13" t="str">
        <f t="shared" si="2"/>
        <v>3F6</v>
      </c>
      <c r="Z8" s="12" t="str">
        <f t="shared" si="3"/>
        <v>3F</v>
      </c>
      <c r="AA8" s="12">
        <v>3</v>
      </c>
      <c r="AB8" s="12" t="s">
        <v>17</v>
      </c>
      <c r="AC8" t="str">
        <f>INDEX(names!$D$2:$D$9999,MATCH(AH8,names!$A$2:$A$9999,0))</f>
        <v xml:space="preserve">GEORGIA </v>
      </c>
      <c r="AD8" t="str">
        <f>INDEX(names!$E$2:$E$9999,MATCH(AH8,names!$A$2:$A$9999,0))</f>
        <v>MEPHAM</v>
      </c>
      <c r="AE8" s="13">
        <v>6</v>
      </c>
      <c r="AF8" s="13"/>
      <c r="AG8" s="13"/>
      <c r="AH8" s="19">
        <v>2208</v>
      </c>
      <c r="AI8" s="18" t="str">
        <f>INDEX(names!$I$2:$I$9999,MATCH(AH8,names!$A$2:$A$9999,0))</f>
        <v>HARBOROUGH</v>
      </c>
    </row>
    <row r="9" spans="1:35" ht="12.75" customHeight="1">
      <c r="A9" s="13">
        <f t="shared" si="0"/>
        <v>7</v>
      </c>
      <c r="B9" s="13" t="str">
        <f t="shared" si="0"/>
        <v/>
      </c>
      <c r="C9" s="13" t="str">
        <f t="shared" si="0"/>
        <v/>
      </c>
      <c r="D9" s="13" t="str">
        <f t="shared" si="0"/>
        <v/>
      </c>
      <c r="E9" s="13" t="str">
        <f t="shared" si="0"/>
        <v/>
      </c>
      <c r="F9" s="13" t="str">
        <f t="shared" si="0"/>
        <v/>
      </c>
      <c r="G9" s="13" t="str">
        <f t="shared" si="0"/>
        <v/>
      </c>
      <c r="H9" s="13" t="str">
        <f t="shared" si="0"/>
        <v/>
      </c>
      <c r="I9" s="13" t="str">
        <f t="shared" si="0"/>
        <v/>
      </c>
      <c r="J9" s="13" t="str">
        <f t="shared" si="0"/>
        <v/>
      </c>
      <c r="K9" s="13">
        <f t="shared" si="1"/>
        <v>7</v>
      </c>
      <c r="L9" s="13" t="str">
        <f t="shared" si="1"/>
        <v/>
      </c>
      <c r="M9" s="13" t="str">
        <f t="shared" si="1"/>
        <v/>
      </c>
      <c r="N9" s="13" t="str">
        <f t="shared" si="1"/>
        <v/>
      </c>
      <c r="O9" s="13" t="str">
        <f t="shared" si="1"/>
        <v/>
      </c>
      <c r="P9" s="13" t="str">
        <f t="shared" si="1"/>
        <v/>
      </c>
      <c r="Q9" s="13" t="str">
        <f t="shared" si="1"/>
        <v/>
      </c>
      <c r="R9" s="13" t="str">
        <f t="shared" si="1"/>
        <v/>
      </c>
      <c r="S9" s="13" t="str">
        <f t="shared" si="1"/>
        <v/>
      </c>
      <c r="T9" s="13" t="str">
        <f t="shared" si="1"/>
        <v/>
      </c>
      <c r="U9" s="13" t="str">
        <f t="shared" si="1"/>
        <v/>
      </c>
      <c r="V9" s="13" t="str">
        <f t="shared" si="1"/>
        <v/>
      </c>
      <c r="W9" s="13" t="str">
        <f t="shared" si="1"/>
        <v/>
      </c>
      <c r="X9" s="13" t="str">
        <f t="shared" si="1"/>
        <v/>
      </c>
      <c r="Y9" s="13" t="str">
        <f t="shared" si="2"/>
        <v>3F7</v>
      </c>
      <c r="Z9" s="12" t="str">
        <f t="shared" si="3"/>
        <v>3F</v>
      </c>
      <c r="AA9" s="12">
        <v>3</v>
      </c>
      <c r="AB9" s="12" t="s">
        <v>17</v>
      </c>
      <c r="AC9" t="str">
        <f>INDEX(names!$D$2:$D$9999,MATCH(AH9,names!$A$2:$A$9999,0))</f>
        <v xml:space="preserve">EVE </v>
      </c>
      <c r="AD9" t="str">
        <f>INDEX(names!$E$2:$E$9999,MATCH(AH9,names!$A$2:$A$9999,0))</f>
        <v>ABBOTT</v>
      </c>
      <c r="AE9" s="13">
        <v>7</v>
      </c>
      <c r="AF9" s="13"/>
      <c r="AG9" s="13"/>
      <c r="AH9" s="19">
        <v>2201</v>
      </c>
      <c r="AI9" s="18" t="str">
        <f>INDEX(names!$I$2:$I$9999,MATCH(AH9,names!$A$2:$A$9999,0))</f>
        <v>HARBOROUGH</v>
      </c>
    </row>
    <row r="10" spans="1:35" ht="12.75" customHeight="1">
      <c r="A10" s="13">
        <f t="shared" si="0"/>
        <v>8</v>
      </c>
      <c r="B10" s="13" t="str">
        <f t="shared" si="0"/>
        <v/>
      </c>
      <c r="C10" s="13" t="str">
        <f t="shared" si="0"/>
        <v/>
      </c>
      <c r="D10" s="13" t="str">
        <f t="shared" si="0"/>
        <v/>
      </c>
      <c r="E10" s="13" t="str">
        <f t="shared" si="0"/>
        <v/>
      </c>
      <c r="F10" s="13" t="str">
        <f t="shared" si="0"/>
        <v/>
      </c>
      <c r="G10" s="13" t="str">
        <f t="shared" si="0"/>
        <v/>
      </c>
      <c r="H10" s="13" t="str">
        <f t="shared" si="0"/>
        <v/>
      </c>
      <c r="I10" s="13" t="str">
        <f t="shared" si="0"/>
        <v/>
      </c>
      <c r="J10" s="13" t="str">
        <f t="shared" si="0"/>
        <v/>
      </c>
      <c r="K10" s="13">
        <f t="shared" si="1"/>
        <v>8</v>
      </c>
      <c r="L10" s="13" t="str">
        <f t="shared" si="1"/>
        <v/>
      </c>
      <c r="M10" s="13" t="str">
        <f t="shared" si="1"/>
        <v/>
      </c>
      <c r="N10" s="13" t="str">
        <f t="shared" si="1"/>
        <v/>
      </c>
      <c r="O10" s="13" t="str">
        <f t="shared" si="1"/>
        <v/>
      </c>
      <c r="P10" s="13" t="str">
        <f t="shared" si="1"/>
        <v/>
      </c>
      <c r="Q10" s="13" t="str">
        <f t="shared" si="1"/>
        <v/>
      </c>
      <c r="R10" s="13" t="str">
        <f t="shared" si="1"/>
        <v/>
      </c>
      <c r="S10" s="13" t="str">
        <f t="shared" si="1"/>
        <v/>
      </c>
      <c r="T10" s="13" t="str">
        <f t="shared" si="1"/>
        <v/>
      </c>
      <c r="U10" s="13" t="str">
        <f t="shared" si="1"/>
        <v/>
      </c>
      <c r="V10" s="13" t="str">
        <f t="shared" si="1"/>
        <v/>
      </c>
      <c r="W10" s="13" t="str">
        <f t="shared" si="1"/>
        <v/>
      </c>
      <c r="X10" s="13" t="str">
        <f t="shared" si="1"/>
        <v/>
      </c>
      <c r="Y10" s="13" t="str">
        <f t="shared" si="2"/>
        <v>3F8</v>
      </c>
      <c r="Z10" s="12" t="str">
        <f t="shared" si="3"/>
        <v>3F</v>
      </c>
      <c r="AA10" s="12">
        <v>3</v>
      </c>
      <c r="AB10" s="12" t="s">
        <v>17</v>
      </c>
      <c r="AC10" t="str">
        <f>INDEX(names!$D$2:$D$9999,MATCH(AH10,names!$A$2:$A$9999,0))</f>
        <v>TAMSIN</v>
      </c>
      <c r="AD10" t="str">
        <f>INDEX(names!$E$2:$E$9999,MATCH(AH10,names!$A$2:$A$9999,0))</f>
        <v>MOORE</v>
      </c>
      <c r="AE10" s="13">
        <v>8</v>
      </c>
      <c r="AF10" s="13"/>
      <c r="AG10" s="13"/>
      <c r="AH10" s="19">
        <v>2905</v>
      </c>
      <c r="AI10" s="18" t="str">
        <f>INDEX(names!$I$2:$I$9999,MATCH(AH10,names!$A$2:$A$9999,0))</f>
        <v>SOUTH CHARNWOOD</v>
      </c>
    </row>
    <row r="11" spans="1:35" ht="12.75" customHeight="1">
      <c r="A11" s="13">
        <f t="shared" si="0"/>
        <v>9</v>
      </c>
      <c r="B11" s="13" t="str">
        <f t="shared" si="0"/>
        <v/>
      </c>
      <c r="C11" s="13" t="str">
        <f t="shared" si="0"/>
        <v/>
      </c>
      <c r="D11" s="13" t="str">
        <f t="shared" si="0"/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13" t="str">
        <f t="shared" si="0"/>
        <v/>
      </c>
      <c r="J11" s="13" t="str">
        <f t="shared" si="0"/>
        <v/>
      </c>
      <c r="K11" s="13">
        <f t="shared" si="1"/>
        <v>9</v>
      </c>
      <c r="L11" s="13" t="str">
        <f t="shared" si="1"/>
        <v/>
      </c>
      <c r="M11" s="13" t="str">
        <f t="shared" si="1"/>
        <v/>
      </c>
      <c r="N11" s="13" t="str">
        <f t="shared" si="1"/>
        <v/>
      </c>
      <c r="O11" s="13" t="str">
        <f t="shared" si="1"/>
        <v/>
      </c>
      <c r="P11" s="13" t="str">
        <f t="shared" si="1"/>
        <v/>
      </c>
      <c r="Q11" s="13" t="str">
        <f t="shared" si="1"/>
        <v/>
      </c>
      <c r="R11" s="13" t="str">
        <f t="shared" si="1"/>
        <v/>
      </c>
      <c r="S11" s="13" t="str">
        <f t="shared" si="1"/>
        <v/>
      </c>
      <c r="T11" s="13" t="str">
        <f t="shared" si="1"/>
        <v/>
      </c>
      <c r="U11" s="13" t="str">
        <f t="shared" si="1"/>
        <v/>
      </c>
      <c r="V11" s="13" t="str">
        <f t="shared" si="1"/>
        <v/>
      </c>
      <c r="W11" s="13" t="str">
        <f t="shared" si="1"/>
        <v/>
      </c>
      <c r="X11" s="13" t="str">
        <f t="shared" si="1"/>
        <v/>
      </c>
      <c r="Y11" s="13" t="str">
        <f t="shared" si="2"/>
        <v>3F9</v>
      </c>
      <c r="Z11" s="12" t="str">
        <f t="shared" si="3"/>
        <v>3F</v>
      </c>
      <c r="AA11" s="12">
        <v>3</v>
      </c>
      <c r="AB11" s="12" t="s">
        <v>17</v>
      </c>
      <c r="AC11" t="str">
        <f>INDEX(names!$D$2:$D$9999,MATCH(AH11,names!$A$2:$A$9999,0))</f>
        <v>BETSY</v>
      </c>
      <c r="AD11" t="str">
        <f>INDEX(names!$E$2:$E$9999,MATCH(AH11,names!$A$2:$A$9999,0))</f>
        <v>HEALEY</v>
      </c>
      <c r="AE11" s="13">
        <v>9</v>
      </c>
      <c r="AF11" s="13"/>
      <c r="AG11" s="13"/>
      <c r="AH11" s="19">
        <v>2803</v>
      </c>
      <c r="AI11" s="18" t="str">
        <f>INDEX(names!$I$2:$I$9999,MATCH(AH11,names!$A$2:$A$9999,0))</f>
        <v>RUTLAND</v>
      </c>
    </row>
    <row r="12" spans="1:35" ht="12.75" customHeight="1">
      <c r="A12" s="13">
        <f t="shared" si="0"/>
        <v>10</v>
      </c>
      <c r="B12" s="13" t="str">
        <f t="shared" si="0"/>
        <v/>
      </c>
      <c r="C12" s="13" t="str">
        <f t="shared" si="0"/>
        <v/>
      </c>
      <c r="D12" s="13" t="str">
        <f t="shared" si="0"/>
        <v/>
      </c>
      <c r="E12" s="13" t="str">
        <f t="shared" si="0"/>
        <v/>
      </c>
      <c r="F12" s="13" t="str">
        <f t="shared" si="0"/>
        <v/>
      </c>
      <c r="G12" s="13" t="str">
        <f t="shared" si="0"/>
        <v/>
      </c>
      <c r="H12" s="13" t="str">
        <f t="shared" si="0"/>
        <v/>
      </c>
      <c r="I12" s="13" t="str">
        <f t="shared" si="0"/>
        <v/>
      </c>
      <c r="J12" s="13" t="str">
        <f t="shared" si="0"/>
        <v/>
      </c>
      <c r="K12" s="13">
        <f t="shared" si="1"/>
        <v>10</v>
      </c>
      <c r="L12" s="13" t="str">
        <f t="shared" si="1"/>
        <v/>
      </c>
      <c r="M12" s="13" t="str">
        <f t="shared" si="1"/>
        <v/>
      </c>
      <c r="N12" s="13" t="str">
        <f t="shared" si="1"/>
        <v/>
      </c>
      <c r="O12" s="13" t="str">
        <f t="shared" si="1"/>
        <v/>
      </c>
      <c r="P12" s="13" t="str">
        <f t="shared" si="1"/>
        <v/>
      </c>
      <c r="Q12" s="13" t="str">
        <f t="shared" si="1"/>
        <v/>
      </c>
      <c r="R12" s="13" t="str">
        <f t="shared" si="1"/>
        <v/>
      </c>
      <c r="S12" s="13" t="str">
        <f t="shared" si="1"/>
        <v/>
      </c>
      <c r="T12" s="13" t="str">
        <f t="shared" si="1"/>
        <v/>
      </c>
      <c r="U12" s="13" t="str">
        <f t="shared" si="1"/>
        <v/>
      </c>
      <c r="V12" s="13" t="str">
        <f t="shared" si="1"/>
        <v/>
      </c>
      <c r="W12" s="13" t="str">
        <f t="shared" si="1"/>
        <v/>
      </c>
      <c r="X12" s="13" t="str">
        <f t="shared" si="1"/>
        <v/>
      </c>
      <c r="Y12" s="13" t="str">
        <f t="shared" si="2"/>
        <v>3F10</v>
      </c>
      <c r="Z12" s="12" t="str">
        <f t="shared" si="3"/>
        <v>3F</v>
      </c>
      <c r="AA12" s="12">
        <v>3</v>
      </c>
      <c r="AB12" s="12" t="s">
        <v>17</v>
      </c>
      <c r="AC12" t="str">
        <f>INDEX(names!$D$2:$D$9999,MATCH(AH12,names!$A$2:$A$9999,0))</f>
        <v>LUCY</v>
      </c>
      <c r="AD12" t="str">
        <f>INDEX(names!$E$2:$E$9999,MATCH(AH12,names!$A$2:$A$9999,0))</f>
        <v>DONAGHEY</v>
      </c>
      <c r="AE12" s="13">
        <v>10</v>
      </c>
      <c r="AF12" s="13"/>
      <c r="AG12" s="13"/>
      <c r="AH12" s="19">
        <v>2903</v>
      </c>
      <c r="AI12" s="18" t="str">
        <f>INDEX(names!$I$2:$I$9999,MATCH(AH12,names!$A$2:$A$9999,0))</f>
        <v>SOUTH CHARNWOOD</v>
      </c>
    </row>
    <row r="13" spans="1:35" ht="12.75" customHeight="1">
      <c r="A13" s="13">
        <f t="shared" ref="A13:J22" si="4">IF($Z13=A$2,$AE13,"")</f>
        <v>11</v>
      </c>
      <c r="B13" s="13" t="str">
        <f t="shared" si="4"/>
        <v/>
      </c>
      <c r="C13" s="13" t="str">
        <f t="shared" si="4"/>
        <v/>
      </c>
      <c r="D13" s="13" t="str">
        <f t="shared" si="4"/>
        <v/>
      </c>
      <c r="E13" s="13" t="str">
        <f t="shared" si="4"/>
        <v/>
      </c>
      <c r="F13" s="13" t="str">
        <f t="shared" si="4"/>
        <v/>
      </c>
      <c r="G13" s="13" t="str">
        <f t="shared" si="4"/>
        <v/>
      </c>
      <c r="H13" s="13" t="str">
        <f t="shared" si="4"/>
        <v/>
      </c>
      <c r="I13" s="13" t="str">
        <f t="shared" si="4"/>
        <v/>
      </c>
      <c r="J13" s="13" t="str">
        <f t="shared" si="4"/>
        <v/>
      </c>
      <c r="K13" s="13">
        <f t="shared" ref="K13:X22" si="5">IF($Z13=K$2,$AE13,"")</f>
        <v>11</v>
      </c>
      <c r="L13" s="13" t="str">
        <f t="shared" si="5"/>
        <v/>
      </c>
      <c r="M13" s="13" t="str">
        <f t="shared" si="5"/>
        <v/>
      </c>
      <c r="N13" s="13" t="str">
        <f t="shared" si="5"/>
        <v/>
      </c>
      <c r="O13" s="13" t="str">
        <f t="shared" si="5"/>
        <v/>
      </c>
      <c r="P13" s="13" t="str">
        <f t="shared" si="5"/>
        <v/>
      </c>
      <c r="Q13" s="13" t="str">
        <f t="shared" si="5"/>
        <v/>
      </c>
      <c r="R13" s="13" t="str">
        <f t="shared" si="5"/>
        <v/>
      </c>
      <c r="S13" s="13" t="str">
        <f t="shared" si="5"/>
        <v/>
      </c>
      <c r="T13" s="13" t="str">
        <f t="shared" si="5"/>
        <v/>
      </c>
      <c r="U13" s="13" t="str">
        <f t="shared" si="5"/>
        <v/>
      </c>
      <c r="V13" s="13" t="str">
        <f t="shared" si="5"/>
        <v/>
      </c>
      <c r="W13" s="13" t="str">
        <f t="shared" si="5"/>
        <v/>
      </c>
      <c r="X13" s="13" t="str">
        <f t="shared" si="5"/>
        <v/>
      </c>
      <c r="Y13" s="13" t="str">
        <f t="shared" si="2"/>
        <v>3F11</v>
      </c>
      <c r="Z13" s="12" t="str">
        <f t="shared" si="3"/>
        <v>3F</v>
      </c>
      <c r="AA13" s="12">
        <v>3</v>
      </c>
      <c r="AB13" s="12" t="s">
        <v>17</v>
      </c>
      <c r="AC13" t="str">
        <f>INDEX(names!$D$2:$D$9999,MATCH(AH13,names!$A$2:$A$9999,0))</f>
        <v>ISOBEL</v>
      </c>
      <c r="AD13" t="str">
        <f>INDEX(names!$E$2:$E$9999,MATCH(AH13,names!$A$2:$A$9999,0))</f>
        <v>GALVIN</v>
      </c>
      <c r="AE13" s="13">
        <v>11</v>
      </c>
      <c r="AF13" s="13"/>
      <c r="AG13" s="13"/>
      <c r="AH13" s="19">
        <v>2402</v>
      </c>
      <c r="AI13" s="18" t="str">
        <f>INDEX(names!$I$2:$I$9999,MATCH(AH13,names!$A$2:$A$9999,0))</f>
        <v>LOUGHBOROUGH</v>
      </c>
    </row>
    <row r="14" spans="1:35" ht="12.75" customHeight="1">
      <c r="A14" s="13">
        <f t="shared" si="4"/>
        <v>12</v>
      </c>
      <c r="B14" s="13" t="str">
        <f t="shared" si="4"/>
        <v/>
      </c>
      <c r="C14" s="13" t="str">
        <f t="shared" si="4"/>
        <v/>
      </c>
      <c r="D14" s="13" t="str">
        <f t="shared" si="4"/>
        <v/>
      </c>
      <c r="E14" s="13" t="str">
        <f t="shared" si="4"/>
        <v/>
      </c>
      <c r="F14" s="13" t="str">
        <f t="shared" si="4"/>
        <v/>
      </c>
      <c r="G14" s="13" t="str">
        <f t="shared" si="4"/>
        <v/>
      </c>
      <c r="H14" s="13" t="str">
        <f t="shared" si="4"/>
        <v/>
      </c>
      <c r="I14" s="13" t="str">
        <f t="shared" si="4"/>
        <v/>
      </c>
      <c r="J14" s="13" t="str">
        <f t="shared" si="4"/>
        <v/>
      </c>
      <c r="K14" s="13">
        <f t="shared" si="5"/>
        <v>12</v>
      </c>
      <c r="L14" s="13" t="str">
        <f t="shared" si="5"/>
        <v/>
      </c>
      <c r="M14" s="13" t="str">
        <f t="shared" si="5"/>
        <v/>
      </c>
      <c r="N14" s="13" t="str">
        <f t="shared" si="5"/>
        <v/>
      </c>
      <c r="O14" s="13" t="str">
        <f t="shared" si="5"/>
        <v/>
      </c>
      <c r="P14" s="13" t="str">
        <f t="shared" si="5"/>
        <v/>
      </c>
      <c r="Q14" s="13" t="str">
        <f t="shared" si="5"/>
        <v/>
      </c>
      <c r="R14" s="13" t="str">
        <f t="shared" si="5"/>
        <v/>
      </c>
      <c r="S14" s="13" t="str">
        <f t="shared" si="5"/>
        <v/>
      </c>
      <c r="T14" s="13" t="str">
        <f t="shared" si="5"/>
        <v/>
      </c>
      <c r="U14" s="13" t="str">
        <f t="shared" si="5"/>
        <v/>
      </c>
      <c r="V14" s="13" t="str">
        <f t="shared" si="5"/>
        <v/>
      </c>
      <c r="W14" s="13" t="str">
        <f t="shared" si="5"/>
        <v/>
      </c>
      <c r="X14" s="13" t="str">
        <f t="shared" si="5"/>
        <v/>
      </c>
      <c r="Y14" s="13" t="str">
        <f t="shared" si="2"/>
        <v>3F12</v>
      </c>
      <c r="Z14" s="12" t="str">
        <f t="shared" si="3"/>
        <v>3F</v>
      </c>
      <c r="AA14" s="12">
        <v>3</v>
      </c>
      <c r="AB14" s="12" t="s">
        <v>17</v>
      </c>
      <c r="AC14" t="str">
        <f>INDEX(names!$D$2:$D$9999,MATCH(AH14,names!$A$2:$A$9999,0))</f>
        <v>SOPHIE</v>
      </c>
      <c r="AD14" t="str">
        <f>INDEX(names!$E$2:$E$9999,MATCH(AH14,names!$A$2:$A$9999,0))</f>
        <v>MAWBY</v>
      </c>
      <c r="AE14" s="13">
        <v>12</v>
      </c>
      <c r="AF14" s="13"/>
      <c r="AG14" s="13"/>
      <c r="AH14" s="19">
        <v>2602</v>
      </c>
      <c r="AI14" s="18" t="str">
        <f>INDEX(names!$I$2:$I$9999,MATCH(AH14,names!$A$2:$A$9999,0))</f>
        <v>NWL</v>
      </c>
    </row>
    <row r="15" spans="1:35" ht="12.75" customHeight="1">
      <c r="A15" s="13">
        <f t="shared" si="4"/>
        <v>13</v>
      </c>
      <c r="B15" s="13" t="str">
        <f t="shared" si="4"/>
        <v/>
      </c>
      <c r="C15" s="13" t="str">
        <f t="shared" si="4"/>
        <v/>
      </c>
      <c r="D15" s="13" t="str">
        <f t="shared" si="4"/>
        <v/>
      </c>
      <c r="E15" s="13" t="str">
        <f t="shared" si="4"/>
        <v/>
      </c>
      <c r="F15" s="13" t="str">
        <f t="shared" si="4"/>
        <v/>
      </c>
      <c r="G15" s="13" t="str">
        <f t="shared" si="4"/>
        <v/>
      </c>
      <c r="H15" s="13" t="str">
        <f t="shared" si="4"/>
        <v/>
      </c>
      <c r="I15" s="13" t="str">
        <f t="shared" si="4"/>
        <v/>
      </c>
      <c r="J15" s="13" t="str">
        <f t="shared" si="4"/>
        <v/>
      </c>
      <c r="K15" s="13">
        <f t="shared" si="5"/>
        <v>13</v>
      </c>
      <c r="L15" s="13" t="str">
        <f t="shared" si="5"/>
        <v/>
      </c>
      <c r="M15" s="13" t="str">
        <f t="shared" si="5"/>
        <v/>
      </c>
      <c r="N15" s="13" t="str">
        <f t="shared" si="5"/>
        <v/>
      </c>
      <c r="O15" s="13" t="str">
        <f t="shared" si="5"/>
        <v/>
      </c>
      <c r="P15" s="13" t="str">
        <f t="shared" si="5"/>
        <v/>
      </c>
      <c r="Q15" s="13" t="str">
        <f t="shared" si="5"/>
        <v/>
      </c>
      <c r="R15" s="13" t="str">
        <f t="shared" si="5"/>
        <v/>
      </c>
      <c r="S15" s="13" t="str">
        <f t="shared" si="5"/>
        <v/>
      </c>
      <c r="T15" s="13" t="str">
        <f t="shared" si="5"/>
        <v/>
      </c>
      <c r="U15" s="13" t="str">
        <f t="shared" si="5"/>
        <v/>
      </c>
      <c r="V15" s="13" t="str">
        <f t="shared" si="5"/>
        <v/>
      </c>
      <c r="W15" s="13" t="str">
        <f t="shared" si="5"/>
        <v/>
      </c>
      <c r="X15" s="13" t="str">
        <f t="shared" si="5"/>
        <v/>
      </c>
      <c r="Y15" s="13" t="str">
        <f t="shared" si="2"/>
        <v>3F13</v>
      </c>
      <c r="Z15" s="12" t="str">
        <f t="shared" si="3"/>
        <v>3F</v>
      </c>
      <c r="AA15" s="12">
        <v>3</v>
      </c>
      <c r="AB15" s="12" t="s">
        <v>17</v>
      </c>
      <c r="AC15" t="str">
        <f>INDEX(names!$D$2:$D$9999,MATCH(AH15,names!$A$2:$A$9999,0))</f>
        <v>SUMMER</v>
      </c>
      <c r="AD15" t="str">
        <f>INDEX(names!$E$2:$E$9999,MATCH(AH15,names!$A$2:$A$9999,0))</f>
        <v>BAXENDALE</v>
      </c>
      <c r="AE15" s="13">
        <v>13</v>
      </c>
      <c r="AF15" s="13"/>
      <c r="AG15" s="13"/>
      <c r="AH15" s="19">
        <v>2002</v>
      </c>
      <c r="AI15" s="18" t="str">
        <f>INDEX(names!$I$2:$I$9999,MATCH(AH15,names!$A$2:$A$9999,0))</f>
        <v>BLABY</v>
      </c>
    </row>
    <row r="16" spans="1:35" ht="12.75" customHeight="1">
      <c r="A16" s="13">
        <f t="shared" si="4"/>
        <v>14</v>
      </c>
      <c r="B16" s="13" t="str">
        <f t="shared" si="4"/>
        <v/>
      </c>
      <c r="C16" s="13" t="str">
        <f t="shared" si="4"/>
        <v/>
      </c>
      <c r="D16" s="13" t="str">
        <f t="shared" si="4"/>
        <v/>
      </c>
      <c r="E16" s="13" t="str">
        <f t="shared" si="4"/>
        <v/>
      </c>
      <c r="F16" s="13" t="str">
        <f t="shared" si="4"/>
        <v/>
      </c>
      <c r="G16" s="13" t="str">
        <f t="shared" si="4"/>
        <v/>
      </c>
      <c r="H16" s="13" t="str">
        <f t="shared" si="4"/>
        <v/>
      </c>
      <c r="I16" s="13" t="str">
        <f t="shared" si="4"/>
        <v/>
      </c>
      <c r="J16" s="13" t="str">
        <f t="shared" si="4"/>
        <v/>
      </c>
      <c r="K16" s="13">
        <f t="shared" si="5"/>
        <v>14</v>
      </c>
      <c r="L16" s="13" t="str">
        <f t="shared" si="5"/>
        <v/>
      </c>
      <c r="M16" s="13" t="str">
        <f t="shared" si="5"/>
        <v/>
      </c>
      <c r="N16" s="13" t="str">
        <f t="shared" si="5"/>
        <v/>
      </c>
      <c r="O16" s="13" t="str">
        <f t="shared" si="5"/>
        <v/>
      </c>
      <c r="P16" s="13" t="str">
        <f t="shared" si="5"/>
        <v/>
      </c>
      <c r="Q16" s="13" t="str">
        <f t="shared" si="5"/>
        <v/>
      </c>
      <c r="R16" s="13" t="str">
        <f t="shared" si="5"/>
        <v/>
      </c>
      <c r="S16" s="13" t="str">
        <f t="shared" si="5"/>
        <v/>
      </c>
      <c r="T16" s="13" t="str">
        <f t="shared" si="5"/>
        <v/>
      </c>
      <c r="U16" s="13" t="str">
        <f t="shared" si="5"/>
        <v/>
      </c>
      <c r="V16" s="13" t="str">
        <f t="shared" si="5"/>
        <v/>
      </c>
      <c r="W16" s="13" t="str">
        <f t="shared" si="5"/>
        <v/>
      </c>
      <c r="X16" s="13" t="str">
        <f t="shared" si="5"/>
        <v/>
      </c>
      <c r="Y16" s="13" t="str">
        <f t="shared" si="2"/>
        <v>3F14</v>
      </c>
      <c r="Z16" s="12" t="str">
        <f t="shared" si="3"/>
        <v>3F</v>
      </c>
      <c r="AA16" s="12">
        <v>3</v>
      </c>
      <c r="AB16" s="12" t="s">
        <v>17</v>
      </c>
      <c r="AC16" t="str">
        <f>INDEX(names!$D$2:$D$9999,MATCH(AH16,names!$A$2:$A$9999,0))</f>
        <v>GRACE</v>
      </c>
      <c r="AD16" t="str">
        <f>INDEX(names!$E$2:$E$9999,MATCH(AH16,names!$A$2:$A$9999,0))</f>
        <v>STRETTON</v>
      </c>
      <c r="AE16" s="13">
        <v>14</v>
      </c>
      <c r="AF16" s="13"/>
      <c r="AG16" s="13"/>
      <c r="AH16" s="19">
        <v>2008</v>
      </c>
      <c r="AI16" s="18" t="str">
        <f>INDEX(names!$I$2:$I$9999,MATCH(AH16,names!$A$2:$A$9999,0))</f>
        <v>BLABY</v>
      </c>
    </row>
    <row r="17" spans="1:35" ht="12.75" customHeight="1">
      <c r="A17" s="13">
        <f t="shared" si="4"/>
        <v>15</v>
      </c>
      <c r="B17" s="13" t="str">
        <f t="shared" si="4"/>
        <v/>
      </c>
      <c r="C17" s="13" t="str">
        <f t="shared" si="4"/>
        <v/>
      </c>
      <c r="D17" s="13" t="str">
        <f t="shared" si="4"/>
        <v/>
      </c>
      <c r="E17" s="13" t="str">
        <f t="shared" si="4"/>
        <v/>
      </c>
      <c r="F17" s="13" t="str">
        <f t="shared" si="4"/>
        <v/>
      </c>
      <c r="G17" s="13" t="str">
        <f t="shared" si="4"/>
        <v/>
      </c>
      <c r="H17" s="13" t="str">
        <f t="shared" si="4"/>
        <v/>
      </c>
      <c r="I17" s="13" t="str">
        <f t="shared" si="4"/>
        <v/>
      </c>
      <c r="J17" s="13" t="str">
        <f t="shared" si="4"/>
        <v/>
      </c>
      <c r="K17" s="13">
        <f t="shared" si="5"/>
        <v>15</v>
      </c>
      <c r="L17" s="13" t="str">
        <f t="shared" si="5"/>
        <v/>
      </c>
      <c r="M17" s="13" t="str">
        <f t="shared" si="5"/>
        <v/>
      </c>
      <c r="N17" s="13" t="str">
        <f t="shared" si="5"/>
        <v/>
      </c>
      <c r="O17" s="13" t="str">
        <f t="shared" si="5"/>
        <v/>
      </c>
      <c r="P17" s="13" t="str">
        <f t="shared" si="5"/>
        <v/>
      </c>
      <c r="Q17" s="13" t="str">
        <f t="shared" si="5"/>
        <v/>
      </c>
      <c r="R17" s="13" t="str">
        <f t="shared" si="5"/>
        <v/>
      </c>
      <c r="S17" s="13" t="str">
        <f t="shared" si="5"/>
        <v/>
      </c>
      <c r="T17" s="13" t="str">
        <f t="shared" si="5"/>
        <v/>
      </c>
      <c r="U17" s="13" t="str">
        <f t="shared" si="5"/>
        <v/>
      </c>
      <c r="V17" s="13" t="str">
        <f t="shared" si="5"/>
        <v/>
      </c>
      <c r="W17" s="13" t="str">
        <f t="shared" si="5"/>
        <v/>
      </c>
      <c r="X17" s="13" t="str">
        <f t="shared" si="5"/>
        <v/>
      </c>
      <c r="Y17" s="13" t="str">
        <f t="shared" si="2"/>
        <v>3F15</v>
      </c>
      <c r="Z17" s="12" t="str">
        <f t="shared" si="3"/>
        <v>3F</v>
      </c>
      <c r="AA17" s="12">
        <v>3</v>
      </c>
      <c r="AB17" s="12" t="s">
        <v>17</v>
      </c>
      <c r="AC17" t="str">
        <f>INDEX(names!$D$2:$D$9999,MATCH(AH17,names!$A$2:$A$9999,0))</f>
        <v>LUCY</v>
      </c>
      <c r="AD17" t="str">
        <f>INDEX(names!$E$2:$E$9999,MATCH(AH17,names!$A$2:$A$9999,0))</f>
        <v>MAY</v>
      </c>
      <c r="AE17" s="13">
        <v>15</v>
      </c>
      <c r="AF17" s="13"/>
      <c r="AG17" s="13"/>
      <c r="AH17" s="19">
        <v>2603</v>
      </c>
      <c r="AI17" s="18" t="str">
        <f>INDEX(names!$I$2:$I$9999,MATCH(AH17,names!$A$2:$A$9999,0))</f>
        <v>NWL</v>
      </c>
    </row>
    <row r="18" spans="1:35" ht="12.75" customHeight="1">
      <c r="A18" s="13">
        <f t="shared" si="4"/>
        <v>16</v>
      </c>
      <c r="B18" s="13" t="str">
        <f t="shared" si="4"/>
        <v/>
      </c>
      <c r="C18" s="13" t="str">
        <f t="shared" si="4"/>
        <v/>
      </c>
      <c r="D18" s="13" t="str">
        <f t="shared" si="4"/>
        <v/>
      </c>
      <c r="E18" s="13" t="str">
        <f t="shared" si="4"/>
        <v/>
      </c>
      <c r="F18" s="13" t="str">
        <f t="shared" si="4"/>
        <v/>
      </c>
      <c r="G18" s="13" t="str">
        <f t="shared" si="4"/>
        <v/>
      </c>
      <c r="H18" s="13" t="str">
        <f t="shared" si="4"/>
        <v/>
      </c>
      <c r="I18" s="13" t="str">
        <f t="shared" si="4"/>
        <v/>
      </c>
      <c r="J18" s="13" t="str">
        <f t="shared" si="4"/>
        <v/>
      </c>
      <c r="K18" s="13">
        <f t="shared" si="5"/>
        <v>16</v>
      </c>
      <c r="L18" s="13" t="str">
        <f t="shared" si="5"/>
        <v/>
      </c>
      <c r="M18" s="13" t="str">
        <f t="shared" si="5"/>
        <v/>
      </c>
      <c r="N18" s="13" t="str">
        <f t="shared" si="5"/>
        <v/>
      </c>
      <c r="O18" s="13" t="str">
        <f t="shared" si="5"/>
        <v/>
      </c>
      <c r="P18" s="13" t="str">
        <f t="shared" si="5"/>
        <v/>
      </c>
      <c r="Q18" s="13" t="str">
        <f t="shared" si="5"/>
        <v/>
      </c>
      <c r="R18" s="13" t="str">
        <f t="shared" si="5"/>
        <v/>
      </c>
      <c r="S18" s="13" t="str">
        <f t="shared" si="5"/>
        <v/>
      </c>
      <c r="T18" s="13" t="str">
        <f t="shared" si="5"/>
        <v/>
      </c>
      <c r="U18" s="13" t="str">
        <f t="shared" si="5"/>
        <v/>
      </c>
      <c r="V18" s="13" t="str">
        <f t="shared" si="5"/>
        <v/>
      </c>
      <c r="W18" s="13" t="str">
        <f t="shared" si="5"/>
        <v/>
      </c>
      <c r="X18" s="13" t="str">
        <f t="shared" si="5"/>
        <v/>
      </c>
      <c r="Y18" s="13" t="str">
        <f t="shared" si="2"/>
        <v>3F16</v>
      </c>
      <c r="Z18" s="12" t="str">
        <f t="shared" si="3"/>
        <v>3F</v>
      </c>
      <c r="AA18" s="12">
        <v>3</v>
      </c>
      <c r="AB18" s="12" t="s">
        <v>17</v>
      </c>
      <c r="AC18" t="str">
        <f>INDEX(names!$D$2:$D$9999,MATCH(AH18,names!$A$2:$A$9999,0))</f>
        <v>ELISA</v>
      </c>
      <c r="AD18" t="str">
        <f>INDEX(names!$E$2:$E$9999,MATCH(AH18,names!$A$2:$A$9999,0))</f>
        <v>MAYES</v>
      </c>
      <c r="AE18" s="13">
        <v>16</v>
      </c>
      <c r="AF18" s="13"/>
      <c r="AG18" s="13"/>
      <c r="AH18" s="19">
        <v>2807</v>
      </c>
      <c r="AI18" s="18" t="str">
        <f>INDEX(names!$I$2:$I$9999,MATCH(AH18,names!$A$2:$A$9999,0))</f>
        <v>RUTLAND</v>
      </c>
    </row>
    <row r="19" spans="1:35" ht="12.75" customHeight="1">
      <c r="A19" s="13">
        <f t="shared" si="4"/>
        <v>17</v>
      </c>
      <c r="B19" s="13" t="str">
        <f t="shared" si="4"/>
        <v/>
      </c>
      <c r="C19" s="13" t="str">
        <f t="shared" si="4"/>
        <v/>
      </c>
      <c r="D19" s="13" t="str">
        <f t="shared" si="4"/>
        <v/>
      </c>
      <c r="E19" s="13" t="str">
        <f t="shared" si="4"/>
        <v/>
      </c>
      <c r="F19" s="13" t="str">
        <f t="shared" si="4"/>
        <v/>
      </c>
      <c r="G19" s="13" t="str">
        <f t="shared" si="4"/>
        <v/>
      </c>
      <c r="H19" s="13" t="str">
        <f t="shared" si="4"/>
        <v/>
      </c>
      <c r="I19" s="13" t="str">
        <f t="shared" si="4"/>
        <v/>
      </c>
      <c r="J19" s="13" t="str">
        <f t="shared" si="4"/>
        <v/>
      </c>
      <c r="K19" s="13">
        <f t="shared" si="5"/>
        <v>17</v>
      </c>
      <c r="L19" s="13" t="str">
        <f t="shared" si="5"/>
        <v/>
      </c>
      <c r="M19" s="13" t="str">
        <f t="shared" si="5"/>
        <v/>
      </c>
      <c r="N19" s="13" t="str">
        <f t="shared" si="5"/>
        <v/>
      </c>
      <c r="O19" s="13" t="str">
        <f t="shared" si="5"/>
        <v/>
      </c>
      <c r="P19" s="13" t="str">
        <f t="shared" si="5"/>
        <v/>
      </c>
      <c r="Q19" s="13" t="str">
        <f t="shared" si="5"/>
        <v/>
      </c>
      <c r="R19" s="13" t="str">
        <f t="shared" si="5"/>
        <v/>
      </c>
      <c r="S19" s="13" t="str">
        <f t="shared" si="5"/>
        <v/>
      </c>
      <c r="T19" s="13" t="str">
        <f t="shared" si="5"/>
        <v/>
      </c>
      <c r="U19" s="13" t="str">
        <f t="shared" si="5"/>
        <v/>
      </c>
      <c r="V19" s="13" t="str">
        <f t="shared" si="5"/>
        <v/>
      </c>
      <c r="W19" s="13" t="str">
        <f t="shared" si="5"/>
        <v/>
      </c>
      <c r="X19" s="13" t="str">
        <f t="shared" si="5"/>
        <v/>
      </c>
      <c r="Y19" s="13" t="str">
        <f t="shared" si="2"/>
        <v>3F17</v>
      </c>
      <c r="Z19" s="12" t="str">
        <f t="shared" si="3"/>
        <v>3F</v>
      </c>
      <c r="AA19" s="12">
        <v>3</v>
      </c>
      <c r="AB19" s="12" t="s">
        <v>17</v>
      </c>
      <c r="AC19" t="str">
        <f>INDEX(names!$D$2:$D$9999,MATCH(AH19,names!$A$2:$A$9999,0))</f>
        <v>ALICE</v>
      </c>
      <c r="AD19" t="str">
        <f>INDEX(names!$E$2:$E$9999,MATCH(AH19,names!$A$2:$A$9999,0))</f>
        <v>HARTLEY</v>
      </c>
      <c r="AE19" s="13">
        <v>17</v>
      </c>
      <c r="AF19" s="13"/>
      <c r="AG19" s="13"/>
      <c r="AH19" s="19">
        <v>2404</v>
      </c>
      <c r="AI19" s="18" t="str">
        <f>INDEX(names!$I$2:$I$9999,MATCH(AH19,names!$A$2:$A$9999,0))</f>
        <v>LOUGHBOROUGH</v>
      </c>
    </row>
    <row r="20" spans="1:35" ht="12.75" customHeight="1">
      <c r="A20" s="13">
        <f t="shared" si="4"/>
        <v>18</v>
      </c>
      <c r="B20" s="13" t="str">
        <f t="shared" si="4"/>
        <v/>
      </c>
      <c r="C20" s="13" t="str">
        <f t="shared" si="4"/>
        <v/>
      </c>
      <c r="D20" s="13" t="str">
        <f t="shared" si="4"/>
        <v/>
      </c>
      <c r="E20" s="13" t="str">
        <f t="shared" si="4"/>
        <v/>
      </c>
      <c r="F20" s="13" t="str">
        <f t="shared" si="4"/>
        <v/>
      </c>
      <c r="G20" s="13" t="str">
        <f t="shared" si="4"/>
        <v/>
      </c>
      <c r="H20" s="13" t="str">
        <f t="shared" si="4"/>
        <v/>
      </c>
      <c r="I20" s="13" t="str">
        <f t="shared" si="4"/>
        <v/>
      </c>
      <c r="J20" s="13" t="str">
        <f t="shared" si="4"/>
        <v/>
      </c>
      <c r="K20" s="13">
        <f t="shared" si="5"/>
        <v>18</v>
      </c>
      <c r="L20" s="13" t="str">
        <f t="shared" si="5"/>
        <v/>
      </c>
      <c r="M20" s="13" t="str">
        <f t="shared" si="5"/>
        <v/>
      </c>
      <c r="N20" s="13" t="str">
        <f t="shared" si="5"/>
        <v/>
      </c>
      <c r="O20" s="13" t="str">
        <f t="shared" si="5"/>
        <v/>
      </c>
      <c r="P20" s="13" t="str">
        <f t="shared" si="5"/>
        <v/>
      </c>
      <c r="Q20" s="13" t="str">
        <f t="shared" si="5"/>
        <v/>
      </c>
      <c r="R20" s="13" t="str">
        <f t="shared" si="5"/>
        <v/>
      </c>
      <c r="S20" s="13" t="str">
        <f t="shared" si="5"/>
        <v/>
      </c>
      <c r="T20" s="13" t="str">
        <f t="shared" si="5"/>
        <v/>
      </c>
      <c r="U20" s="13" t="str">
        <f t="shared" si="5"/>
        <v/>
      </c>
      <c r="V20" s="13" t="str">
        <f t="shared" si="5"/>
        <v/>
      </c>
      <c r="W20" s="13" t="str">
        <f t="shared" si="5"/>
        <v/>
      </c>
      <c r="X20" s="13" t="str">
        <f t="shared" si="5"/>
        <v/>
      </c>
      <c r="Y20" s="13" t="str">
        <f t="shared" si="2"/>
        <v>3F18</v>
      </c>
      <c r="Z20" s="12" t="str">
        <f t="shared" si="3"/>
        <v>3F</v>
      </c>
      <c r="AA20" s="12">
        <v>3</v>
      </c>
      <c r="AB20" s="12" t="s">
        <v>17</v>
      </c>
      <c r="AC20" t="str">
        <f>INDEX(names!$D$2:$D$9999,MATCH(AH20,names!$A$2:$A$9999,0))</f>
        <v>FREYA</v>
      </c>
      <c r="AD20" t="str">
        <f>INDEX(names!$E$2:$E$9999,MATCH(AH20,names!$A$2:$A$9999,0))</f>
        <v>HOLYOAK</v>
      </c>
      <c r="AE20" s="13">
        <v>18</v>
      </c>
      <c r="AF20" s="13"/>
      <c r="AG20" s="13"/>
      <c r="AH20" s="19">
        <v>2207</v>
      </c>
      <c r="AI20" s="18" t="str">
        <f>INDEX(names!$I$2:$I$9999,MATCH(AH20,names!$A$2:$A$9999,0))</f>
        <v>HARBOROUGH</v>
      </c>
    </row>
    <row r="21" spans="1:35" ht="12.75" customHeight="1">
      <c r="A21" s="13">
        <f t="shared" si="4"/>
        <v>19</v>
      </c>
      <c r="B21" s="13" t="str">
        <f t="shared" si="4"/>
        <v/>
      </c>
      <c r="C21" s="13" t="str">
        <f t="shared" si="4"/>
        <v/>
      </c>
      <c r="D21" s="13" t="str">
        <f t="shared" si="4"/>
        <v/>
      </c>
      <c r="E21" s="13" t="str">
        <f t="shared" si="4"/>
        <v/>
      </c>
      <c r="F21" s="13" t="str">
        <f t="shared" si="4"/>
        <v/>
      </c>
      <c r="G21" s="13" t="str">
        <f t="shared" si="4"/>
        <v/>
      </c>
      <c r="H21" s="13" t="str">
        <f t="shared" si="4"/>
        <v/>
      </c>
      <c r="I21" s="13" t="str">
        <f t="shared" si="4"/>
        <v/>
      </c>
      <c r="J21" s="13" t="str">
        <f t="shared" si="4"/>
        <v/>
      </c>
      <c r="K21" s="13">
        <f t="shared" si="5"/>
        <v>19</v>
      </c>
      <c r="L21" s="13" t="str">
        <f t="shared" si="5"/>
        <v/>
      </c>
      <c r="M21" s="13" t="str">
        <f t="shared" si="5"/>
        <v/>
      </c>
      <c r="N21" s="13" t="str">
        <f t="shared" si="5"/>
        <v/>
      </c>
      <c r="O21" s="13" t="str">
        <f t="shared" si="5"/>
        <v/>
      </c>
      <c r="P21" s="13" t="str">
        <f t="shared" si="5"/>
        <v/>
      </c>
      <c r="Q21" s="13" t="str">
        <f t="shared" si="5"/>
        <v/>
      </c>
      <c r="R21" s="13" t="str">
        <f t="shared" si="5"/>
        <v/>
      </c>
      <c r="S21" s="13" t="str">
        <f t="shared" si="5"/>
        <v/>
      </c>
      <c r="T21" s="13" t="str">
        <f t="shared" si="5"/>
        <v/>
      </c>
      <c r="U21" s="13" t="str">
        <f t="shared" si="5"/>
        <v/>
      </c>
      <c r="V21" s="13" t="str">
        <f t="shared" si="5"/>
        <v/>
      </c>
      <c r="W21" s="13" t="str">
        <f t="shared" si="5"/>
        <v/>
      </c>
      <c r="X21" s="13" t="str">
        <f t="shared" si="5"/>
        <v/>
      </c>
      <c r="Y21" s="13" t="str">
        <f t="shared" si="2"/>
        <v>3F19</v>
      </c>
      <c r="Z21" s="12" t="str">
        <f t="shared" si="3"/>
        <v>3F</v>
      </c>
      <c r="AA21" s="12">
        <v>3</v>
      </c>
      <c r="AB21" s="12" t="s">
        <v>17</v>
      </c>
      <c r="AC21" t="str">
        <f>INDEX(names!$D$2:$D$9999,MATCH(AH21,names!$A$2:$A$9999,0))</f>
        <v>GRACE</v>
      </c>
      <c r="AD21" t="str">
        <f>INDEX(names!$E$2:$E$9999,MATCH(AH21,names!$A$2:$A$9999,0))</f>
        <v>HORNSBY</v>
      </c>
      <c r="AE21" s="13">
        <v>19</v>
      </c>
      <c r="AF21" s="13"/>
      <c r="AG21" s="13"/>
      <c r="AH21" s="19">
        <v>2805</v>
      </c>
      <c r="AI21" s="18" t="str">
        <f>INDEX(names!$I$2:$I$9999,MATCH(AH21,names!$A$2:$A$9999,0))</f>
        <v>RUTLAND</v>
      </c>
    </row>
    <row r="22" spans="1:35" ht="12.75" customHeight="1">
      <c r="A22" s="13">
        <f t="shared" si="4"/>
        <v>20</v>
      </c>
      <c r="B22" s="13" t="str">
        <f t="shared" si="4"/>
        <v/>
      </c>
      <c r="C22" s="13" t="str">
        <f t="shared" si="4"/>
        <v/>
      </c>
      <c r="D22" s="13" t="str">
        <f t="shared" si="4"/>
        <v/>
      </c>
      <c r="E22" s="13" t="str">
        <f t="shared" si="4"/>
        <v/>
      </c>
      <c r="F22" s="13" t="str">
        <f t="shared" si="4"/>
        <v/>
      </c>
      <c r="G22" s="13" t="str">
        <f t="shared" si="4"/>
        <v/>
      </c>
      <c r="H22" s="13" t="str">
        <f t="shared" si="4"/>
        <v/>
      </c>
      <c r="I22" s="13" t="str">
        <f t="shared" si="4"/>
        <v/>
      </c>
      <c r="J22" s="13" t="str">
        <f t="shared" si="4"/>
        <v/>
      </c>
      <c r="K22" s="13">
        <f t="shared" si="5"/>
        <v>20</v>
      </c>
      <c r="L22" s="13" t="str">
        <f t="shared" si="5"/>
        <v/>
      </c>
      <c r="M22" s="13" t="str">
        <f t="shared" si="5"/>
        <v/>
      </c>
      <c r="N22" s="13" t="str">
        <f t="shared" si="5"/>
        <v/>
      </c>
      <c r="O22" s="13" t="str">
        <f t="shared" si="5"/>
        <v/>
      </c>
      <c r="P22" s="13" t="str">
        <f t="shared" si="5"/>
        <v/>
      </c>
      <c r="Q22" s="13" t="str">
        <f t="shared" si="5"/>
        <v/>
      </c>
      <c r="R22" s="13" t="str">
        <f t="shared" si="5"/>
        <v/>
      </c>
      <c r="S22" s="13" t="str">
        <f t="shared" si="5"/>
        <v/>
      </c>
      <c r="T22" s="13" t="str">
        <f t="shared" si="5"/>
        <v/>
      </c>
      <c r="U22" s="13" t="str">
        <f t="shared" si="5"/>
        <v/>
      </c>
      <c r="V22" s="13" t="str">
        <f t="shared" si="5"/>
        <v/>
      </c>
      <c r="W22" s="13" t="str">
        <f t="shared" si="5"/>
        <v/>
      </c>
      <c r="X22" s="13" t="str">
        <f t="shared" si="5"/>
        <v/>
      </c>
      <c r="Y22" s="13" t="str">
        <f t="shared" si="2"/>
        <v>3F20</v>
      </c>
      <c r="Z22" s="12" t="str">
        <f t="shared" si="3"/>
        <v>3F</v>
      </c>
      <c r="AA22" s="12">
        <v>3</v>
      </c>
      <c r="AB22" s="12" t="s">
        <v>17</v>
      </c>
      <c r="AC22" t="str">
        <f>INDEX(names!$D$2:$D$9999,MATCH(AH22,names!$A$2:$A$9999,0))</f>
        <v>EVE</v>
      </c>
      <c r="AD22" t="str">
        <f>INDEX(names!$E$2:$E$9999,MATCH(AH22,names!$A$2:$A$9999,0))</f>
        <v>WHITE</v>
      </c>
      <c r="AE22" s="13">
        <v>20</v>
      </c>
      <c r="AF22" s="13"/>
      <c r="AG22" s="13"/>
      <c r="AH22" s="19">
        <v>2209</v>
      </c>
      <c r="AI22" s="18" t="str">
        <f>INDEX(names!$I$2:$I$9999,MATCH(AH22,names!$A$2:$A$9999,0))</f>
        <v>HARBOROUGH</v>
      </c>
    </row>
    <row r="23" spans="1:35" ht="12.75" customHeight="1">
      <c r="A23" s="13">
        <f t="shared" ref="A23:J32" si="6">IF($Z23=A$2,$AE23,"")</f>
        <v>21</v>
      </c>
      <c r="B23" s="13" t="str">
        <f t="shared" si="6"/>
        <v/>
      </c>
      <c r="C23" s="13" t="str">
        <f t="shared" si="6"/>
        <v/>
      </c>
      <c r="D23" s="13" t="str">
        <f t="shared" si="6"/>
        <v/>
      </c>
      <c r="E23" s="13" t="str">
        <f t="shared" si="6"/>
        <v/>
      </c>
      <c r="F23" s="13" t="str">
        <f t="shared" si="6"/>
        <v/>
      </c>
      <c r="G23" s="13" t="str">
        <f t="shared" si="6"/>
        <v/>
      </c>
      <c r="H23" s="13" t="str">
        <f t="shared" si="6"/>
        <v/>
      </c>
      <c r="I23" s="13" t="str">
        <f t="shared" si="6"/>
        <v/>
      </c>
      <c r="J23" s="13" t="str">
        <f t="shared" si="6"/>
        <v/>
      </c>
      <c r="K23" s="13">
        <f t="shared" ref="K23:X32" si="7">IF($Z23=K$2,$AE23,"")</f>
        <v>21</v>
      </c>
      <c r="L23" s="13" t="str">
        <f t="shared" si="7"/>
        <v/>
      </c>
      <c r="M23" s="13" t="str">
        <f t="shared" si="7"/>
        <v/>
      </c>
      <c r="N23" s="13" t="str">
        <f t="shared" si="7"/>
        <v/>
      </c>
      <c r="O23" s="13" t="str">
        <f t="shared" si="7"/>
        <v/>
      </c>
      <c r="P23" s="13" t="str">
        <f t="shared" si="7"/>
        <v/>
      </c>
      <c r="Q23" s="13" t="str">
        <f t="shared" si="7"/>
        <v/>
      </c>
      <c r="R23" s="13" t="str">
        <f t="shared" si="7"/>
        <v/>
      </c>
      <c r="S23" s="13" t="str">
        <f t="shared" si="7"/>
        <v/>
      </c>
      <c r="T23" s="13" t="str">
        <f t="shared" si="7"/>
        <v/>
      </c>
      <c r="U23" s="13" t="str">
        <f t="shared" si="7"/>
        <v/>
      </c>
      <c r="V23" s="13" t="str">
        <f t="shared" si="7"/>
        <v/>
      </c>
      <c r="W23" s="13" t="str">
        <f t="shared" si="7"/>
        <v/>
      </c>
      <c r="X23" s="13" t="str">
        <f t="shared" si="7"/>
        <v/>
      </c>
      <c r="Y23" s="13" t="str">
        <f t="shared" si="2"/>
        <v>3F21</v>
      </c>
      <c r="Z23" s="12" t="str">
        <f t="shared" si="3"/>
        <v>3F</v>
      </c>
      <c r="AA23" s="12">
        <v>3</v>
      </c>
      <c r="AB23" s="12" t="s">
        <v>17</v>
      </c>
      <c r="AC23" t="str">
        <f>INDEX(names!$D$2:$D$9999,MATCH(AH23,names!$A$2:$A$9999,0))</f>
        <v>NATASZA</v>
      </c>
      <c r="AD23" t="str">
        <f>INDEX(names!$E$2:$E$9999,MATCH(AH23,names!$A$2:$A$9999,0))</f>
        <v>DUBOWSKI</v>
      </c>
      <c r="AE23" s="13">
        <v>21</v>
      </c>
      <c r="AF23" s="13"/>
      <c r="AG23" s="13"/>
      <c r="AH23" s="19">
        <v>2104</v>
      </c>
      <c r="AI23" s="18" t="str">
        <f>INDEX(names!$I$2:$I$9999,MATCH(AH23,names!$A$2:$A$9999,0))</f>
        <v>CITY OF LEICESTER</v>
      </c>
    </row>
    <row r="24" spans="1:35" ht="12.75" customHeight="1">
      <c r="A24" s="13">
        <f t="shared" si="6"/>
        <v>22</v>
      </c>
      <c r="B24" s="13" t="str">
        <f t="shared" si="6"/>
        <v/>
      </c>
      <c r="C24" s="13" t="str">
        <f t="shared" si="6"/>
        <v/>
      </c>
      <c r="D24" s="13" t="str">
        <f t="shared" si="6"/>
        <v/>
      </c>
      <c r="E24" s="13" t="str">
        <f t="shared" si="6"/>
        <v/>
      </c>
      <c r="F24" s="13" t="str">
        <f t="shared" si="6"/>
        <v/>
      </c>
      <c r="G24" s="13" t="str">
        <f t="shared" si="6"/>
        <v/>
      </c>
      <c r="H24" s="13" t="str">
        <f t="shared" si="6"/>
        <v/>
      </c>
      <c r="I24" s="13" t="str">
        <f t="shared" si="6"/>
        <v/>
      </c>
      <c r="J24" s="13" t="str">
        <f t="shared" si="6"/>
        <v/>
      </c>
      <c r="K24" s="13">
        <f t="shared" si="7"/>
        <v>22</v>
      </c>
      <c r="L24" s="13" t="str">
        <f t="shared" si="7"/>
        <v/>
      </c>
      <c r="M24" s="13" t="str">
        <f t="shared" si="7"/>
        <v/>
      </c>
      <c r="N24" s="13" t="str">
        <f t="shared" si="7"/>
        <v/>
      </c>
      <c r="O24" s="13" t="str">
        <f t="shared" si="7"/>
        <v/>
      </c>
      <c r="P24" s="13" t="str">
        <f t="shared" si="7"/>
        <v/>
      </c>
      <c r="Q24" s="13" t="str">
        <f t="shared" si="7"/>
        <v/>
      </c>
      <c r="R24" s="13" t="str">
        <f t="shared" si="7"/>
        <v/>
      </c>
      <c r="S24" s="13" t="str">
        <f t="shared" si="7"/>
        <v/>
      </c>
      <c r="T24" s="13" t="str">
        <f t="shared" si="7"/>
        <v/>
      </c>
      <c r="U24" s="13" t="str">
        <f t="shared" si="7"/>
        <v/>
      </c>
      <c r="V24" s="13" t="str">
        <f t="shared" si="7"/>
        <v/>
      </c>
      <c r="W24" s="13" t="str">
        <f t="shared" si="7"/>
        <v/>
      </c>
      <c r="X24" s="13" t="str">
        <f t="shared" si="7"/>
        <v/>
      </c>
      <c r="Y24" s="13" t="str">
        <f t="shared" si="2"/>
        <v>3F22</v>
      </c>
      <c r="Z24" s="12" t="str">
        <f t="shared" si="3"/>
        <v>3F</v>
      </c>
      <c r="AA24" s="12">
        <v>3</v>
      </c>
      <c r="AB24" s="12" t="s">
        <v>17</v>
      </c>
      <c r="AC24" t="str">
        <f>INDEX(names!$D$2:$D$9999,MATCH(AH24,names!$A$2:$A$9999,0))</f>
        <v>SCARLETT</v>
      </c>
      <c r="AD24" t="str">
        <f>INDEX(names!$E$2:$E$9999,MATCH(AH24,names!$A$2:$A$9999,0))</f>
        <v>POWERS</v>
      </c>
      <c r="AE24" s="13">
        <v>22</v>
      </c>
      <c r="AF24" s="13"/>
      <c r="AG24" s="13"/>
      <c r="AH24" s="19">
        <v>2605</v>
      </c>
      <c r="AI24" s="18" t="str">
        <f>INDEX(names!$I$2:$I$9999,MATCH(AH24,names!$A$2:$A$9999,0))</f>
        <v>NWL</v>
      </c>
    </row>
    <row r="25" spans="1:35" ht="12.75" customHeight="1">
      <c r="A25" s="13">
        <f t="shared" si="6"/>
        <v>23</v>
      </c>
      <c r="B25" s="13" t="str">
        <f t="shared" si="6"/>
        <v/>
      </c>
      <c r="C25" s="13" t="str">
        <f t="shared" si="6"/>
        <v/>
      </c>
      <c r="D25" s="13" t="str">
        <f t="shared" si="6"/>
        <v/>
      </c>
      <c r="E25" s="13" t="str">
        <f t="shared" si="6"/>
        <v/>
      </c>
      <c r="F25" s="13" t="str">
        <f t="shared" si="6"/>
        <v/>
      </c>
      <c r="G25" s="13" t="str">
        <f t="shared" si="6"/>
        <v/>
      </c>
      <c r="H25" s="13" t="str">
        <f t="shared" si="6"/>
        <v/>
      </c>
      <c r="I25" s="13" t="str">
        <f t="shared" si="6"/>
        <v/>
      </c>
      <c r="J25" s="13" t="str">
        <f t="shared" si="6"/>
        <v/>
      </c>
      <c r="K25" s="13">
        <f t="shared" si="7"/>
        <v>23</v>
      </c>
      <c r="L25" s="13" t="str">
        <f t="shared" si="7"/>
        <v/>
      </c>
      <c r="M25" s="13" t="str">
        <f t="shared" si="7"/>
        <v/>
      </c>
      <c r="N25" s="13" t="str">
        <f t="shared" si="7"/>
        <v/>
      </c>
      <c r="O25" s="13" t="str">
        <f t="shared" si="7"/>
        <v/>
      </c>
      <c r="P25" s="13" t="str">
        <f t="shared" si="7"/>
        <v/>
      </c>
      <c r="Q25" s="13" t="str">
        <f t="shared" si="7"/>
        <v/>
      </c>
      <c r="R25" s="13" t="str">
        <f t="shared" si="7"/>
        <v/>
      </c>
      <c r="S25" s="13" t="str">
        <f t="shared" si="7"/>
        <v/>
      </c>
      <c r="T25" s="13" t="str">
        <f t="shared" si="7"/>
        <v/>
      </c>
      <c r="U25" s="13" t="str">
        <f t="shared" si="7"/>
        <v/>
      </c>
      <c r="V25" s="13" t="str">
        <f t="shared" si="7"/>
        <v/>
      </c>
      <c r="W25" s="13" t="str">
        <f t="shared" si="7"/>
        <v/>
      </c>
      <c r="X25" s="13" t="str">
        <f t="shared" si="7"/>
        <v/>
      </c>
      <c r="Y25" s="13" t="str">
        <f t="shared" si="2"/>
        <v>3F23</v>
      </c>
      <c r="Z25" s="12" t="str">
        <f t="shared" si="3"/>
        <v>3F</v>
      </c>
      <c r="AA25" s="12">
        <v>3</v>
      </c>
      <c r="AB25" s="12" t="s">
        <v>17</v>
      </c>
      <c r="AC25" t="str">
        <f>INDEX(names!$D$2:$D$9999,MATCH(AH25,names!$A$2:$A$9999,0))</f>
        <v>ERICA</v>
      </c>
      <c r="AD25" t="str">
        <f>INDEX(names!$E$2:$E$9999,MATCH(AH25,names!$A$2:$A$9999,0))</f>
        <v>BREADON</v>
      </c>
      <c r="AE25" s="13">
        <v>23</v>
      </c>
      <c r="AF25" s="13"/>
      <c r="AG25" s="13"/>
      <c r="AH25" s="19">
        <v>2302</v>
      </c>
      <c r="AI25" s="18" t="str">
        <f>INDEX(names!$I$2:$I$9999,MATCH(AH25,names!$A$2:$A$9999,0))</f>
        <v>HINCKLEY &amp; BOSWORTH</v>
      </c>
    </row>
    <row r="26" spans="1:35" ht="12.75" customHeight="1">
      <c r="A26" s="13">
        <f t="shared" si="6"/>
        <v>24</v>
      </c>
      <c r="B26" s="13" t="str">
        <f t="shared" si="6"/>
        <v/>
      </c>
      <c r="C26" s="13" t="str">
        <f t="shared" si="6"/>
        <v/>
      </c>
      <c r="D26" s="13" t="str">
        <f t="shared" si="6"/>
        <v/>
      </c>
      <c r="E26" s="13" t="str">
        <f t="shared" si="6"/>
        <v/>
      </c>
      <c r="F26" s="13" t="str">
        <f t="shared" si="6"/>
        <v/>
      </c>
      <c r="G26" s="13" t="str">
        <f t="shared" si="6"/>
        <v/>
      </c>
      <c r="H26" s="13" t="str">
        <f t="shared" si="6"/>
        <v/>
      </c>
      <c r="I26" s="13" t="str">
        <f t="shared" si="6"/>
        <v/>
      </c>
      <c r="J26" s="13" t="str">
        <f t="shared" si="6"/>
        <v/>
      </c>
      <c r="K26" s="13">
        <f t="shared" si="7"/>
        <v>24</v>
      </c>
      <c r="L26" s="13" t="str">
        <f t="shared" si="7"/>
        <v/>
      </c>
      <c r="M26" s="13" t="str">
        <f t="shared" si="7"/>
        <v/>
      </c>
      <c r="N26" s="13" t="str">
        <f t="shared" si="7"/>
        <v/>
      </c>
      <c r="O26" s="13" t="str">
        <f t="shared" si="7"/>
        <v/>
      </c>
      <c r="P26" s="13" t="str">
        <f t="shared" si="7"/>
        <v/>
      </c>
      <c r="Q26" s="13" t="str">
        <f t="shared" si="7"/>
        <v/>
      </c>
      <c r="R26" s="13" t="str">
        <f t="shared" si="7"/>
        <v/>
      </c>
      <c r="S26" s="13" t="str">
        <f t="shared" si="7"/>
        <v/>
      </c>
      <c r="T26" s="13" t="str">
        <f t="shared" si="7"/>
        <v/>
      </c>
      <c r="U26" s="13" t="str">
        <f t="shared" si="7"/>
        <v/>
      </c>
      <c r="V26" s="13" t="str">
        <f t="shared" si="7"/>
        <v/>
      </c>
      <c r="W26" s="13" t="str">
        <f t="shared" si="7"/>
        <v/>
      </c>
      <c r="X26" s="13" t="str">
        <f t="shared" si="7"/>
        <v/>
      </c>
      <c r="Y26" s="13" t="str">
        <f t="shared" si="2"/>
        <v>3F24</v>
      </c>
      <c r="Z26" s="12" t="str">
        <f t="shared" si="3"/>
        <v>3F</v>
      </c>
      <c r="AA26" s="12">
        <v>3</v>
      </c>
      <c r="AB26" s="12" t="s">
        <v>17</v>
      </c>
      <c r="AC26" t="str">
        <f>INDEX(names!$D$2:$D$9999,MATCH(AH26,names!$A$2:$A$9999,0))</f>
        <v>RHEYA</v>
      </c>
      <c r="AD26" t="str">
        <f>INDEX(names!$E$2:$E$9999,MATCH(AH26,names!$A$2:$A$9999,0))</f>
        <v>STURGEN</v>
      </c>
      <c r="AE26" s="13">
        <v>24</v>
      </c>
      <c r="AF26" s="13"/>
      <c r="AG26" s="13"/>
      <c r="AH26" s="19">
        <v>2408</v>
      </c>
      <c r="AI26" s="18" t="str">
        <f>INDEX(names!$I$2:$I$9999,MATCH(AH26,names!$A$2:$A$9999,0))</f>
        <v>LOUGHBOROUGH</v>
      </c>
    </row>
    <row r="27" spans="1:35" ht="12.75" customHeight="1">
      <c r="A27" s="13">
        <f t="shared" si="6"/>
        <v>25</v>
      </c>
      <c r="B27" s="13" t="str">
        <f t="shared" si="6"/>
        <v/>
      </c>
      <c r="C27" s="13" t="str">
        <f t="shared" si="6"/>
        <v/>
      </c>
      <c r="D27" s="13" t="str">
        <f t="shared" si="6"/>
        <v/>
      </c>
      <c r="E27" s="13" t="str">
        <f t="shared" si="6"/>
        <v/>
      </c>
      <c r="F27" s="13" t="str">
        <f t="shared" si="6"/>
        <v/>
      </c>
      <c r="G27" s="13" t="str">
        <f t="shared" si="6"/>
        <v/>
      </c>
      <c r="H27" s="13" t="str">
        <f t="shared" si="6"/>
        <v/>
      </c>
      <c r="I27" s="13" t="str">
        <f t="shared" si="6"/>
        <v/>
      </c>
      <c r="J27" s="13" t="str">
        <f t="shared" si="6"/>
        <v/>
      </c>
      <c r="K27" s="13">
        <f t="shared" si="7"/>
        <v>25</v>
      </c>
      <c r="L27" s="13" t="str">
        <f t="shared" si="7"/>
        <v/>
      </c>
      <c r="M27" s="13" t="str">
        <f t="shared" si="7"/>
        <v/>
      </c>
      <c r="N27" s="13" t="str">
        <f t="shared" si="7"/>
        <v/>
      </c>
      <c r="O27" s="13" t="str">
        <f t="shared" si="7"/>
        <v/>
      </c>
      <c r="P27" s="13" t="str">
        <f t="shared" si="7"/>
        <v/>
      </c>
      <c r="Q27" s="13" t="str">
        <f t="shared" si="7"/>
        <v/>
      </c>
      <c r="R27" s="13" t="str">
        <f t="shared" si="7"/>
        <v/>
      </c>
      <c r="S27" s="13" t="str">
        <f t="shared" si="7"/>
        <v/>
      </c>
      <c r="T27" s="13" t="str">
        <f t="shared" si="7"/>
        <v/>
      </c>
      <c r="U27" s="13" t="str">
        <f t="shared" si="7"/>
        <v/>
      </c>
      <c r="V27" s="13" t="str">
        <f t="shared" si="7"/>
        <v/>
      </c>
      <c r="W27" s="13" t="str">
        <f t="shared" si="7"/>
        <v/>
      </c>
      <c r="X27" s="13" t="str">
        <f t="shared" si="7"/>
        <v/>
      </c>
      <c r="Y27" s="13" t="str">
        <f t="shared" si="2"/>
        <v>3F25</v>
      </c>
      <c r="Z27" s="12" t="str">
        <f t="shared" si="3"/>
        <v>3F</v>
      </c>
      <c r="AA27" s="12">
        <v>3</v>
      </c>
      <c r="AB27" s="12" t="s">
        <v>17</v>
      </c>
      <c r="AC27" t="str">
        <f>INDEX(names!$D$2:$D$9999,MATCH(AH27,names!$A$2:$A$9999,0))</f>
        <v>MARTHA</v>
      </c>
      <c r="AD27" t="str">
        <f>INDEX(names!$E$2:$E$9999,MATCH(AH27,names!$A$2:$A$9999,0))</f>
        <v>GIRGENSONS</v>
      </c>
      <c r="AE27" s="13">
        <v>25</v>
      </c>
      <c r="AF27" s="13"/>
      <c r="AG27" s="13"/>
      <c r="AH27" s="19">
        <v>2403</v>
      </c>
      <c r="AI27" s="18" t="str">
        <f>INDEX(names!$I$2:$I$9999,MATCH(AH27,names!$A$2:$A$9999,0))</f>
        <v>LOUGHBOROUGH</v>
      </c>
    </row>
    <row r="28" spans="1:35" ht="12.75" customHeight="1">
      <c r="A28" s="13">
        <f t="shared" si="6"/>
        <v>26</v>
      </c>
      <c r="B28" s="13" t="str">
        <f t="shared" si="6"/>
        <v/>
      </c>
      <c r="C28" s="13" t="str">
        <f t="shared" si="6"/>
        <v/>
      </c>
      <c r="D28" s="13" t="str">
        <f t="shared" si="6"/>
        <v/>
      </c>
      <c r="E28" s="13" t="str">
        <f t="shared" si="6"/>
        <v/>
      </c>
      <c r="F28" s="13" t="str">
        <f t="shared" si="6"/>
        <v/>
      </c>
      <c r="G28" s="13" t="str">
        <f t="shared" si="6"/>
        <v/>
      </c>
      <c r="H28" s="13" t="str">
        <f t="shared" si="6"/>
        <v/>
      </c>
      <c r="I28" s="13" t="str">
        <f t="shared" si="6"/>
        <v/>
      </c>
      <c r="J28" s="13" t="str">
        <f t="shared" si="6"/>
        <v/>
      </c>
      <c r="K28" s="13">
        <f t="shared" si="7"/>
        <v>26</v>
      </c>
      <c r="L28" s="13" t="str">
        <f t="shared" si="7"/>
        <v/>
      </c>
      <c r="M28" s="13" t="str">
        <f t="shared" si="7"/>
        <v/>
      </c>
      <c r="N28" s="13" t="str">
        <f t="shared" si="7"/>
        <v/>
      </c>
      <c r="O28" s="13" t="str">
        <f t="shared" si="7"/>
        <v/>
      </c>
      <c r="P28" s="13" t="str">
        <f t="shared" si="7"/>
        <v/>
      </c>
      <c r="Q28" s="13" t="str">
        <f t="shared" si="7"/>
        <v/>
      </c>
      <c r="R28" s="13" t="str">
        <f t="shared" si="7"/>
        <v/>
      </c>
      <c r="S28" s="13" t="str">
        <f t="shared" si="7"/>
        <v/>
      </c>
      <c r="T28" s="13" t="str">
        <f t="shared" si="7"/>
        <v/>
      </c>
      <c r="U28" s="13" t="str">
        <f t="shared" si="7"/>
        <v/>
      </c>
      <c r="V28" s="13" t="str">
        <f t="shared" si="7"/>
        <v/>
      </c>
      <c r="W28" s="13" t="str">
        <f t="shared" si="7"/>
        <v/>
      </c>
      <c r="X28" s="13" t="str">
        <f t="shared" si="7"/>
        <v/>
      </c>
      <c r="Y28" s="13" t="str">
        <f t="shared" si="2"/>
        <v>3F26</v>
      </c>
      <c r="Z28" s="12" t="str">
        <f t="shared" si="3"/>
        <v>3F</v>
      </c>
      <c r="AA28" s="12">
        <v>3</v>
      </c>
      <c r="AB28" s="12" t="s">
        <v>17</v>
      </c>
      <c r="AC28" t="str">
        <f>INDEX(names!$D$2:$D$9999,MATCH(AH28,names!$A$2:$A$9999,0))</f>
        <v>LUCY</v>
      </c>
      <c r="AD28" t="str">
        <f>INDEX(names!$E$2:$E$9999,MATCH(AH28,names!$A$2:$A$9999,0))</f>
        <v>FREE</v>
      </c>
      <c r="AE28" s="13">
        <v>26</v>
      </c>
      <c r="AF28" s="13"/>
      <c r="AG28" s="13"/>
      <c r="AH28" s="19">
        <v>2205</v>
      </c>
      <c r="AI28" s="18" t="str">
        <f>INDEX(names!$I$2:$I$9999,MATCH(AH28,names!$A$2:$A$9999,0))</f>
        <v>HARBOROUGH</v>
      </c>
    </row>
    <row r="29" spans="1:35" ht="12.75" customHeight="1">
      <c r="A29" s="13">
        <f t="shared" si="6"/>
        <v>27</v>
      </c>
      <c r="B29" s="13" t="str">
        <f t="shared" si="6"/>
        <v/>
      </c>
      <c r="C29" s="13" t="str">
        <f t="shared" si="6"/>
        <v/>
      </c>
      <c r="D29" s="13" t="str">
        <f t="shared" si="6"/>
        <v/>
      </c>
      <c r="E29" s="13" t="str">
        <f t="shared" si="6"/>
        <v/>
      </c>
      <c r="F29" s="13" t="str">
        <f t="shared" si="6"/>
        <v/>
      </c>
      <c r="G29" s="13" t="str">
        <f t="shared" si="6"/>
        <v/>
      </c>
      <c r="H29" s="13" t="str">
        <f t="shared" si="6"/>
        <v/>
      </c>
      <c r="I29" s="13" t="str">
        <f t="shared" si="6"/>
        <v/>
      </c>
      <c r="J29" s="13" t="str">
        <f t="shared" si="6"/>
        <v/>
      </c>
      <c r="K29" s="13">
        <f t="shared" si="7"/>
        <v>27</v>
      </c>
      <c r="L29" s="13" t="str">
        <f t="shared" si="7"/>
        <v/>
      </c>
      <c r="M29" s="13" t="str">
        <f t="shared" si="7"/>
        <v/>
      </c>
      <c r="N29" s="13" t="str">
        <f t="shared" si="7"/>
        <v/>
      </c>
      <c r="O29" s="13" t="str">
        <f t="shared" si="7"/>
        <v/>
      </c>
      <c r="P29" s="13" t="str">
        <f t="shared" si="7"/>
        <v/>
      </c>
      <c r="Q29" s="13" t="str">
        <f t="shared" si="7"/>
        <v/>
      </c>
      <c r="R29" s="13" t="str">
        <f t="shared" si="7"/>
        <v/>
      </c>
      <c r="S29" s="13" t="str">
        <f t="shared" si="7"/>
        <v/>
      </c>
      <c r="T29" s="13" t="str">
        <f t="shared" si="7"/>
        <v/>
      </c>
      <c r="U29" s="13" t="str">
        <f t="shared" si="7"/>
        <v/>
      </c>
      <c r="V29" s="13" t="str">
        <f t="shared" si="7"/>
        <v/>
      </c>
      <c r="W29" s="13" t="str">
        <f t="shared" si="7"/>
        <v/>
      </c>
      <c r="X29" s="13" t="str">
        <f t="shared" si="7"/>
        <v/>
      </c>
      <c r="Y29" s="13" t="str">
        <f t="shared" si="2"/>
        <v>3F27</v>
      </c>
      <c r="Z29" s="12" t="str">
        <f t="shared" si="3"/>
        <v>3F</v>
      </c>
      <c r="AA29" s="12">
        <v>3</v>
      </c>
      <c r="AB29" s="12" t="s">
        <v>17</v>
      </c>
      <c r="AC29" t="str">
        <f>INDEX(names!$D$2:$D$9999,MATCH(AH29,names!$A$2:$A$9999,0))</f>
        <v>CHARLOTTE</v>
      </c>
      <c r="AD29" t="str">
        <f>INDEX(names!$E$2:$E$9999,MATCH(AH29,names!$A$2:$A$9999,0))</f>
        <v>SHIELD</v>
      </c>
      <c r="AE29" s="13">
        <v>27</v>
      </c>
      <c r="AF29" s="13"/>
      <c r="AG29" s="13"/>
      <c r="AH29" s="19">
        <v>2908</v>
      </c>
      <c r="AI29" s="18" t="str">
        <f>INDEX(names!$I$2:$I$9999,MATCH(AH29,names!$A$2:$A$9999,0))</f>
        <v>SOUTH CHARNWOOD</v>
      </c>
    </row>
    <row r="30" spans="1:35" ht="12.75" customHeight="1">
      <c r="A30" s="13">
        <f t="shared" si="6"/>
        <v>28</v>
      </c>
      <c r="B30" s="13" t="str">
        <f t="shared" si="6"/>
        <v/>
      </c>
      <c r="C30" s="13" t="str">
        <f t="shared" si="6"/>
        <v/>
      </c>
      <c r="D30" s="13" t="str">
        <f t="shared" si="6"/>
        <v/>
      </c>
      <c r="E30" s="13" t="str">
        <f t="shared" si="6"/>
        <v/>
      </c>
      <c r="F30" s="13" t="str">
        <f t="shared" si="6"/>
        <v/>
      </c>
      <c r="G30" s="13" t="str">
        <f t="shared" si="6"/>
        <v/>
      </c>
      <c r="H30" s="13" t="str">
        <f t="shared" si="6"/>
        <v/>
      </c>
      <c r="I30" s="13" t="str">
        <f t="shared" si="6"/>
        <v/>
      </c>
      <c r="J30" s="13" t="str">
        <f t="shared" si="6"/>
        <v/>
      </c>
      <c r="K30" s="13">
        <f t="shared" si="7"/>
        <v>28</v>
      </c>
      <c r="L30" s="13" t="str">
        <f t="shared" si="7"/>
        <v/>
      </c>
      <c r="M30" s="13" t="str">
        <f t="shared" si="7"/>
        <v/>
      </c>
      <c r="N30" s="13" t="str">
        <f t="shared" si="7"/>
        <v/>
      </c>
      <c r="O30" s="13" t="str">
        <f t="shared" si="7"/>
        <v/>
      </c>
      <c r="P30" s="13" t="str">
        <f t="shared" si="7"/>
        <v/>
      </c>
      <c r="Q30" s="13" t="str">
        <f t="shared" si="7"/>
        <v/>
      </c>
      <c r="R30" s="13" t="str">
        <f t="shared" si="7"/>
        <v/>
      </c>
      <c r="S30" s="13" t="str">
        <f t="shared" si="7"/>
        <v/>
      </c>
      <c r="T30" s="13" t="str">
        <f t="shared" si="7"/>
        <v/>
      </c>
      <c r="U30" s="13" t="str">
        <f t="shared" si="7"/>
        <v/>
      </c>
      <c r="V30" s="13" t="str">
        <f t="shared" si="7"/>
        <v/>
      </c>
      <c r="W30" s="13" t="str">
        <f t="shared" si="7"/>
        <v/>
      </c>
      <c r="X30" s="13" t="str">
        <f t="shared" si="7"/>
        <v/>
      </c>
      <c r="Y30" s="13" t="str">
        <f t="shared" si="2"/>
        <v>3F28</v>
      </c>
      <c r="Z30" s="12" t="str">
        <f t="shared" si="3"/>
        <v>3F</v>
      </c>
      <c r="AA30" s="12">
        <v>3</v>
      </c>
      <c r="AB30" s="12" t="s">
        <v>17</v>
      </c>
      <c r="AC30" t="str">
        <f>INDEX(names!$D$2:$D$9999,MATCH(AH30,names!$A$2:$A$9999,0))</f>
        <v>ANNABELLE</v>
      </c>
      <c r="AD30" t="str">
        <f>INDEX(names!$E$2:$E$9999,MATCH(AH30,names!$A$2:$A$9999,0))</f>
        <v>MONUMENT</v>
      </c>
      <c r="AE30" s="13">
        <v>28</v>
      </c>
      <c r="AF30" s="13"/>
      <c r="AG30" s="13"/>
      <c r="AH30" s="19">
        <v>2904</v>
      </c>
      <c r="AI30" s="18" t="str">
        <f>INDEX(names!$I$2:$I$9999,MATCH(AH30,names!$A$2:$A$9999,0))</f>
        <v>SOUTH CHARNWOOD</v>
      </c>
    </row>
    <row r="31" spans="1:35" ht="12.75" customHeight="1">
      <c r="A31" s="13">
        <f t="shared" si="6"/>
        <v>29</v>
      </c>
      <c r="B31" s="13" t="str">
        <f t="shared" si="6"/>
        <v/>
      </c>
      <c r="C31" s="13" t="str">
        <f t="shared" si="6"/>
        <v/>
      </c>
      <c r="D31" s="13" t="str">
        <f t="shared" si="6"/>
        <v/>
      </c>
      <c r="E31" s="13" t="str">
        <f t="shared" si="6"/>
        <v/>
      </c>
      <c r="F31" s="13" t="str">
        <f t="shared" si="6"/>
        <v/>
      </c>
      <c r="G31" s="13" t="str">
        <f t="shared" si="6"/>
        <v/>
      </c>
      <c r="H31" s="13" t="str">
        <f t="shared" si="6"/>
        <v/>
      </c>
      <c r="I31" s="13" t="str">
        <f t="shared" si="6"/>
        <v/>
      </c>
      <c r="J31" s="13" t="str">
        <f t="shared" si="6"/>
        <v/>
      </c>
      <c r="K31" s="13">
        <f t="shared" si="7"/>
        <v>29</v>
      </c>
      <c r="L31" s="13" t="str">
        <f t="shared" si="7"/>
        <v/>
      </c>
      <c r="M31" s="13" t="str">
        <f t="shared" si="7"/>
        <v/>
      </c>
      <c r="N31" s="13" t="str">
        <f t="shared" si="7"/>
        <v/>
      </c>
      <c r="O31" s="13" t="str">
        <f t="shared" si="7"/>
        <v/>
      </c>
      <c r="P31" s="13" t="str">
        <f t="shared" si="7"/>
        <v/>
      </c>
      <c r="Q31" s="13" t="str">
        <f t="shared" si="7"/>
        <v/>
      </c>
      <c r="R31" s="13" t="str">
        <f t="shared" si="7"/>
        <v/>
      </c>
      <c r="S31" s="13" t="str">
        <f t="shared" si="7"/>
        <v/>
      </c>
      <c r="T31" s="13" t="str">
        <f t="shared" si="7"/>
        <v/>
      </c>
      <c r="U31" s="13" t="str">
        <f t="shared" si="7"/>
        <v/>
      </c>
      <c r="V31" s="13" t="str">
        <f t="shared" si="7"/>
        <v/>
      </c>
      <c r="W31" s="13" t="str">
        <f t="shared" si="7"/>
        <v/>
      </c>
      <c r="X31" s="13" t="str">
        <f t="shared" si="7"/>
        <v/>
      </c>
      <c r="Y31" s="13" t="str">
        <f t="shared" si="2"/>
        <v>3F29</v>
      </c>
      <c r="Z31" s="12" t="str">
        <f t="shared" si="3"/>
        <v>3F</v>
      </c>
      <c r="AA31" s="12">
        <v>3</v>
      </c>
      <c r="AB31" s="12" t="s">
        <v>17</v>
      </c>
      <c r="AC31" t="str">
        <f>INDEX(names!$D$2:$D$9999,MATCH(AH31,names!$A$2:$A$9999,0))</f>
        <v>EVA</v>
      </c>
      <c r="AD31" t="str">
        <f>INDEX(names!$E$2:$E$9999,MATCH(AH31,names!$A$2:$A$9999,0))</f>
        <v>JOHNSON</v>
      </c>
      <c r="AE31" s="13">
        <v>29</v>
      </c>
      <c r="AF31" s="13"/>
      <c r="AG31" s="13"/>
      <c r="AH31" s="19">
        <v>2601</v>
      </c>
      <c r="AI31" s="18" t="str">
        <f>INDEX(names!$I$2:$I$9999,MATCH(AH31,names!$A$2:$A$9999,0))</f>
        <v>NWL</v>
      </c>
    </row>
    <row r="32" spans="1:35" ht="12.75" customHeight="1">
      <c r="A32" s="13">
        <f t="shared" si="6"/>
        <v>30</v>
      </c>
      <c r="B32" s="13" t="str">
        <f t="shared" si="6"/>
        <v/>
      </c>
      <c r="C32" s="13" t="str">
        <f t="shared" si="6"/>
        <v/>
      </c>
      <c r="D32" s="13" t="str">
        <f t="shared" si="6"/>
        <v/>
      </c>
      <c r="E32" s="13" t="str">
        <f t="shared" si="6"/>
        <v/>
      </c>
      <c r="F32" s="13" t="str">
        <f t="shared" si="6"/>
        <v/>
      </c>
      <c r="G32" s="13" t="str">
        <f t="shared" si="6"/>
        <v/>
      </c>
      <c r="H32" s="13" t="str">
        <f t="shared" si="6"/>
        <v/>
      </c>
      <c r="I32" s="13" t="str">
        <f t="shared" si="6"/>
        <v/>
      </c>
      <c r="J32" s="13" t="str">
        <f t="shared" si="6"/>
        <v/>
      </c>
      <c r="K32" s="13">
        <f t="shared" si="7"/>
        <v>30</v>
      </c>
      <c r="L32" s="13" t="str">
        <f t="shared" si="7"/>
        <v/>
      </c>
      <c r="M32" s="13" t="str">
        <f t="shared" si="7"/>
        <v/>
      </c>
      <c r="N32" s="13" t="str">
        <f t="shared" si="7"/>
        <v/>
      </c>
      <c r="O32" s="13" t="str">
        <f t="shared" si="7"/>
        <v/>
      </c>
      <c r="P32" s="13" t="str">
        <f t="shared" si="7"/>
        <v/>
      </c>
      <c r="Q32" s="13" t="str">
        <f t="shared" si="7"/>
        <v/>
      </c>
      <c r="R32" s="13" t="str">
        <f t="shared" si="7"/>
        <v/>
      </c>
      <c r="S32" s="13" t="str">
        <f t="shared" si="7"/>
        <v/>
      </c>
      <c r="T32" s="13" t="str">
        <f t="shared" si="7"/>
        <v/>
      </c>
      <c r="U32" s="13" t="str">
        <f t="shared" si="7"/>
        <v/>
      </c>
      <c r="V32" s="13" t="str">
        <f t="shared" si="7"/>
        <v/>
      </c>
      <c r="W32" s="13" t="str">
        <f t="shared" si="7"/>
        <v/>
      </c>
      <c r="X32" s="13" t="str">
        <f t="shared" si="7"/>
        <v/>
      </c>
      <c r="Y32" s="13" t="str">
        <f t="shared" si="2"/>
        <v>3F30</v>
      </c>
      <c r="Z32" s="12" t="str">
        <f t="shared" si="3"/>
        <v>3F</v>
      </c>
      <c r="AA32" s="12">
        <v>3</v>
      </c>
      <c r="AB32" s="12" t="s">
        <v>17</v>
      </c>
      <c r="AC32" t="str">
        <f>INDEX(names!$D$2:$D$9999,MATCH(AH32,names!$A$2:$A$9999,0))</f>
        <v>DARCEY</v>
      </c>
      <c r="AD32" t="str">
        <f>INDEX(names!$E$2:$E$9999,MATCH(AH32,names!$A$2:$A$9999,0))</f>
        <v>WANT</v>
      </c>
      <c r="AE32" s="13">
        <v>30</v>
      </c>
      <c r="AF32" s="13"/>
      <c r="AG32" s="13"/>
      <c r="AH32" s="19">
        <v>2409</v>
      </c>
      <c r="AI32" s="18" t="str">
        <f>INDEX(names!$I$2:$I$9999,MATCH(AH32,names!$A$2:$A$9999,0))</f>
        <v>LOUGHBOROUGH</v>
      </c>
    </row>
    <row r="33" spans="1:35" ht="12.75" customHeight="1">
      <c r="A33" s="13">
        <f t="shared" ref="A33:J42" si="8">IF($Z33=A$2,$AE33,"")</f>
        <v>31</v>
      </c>
      <c r="B33" s="13" t="str">
        <f t="shared" si="8"/>
        <v/>
      </c>
      <c r="C33" s="13" t="str">
        <f t="shared" si="8"/>
        <v/>
      </c>
      <c r="D33" s="13" t="str">
        <f t="shared" si="8"/>
        <v/>
      </c>
      <c r="E33" s="13" t="str">
        <f t="shared" si="8"/>
        <v/>
      </c>
      <c r="F33" s="13" t="str">
        <f t="shared" si="8"/>
        <v/>
      </c>
      <c r="G33" s="13" t="str">
        <f t="shared" si="8"/>
        <v/>
      </c>
      <c r="H33" s="13" t="str">
        <f t="shared" si="8"/>
        <v/>
      </c>
      <c r="I33" s="13" t="str">
        <f t="shared" si="8"/>
        <v/>
      </c>
      <c r="J33" s="13" t="str">
        <f t="shared" si="8"/>
        <v/>
      </c>
      <c r="K33" s="13">
        <f t="shared" ref="K33:X42" si="9">IF($Z33=K$2,$AE33,"")</f>
        <v>31</v>
      </c>
      <c r="L33" s="13" t="str">
        <f t="shared" si="9"/>
        <v/>
      </c>
      <c r="M33" s="13" t="str">
        <f t="shared" si="9"/>
        <v/>
      </c>
      <c r="N33" s="13" t="str">
        <f t="shared" si="9"/>
        <v/>
      </c>
      <c r="O33" s="13" t="str">
        <f t="shared" si="9"/>
        <v/>
      </c>
      <c r="P33" s="13" t="str">
        <f t="shared" si="9"/>
        <v/>
      </c>
      <c r="Q33" s="13" t="str">
        <f t="shared" si="9"/>
        <v/>
      </c>
      <c r="R33" s="13" t="str">
        <f t="shared" si="9"/>
        <v/>
      </c>
      <c r="S33" s="13" t="str">
        <f t="shared" si="9"/>
        <v/>
      </c>
      <c r="T33" s="13" t="str">
        <f t="shared" si="9"/>
        <v/>
      </c>
      <c r="U33" s="13" t="str">
        <f t="shared" si="9"/>
        <v/>
      </c>
      <c r="V33" s="13" t="str">
        <f t="shared" si="9"/>
        <v/>
      </c>
      <c r="W33" s="13" t="str">
        <f t="shared" si="9"/>
        <v/>
      </c>
      <c r="X33" s="13" t="str">
        <f t="shared" si="9"/>
        <v/>
      </c>
      <c r="Y33" s="13" t="str">
        <f t="shared" si="2"/>
        <v>3F31</v>
      </c>
      <c r="Z33" s="12" t="str">
        <f t="shared" si="3"/>
        <v>3F</v>
      </c>
      <c r="AA33" s="12">
        <v>3</v>
      </c>
      <c r="AB33" s="12" t="s">
        <v>17</v>
      </c>
      <c r="AC33" t="str">
        <f>INDEX(names!$D$2:$D$9999,MATCH(AH33,names!$A$2:$A$9999,0))</f>
        <v>EVE</v>
      </c>
      <c r="AD33" t="str">
        <f>INDEX(names!$E$2:$E$9999,MATCH(AH33,names!$A$2:$A$9999,0))</f>
        <v>NORTON</v>
      </c>
      <c r="AE33" s="13">
        <v>31</v>
      </c>
      <c r="AF33" s="13"/>
      <c r="AG33" s="13"/>
      <c r="AH33" s="19">
        <v>2308</v>
      </c>
      <c r="AI33" s="18" t="str">
        <f>INDEX(names!$I$2:$I$9999,MATCH(AH33,names!$A$2:$A$9999,0))</f>
        <v>HINCKLEY &amp; BOSWORTH</v>
      </c>
    </row>
    <row r="34" spans="1:35" ht="12.75" customHeight="1">
      <c r="A34" s="13">
        <f t="shared" si="8"/>
        <v>32</v>
      </c>
      <c r="B34" s="13" t="str">
        <f t="shared" si="8"/>
        <v/>
      </c>
      <c r="C34" s="13" t="str">
        <f t="shared" si="8"/>
        <v/>
      </c>
      <c r="D34" s="13" t="str">
        <f t="shared" si="8"/>
        <v/>
      </c>
      <c r="E34" s="13" t="str">
        <f t="shared" si="8"/>
        <v/>
      </c>
      <c r="F34" s="13" t="str">
        <f t="shared" si="8"/>
        <v/>
      </c>
      <c r="G34" s="13" t="str">
        <f t="shared" si="8"/>
        <v/>
      </c>
      <c r="H34" s="13" t="str">
        <f t="shared" si="8"/>
        <v/>
      </c>
      <c r="I34" s="13" t="str">
        <f t="shared" si="8"/>
        <v/>
      </c>
      <c r="J34" s="13" t="str">
        <f t="shared" si="8"/>
        <v/>
      </c>
      <c r="K34" s="13">
        <f t="shared" si="9"/>
        <v>32</v>
      </c>
      <c r="L34" s="13" t="str">
        <f t="shared" si="9"/>
        <v/>
      </c>
      <c r="M34" s="13" t="str">
        <f t="shared" si="9"/>
        <v/>
      </c>
      <c r="N34" s="13" t="str">
        <f t="shared" si="9"/>
        <v/>
      </c>
      <c r="O34" s="13" t="str">
        <f t="shared" si="9"/>
        <v/>
      </c>
      <c r="P34" s="13" t="str">
        <f t="shared" si="9"/>
        <v/>
      </c>
      <c r="Q34" s="13" t="str">
        <f t="shared" si="9"/>
        <v/>
      </c>
      <c r="R34" s="13" t="str">
        <f t="shared" si="9"/>
        <v/>
      </c>
      <c r="S34" s="13" t="str">
        <f t="shared" si="9"/>
        <v/>
      </c>
      <c r="T34" s="13" t="str">
        <f t="shared" si="9"/>
        <v/>
      </c>
      <c r="U34" s="13" t="str">
        <f t="shared" si="9"/>
        <v/>
      </c>
      <c r="V34" s="13" t="str">
        <f t="shared" si="9"/>
        <v/>
      </c>
      <c r="W34" s="13" t="str">
        <f t="shared" si="9"/>
        <v/>
      </c>
      <c r="X34" s="13" t="str">
        <f t="shared" si="9"/>
        <v/>
      </c>
      <c r="Y34" s="13" t="str">
        <f t="shared" si="2"/>
        <v>3F32</v>
      </c>
      <c r="Z34" s="12" t="str">
        <f t="shared" si="3"/>
        <v>3F</v>
      </c>
      <c r="AA34" s="12">
        <v>3</v>
      </c>
      <c r="AB34" s="12" t="s">
        <v>17</v>
      </c>
      <c r="AC34" t="str">
        <f>INDEX(names!$D$2:$D$9999,MATCH(AH34,names!$A$2:$A$9999,0))</f>
        <v>SAMMY</v>
      </c>
      <c r="AD34" t="str">
        <f>INDEX(names!$E$2:$E$9999,MATCH(AH34,names!$A$2:$A$9999,0))</f>
        <v>KACZMAR</v>
      </c>
      <c r="AE34" s="13">
        <v>32</v>
      </c>
      <c r="AF34" s="13"/>
      <c r="AG34" s="13"/>
      <c r="AH34" s="19">
        <v>2806</v>
      </c>
      <c r="AI34" s="18" t="str">
        <f>INDEX(names!$I$2:$I$9999,MATCH(AH34,names!$A$2:$A$9999,0))</f>
        <v>RUTLAND</v>
      </c>
    </row>
    <row r="35" spans="1:35" ht="12.75" customHeight="1">
      <c r="A35" s="13">
        <f t="shared" si="8"/>
        <v>33</v>
      </c>
      <c r="B35" s="13" t="str">
        <f t="shared" si="8"/>
        <v/>
      </c>
      <c r="C35" s="13" t="str">
        <f t="shared" si="8"/>
        <v/>
      </c>
      <c r="D35" s="13" t="str">
        <f t="shared" si="8"/>
        <v/>
      </c>
      <c r="E35" s="13" t="str">
        <f t="shared" si="8"/>
        <v/>
      </c>
      <c r="F35" s="13" t="str">
        <f t="shared" si="8"/>
        <v/>
      </c>
      <c r="G35" s="13" t="str">
        <f t="shared" si="8"/>
        <v/>
      </c>
      <c r="H35" s="13" t="str">
        <f t="shared" si="8"/>
        <v/>
      </c>
      <c r="I35" s="13" t="str">
        <f t="shared" si="8"/>
        <v/>
      </c>
      <c r="J35" s="13" t="str">
        <f t="shared" si="8"/>
        <v/>
      </c>
      <c r="K35" s="13">
        <f t="shared" si="9"/>
        <v>33</v>
      </c>
      <c r="L35" s="13" t="str">
        <f t="shared" si="9"/>
        <v/>
      </c>
      <c r="M35" s="13" t="str">
        <f t="shared" si="9"/>
        <v/>
      </c>
      <c r="N35" s="13" t="str">
        <f t="shared" si="9"/>
        <v/>
      </c>
      <c r="O35" s="13" t="str">
        <f t="shared" si="9"/>
        <v/>
      </c>
      <c r="P35" s="13" t="str">
        <f t="shared" si="9"/>
        <v/>
      </c>
      <c r="Q35" s="13" t="str">
        <f t="shared" si="9"/>
        <v/>
      </c>
      <c r="R35" s="13" t="str">
        <f t="shared" si="9"/>
        <v/>
      </c>
      <c r="S35" s="13" t="str">
        <f t="shared" si="9"/>
        <v/>
      </c>
      <c r="T35" s="13" t="str">
        <f t="shared" si="9"/>
        <v/>
      </c>
      <c r="U35" s="13" t="str">
        <f t="shared" si="9"/>
        <v/>
      </c>
      <c r="V35" s="13" t="str">
        <f t="shared" si="9"/>
        <v/>
      </c>
      <c r="W35" s="13" t="str">
        <f t="shared" si="9"/>
        <v/>
      </c>
      <c r="X35" s="13" t="str">
        <f t="shared" si="9"/>
        <v/>
      </c>
      <c r="Y35" s="13" t="str">
        <f t="shared" si="2"/>
        <v>3F33</v>
      </c>
      <c r="Z35" s="12" t="str">
        <f t="shared" si="3"/>
        <v>3F</v>
      </c>
      <c r="AA35" s="12">
        <v>3</v>
      </c>
      <c r="AB35" s="12" t="s">
        <v>17</v>
      </c>
      <c r="AC35" t="str">
        <f>INDEX(names!$D$2:$D$9999,MATCH(AH35,names!$A$2:$A$9999,0))</f>
        <v>BEATRIX</v>
      </c>
      <c r="AD35" t="str">
        <f>INDEX(names!$E$2:$E$9999,MATCH(AH35,names!$A$2:$A$9999,0))</f>
        <v>CLEMONS</v>
      </c>
      <c r="AE35" s="13">
        <v>33</v>
      </c>
      <c r="AF35" s="13"/>
      <c r="AG35" s="13"/>
      <c r="AH35" s="19">
        <v>2501</v>
      </c>
      <c r="AI35" s="18" t="str">
        <f>INDEX(names!$I$2:$I$9999,MATCH(AH35,names!$A$2:$A$9999,0))</f>
        <v>MELTON</v>
      </c>
    </row>
    <row r="36" spans="1:35" ht="12.75" customHeight="1">
      <c r="A36" s="13">
        <f t="shared" si="8"/>
        <v>34</v>
      </c>
      <c r="B36" s="13" t="str">
        <f t="shared" si="8"/>
        <v/>
      </c>
      <c r="C36" s="13" t="str">
        <f t="shared" si="8"/>
        <v/>
      </c>
      <c r="D36" s="13" t="str">
        <f t="shared" si="8"/>
        <v/>
      </c>
      <c r="E36" s="13" t="str">
        <f t="shared" si="8"/>
        <v/>
      </c>
      <c r="F36" s="13" t="str">
        <f t="shared" si="8"/>
        <v/>
      </c>
      <c r="G36" s="13" t="str">
        <f t="shared" si="8"/>
        <v/>
      </c>
      <c r="H36" s="13" t="str">
        <f t="shared" si="8"/>
        <v/>
      </c>
      <c r="I36" s="13" t="str">
        <f t="shared" si="8"/>
        <v/>
      </c>
      <c r="J36" s="13" t="str">
        <f t="shared" si="8"/>
        <v/>
      </c>
      <c r="K36" s="13">
        <f t="shared" si="9"/>
        <v>34</v>
      </c>
      <c r="L36" s="13" t="str">
        <f t="shared" si="9"/>
        <v/>
      </c>
      <c r="M36" s="13" t="str">
        <f t="shared" si="9"/>
        <v/>
      </c>
      <c r="N36" s="13" t="str">
        <f t="shared" si="9"/>
        <v/>
      </c>
      <c r="O36" s="13" t="str">
        <f t="shared" si="9"/>
        <v/>
      </c>
      <c r="P36" s="13" t="str">
        <f t="shared" si="9"/>
        <v/>
      </c>
      <c r="Q36" s="13" t="str">
        <f t="shared" si="9"/>
        <v/>
      </c>
      <c r="R36" s="13" t="str">
        <f t="shared" si="9"/>
        <v/>
      </c>
      <c r="S36" s="13" t="str">
        <f t="shared" si="9"/>
        <v/>
      </c>
      <c r="T36" s="13" t="str">
        <f t="shared" si="9"/>
        <v/>
      </c>
      <c r="U36" s="13" t="str">
        <f t="shared" si="9"/>
        <v/>
      </c>
      <c r="V36" s="13" t="str">
        <f t="shared" si="9"/>
        <v/>
      </c>
      <c r="W36" s="13" t="str">
        <f t="shared" si="9"/>
        <v/>
      </c>
      <c r="X36" s="13" t="str">
        <f t="shared" si="9"/>
        <v/>
      </c>
      <c r="Y36" s="13" t="str">
        <f t="shared" si="2"/>
        <v>3F34</v>
      </c>
      <c r="Z36" s="12" t="str">
        <f t="shared" si="3"/>
        <v>3F</v>
      </c>
      <c r="AA36" s="12">
        <v>3</v>
      </c>
      <c r="AB36" s="12" t="s">
        <v>17</v>
      </c>
      <c r="AC36" t="str">
        <f>INDEX(names!$D$2:$D$9999,MATCH(AH36,names!$A$2:$A$9999,0))</f>
        <v>LILLIE</v>
      </c>
      <c r="AD36" t="str">
        <f>INDEX(names!$E$2:$E$9999,MATCH(AH36,names!$A$2:$A$9999,0))</f>
        <v>HOLFORD</v>
      </c>
      <c r="AE36" s="13">
        <v>34</v>
      </c>
      <c r="AF36" s="13"/>
      <c r="AG36" s="13"/>
      <c r="AH36" s="19">
        <v>2304</v>
      </c>
      <c r="AI36" s="18" t="str">
        <f>INDEX(names!$I$2:$I$9999,MATCH(AH36,names!$A$2:$A$9999,0))</f>
        <v>HINCKLEY &amp; BOSWORTH</v>
      </c>
    </row>
    <row r="37" spans="1:35" ht="12.75" customHeight="1">
      <c r="A37" s="13">
        <f t="shared" si="8"/>
        <v>35</v>
      </c>
      <c r="B37" s="13" t="str">
        <f t="shared" si="8"/>
        <v/>
      </c>
      <c r="C37" s="13" t="str">
        <f t="shared" si="8"/>
        <v/>
      </c>
      <c r="D37" s="13" t="str">
        <f t="shared" si="8"/>
        <v/>
      </c>
      <c r="E37" s="13" t="str">
        <f t="shared" si="8"/>
        <v/>
      </c>
      <c r="F37" s="13" t="str">
        <f t="shared" si="8"/>
        <v/>
      </c>
      <c r="G37" s="13" t="str">
        <f t="shared" si="8"/>
        <v/>
      </c>
      <c r="H37" s="13" t="str">
        <f t="shared" si="8"/>
        <v/>
      </c>
      <c r="I37" s="13" t="str">
        <f t="shared" si="8"/>
        <v/>
      </c>
      <c r="J37" s="13" t="str">
        <f t="shared" si="8"/>
        <v/>
      </c>
      <c r="K37" s="13">
        <f t="shared" si="9"/>
        <v>35</v>
      </c>
      <c r="L37" s="13" t="str">
        <f t="shared" si="9"/>
        <v/>
      </c>
      <c r="M37" s="13" t="str">
        <f t="shared" si="9"/>
        <v/>
      </c>
      <c r="N37" s="13" t="str">
        <f t="shared" si="9"/>
        <v/>
      </c>
      <c r="O37" s="13" t="str">
        <f t="shared" si="9"/>
        <v/>
      </c>
      <c r="P37" s="13" t="str">
        <f t="shared" si="9"/>
        <v/>
      </c>
      <c r="Q37" s="13" t="str">
        <f t="shared" si="9"/>
        <v/>
      </c>
      <c r="R37" s="13" t="str">
        <f t="shared" si="9"/>
        <v/>
      </c>
      <c r="S37" s="13" t="str">
        <f t="shared" si="9"/>
        <v/>
      </c>
      <c r="T37" s="13" t="str">
        <f t="shared" si="9"/>
        <v/>
      </c>
      <c r="U37" s="13" t="str">
        <f t="shared" si="9"/>
        <v/>
      </c>
      <c r="V37" s="13" t="str">
        <f t="shared" si="9"/>
        <v/>
      </c>
      <c r="W37" s="13" t="str">
        <f t="shared" si="9"/>
        <v/>
      </c>
      <c r="X37" s="13" t="str">
        <f t="shared" si="9"/>
        <v/>
      </c>
      <c r="Y37" s="13" t="str">
        <f t="shared" si="2"/>
        <v>3F35</v>
      </c>
      <c r="Z37" s="12" t="str">
        <f t="shared" si="3"/>
        <v>3F</v>
      </c>
      <c r="AA37" s="12">
        <v>3</v>
      </c>
      <c r="AB37" s="12" t="s">
        <v>17</v>
      </c>
      <c r="AC37" t="str">
        <f>INDEX(names!$D$2:$D$9999,MATCH(AH37,names!$A$2:$A$9999,0))</f>
        <v>ISABELLA</v>
      </c>
      <c r="AD37" t="str">
        <f>INDEX(names!$E$2:$E$9999,MATCH(AH37,names!$A$2:$A$9999,0))</f>
        <v>MARVIN</v>
      </c>
      <c r="AE37" s="13">
        <v>35</v>
      </c>
      <c r="AF37" s="13"/>
      <c r="AG37" s="13"/>
      <c r="AH37" s="19">
        <v>2306</v>
      </c>
      <c r="AI37" s="18" t="str">
        <f>INDEX(names!$I$2:$I$9999,MATCH(AH37,names!$A$2:$A$9999,0))</f>
        <v>HINCKLEY &amp; BOSWORTH</v>
      </c>
    </row>
    <row r="38" spans="1:35" ht="12.75" customHeight="1">
      <c r="A38" s="13">
        <f t="shared" si="8"/>
        <v>36</v>
      </c>
      <c r="B38" s="13" t="str">
        <f t="shared" si="8"/>
        <v/>
      </c>
      <c r="C38" s="13" t="str">
        <f t="shared" si="8"/>
        <v/>
      </c>
      <c r="D38" s="13" t="str">
        <f t="shared" si="8"/>
        <v/>
      </c>
      <c r="E38" s="13" t="str">
        <f t="shared" si="8"/>
        <v/>
      </c>
      <c r="F38" s="13" t="str">
        <f t="shared" si="8"/>
        <v/>
      </c>
      <c r="G38" s="13" t="str">
        <f t="shared" si="8"/>
        <v/>
      </c>
      <c r="H38" s="13" t="str">
        <f t="shared" si="8"/>
        <v/>
      </c>
      <c r="I38" s="13" t="str">
        <f t="shared" si="8"/>
        <v/>
      </c>
      <c r="J38" s="13" t="str">
        <f t="shared" si="8"/>
        <v/>
      </c>
      <c r="K38" s="13">
        <f t="shared" si="9"/>
        <v>36</v>
      </c>
      <c r="L38" s="13" t="str">
        <f t="shared" si="9"/>
        <v/>
      </c>
      <c r="M38" s="13" t="str">
        <f t="shared" si="9"/>
        <v/>
      </c>
      <c r="N38" s="13" t="str">
        <f t="shared" si="9"/>
        <v/>
      </c>
      <c r="O38" s="13" t="str">
        <f t="shared" si="9"/>
        <v/>
      </c>
      <c r="P38" s="13" t="str">
        <f t="shared" si="9"/>
        <v/>
      </c>
      <c r="Q38" s="13" t="str">
        <f t="shared" si="9"/>
        <v/>
      </c>
      <c r="R38" s="13" t="str">
        <f t="shared" si="9"/>
        <v/>
      </c>
      <c r="S38" s="13" t="str">
        <f t="shared" si="9"/>
        <v/>
      </c>
      <c r="T38" s="13" t="str">
        <f t="shared" si="9"/>
        <v/>
      </c>
      <c r="U38" s="13" t="str">
        <f t="shared" si="9"/>
        <v/>
      </c>
      <c r="V38" s="13" t="str">
        <f t="shared" si="9"/>
        <v/>
      </c>
      <c r="W38" s="13" t="str">
        <f t="shared" si="9"/>
        <v/>
      </c>
      <c r="X38" s="13" t="str">
        <f t="shared" si="9"/>
        <v/>
      </c>
      <c r="Y38" s="13" t="str">
        <f t="shared" si="2"/>
        <v>3F36</v>
      </c>
      <c r="Z38" s="12" t="str">
        <f t="shared" si="3"/>
        <v>3F</v>
      </c>
      <c r="AA38" s="12">
        <v>3</v>
      </c>
      <c r="AB38" s="12" t="s">
        <v>17</v>
      </c>
      <c r="AC38" t="str">
        <f>INDEX(names!$D$2:$D$9999,MATCH(AH38,names!$A$2:$A$9999,0))</f>
        <v>AMY</v>
      </c>
      <c r="AD38" t="str">
        <f>INDEX(names!$E$2:$E$9999,MATCH(AH38,names!$A$2:$A$9999,0))</f>
        <v>BOND</v>
      </c>
      <c r="AE38" s="13">
        <v>36</v>
      </c>
      <c r="AF38" s="13"/>
      <c r="AG38" s="13"/>
      <c r="AH38" s="19">
        <v>2301</v>
      </c>
      <c r="AI38" s="18" t="str">
        <f>INDEX(names!$I$2:$I$9999,MATCH(AH38,names!$A$2:$A$9999,0))</f>
        <v>HINCKLEY &amp; BOSWORTH</v>
      </c>
    </row>
    <row r="39" spans="1:35" ht="12.75" customHeight="1">
      <c r="A39" s="13">
        <f t="shared" si="8"/>
        <v>37</v>
      </c>
      <c r="B39" s="13" t="str">
        <f t="shared" si="8"/>
        <v/>
      </c>
      <c r="C39" s="13" t="str">
        <f t="shared" si="8"/>
        <v/>
      </c>
      <c r="D39" s="13" t="str">
        <f t="shared" si="8"/>
        <v/>
      </c>
      <c r="E39" s="13" t="str">
        <f t="shared" si="8"/>
        <v/>
      </c>
      <c r="F39" s="13" t="str">
        <f t="shared" si="8"/>
        <v/>
      </c>
      <c r="G39" s="13" t="str">
        <f t="shared" si="8"/>
        <v/>
      </c>
      <c r="H39" s="13" t="str">
        <f t="shared" si="8"/>
        <v/>
      </c>
      <c r="I39" s="13" t="str">
        <f t="shared" si="8"/>
        <v/>
      </c>
      <c r="J39" s="13" t="str">
        <f t="shared" si="8"/>
        <v/>
      </c>
      <c r="K39" s="13">
        <f t="shared" si="9"/>
        <v>37</v>
      </c>
      <c r="L39" s="13" t="str">
        <f t="shared" si="9"/>
        <v/>
      </c>
      <c r="M39" s="13" t="str">
        <f t="shared" si="9"/>
        <v/>
      </c>
      <c r="N39" s="13" t="str">
        <f t="shared" si="9"/>
        <v/>
      </c>
      <c r="O39" s="13" t="str">
        <f t="shared" si="9"/>
        <v/>
      </c>
      <c r="P39" s="13" t="str">
        <f t="shared" si="9"/>
        <v/>
      </c>
      <c r="Q39" s="13" t="str">
        <f t="shared" si="9"/>
        <v/>
      </c>
      <c r="R39" s="13" t="str">
        <f t="shared" si="9"/>
        <v/>
      </c>
      <c r="S39" s="13" t="str">
        <f t="shared" si="9"/>
        <v/>
      </c>
      <c r="T39" s="13" t="str">
        <f t="shared" si="9"/>
        <v/>
      </c>
      <c r="U39" s="13" t="str">
        <f t="shared" si="9"/>
        <v/>
      </c>
      <c r="V39" s="13" t="str">
        <f t="shared" si="9"/>
        <v/>
      </c>
      <c r="W39" s="13" t="str">
        <f t="shared" si="9"/>
        <v/>
      </c>
      <c r="X39" s="13" t="str">
        <f t="shared" si="9"/>
        <v/>
      </c>
      <c r="Y39" s="13" t="str">
        <f t="shared" si="2"/>
        <v>3F37</v>
      </c>
      <c r="Z39" s="12" t="str">
        <f t="shared" si="3"/>
        <v>3F</v>
      </c>
      <c r="AA39" s="12">
        <v>3</v>
      </c>
      <c r="AB39" s="12" t="s">
        <v>17</v>
      </c>
      <c r="AC39" t="str">
        <f>INDEX(names!$D$2:$D$9999,MATCH(AH39,names!$A$2:$A$9999,0))</f>
        <v>LOTTIE</v>
      </c>
      <c r="AD39" t="str">
        <f>INDEX(names!$E$2:$E$9999,MATCH(AH39,names!$A$2:$A$9999,0))</f>
        <v xml:space="preserve">CLIFTON </v>
      </c>
      <c r="AE39" s="13">
        <v>37</v>
      </c>
      <c r="AF39" s="13"/>
      <c r="AG39" s="13"/>
      <c r="AH39" s="19">
        <v>2502</v>
      </c>
      <c r="AI39" s="18" t="str">
        <f>INDEX(names!$I$2:$I$9999,MATCH(AH39,names!$A$2:$A$9999,0))</f>
        <v>MELTON</v>
      </c>
    </row>
    <row r="40" spans="1:35" ht="12.75" customHeight="1">
      <c r="A40" s="13">
        <f t="shared" si="8"/>
        <v>38</v>
      </c>
      <c r="B40" s="13" t="str">
        <f t="shared" si="8"/>
        <v/>
      </c>
      <c r="C40" s="13" t="str">
        <f t="shared" si="8"/>
        <v/>
      </c>
      <c r="D40" s="13" t="str">
        <f t="shared" si="8"/>
        <v/>
      </c>
      <c r="E40" s="13" t="str">
        <f t="shared" si="8"/>
        <v/>
      </c>
      <c r="F40" s="13" t="str">
        <f t="shared" si="8"/>
        <v/>
      </c>
      <c r="G40" s="13" t="str">
        <f t="shared" si="8"/>
        <v/>
      </c>
      <c r="H40" s="13" t="str">
        <f t="shared" si="8"/>
        <v/>
      </c>
      <c r="I40" s="13" t="str">
        <f t="shared" si="8"/>
        <v/>
      </c>
      <c r="J40" s="13" t="str">
        <f t="shared" si="8"/>
        <v/>
      </c>
      <c r="K40" s="13">
        <f t="shared" si="9"/>
        <v>38</v>
      </c>
      <c r="L40" s="13" t="str">
        <f t="shared" si="9"/>
        <v/>
      </c>
      <c r="M40" s="13" t="str">
        <f t="shared" si="9"/>
        <v/>
      </c>
      <c r="N40" s="13" t="str">
        <f t="shared" si="9"/>
        <v/>
      </c>
      <c r="O40" s="13" t="str">
        <f t="shared" si="9"/>
        <v/>
      </c>
      <c r="P40" s="13" t="str">
        <f t="shared" si="9"/>
        <v/>
      </c>
      <c r="Q40" s="13" t="str">
        <f t="shared" si="9"/>
        <v/>
      </c>
      <c r="R40" s="13" t="str">
        <f t="shared" si="9"/>
        <v/>
      </c>
      <c r="S40" s="13" t="str">
        <f t="shared" si="9"/>
        <v/>
      </c>
      <c r="T40" s="13" t="str">
        <f t="shared" si="9"/>
        <v/>
      </c>
      <c r="U40" s="13" t="str">
        <f t="shared" si="9"/>
        <v/>
      </c>
      <c r="V40" s="13" t="str">
        <f t="shared" si="9"/>
        <v/>
      </c>
      <c r="W40" s="13" t="str">
        <f t="shared" si="9"/>
        <v/>
      </c>
      <c r="X40" s="13" t="str">
        <f t="shared" si="9"/>
        <v/>
      </c>
      <c r="Y40" s="13" t="str">
        <f t="shared" si="2"/>
        <v>3F38</v>
      </c>
      <c r="Z40" s="12" t="str">
        <f t="shared" si="3"/>
        <v>3F</v>
      </c>
      <c r="AA40" s="12">
        <v>3</v>
      </c>
      <c r="AB40" s="12" t="s">
        <v>17</v>
      </c>
      <c r="AC40" t="str">
        <f>INDEX(names!$D$2:$D$9999,MATCH(AH40,names!$A$2:$A$9999,0))</f>
        <v>CHARLOTTE</v>
      </c>
      <c r="AD40" t="str">
        <f>INDEX(names!$E$2:$E$9999,MATCH(AH40,names!$A$2:$A$9999,0))</f>
        <v>BRYON</v>
      </c>
      <c r="AE40" s="13">
        <v>38</v>
      </c>
      <c r="AF40" s="13"/>
      <c r="AG40" s="13"/>
      <c r="AH40" s="19">
        <v>2801</v>
      </c>
      <c r="AI40" s="18" t="str">
        <f>INDEX(names!$I$2:$I$9999,MATCH(AH40,names!$A$2:$A$9999,0))</f>
        <v>RUTLAND</v>
      </c>
    </row>
    <row r="41" spans="1:35" ht="12.75" customHeight="1">
      <c r="A41" s="13">
        <f t="shared" si="8"/>
        <v>39</v>
      </c>
      <c r="B41" s="13" t="str">
        <f t="shared" si="8"/>
        <v/>
      </c>
      <c r="C41" s="13" t="str">
        <f t="shared" si="8"/>
        <v/>
      </c>
      <c r="D41" s="13" t="str">
        <f t="shared" si="8"/>
        <v/>
      </c>
      <c r="E41" s="13" t="str">
        <f t="shared" si="8"/>
        <v/>
      </c>
      <c r="F41" s="13" t="str">
        <f t="shared" si="8"/>
        <v/>
      </c>
      <c r="G41" s="13" t="str">
        <f t="shared" si="8"/>
        <v/>
      </c>
      <c r="H41" s="13" t="str">
        <f t="shared" si="8"/>
        <v/>
      </c>
      <c r="I41" s="13" t="str">
        <f t="shared" si="8"/>
        <v/>
      </c>
      <c r="J41" s="13" t="str">
        <f t="shared" si="8"/>
        <v/>
      </c>
      <c r="K41" s="13">
        <f t="shared" si="9"/>
        <v>39</v>
      </c>
      <c r="L41" s="13" t="str">
        <f t="shared" si="9"/>
        <v/>
      </c>
      <c r="M41" s="13" t="str">
        <f t="shared" si="9"/>
        <v/>
      </c>
      <c r="N41" s="13" t="str">
        <f t="shared" si="9"/>
        <v/>
      </c>
      <c r="O41" s="13" t="str">
        <f t="shared" si="9"/>
        <v/>
      </c>
      <c r="P41" s="13" t="str">
        <f t="shared" si="9"/>
        <v/>
      </c>
      <c r="Q41" s="13" t="str">
        <f t="shared" si="9"/>
        <v/>
      </c>
      <c r="R41" s="13" t="str">
        <f t="shared" si="9"/>
        <v/>
      </c>
      <c r="S41" s="13" t="str">
        <f t="shared" si="9"/>
        <v/>
      </c>
      <c r="T41" s="13" t="str">
        <f t="shared" si="9"/>
        <v/>
      </c>
      <c r="U41" s="13" t="str">
        <f t="shared" si="9"/>
        <v/>
      </c>
      <c r="V41" s="13" t="str">
        <f t="shared" si="9"/>
        <v/>
      </c>
      <c r="W41" s="13" t="str">
        <f t="shared" si="9"/>
        <v/>
      </c>
      <c r="X41" s="13" t="str">
        <f t="shared" si="9"/>
        <v/>
      </c>
      <c r="Y41" s="13" t="str">
        <f t="shared" si="2"/>
        <v>3F39</v>
      </c>
      <c r="Z41" s="12" t="str">
        <f t="shared" si="3"/>
        <v>3F</v>
      </c>
      <c r="AA41" s="12">
        <v>3</v>
      </c>
      <c r="AB41" s="12" t="s">
        <v>17</v>
      </c>
      <c r="AC41" t="str">
        <f>INDEX(names!$D$2:$D$9999,MATCH(AH41,names!$A$2:$A$9999,0))</f>
        <v>EMILY</v>
      </c>
      <c r="AD41" t="str">
        <f>INDEX(names!$E$2:$E$9999,MATCH(AH41,names!$A$2:$A$9999,0))</f>
        <v>WALKLING</v>
      </c>
      <c r="AE41" s="13">
        <v>39</v>
      </c>
      <c r="AF41" s="13"/>
      <c r="AG41" s="13"/>
      <c r="AH41" s="19">
        <v>2510</v>
      </c>
      <c r="AI41" s="18" t="str">
        <f>INDEX(names!$I$2:$I$9999,MATCH(AH41,names!$A$2:$A$9999,0))</f>
        <v>MELTON</v>
      </c>
    </row>
    <row r="42" spans="1:35" ht="12.75" customHeight="1">
      <c r="A42" s="13">
        <f t="shared" si="8"/>
        <v>40</v>
      </c>
      <c r="B42" s="13" t="str">
        <f t="shared" si="8"/>
        <v/>
      </c>
      <c r="C42" s="13" t="str">
        <f t="shared" si="8"/>
        <v/>
      </c>
      <c r="D42" s="13" t="str">
        <f t="shared" si="8"/>
        <v/>
      </c>
      <c r="E42" s="13" t="str">
        <f t="shared" si="8"/>
        <v/>
      </c>
      <c r="F42" s="13" t="str">
        <f t="shared" si="8"/>
        <v/>
      </c>
      <c r="G42" s="13" t="str">
        <f t="shared" si="8"/>
        <v/>
      </c>
      <c r="H42" s="13" t="str">
        <f t="shared" si="8"/>
        <v/>
      </c>
      <c r="I42" s="13" t="str">
        <f t="shared" si="8"/>
        <v/>
      </c>
      <c r="J42" s="13" t="str">
        <f t="shared" si="8"/>
        <v/>
      </c>
      <c r="K42" s="13">
        <f t="shared" si="9"/>
        <v>40</v>
      </c>
      <c r="L42" s="13" t="str">
        <f t="shared" si="9"/>
        <v/>
      </c>
      <c r="M42" s="13" t="str">
        <f t="shared" si="9"/>
        <v/>
      </c>
      <c r="N42" s="13" t="str">
        <f t="shared" si="9"/>
        <v/>
      </c>
      <c r="O42" s="13" t="str">
        <f t="shared" si="9"/>
        <v/>
      </c>
      <c r="P42" s="13" t="str">
        <f t="shared" si="9"/>
        <v/>
      </c>
      <c r="Q42" s="13" t="str">
        <f t="shared" si="9"/>
        <v/>
      </c>
      <c r="R42" s="13" t="str">
        <f t="shared" si="9"/>
        <v/>
      </c>
      <c r="S42" s="13" t="str">
        <f t="shared" si="9"/>
        <v/>
      </c>
      <c r="T42" s="13" t="str">
        <f t="shared" si="9"/>
        <v/>
      </c>
      <c r="U42" s="13" t="str">
        <f t="shared" si="9"/>
        <v/>
      </c>
      <c r="V42" s="13" t="str">
        <f t="shared" si="9"/>
        <v/>
      </c>
      <c r="W42" s="13" t="str">
        <f t="shared" si="9"/>
        <v/>
      </c>
      <c r="X42" s="13" t="str">
        <f t="shared" si="9"/>
        <v/>
      </c>
      <c r="Y42" s="13" t="str">
        <f t="shared" si="2"/>
        <v>3F40</v>
      </c>
      <c r="Z42" s="12" t="str">
        <f t="shared" si="3"/>
        <v>3F</v>
      </c>
      <c r="AA42" s="12">
        <v>3</v>
      </c>
      <c r="AB42" s="12" t="s">
        <v>17</v>
      </c>
      <c r="AC42" t="str">
        <f>INDEX(names!$D$2:$D$9999,MATCH(AH42,names!$A$2:$A$9999,0))</f>
        <v>PHOEBE</v>
      </c>
      <c r="AD42" t="str">
        <f>INDEX(names!$E$2:$E$9999,MATCH(AH42,names!$A$2:$A$9999,0))</f>
        <v>BUCKLER</v>
      </c>
      <c r="AE42" s="13">
        <v>40</v>
      </c>
      <c r="AF42" s="13"/>
      <c r="AG42" s="13"/>
      <c r="AH42" s="19">
        <v>2303</v>
      </c>
      <c r="AI42" s="18" t="str">
        <f>INDEX(names!$I$2:$I$9999,MATCH(AH42,names!$A$2:$A$9999,0))</f>
        <v>HINCKLEY &amp; BOSWORTH</v>
      </c>
    </row>
    <row r="43" spans="1:35" ht="12.75" customHeight="1">
      <c r="A43" s="13">
        <f t="shared" ref="A43:J52" si="10">IF($Z43=A$2,$AE43,"")</f>
        <v>41</v>
      </c>
      <c r="B43" s="13" t="str">
        <f t="shared" si="10"/>
        <v/>
      </c>
      <c r="C43" s="13" t="str">
        <f t="shared" si="10"/>
        <v/>
      </c>
      <c r="D43" s="13" t="str">
        <f t="shared" si="10"/>
        <v/>
      </c>
      <c r="E43" s="13" t="str">
        <f t="shared" si="10"/>
        <v/>
      </c>
      <c r="F43" s="13" t="str">
        <f t="shared" si="10"/>
        <v/>
      </c>
      <c r="G43" s="13" t="str">
        <f t="shared" si="10"/>
        <v/>
      </c>
      <c r="H43" s="13" t="str">
        <f t="shared" si="10"/>
        <v/>
      </c>
      <c r="I43" s="13" t="str">
        <f t="shared" si="10"/>
        <v/>
      </c>
      <c r="J43" s="13" t="str">
        <f t="shared" si="10"/>
        <v/>
      </c>
      <c r="K43" s="13">
        <f t="shared" ref="K43:X52" si="11">IF($Z43=K$2,$AE43,"")</f>
        <v>41</v>
      </c>
      <c r="L43" s="13" t="str">
        <f t="shared" si="11"/>
        <v/>
      </c>
      <c r="M43" s="13" t="str">
        <f t="shared" si="11"/>
        <v/>
      </c>
      <c r="N43" s="13" t="str">
        <f t="shared" si="11"/>
        <v/>
      </c>
      <c r="O43" s="13" t="str">
        <f t="shared" si="11"/>
        <v/>
      </c>
      <c r="P43" s="13" t="str">
        <f t="shared" si="11"/>
        <v/>
      </c>
      <c r="Q43" s="13" t="str">
        <f t="shared" si="11"/>
        <v/>
      </c>
      <c r="R43" s="13" t="str">
        <f t="shared" si="11"/>
        <v/>
      </c>
      <c r="S43" s="13" t="str">
        <f t="shared" si="11"/>
        <v/>
      </c>
      <c r="T43" s="13" t="str">
        <f t="shared" si="11"/>
        <v/>
      </c>
      <c r="U43" s="13" t="str">
        <f t="shared" si="11"/>
        <v/>
      </c>
      <c r="V43" s="13" t="str">
        <f t="shared" si="11"/>
        <v/>
      </c>
      <c r="W43" s="13" t="str">
        <f t="shared" si="11"/>
        <v/>
      </c>
      <c r="X43" s="13" t="str">
        <f t="shared" si="11"/>
        <v/>
      </c>
      <c r="Y43" s="13" t="str">
        <f t="shared" si="2"/>
        <v>3F41</v>
      </c>
      <c r="Z43" s="12" t="str">
        <f t="shared" si="3"/>
        <v>3F</v>
      </c>
      <c r="AA43" s="12">
        <v>3</v>
      </c>
      <c r="AB43" s="12" t="s">
        <v>17</v>
      </c>
      <c r="AC43" t="str">
        <f>INDEX(names!$D$2:$D$9999,MATCH(AH43,names!$A$2:$A$9999,0))</f>
        <v>PHOEBE</v>
      </c>
      <c r="AD43" t="str">
        <f>INDEX(names!$E$2:$E$9999,MATCH(AH43,names!$A$2:$A$9999,0))</f>
        <v>RATTRAY</v>
      </c>
      <c r="AE43" s="13">
        <v>41</v>
      </c>
      <c r="AF43" s="13"/>
      <c r="AG43" s="13"/>
      <c r="AH43" s="19">
        <v>2407</v>
      </c>
      <c r="AI43" s="18" t="str">
        <f>INDEX(names!$I$2:$I$9999,MATCH(AH43,names!$A$2:$A$9999,0))</f>
        <v>LOUGHBOROUGH</v>
      </c>
    </row>
    <row r="44" spans="1:35" ht="12.75" customHeight="1">
      <c r="A44" s="13">
        <f t="shared" si="10"/>
        <v>42</v>
      </c>
      <c r="B44" s="13" t="str">
        <f t="shared" si="10"/>
        <v/>
      </c>
      <c r="C44" s="13" t="str">
        <f t="shared" si="10"/>
        <v/>
      </c>
      <c r="D44" s="13" t="str">
        <f t="shared" si="10"/>
        <v/>
      </c>
      <c r="E44" s="13" t="str">
        <f t="shared" si="10"/>
        <v/>
      </c>
      <c r="F44" s="13" t="str">
        <f t="shared" si="10"/>
        <v/>
      </c>
      <c r="G44" s="13" t="str">
        <f t="shared" si="10"/>
        <v/>
      </c>
      <c r="H44" s="13" t="str">
        <f t="shared" si="10"/>
        <v/>
      </c>
      <c r="I44" s="13" t="str">
        <f t="shared" si="10"/>
        <v/>
      </c>
      <c r="J44" s="13" t="str">
        <f t="shared" si="10"/>
        <v/>
      </c>
      <c r="K44" s="13">
        <f t="shared" si="11"/>
        <v>42</v>
      </c>
      <c r="L44" s="13" t="str">
        <f t="shared" si="11"/>
        <v/>
      </c>
      <c r="M44" s="13" t="str">
        <f t="shared" si="11"/>
        <v/>
      </c>
      <c r="N44" s="13" t="str">
        <f t="shared" si="11"/>
        <v/>
      </c>
      <c r="O44" s="13" t="str">
        <f t="shared" si="11"/>
        <v/>
      </c>
      <c r="P44" s="13" t="str">
        <f t="shared" si="11"/>
        <v/>
      </c>
      <c r="Q44" s="13" t="str">
        <f t="shared" si="11"/>
        <v/>
      </c>
      <c r="R44" s="13" t="str">
        <f t="shared" si="11"/>
        <v/>
      </c>
      <c r="S44" s="13" t="str">
        <f t="shared" si="11"/>
        <v/>
      </c>
      <c r="T44" s="13" t="str">
        <f t="shared" si="11"/>
        <v/>
      </c>
      <c r="U44" s="13" t="str">
        <f t="shared" si="11"/>
        <v/>
      </c>
      <c r="V44" s="13" t="str">
        <f t="shared" si="11"/>
        <v/>
      </c>
      <c r="W44" s="13" t="str">
        <f t="shared" si="11"/>
        <v/>
      </c>
      <c r="X44" s="13" t="str">
        <f t="shared" si="11"/>
        <v/>
      </c>
      <c r="Y44" s="13" t="str">
        <f t="shared" si="2"/>
        <v>3F42</v>
      </c>
      <c r="Z44" s="12" t="str">
        <f t="shared" si="3"/>
        <v>3F</v>
      </c>
      <c r="AA44" s="12">
        <v>3</v>
      </c>
      <c r="AB44" s="12" t="s">
        <v>17</v>
      </c>
      <c r="AC44" t="str">
        <f>INDEX(names!$D$2:$D$9999,MATCH(AH44,names!$A$2:$A$9999,0))</f>
        <v>KATE</v>
      </c>
      <c r="AD44" t="str">
        <f>INDEX(names!$E$2:$E$9999,MATCH(AH44,names!$A$2:$A$9999,0))</f>
        <v>BUSSEY</v>
      </c>
      <c r="AE44" s="13">
        <v>42</v>
      </c>
      <c r="AF44" s="13"/>
      <c r="AG44" s="13"/>
      <c r="AH44" s="19">
        <v>2802</v>
      </c>
      <c r="AI44" s="18" t="str">
        <f>INDEX(names!$I$2:$I$9999,MATCH(AH44,names!$A$2:$A$9999,0))</f>
        <v>RUTLAND</v>
      </c>
    </row>
    <row r="45" spans="1:35" ht="12.75" customHeight="1">
      <c r="A45" s="13">
        <f t="shared" si="10"/>
        <v>43</v>
      </c>
      <c r="B45" s="13" t="str">
        <f t="shared" si="10"/>
        <v/>
      </c>
      <c r="C45" s="13" t="str">
        <f t="shared" si="10"/>
        <v/>
      </c>
      <c r="D45" s="13" t="str">
        <f t="shared" si="10"/>
        <v/>
      </c>
      <c r="E45" s="13" t="str">
        <f t="shared" si="10"/>
        <v/>
      </c>
      <c r="F45" s="13" t="str">
        <f t="shared" si="10"/>
        <v/>
      </c>
      <c r="G45" s="13" t="str">
        <f t="shared" si="10"/>
        <v/>
      </c>
      <c r="H45" s="13" t="str">
        <f t="shared" si="10"/>
        <v/>
      </c>
      <c r="I45" s="13" t="str">
        <f t="shared" si="10"/>
        <v/>
      </c>
      <c r="J45" s="13" t="str">
        <f t="shared" si="10"/>
        <v/>
      </c>
      <c r="K45" s="13">
        <f t="shared" si="11"/>
        <v>43</v>
      </c>
      <c r="L45" s="13" t="str">
        <f t="shared" si="11"/>
        <v/>
      </c>
      <c r="M45" s="13" t="str">
        <f t="shared" si="11"/>
        <v/>
      </c>
      <c r="N45" s="13" t="str">
        <f t="shared" si="11"/>
        <v/>
      </c>
      <c r="O45" s="13" t="str">
        <f t="shared" si="11"/>
        <v/>
      </c>
      <c r="P45" s="13" t="str">
        <f t="shared" si="11"/>
        <v/>
      </c>
      <c r="Q45" s="13" t="str">
        <f t="shared" si="11"/>
        <v/>
      </c>
      <c r="R45" s="13" t="str">
        <f t="shared" si="11"/>
        <v/>
      </c>
      <c r="S45" s="13" t="str">
        <f t="shared" si="11"/>
        <v/>
      </c>
      <c r="T45" s="13" t="str">
        <f t="shared" si="11"/>
        <v/>
      </c>
      <c r="U45" s="13" t="str">
        <f t="shared" si="11"/>
        <v/>
      </c>
      <c r="V45" s="13" t="str">
        <f t="shared" si="11"/>
        <v/>
      </c>
      <c r="W45" s="13" t="str">
        <f t="shared" si="11"/>
        <v/>
      </c>
      <c r="X45" s="13" t="str">
        <f t="shared" si="11"/>
        <v/>
      </c>
      <c r="Y45" s="13" t="str">
        <f t="shared" si="2"/>
        <v>3F43</v>
      </c>
      <c r="Z45" s="12" t="str">
        <f t="shared" si="3"/>
        <v>3F</v>
      </c>
      <c r="AA45" s="12">
        <v>3</v>
      </c>
      <c r="AB45" s="12" t="s">
        <v>17</v>
      </c>
      <c r="AC45" t="str">
        <f>INDEX(names!$D$2:$D$9999,MATCH(AH45,names!$A$2:$A$9999,0))</f>
        <v>KACEY</v>
      </c>
      <c r="AD45" t="str">
        <f>INDEX(names!$E$2:$E$9999,MATCH(AH45,names!$A$2:$A$9999,0))</f>
        <v>LOCKE</v>
      </c>
      <c r="AE45" s="13">
        <v>43</v>
      </c>
      <c r="AF45" s="13"/>
      <c r="AG45" s="13"/>
      <c r="AH45" s="19">
        <v>2406</v>
      </c>
      <c r="AI45" s="18" t="str">
        <f>INDEX(names!$I$2:$I$9999,MATCH(AH45,names!$A$2:$A$9999,0))</f>
        <v>LOUGHBOROUGH</v>
      </c>
    </row>
    <row r="46" spans="1:35" ht="12.75" customHeight="1">
      <c r="A46" s="13">
        <f t="shared" si="10"/>
        <v>44</v>
      </c>
      <c r="B46" s="13" t="str">
        <f t="shared" si="10"/>
        <v/>
      </c>
      <c r="C46" s="13" t="str">
        <f t="shared" si="10"/>
        <v/>
      </c>
      <c r="D46" s="13" t="str">
        <f t="shared" si="10"/>
        <v/>
      </c>
      <c r="E46" s="13" t="str">
        <f t="shared" si="10"/>
        <v/>
      </c>
      <c r="F46" s="13" t="str">
        <f t="shared" si="10"/>
        <v/>
      </c>
      <c r="G46" s="13" t="str">
        <f t="shared" si="10"/>
        <v/>
      </c>
      <c r="H46" s="13" t="str">
        <f t="shared" si="10"/>
        <v/>
      </c>
      <c r="I46" s="13" t="str">
        <f t="shared" si="10"/>
        <v/>
      </c>
      <c r="J46" s="13" t="str">
        <f t="shared" si="10"/>
        <v/>
      </c>
      <c r="K46" s="13">
        <f t="shared" si="11"/>
        <v>44</v>
      </c>
      <c r="L46" s="13" t="str">
        <f t="shared" si="11"/>
        <v/>
      </c>
      <c r="M46" s="13" t="str">
        <f t="shared" si="11"/>
        <v/>
      </c>
      <c r="N46" s="13" t="str">
        <f t="shared" si="11"/>
        <v/>
      </c>
      <c r="O46" s="13" t="str">
        <f t="shared" si="11"/>
        <v/>
      </c>
      <c r="P46" s="13" t="str">
        <f t="shared" si="11"/>
        <v/>
      </c>
      <c r="Q46" s="13" t="str">
        <f t="shared" si="11"/>
        <v/>
      </c>
      <c r="R46" s="13" t="str">
        <f t="shared" si="11"/>
        <v/>
      </c>
      <c r="S46" s="13" t="str">
        <f t="shared" si="11"/>
        <v/>
      </c>
      <c r="T46" s="13" t="str">
        <f t="shared" si="11"/>
        <v/>
      </c>
      <c r="U46" s="13" t="str">
        <f t="shared" si="11"/>
        <v/>
      </c>
      <c r="V46" s="13" t="str">
        <f t="shared" si="11"/>
        <v/>
      </c>
      <c r="W46" s="13" t="str">
        <f t="shared" si="11"/>
        <v/>
      </c>
      <c r="X46" s="13" t="str">
        <f t="shared" si="11"/>
        <v/>
      </c>
      <c r="Y46" s="13" t="str">
        <f t="shared" si="2"/>
        <v>3F44</v>
      </c>
      <c r="Z46" s="12" t="str">
        <f t="shared" si="3"/>
        <v>3F</v>
      </c>
      <c r="AA46" s="12">
        <v>3</v>
      </c>
      <c r="AB46" s="12" t="s">
        <v>17</v>
      </c>
      <c r="AC46" t="str">
        <f>INDEX(names!$D$2:$D$9999,MATCH(AH46,names!$A$2:$A$9999,0))</f>
        <v>GEORGIA</v>
      </c>
      <c r="AD46" t="str">
        <f>INDEX(names!$E$2:$E$9999,MATCH(AH46,names!$A$2:$A$9999,0))</f>
        <v>KYRIACOU</v>
      </c>
      <c r="AE46" s="13">
        <v>44</v>
      </c>
      <c r="AF46" s="13"/>
      <c r="AG46" s="13"/>
      <c r="AH46" s="19">
        <v>2305</v>
      </c>
      <c r="AI46" s="18" t="str">
        <f>INDEX(names!$I$2:$I$9999,MATCH(AH46,names!$A$2:$A$9999,0))</f>
        <v>HINCKLEY &amp; BOSWORTH</v>
      </c>
    </row>
    <row r="47" spans="1:35" ht="12.75" customHeight="1">
      <c r="A47" s="13">
        <f t="shared" si="10"/>
        <v>45</v>
      </c>
      <c r="B47" s="13" t="str">
        <f t="shared" si="10"/>
        <v/>
      </c>
      <c r="C47" s="13" t="str">
        <f t="shared" si="10"/>
        <v/>
      </c>
      <c r="D47" s="13" t="str">
        <f t="shared" si="10"/>
        <v/>
      </c>
      <c r="E47" s="13" t="str">
        <f t="shared" si="10"/>
        <v/>
      </c>
      <c r="F47" s="13" t="str">
        <f t="shared" si="10"/>
        <v/>
      </c>
      <c r="G47" s="13" t="str">
        <f t="shared" si="10"/>
        <v/>
      </c>
      <c r="H47" s="13" t="str">
        <f t="shared" si="10"/>
        <v/>
      </c>
      <c r="I47" s="13" t="str">
        <f t="shared" si="10"/>
        <v/>
      </c>
      <c r="J47" s="13" t="str">
        <f t="shared" si="10"/>
        <v/>
      </c>
      <c r="K47" s="13">
        <f t="shared" si="11"/>
        <v>45</v>
      </c>
      <c r="L47" s="13" t="str">
        <f t="shared" si="11"/>
        <v/>
      </c>
      <c r="M47" s="13" t="str">
        <f t="shared" si="11"/>
        <v/>
      </c>
      <c r="N47" s="13" t="str">
        <f t="shared" si="11"/>
        <v/>
      </c>
      <c r="O47" s="13" t="str">
        <f t="shared" si="11"/>
        <v/>
      </c>
      <c r="P47" s="13" t="str">
        <f t="shared" si="11"/>
        <v/>
      </c>
      <c r="Q47" s="13" t="str">
        <f t="shared" si="11"/>
        <v/>
      </c>
      <c r="R47" s="13" t="str">
        <f t="shared" si="11"/>
        <v/>
      </c>
      <c r="S47" s="13" t="str">
        <f t="shared" si="11"/>
        <v/>
      </c>
      <c r="T47" s="13" t="str">
        <f t="shared" si="11"/>
        <v/>
      </c>
      <c r="U47" s="13" t="str">
        <f t="shared" si="11"/>
        <v/>
      </c>
      <c r="V47" s="13" t="str">
        <f t="shared" si="11"/>
        <v/>
      </c>
      <c r="W47" s="13" t="str">
        <f t="shared" si="11"/>
        <v/>
      </c>
      <c r="X47" s="13" t="str">
        <f t="shared" si="11"/>
        <v/>
      </c>
      <c r="Y47" s="13" t="str">
        <f t="shared" si="2"/>
        <v>3F45</v>
      </c>
      <c r="Z47" s="12" t="str">
        <f t="shared" si="3"/>
        <v>3F</v>
      </c>
      <c r="AA47" s="12">
        <v>3</v>
      </c>
      <c r="AB47" s="12" t="s">
        <v>17</v>
      </c>
      <c r="AC47" t="str">
        <f>INDEX(names!$D$2:$D$9999,MATCH(AH47,names!$A$2:$A$9999,0))</f>
        <v>ASHANTI</v>
      </c>
      <c r="AD47" t="str">
        <f>INDEX(names!$E$2:$E$9999,MATCH(AH47,names!$A$2:$A$9999,0))</f>
        <v>RYAN</v>
      </c>
      <c r="AE47" s="13">
        <v>45</v>
      </c>
      <c r="AF47" s="13"/>
      <c r="AG47" s="13"/>
      <c r="AH47" s="19">
        <v>2111</v>
      </c>
      <c r="AI47" s="18" t="str">
        <f>INDEX(names!$I$2:$I$9999,MATCH(AH47,names!$A$2:$A$9999,0))</f>
        <v>CITY OF LEICESTER</v>
      </c>
    </row>
    <row r="48" spans="1:35" ht="12.75" customHeight="1">
      <c r="A48" s="13">
        <f t="shared" si="10"/>
        <v>46</v>
      </c>
      <c r="B48" s="13" t="str">
        <f t="shared" si="10"/>
        <v/>
      </c>
      <c r="C48" s="13" t="str">
        <f t="shared" si="10"/>
        <v/>
      </c>
      <c r="D48" s="13" t="str">
        <f t="shared" si="10"/>
        <v/>
      </c>
      <c r="E48" s="13" t="str">
        <f t="shared" si="10"/>
        <v/>
      </c>
      <c r="F48" s="13" t="str">
        <f t="shared" si="10"/>
        <v/>
      </c>
      <c r="G48" s="13" t="str">
        <f t="shared" si="10"/>
        <v/>
      </c>
      <c r="H48" s="13" t="str">
        <f t="shared" si="10"/>
        <v/>
      </c>
      <c r="I48" s="13" t="str">
        <f t="shared" si="10"/>
        <v/>
      </c>
      <c r="J48" s="13" t="str">
        <f t="shared" si="10"/>
        <v/>
      </c>
      <c r="K48" s="13">
        <f t="shared" si="11"/>
        <v>46</v>
      </c>
      <c r="L48" s="13" t="str">
        <f t="shared" si="11"/>
        <v/>
      </c>
      <c r="M48" s="13" t="str">
        <f t="shared" si="11"/>
        <v/>
      </c>
      <c r="N48" s="13" t="str">
        <f t="shared" si="11"/>
        <v/>
      </c>
      <c r="O48" s="13" t="str">
        <f t="shared" si="11"/>
        <v/>
      </c>
      <c r="P48" s="13" t="str">
        <f t="shared" si="11"/>
        <v/>
      </c>
      <c r="Q48" s="13" t="str">
        <f t="shared" si="11"/>
        <v/>
      </c>
      <c r="R48" s="13" t="str">
        <f t="shared" si="11"/>
        <v/>
      </c>
      <c r="S48" s="13" t="str">
        <f t="shared" si="11"/>
        <v/>
      </c>
      <c r="T48" s="13" t="str">
        <f t="shared" si="11"/>
        <v/>
      </c>
      <c r="U48" s="13" t="str">
        <f t="shared" si="11"/>
        <v/>
      </c>
      <c r="V48" s="13" t="str">
        <f t="shared" si="11"/>
        <v/>
      </c>
      <c r="W48" s="13" t="str">
        <f t="shared" si="11"/>
        <v/>
      </c>
      <c r="X48" s="13" t="str">
        <f t="shared" si="11"/>
        <v/>
      </c>
      <c r="Y48" s="13" t="str">
        <f t="shared" si="2"/>
        <v>3F46</v>
      </c>
      <c r="Z48" s="12" t="str">
        <f t="shared" si="3"/>
        <v>3F</v>
      </c>
      <c r="AA48" s="12">
        <v>3</v>
      </c>
      <c r="AB48" s="12" t="s">
        <v>17</v>
      </c>
      <c r="AC48" t="str">
        <f>INDEX(names!$D$2:$D$9999,MATCH(AH48,names!$A$2:$A$9999,0))</f>
        <v>NATASHA</v>
      </c>
      <c r="AD48" t="str">
        <f>INDEX(names!$E$2:$E$9999,MATCH(AH48,names!$A$2:$A$9999,0))</f>
        <v>CALLIS</v>
      </c>
      <c r="AE48" s="13">
        <v>46</v>
      </c>
      <c r="AF48" s="13"/>
      <c r="AG48" s="13"/>
      <c r="AH48" s="19">
        <v>2203</v>
      </c>
      <c r="AI48" s="18" t="str">
        <f>INDEX(names!$I$2:$I$9999,MATCH(AH48,names!$A$2:$A$9999,0))</f>
        <v>HARBOROUGH</v>
      </c>
    </row>
    <row r="49" spans="1:35" ht="12.75" customHeight="1">
      <c r="A49" s="13">
        <f t="shared" si="10"/>
        <v>47</v>
      </c>
      <c r="B49" s="13" t="str">
        <f t="shared" si="10"/>
        <v/>
      </c>
      <c r="C49" s="13" t="str">
        <f t="shared" si="10"/>
        <v/>
      </c>
      <c r="D49" s="13" t="str">
        <f t="shared" si="10"/>
        <v/>
      </c>
      <c r="E49" s="13" t="str">
        <f t="shared" si="10"/>
        <v/>
      </c>
      <c r="F49" s="13" t="str">
        <f t="shared" si="10"/>
        <v/>
      </c>
      <c r="G49" s="13" t="str">
        <f t="shared" si="10"/>
        <v/>
      </c>
      <c r="H49" s="13" t="str">
        <f t="shared" si="10"/>
        <v/>
      </c>
      <c r="I49" s="13" t="str">
        <f t="shared" si="10"/>
        <v/>
      </c>
      <c r="J49" s="13" t="str">
        <f t="shared" si="10"/>
        <v/>
      </c>
      <c r="K49" s="13">
        <f t="shared" si="11"/>
        <v>47</v>
      </c>
      <c r="L49" s="13" t="str">
        <f t="shared" si="11"/>
        <v/>
      </c>
      <c r="M49" s="13" t="str">
        <f t="shared" si="11"/>
        <v/>
      </c>
      <c r="N49" s="13" t="str">
        <f t="shared" si="11"/>
        <v/>
      </c>
      <c r="O49" s="13" t="str">
        <f t="shared" si="11"/>
        <v/>
      </c>
      <c r="P49" s="13" t="str">
        <f t="shared" si="11"/>
        <v/>
      </c>
      <c r="Q49" s="13" t="str">
        <f t="shared" si="11"/>
        <v/>
      </c>
      <c r="R49" s="13" t="str">
        <f t="shared" si="11"/>
        <v/>
      </c>
      <c r="S49" s="13" t="str">
        <f t="shared" si="11"/>
        <v/>
      </c>
      <c r="T49" s="13" t="str">
        <f t="shared" si="11"/>
        <v/>
      </c>
      <c r="U49" s="13" t="str">
        <f t="shared" si="11"/>
        <v/>
      </c>
      <c r="V49" s="13" t="str">
        <f t="shared" si="11"/>
        <v/>
      </c>
      <c r="W49" s="13" t="str">
        <f t="shared" si="11"/>
        <v/>
      </c>
      <c r="X49" s="13" t="str">
        <f t="shared" si="11"/>
        <v/>
      </c>
      <c r="Y49" s="13" t="str">
        <f t="shared" si="2"/>
        <v>3F47</v>
      </c>
      <c r="Z49" s="12" t="str">
        <f t="shared" si="3"/>
        <v>3F</v>
      </c>
      <c r="AA49" s="12">
        <v>3</v>
      </c>
      <c r="AB49" s="12" t="s">
        <v>17</v>
      </c>
      <c r="AC49" t="str">
        <f>INDEX(names!$D$2:$D$9999,MATCH(AH49,names!$A$2:$A$9999,0))</f>
        <v>LILLY</v>
      </c>
      <c r="AD49" t="str">
        <f>INDEX(names!$E$2:$E$9999,MATCH(AH49,names!$A$2:$A$9999,0))</f>
        <v>WINTERTON</v>
      </c>
      <c r="AE49" s="13">
        <v>47</v>
      </c>
      <c r="AF49" s="13"/>
      <c r="AG49" s="13"/>
      <c r="AH49" s="19">
        <v>2810</v>
      </c>
      <c r="AI49" s="18" t="str">
        <f>INDEX(names!$I$2:$I$9999,MATCH(AH49,names!$A$2:$A$9999,0))</f>
        <v>RUTLAND</v>
      </c>
    </row>
    <row r="50" spans="1:35" ht="12.75" customHeight="1">
      <c r="A50" s="13">
        <f t="shared" si="10"/>
        <v>48</v>
      </c>
      <c r="B50" s="13" t="str">
        <f t="shared" si="10"/>
        <v/>
      </c>
      <c r="C50" s="13" t="str">
        <f t="shared" si="10"/>
        <v/>
      </c>
      <c r="D50" s="13" t="str">
        <f t="shared" si="10"/>
        <v/>
      </c>
      <c r="E50" s="13" t="str">
        <f t="shared" si="10"/>
        <v/>
      </c>
      <c r="F50" s="13" t="str">
        <f t="shared" si="10"/>
        <v/>
      </c>
      <c r="G50" s="13" t="str">
        <f t="shared" si="10"/>
        <v/>
      </c>
      <c r="H50" s="13" t="str">
        <f t="shared" si="10"/>
        <v/>
      </c>
      <c r="I50" s="13" t="str">
        <f t="shared" si="10"/>
        <v/>
      </c>
      <c r="J50" s="13" t="str">
        <f t="shared" si="10"/>
        <v/>
      </c>
      <c r="K50" s="13">
        <f t="shared" si="11"/>
        <v>48</v>
      </c>
      <c r="L50" s="13" t="str">
        <f t="shared" si="11"/>
        <v/>
      </c>
      <c r="M50" s="13" t="str">
        <f t="shared" si="11"/>
        <v/>
      </c>
      <c r="N50" s="13" t="str">
        <f t="shared" si="11"/>
        <v/>
      </c>
      <c r="O50" s="13" t="str">
        <f t="shared" si="11"/>
        <v/>
      </c>
      <c r="P50" s="13" t="str">
        <f t="shared" si="11"/>
        <v/>
      </c>
      <c r="Q50" s="13" t="str">
        <f t="shared" si="11"/>
        <v/>
      </c>
      <c r="R50" s="13" t="str">
        <f t="shared" si="11"/>
        <v/>
      </c>
      <c r="S50" s="13" t="str">
        <f t="shared" si="11"/>
        <v/>
      </c>
      <c r="T50" s="13" t="str">
        <f t="shared" si="11"/>
        <v/>
      </c>
      <c r="U50" s="13" t="str">
        <f t="shared" si="11"/>
        <v/>
      </c>
      <c r="V50" s="13" t="str">
        <f t="shared" si="11"/>
        <v/>
      </c>
      <c r="W50" s="13" t="str">
        <f t="shared" si="11"/>
        <v/>
      </c>
      <c r="X50" s="13" t="str">
        <f t="shared" si="11"/>
        <v/>
      </c>
      <c r="Y50" s="13" t="str">
        <f t="shared" si="2"/>
        <v>3F48</v>
      </c>
      <c r="Z50" s="12" t="str">
        <f t="shared" si="3"/>
        <v>3F</v>
      </c>
      <c r="AA50" s="12">
        <v>3</v>
      </c>
      <c r="AB50" s="12" t="s">
        <v>17</v>
      </c>
      <c r="AC50" t="str">
        <f>INDEX(names!$D$2:$D$9999,MATCH(AH50,names!$A$2:$A$9999,0))</f>
        <v>MILLIE</v>
      </c>
      <c r="AD50" t="str">
        <f>INDEX(names!$E$2:$E$9999,MATCH(AH50,names!$A$2:$A$9999,0))</f>
        <v>SUTTON</v>
      </c>
      <c r="AE50" s="13">
        <v>48</v>
      </c>
      <c r="AF50" s="13"/>
      <c r="AG50" s="13"/>
      <c r="AH50" s="19">
        <v>2309</v>
      </c>
      <c r="AI50" s="18" t="str">
        <f>INDEX(names!$I$2:$I$9999,MATCH(AH50,names!$A$2:$A$9999,0))</f>
        <v>HINCKLEY &amp; BOSWORTH</v>
      </c>
    </row>
    <row r="51" spans="1:35" ht="12.75" customHeight="1">
      <c r="A51" s="13">
        <f t="shared" si="10"/>
        <v>49</v>
      </c>
      <c r="B51" s="13" t="str">
        <f t="shared" si="10"/>
        <v/>
      </c>
      <c r="C51" s="13" t="str">
        <f t="shared" si="10"/>
        <v/>
      </c>
      <c r="D51" s="13" t="str">
        <f t="shared" si="10"/>
        <v/>
      </c>
      <c r="E51" s="13" t="str">
        <f t="shared" si="10"/>
        <v/>
      </c>
      <c r="F51" s="13" t="str">
        <f t="shared" si="10"/>
        <v/>
      </c>
      <c r="G51" s="13" t="str">
        <f t="shared" si="10"/>
        <v/>
      </c>
      <c r="H51" s="13" t="str">
        <f t="shared" si="10"/>
        <v/>
      </c>
      <c r="I51" s="13" t="str">
        <f t="shared" si="10"/>
        <v/>
      </c>
      <c r="J51" s="13" t="str">
        <f t="shared" si="10"/>
        <v/>
      </c>
      <c r="K51" s="13">
        <f t="shared" si="11"/>
        <v>49</v>
      </c>
      <c r="L51" s="13" t="str">
        <f t="shared" si="11"/>
        <v/>
      </c>
      <c r="M51" s="13" t="str">
        <f t="shared" si="11"/>
        <v/>
      </c>
      <c r="N51" s="13" t="str">
        <f t="shared" si="11"/>
        <v/>
      </c>
      <c r="O51" s="13" t="str">
        <f t="shared" si="11"/>
        <v/>
      </c>
      <c r="P51" s="13" t="str">
        <f t="shared" si="11"/>
        <v/>
      </c>
      <c r="Q51" s="13" t="str">
        <f t="shared" si="11"/>
        <v/>
      </c>
      <c r="R51" s="13" t="str">
        <f t="shared" si="11"/>
        <v/>
      </c>
      <c r="S51" s="13" t="str">
        <f t="shared" si="11"/>
        <v/>
      </c>
      <c r="T51" s="13" t="str">
        <f t="shared" si="11"/>
        <v/>
      </c>
      <c r="U51" s="13" t="str">
        <f t="shared" si="11"/>
        <v/>
      </c>
      <c r="V51" s="13" t="str">
        <f t="shared" si="11"/>
        <v/>
      </c>
      <c r="W51" s="13" t="str">
        <f t="shared" si="11"/>
        <v/>
      </c>
      <c r="X51" s="13" t="str">
        <f t="shared" si="11"/>
        <v/>
      </c>
      <c r="Y51" s="13" t="str">
        <f t="shared" si="2"/>
        <v>3F49</v>
      </c>
      <c r="Z51" s="12" t="str">
        <f t="shared" si="3"/>
        <v>3F</v>
      </c>
      <c r="AA51" s="12">
        <v>3</v>
      </c>
      <c r="AB51" s="12" t="s">
        <v>17</v>
      </c>
      <c r="AC51" t="str">
        <f>INDEX(names!$D$2:$D$9999,MATCH(AH51,names!$A$2:$A$9999,0))</f>
        <v>ANYA</v>
      </c>
      <c r="AD51" t="str">
        <f>INDEX(names!$E$2:$E$9999,MATCH(AH51,names!$A$2:$A$9999,0))</f>
        <v>HAWKINS</v>
      </c>
      <c r="AE51" s="13">
        <v>49</v>
      </c>
      <c r="AF51" s="13"/>
      <c r="AG51" s="13"/>
      <c r="AH51" s="19">
        <v>2702</v>
      </c>
      <c r="AI51" s="18" t="str">
        <f>INDEX(names!$I$2:$I$9999,MATCH(AH51,names!$A$2:$A$9999,0))</f>
        <v>OADBY &amp; WIGSTON</v>
      </c>
    </row>
    <row r="52" spans="1:35" ht="12.75" customHeight="1">
      <c r="A52" s="13">
        <f t="shared" si="10"/>
        <v>50</v>
      </c>
      <c r="B52" s="13" t="str">
        <f t="shared" si="10"/>
        <v/>
      </c>
      <c r="C52" s="13" t="str">
        <f t="shared" si="10"/>
        <v/>
      </c>
      <c r="D52" s="13" t="str">
        <f t="shared" si="10"/>
        <v/>
      </c>
      <c r="E52" s="13" t="str">
        <f t="shared" si="10"/>
        <v/>
      </c>
      <c r="F52" s="13" t="str">
        <f t="shared" si="10"/>
        <v/>
      </c>
      <c r="G52" s="13" t="str">
        <f t="shared" si="10"/>
        <v/>
      </c>
      <c r="H52" s="13" t="str">
        <f t="shared" si="10"/>
        <v/>
      </c>
      <c r="I52" s="13" t="str">
        <f t="shared" si="10"/>
        <v/>
      </c>
      <c r="J52" s="13" t="str">
        <f t="shared" si="10"/>
        <v/>
      </c>
      <c r="K52" s="13">
        <f t="shared" si="11"/>
        <v>50</v>
      </c>
      <c r="L52" s="13" t="str">
        <f t="shared" si="11"/>
        <v/>
      </c>
      <c r="M52" s="13" t="str">
        <f t="shared" si="11"/>
        <v/>
      </c>
      <c r="N52" s="13" t="str">
        <f t="shared" si="11"/>
        <v/>
      </c>
      <c r="O52" s="13" t="str">
        <f t="shared" si="11"/>
        <v/>
      </c>
      <c r="P52" s="13" t="str">
        <f t="shared" si="11"/>
        <v/>
      </c>
      <c r="Q52" s="13" t="str">
        <f t="shared" si="11"/>
        <v/>
      </c>
      <c r="R52" s="13" t="str">
        <f t="shared" si="11"/>
        <v/>
      </c>
      <c r="S52" s="13" t="str">
        <f t="shared" si="11"/>
        <v/>
      </c>
      <c r="T52" s="13" t="str">
        <f t="shared" si="11"/>
        <v/>
      </c>
      <c r="U52" s="13" t="str">
        <f t="shared" si="11"/>
        <v/>
      </c>
      <c r="V52" s="13" t="str">
        <f t="shared" si="11"/>
        <v/>
      </c>
      <c r="W52" s="13" t="str">
        <f t="shared" si="11"/>
        <v/>
      </c>
      <c r="X52" s="13" t="str">
        <f t="shared" si="11"/>
        <v/>
      </c>
      <c r="Y52" s="13" t="str">
        <f t="shared" si="2"/>
        <v>3F50</v>
      </c>
      <c r="Z52" s="12" t="str">
        <f t="shared" si="3"/>
        <v>3F</v>
      </c>
      <c r="AA52" s="12">
        <v>3</v>
      </c>
      <c r="AB52" s="12" t="s">
        <v>17</v>
      </c>
      <c r="AC52" t="str">
        <f>INDEX(names!$D$2:$D$9999,MATCH(AH52,names!$A$2:$A$9999,0))</f>
        <v>REBECCA</v>
      </c>
      <c r="AD52" t="str">
        <f>INDEX(names!$E$2:$E$9999,MATCH(AH52,names!$A$2:$A$9999,0))</f>
        <v>RYVERS</v>
      </c>
      <c r="AE52" s="13">
        <v>50</v>
      </c>
      <c r="AF52" s="13"/>
      <c r="AG52" s="13"/>
      <c r="AH52" s="19">
        <v>2907</v>
      </c>
      <c r="AI52" s="18" t="str">
        <f>INDEX(names!$I$2:$I$9999,MATCH(AH52,names!$A$2:$A$9999,0))</f>
        <v>SOUTH CHARNWOOD</v>
      </c>
    </row>
    <row r="53" spans="1:35" ht="12.75" customHeight="1">
      <c r="A53" s="13">
        <f t="shared" ref="A53:J62" si="12">IF($Z53=A$2,$AE53,"")</f>
        <v>51</v>
      </c>
      <c r="B53" s="13" t="str">
        <f t="shared" si="12"/>
        <v/>
      </c>
      <c r="C53" s="13" t="str">
        <f t="shared" si="12"/>
        <v/>
      </c>
      <c r="D53" s="13" t="str">
        <f t="shared" si="12"/>
        <v/>
      </c>
      <c r="E53" s="13" t="str">
        <f t="shared" si="12"/>
        <v/>
      </c>
      <c r="F53" s="13" t="str">
        <f t="shared" si="12"/>
        <v/>
      </c>
      <c r="G53" s="13" t="str">
        <f t="shared" si="12"/>
        <v/>
      </c>
      <c r="H53" s="13" t="str">
        <f t="shared" si="12"/>
        <v/>
      </c>
      <c r="I53" s="13" t="str">
        <f t="shared" si="12"/>
        <v/>
      </c>
      <c r="J53" s="13" t="str">
        <f t="shared" si="12"/>
        <v/>
      </c>
      <c r="K53" s="13">
        <f t="shared" ref="K53:X62" si="13">IF($Z53=K$2,$AE53,"")</f>
        <v>51</v>
      </c>
      <c r="L53" s="13" t="str">
        <f t="shared" si="13"/>
        <v/>
      </c>
      <c r="M53" s="13" t="str">
        <f t="shared" si="13"/>
        <v/>
      </c>
      <c r="N53" s="13" t="str">
        <f t="shared" si="13"/>
        <v/>
      </c>
      <c r="O53" s="13" t="str">
        <f t="shared" si="13"/>
        <v/>
      </c>
      <c r="P53" s="13" t="str">
        <f t="shared" si="13"/>
        <v/>
      </c>
      <c r="Q53" s="13" t="str">
        <f t="shared" si="13"/>
        <v/>
      </c>
      <c r="R53" s="13" t="str">
        <f t="shared" si="13"/>
        <v/>
      </c>
      <c r="S53" s="13" t="str">
        <f t="shared" si="13"/>
        <v/>
      </c>
      <c r="T53" s="13" t="str">
        <f t="shared" si="13"/>
        <v/>
      </c>
      <c r="U53" s="13" t="str">
        <f t="shared" si="13"/>
        <v/>
      </c>
      <c r="V53" s="13" t="str">
        <f t="shared" si="13"/>
        <v/>
      </c>
      <c r="W53" s="13" t="str">
        <f t="shared" si="13"/>
        <v/>
      </c>
      <c r="X53" s="13" t="str">
        <f t="shared" si="13"/>
        <v/>
      </c>
      <c r="Y53" s="13" t="str">
        <f t="shared" si="2"/>
        <v>3F51</v>
      </c>
      <c r="Z53" s="12" t="str">
        <f t="shared" si="3"/>
        <v>3F</v>
      </c>
      <c r="AA53" s="12">
        <v>3</v>
      </c>
      <c r="AB53" s="12" t="s">
        <v>17</v>
      </c>
      <c r="AC53" t="str">
        <f>INDEX(names!$D$2:$D$9999,MATCH(AH53,names!$A$2:$A$9999,0))</f>
        <v>LOLA</v>
      </c>
      <c r="AD53" t="str">
        <f>INDEX(names!$E$2:$E$9999,MATCH(AH53,names!$A$2:$A$9999,0))</f>
        <v>BRADSHAW</v>
      </c>
      <c r="AE53" s="13">
        <v>51</v>
      </c>
      <c r="AF53" s="13"/>
      <c r="AG53" s="13"/>
      <c r="AH53" s="19">
        <v>2103</v>
      </c>
      <c r="AI53" s="18" t="str">
        <f>INDEX(names!$I$2:$I$9999,MATCH(AH53,names!$A$2:$A$9999,0))</f>
        <v>CITY OF LEICESTER</v>
      </c>
    </row>
    <row r="54" spans="1:35" ht="12.75" customHeight="1">
      <c r="A54" s="13">
        <f t="shared" si="12"/>
        <v>52</v>
      </c>
      <c r="B54" s="13" t="str">
        <f t="shared" si="12"/>
        <v/>
      </c>
      <c r="C54" s="13" t="str">
        <f t="shared" si="12"/>
        <v/>
      </c>
      <c r="D54" s="13" t="str">
        <f t="shared" si="12"/>
        <v/>
      </c>
      <c r="E54" s="13" t="str">
        <f t="shared" si="12"/>
        <v/>
      </c>
      <c r="F54" s="13" t="str">
        <f t="shared" si="12"/>
        <v/>
      </c>
      <c r="G54" s="13" t="str">
        <f t="shared" si="12"/>
        <v/>
      </c>
      <c r="H54" s="13" t="str">
        <f t="shared" si="12"/>
        <v/>
      </c>
      <c r="I54" s="13" t="str">
        <f t="shared" si="12"/>
        <v/>
      </c>
      <c r="J54" s="13" t="str">
        <f t="shared" si="12"/>
        <v/>
      </c>
      <c r="K54" s="13">
        <f t="shared" si="13"/>
        <v>52</v>
      </c>
      <c r="L54" s="13" t="str">
        <f t="shared" si="13"/>
        <v/>
      </c>
      <c r="M54" s="13" t="str">
        <f t="shared" si="13"/>
        <v/>
      </c>
      <c r="N54" s="13" t="str">
        <f t="shared" si="13"/>
        <v/>
      </c>
      <c r="O54" s="13" t="str">
        <f t="shared" si="13"/>
        <v/>
      </c>
      <c r="P54" s="13" t="str">
        <f t="shared" si="13"/>
        <v/>
      </c>
      <c r="Q54" s="13" t="str">
        <f t="shared" si="13"/>
        <v/>
      </c>
      <c r="R54" s="13" t="str">
        <f t="shared" si="13"/>
        <v/>
      </c>
      <c r="S54" s="13" t="str">
        <f t="shared" si="13"/>
        <v/>
      </c>
      <c r="T54" s="13" t="str">
        <f t="shared" si="13"/>
        <v/>
      </c>
      <c r="U54" s="13" t="str">
        <f t="shared" si="13"/>
        <v/>
      </c>
      <c r="V54" s="13" t="str">
        <f t="shared" si="13"/>
        <v/>
      </c>
      <c r="W54" s="13" t="str">
        <f t="shared" si="13"/>
        <v/>
      </c>
      <c r="X54" s="13" t="str">
        <f t="shared" si="13"/>
        <v/>
      </c>
      <c r="Y54" s="13" t="str">
        <f t="shared" si="2"/>
        <v>3F52</v>
      </c>
      <c r="Z54" s="12" t="str">
        <f t="shared" si="3"/>
        <v>3F</v>
      </c>
      <c r="AA54" s="12">
        <v>3</v>
      </c>
      <c r="AB54" s="12" t="s">
        <v>17</v>
      </c>
      <c r="AC54" t="str">
        <f>INDEX(names!$D$2:$D$9999,MATCH(AH54,names!$A$2:$A$9999,0))</f>
        <v>AMELIA</v>
      </c>
      <c r="AD54" t="str">
        <f>INDEX(names!$E$2:$E$9999,MATCH(AH54,names!$A$2:$A$9999,0))</f>
        <v xml:space="preserve">LEAMAN </v>
      </c>
      <c r="AE54" s="13">
        <v>52</v>
      </c>
      <c r="AF54" s="13"/>
      <c r="AG54" s="13"/>
      <c r="AH54" s="19">
        <v>2507</v>
      </c>
      <c r="AI54" s="18" t="str">
        <f>INDEX(names!$I$2:$I$9999,MATCH(AH54,names!$A$2:$A$9999,0))</f>
        <v>MELTON</v>
      </c>
    </row>
    <row r="55" spans="1:35" ht="12.75" customHeight="1">
      <c r="A55" s="13">
        <f t="shared" si="12"/>
        <v>53</v>
      </c>
      <c r="B55" s="13" t="str">
        <f t="shared" si="12"/>
        <v/>
      </c>
      <c r="C55" s="13" t="str">
        <f t="shared" si="12"/>
        <v/>
      </c>
      <c r="D55" s="13" t="str">
        <f t="shared" si="12"/>
        <v/>
      </c>
      <c r="E55" s="13" t="str">
        <f t="shared" si="12"/>
        <v/>
      </c>
      <c r="F55" s="13" t="str">
        <f t="shared" si="12"/>
        <v/>
      </c>
      <c r="G55" s="13" t="str">
        <f t="shared" si="12"/>
        <v/>
      </c>
      <c r="H55" s="13" t="str">
        <f t="shared" si="12"/>
        <v/>
      </c>
      <c r="I55" s="13" t="str">
        <f t="shared" si="12"/>
        <v/>
      </c>
      <c r="J55" s="13" t="str">
        <f t="shared" si="12"/>
        <v/>
      </c>
      <c r="K55" s="13">
        <f t="shared" si="13"/>
        <v>53</v>
      </c>
      <c r="L55" s="13" t="str">
        <f t="shared" si="13"/>
        <v/>
      </c>
      <c r="M55" s="13" t="str">
        <f t="shared" si="13"/>
        <v/>
      </c>
      <c r="N55" s="13" t="str">
        <f t="shared" si="13"/>
        <v/>
      </c>
      <c r="O55" s="13" t="str">
        <f t="shared" si="13"/>
        <v/>
      </c>
      <c r="P55" s="13" t="str">
        <f t="shared" si="13"/>
        <v/>
      </c>
      <c r="Q55" s="13" t="str">
        <f t="shared" si="13"/>
        <v/>
      </c>
      <c r="R55" s="13" t="str">
        <f t="shared" si="13"/>
        <v/>
      </c>
      <c r="S55" s="13" t="str">
        <f t="shared" si="13"/>
        <v/>
      </c>
      <c r="T55" s="13" t="str">
        <f t="shared" si="13"/>
        <v/>
      </c>
      <c r="U55" s="13" t="str">
        <f t="shared" si="13"/>
        <v/>
      </c>
      <c r="V55" s="13" t="str">
        <f t="shared" si="13"/>
        <v/>
      </c>
      <c r="W55" s="13" t="str">
        <f t="shared" si="13"/>
        <v/>
      </c>
      <c r="X55" s="13" t="str">
        <f t="shared" si="13"/>
        <v/>
      </c>
      <c r="Y55" s="13" t="str">
        <f t="shared" si="2"/>
        <v>3F53</v>
      </c>
      <c r="Z55" s="12" t="str">
        <f t="shared" si="3"/>
        <v>3F</v>
      </c>
      <c r="AA55" s="12">
        <v>3</v>
      </c>
      <c r="AB55" s="12" t="s">
        <v>17</v>
      </c>
      <c r="AC55" t="str">
        <f>INDEX(names!$D$2:$D$9999,MATCH(AH55,names!$A$2:$A$9999,0))</f>
        <v>ELVIE</v>
      </c>
      <c r="AD55" t="str">
        <f>INDEX(names!$E$2:$E$9999,MATCH(AH55,names!$A$2:$A$9999,0))</f>
        <v>TIDMAN</v>
      </c>
      <c r="AE55" s="13">
        <v>53</v>
      </c>
      <c r="AF55" s="13"/>
      <c r="AG55" s="13"/>
      <c r="AH55" s="19">
        <v>2509</v>
      </c>
      <c r="AI55" s="18" t="str">
        <f>INDEX(names!$I$2:$I$9999,MATCH(AH55,names!$A$2:$A$9999,0))</f>
        <v>MELTON</v>
      </c>
    </row>
    <row r="56" spans="1:35" ht="12.75" customHeight="1">
      <c r="A56" s="13">
        <f t="shared" si="12"/>
        <v>54</v>
      </c>
      <c r="B56" s="13" t="str">
        <f t="shared" si="12"/>
        <v/>
      </c>
      <c r="C56" s="13" t="str">
        <f t="shared" si="12"/>
        <v/>
      </c>
      <c r="D56" s="13" t="str">
        <f t="shared" si="12"/>
        <v/>
      </c>
      <c r="E56" s="13" t="str">
        <f t="shared" si="12"/>
        <v/>
      </c>
      <c r="F56" s="13" t="str">
        <f t="shared" si="12"/>
        <v/>
      </c>
      <c r="G56" s="13" t="str">
        <f t="shared" si="12"/>
        <v/>
      </c>
      <c r="H56" s="13" t="str">
        <f t="shared" si="12"/>
        <v/>
      </c>
      <c r="I56" s="13" t="str">
        <f t="shared" si="12"/>
        <v/>
      </c>
      <c r="J56" s="13" t="str">
        <f t="shared" si="12"/>
        <v/>
      </c>
      <c r="K56" s="13">
        <f t="shared" si="13"/>
        <v>54</v>
      </c>
      <c r="L56" s="13" t="str">
        <f t="shared" si="13"/>
        <v/>
      </c>
      <c r="M56" s="13" t="str">
        <f t="shared" si="13"/>
        <v/>
      </c>
      <c r="N56" s="13" t="str">
        <f t="shared" si="13"/>
        <v/>
      </c>
      <c r="O56" s="13" t="str">
        <f t="shared" si="13"/>
        <v/>
      </c>
      <c r="P56" s="13" t="str">
        <f t="shared" si="13"/>
        <v/>
      </c>
      <c r="Q56" s="13" t="str">
        <f t="shared" si="13"/>
        <v/>
      </c>
      <c r="R56" s="13" t="str">
        <f t="shared" si="13"/>
        <v/>
      </c>
      <c r="S56" s="13" t="str">
        <f t="shared" si="13"/>
        <v/>
      </c>
      <c r="T56" s="13" t="str">
        <f t="shared" si="13"/>
        <v/>
      </c>
      <c r="U56" s="13" t="str">
        <f t="shared" si="13"/>
        <v/>
      </c>
      <c r="V56" s="13" t="str">
        <f t="shared" si="13"/>
        <v/>
      </c>
      <c r="W56" s="13" t="str">
        <f t="shared" si="13"/>
        <v/>
      </c>
      <c r="X56" s="13" t="str">
        <f t="shared" si="13"/>
        <v/>
      </c>
      <c r="Y56" s="13" t="str">
        <f t="shared" si="2"/>
        <v>3F54</v>
      </c>
      <c r="Z56" s="12" t="str">
        <f t="shared" si="3"/>
        <v>3F</v>
      </c>
      <c r="AA56" s="12">
        <v>3</v>
      </c>
      <c r="AB56" s="12" t="s">
        <v>17</v>
      </c>
      <c r="AC56" t="str">
        <f>INDEX(names!$D$2:$D$9999,MATCH(AH56,names!$A$2:$A$9999,0))</f>
        <v>GRACE</v>
      </c>
      <c r="AD56" t="str">
        <f>INDEX(names!$E$2:$E$9999,MATCH(AH56,names!$A$2:$A$9999,0))</f>
        <v>CHARLTON-BURGESS</v>
      </c>
      <c r="AE56" s="13">
        <v>54</v>
      </c>
      <c r="AF56" s="13"/>
      <c r="AG56" s="13"/>
      <c r="AH56" s="19">
        <v>2204</v>
      </c>
      <c r="AI56" s="18" t="str">
        <f>INDEX(names!$I$2:$I$9999,MATCH(AH56,names!$A$2:$A$9999,0))</f>
        <v>HARBOROUGH</v>
      </c>
    </row>
    <row r="57" spans="1:35" ht="12.75" customHeight="1">
      <c r="A57" s="13">
        <f t="shared" si="12"/>
        <v>55</v>
      </c>
      <c r="B57" s="13" t="str">
        <f t="shared" si="12"/>
        <v/>
      </c>
      <c r="C57" s="13" t="str">
        <f t="shared" si="12"/>
        <v/>
      </c>
      <c r="D57" s="13" t="str">
        <f t="shared" si="12"/>
        <v/>
      </c>
      <c r="E57" s="13" t="str">
        <f t="shared" si="12"/>
        <v/>
      </c>
      <c r="F57" s="13" t="str">
        <f t="shared" si="12"/>
        <v/>
      </c>
      <c r="G57" s="13" t="str">
        <f t="shared" si="12"/>
        <v/>
      </c>
      <c r="H57" s="13" t="str">
        <f t="shared" si="12"/>
        <v/>
      </c>
      <c r="I57" s="13" t="str">
        <f t="shared" si="12"/>
        <v/>
      </c>
      <c r="J57" s="13" t="str">
        <f t="shared" si="12"/>
        <v/>
      </c>
      <c r="K57" s="13">
        <f t="shared" si="13"/>
        <v>55</v>
      </c>
      <c r="L57" s="13" t="str">
        <f t="shared" si="13"/>
        <v/>
      </c>
      <c r="M57" s="13" t="str">
        <f t="shared" si="13"/>
        <v/>
      </c>
      <c r="N57" s="13" t="str">
        <f t="shared" si="13"/>
        <v/>
      </c>
      <c r="O57" s="13" t="str">
        <f t="shared" si="13"/>
        <v/>
      </c>
      <c r="P57" s="13" t="str">
        <f t="shared" si="13"/>
        <v/>
      </c>
      <c r="Q57" s="13" t="str">
        <f t="shared" si="13"/>
        <v/>
      </c>
      <c r="R57" s="13" t="str">
        <f t="shared" si="13"/>
        <v/>
      </c>
      <c r="S57" s="13" t="str">
        <f t="shared" si="13"/>
        <v/>
      </c>
      <c r="T57" s="13" t="str">
        <f t="shared" si="13"/>
        <v/>
      </c>
      <c r="U57" s="13" t="str">
        <f t="shared" si="13"/>
        <v/>
      </c>
      <c r="V57" s="13" t="str">
        <f t="shared" si="13"/>
        <v/>
      </c>
      <c r="W57" s="13" t="str">
        <f t="shared" si="13"/>
        <v/>
      </c>
      <c r="X57" s="13" t="str">
        <f t="shared" si="13"/>
        <v/>
      </c>
      <c r="Y57" s="13" t="str">
        <f t="shared" si="2"/>
        <v>3F55</v>
      </c>
      <c r="Z57" s="12" t="str">
        <f t="shared" si="3"/>
        <v>3F</v>
      </c>
      <c r="AA57" s="12">
        <v>3</v>
      </c>
      <c r="AB57" s="12" t="s">
        <v>17</v>
      </c>
      <c r="AC57" t="str">
        <f>INDEX(names!$D$2:$D$9999,MATCH(AH57,names!$A$2:$A$9999,0))</f>
        <v>GEORGIE</v>
      </c>
      <c r="AD57" t="str">
        <f>INDEX(names!$E$2:$E$9999,MATCH(AH57,names!$A$2:$A$9999,0))</f>
        <v xml:space="preserve">COLES </v>
      </c>
      <c r="AE57" s="13">
        <v>55</v>
      </c>
      <c r="AF57" s="13"/>
      <c r="AG57" s="13"/>
      <c r="AH57" s="19">
        <v>2503</v>
      </c>
      <c r="AI57" s="18" t="str">
        <f>INDEX(names!$I$2:$I$9999,MATCH(AH57,names!$A$2:$A$9999,0))</f>
        <v>MELTON</v>
      </c>
    </row>
    <row r="58" spans="1:35" ht="12.75" customHeight="1">
      <c r="A58" s="13">
        <f t="shared" si="12"/>
        <v>56</v>
      </c>
      <c r="B58" s="13" t="str">
        <f t="shared" si="12"/>
        <v/>
      </c>
      <c r="C58" s="13" t="str">
        <f t="shared" si="12"/>
        <v/>
      </c>
      <c r="D58" s="13" t="str">
        <f t="shared" si="12"/>
        <v/>
      </c>
      <c r="E58" s="13" t="str">
        <f t="shared" si="12"/>
        <v/>
      </c>
      <c r="F58" s="13" t="str">
        <f t="shared" si="12"/>
        <v/>
      </c>
      <c r="G58" s="13" t="str">
        <f t="shared" si="12"/>
        <v/>
      </c>
      <c r="H58" s="13" t="str">
        <f t="shared" si="12"/>
        <v/>
      </c>
      <c r="I58" s="13" t="str">
        <f t="shared" si="12"/>
        <v/>
      </c>
      <c r="J58" s="13" t="str">
        <f t="shared" si="12"/>
        <v/>
      </c>
      <c r="K58" s="13">
        <f t="shared" si="13"/>
        <v>56</v>
      </c>
      <c r="L58" s="13" t="str">
        <f t="shared" si="13"/>
        <v/>
      </c>
      <c r="M58" s="13" t="str">
        <f t="shared" si="13"/>
        <v/>
      </c>
      <c r="N58" s="13" t="str">
        <f t="shared" si="13"/>
        <v/>
      </c>
      <c r="O58" s="13" t="str">
        <f t="shared" si="13"/>
        <v/>
      </c>
      <c r="P58" s="13" t="str">
        <f t="shared" si="13"/>
        <v/>
      </c>
      <c r="Q58" s="13" t="str">
        <f t="shared" si="13"/>
        <v/>
      </c>
      <c r="R58" s="13" t="str">
        <f t="shared" si="13"/>
        <v/>
      </c>
      <c r="S58" s="13" t="str">
        <f t="shared" si="13"/>
        <v/>
      </c>
      <c r="T58" s="13" t="str">
        <f t="shared" si="13"/>
        <v/>
      </c>
      <c r="U58" s="13" t="str">
        <f t="shared" si="13"/>
        <v/>
      </c>
      <c r="V58" s="13" t="str">
        <f t="shared" si="13"/>
        <v/>
      </c>
      <c r="W58" s="13" t="str">
        <f t="shared" si="13"/>
        <v/>
      </c>
      <c r="X58" s="13" t="str">
        <f t="shared" si="13"/>
        <v/>
      </c>
      <c r="Y58" s="13" t="str">
        <f t="shared" si="2"/>
        <v>3F56</v>
      </c>
      <c r="Z58" s="12" t="str">
        <f t="shared" si="3"/>
        <v>3F</v>
      </c>
      <c r="AA58" s="12">
        <v>3</v>
      </c>
      <c r="AB58" s="12" t="s">
        <v>17</v>
      </c>
      <c r="AC58" t="str">
        <f>INDEX(names!$D$2:$D$9999,MATCH(AH58,names!$A$2:$A$9999,0))</f>
        <v>LILLY</v>
      </c>
      <c r="AD58" t="str">
        <f>INDEX(names!$E$2:$E$9999,MATCH(AH58,names!$A$2:$A$9999,0))</f>
        <v>KNIBBS</v>
      </c>
      <c r="AE58" s="13">
        <v>56</v>
      </c>
      <c r="AF58" s="13"/>
      <c r="AG58" s="13"/>
      <c r="AH58" s="19">
        <v>2108</v>
      </c>
      <c r="AI58" s="18" t="str">
        <f>INDEX(names!$I$2:$I$9999,MATCH(AH58,names!$A$2:$A$9999,0))</f>
        <v>CITY OF LEICESTER</v>
      </c>
    </row>
    <row r="59" spans="1:35" ht="12.75" customHeight="1">
      <c r="A59" s="13">
        <f t="shared" si="12"/>
        <v>57</v>
      </c>
      <c r="B59" s="13" t="str">
        <f t="shared" si="12"/>
        <v/>
      </c>
      <c r="C59" s="13" t="str">
        <f t="shared" si="12"/>
        <v/>
      </c>
      <c r="D59" s="13" t="str">
        <f t="shared" si="12"/>
        <v/>
      </c>
      <c r="E59" s="13" t="str">
        <f t="shared" si="12"/>
        <v/>
      </c>
      <c r="F59" s="13" t="str">
        <f t="shared" si="12"/>
        <v/>
      </c>
      <c r="G59" s="13" t="str">
        <f t="shared" si="12"/>
        <v/>
      </c>
      <c r="H59" s="13" t="str">
        <f t="shared" si="12"/>
        <v/>
      </c>
      <c r="I59" s="13" t="str">
        <f t="shared" si="12"/>
        <v/>
      </c>
      <c r="J59" s="13" t="str">
        <f t="shared" si="12"/>
        <v/>
      </c>
      <c r="K59" s="13">
        <f t="shared" si="13"/>
        <v>57</v>
      </c>
      <c r="L59" s="13" t="str">
        <f t="shared" si="13"/>
        <v/>
      </c>
      <c r="M59" s="13" t="str">
        <f t="shared" si="13"/>
        <v/>
      </c>
      <c r="N59" s="13" t="str">
        <f t="shared" si="13"/>
        <v/>
      </c>
      <c r="O59" s="13" t="str">
        <f t="shared" si="13"/>
        <v/>
      </c>
      <c r="P59" s="13" t="str">
        <f t="shared" si="13"/>
        <v/>
      </c>
      <c r="Q59" s="13" t="str">
        <f t="shared" si="13"/>
        <v/>
      </c>
      <c r="R59" s="13" t="str">
        <f t="shared" si="13"/>
        <v/>
      </c>
      <c r="S59" s="13" t="str">
        <f t="shared" si="13"/>
        <v/>
      </c>
      <c r="T59" s="13" t="str">
        <f t="shared" si="13"/>
        <v/>
      </c>
      <c r="U59" s="13" t="str">
        <f t="shared" si="13"/>
        <v/>
      </c>
      <c r="V59" s="13" t="str">
        <f t="shared" si="13"/>
        <v/>
      </c>
      <c r="W59" s="13" t="str">
        <f t="shared" si="13"/>
        <v/>
      </c>
      <c r="X59" s="13" t="str">
        <f t="shared" si="13"/>
        <v/>
      </c>
      <c r="Y59" s="13" t="str">
        <f t="shared" si="2"/>
        <v>3F57</v>
      </c>
      <c r="Z59" s="12" t="str">
        <f t="shared" si="3"/>
        <v>3F</v>
      </c>
      <c r="AA59" s="12">
        <v>3</v>
      </c>
      <c r="AB59" s="12" t="s">
        <v>17</v>
      </c>
      <c r="AC59" t="str">
        <f>INDEX(names!$D$2:$D$9999,MATCH(AH59,names!$A$2:$A$9999,0))</f>
        <v>SOPHIE</v>
      </c>
      <c r="AD59" t="str">
        <f>INDEX(names!$E$2:$E$9999,MATCH(AH59,names!$A$2:$A$9999,0))</f>
        <v>STROUD</v>
      </c>
      <c r="AE59" s="13">
        <v>57</v>
      </c>
      <c r="AF59" s="13"/>
      <c r="AG59" s="13"/>
      <c r="AH59" s="19">
        <v>2809</v>
      </c>
      <c r="AI59" s="18" t="str">
        <f>INDEX(names!$I$2:$I$9999,MATCH(AH59,names!$A$2:$A$9999,0))</f>
        <v>RUTLAND</v>
      </c>
    </row>
    <row r="60" spans="1:35" ht="12.75" customHeight="1">
      <c r="A60" s="13">
        <f t="shared" si="12"/>
        <v>58</v>
      </c>
      <c r="B60" s="13" t="str">
        <f t="shared" si="12"/>
        <v/>
      </c>
      <c r="C60" s="13" t="str">
        <f t="shared" si="12"/>
        <v/>
      </c>
      <c r="D60" s="13" t="str">
        <f t="shared" si="12"/>
        <v/>
      </c>
      <c r="E60" s="13" t="str">
        <f t="shared" si="12"/>
        <v/>
      </c>
      <c r="F60" s="13" t="str">
        <f t="shared" si="12"/>
        <v/>
      </c>
      <c r="G60" s="13" t="str">
        <f t="shared" si="12"/>
        <v/>
      </c>
      <c r="H60" s="13" t="str">
        <f t="shared" si="12"/>
        <v/>
      </c>
      <c r="I60" s="13" t="str">
        <f t="shared" si="12"/>
        <v/>
      </c>
      <c r="J60" s="13" t="str">
        <f t="shared" si="12"/>
        <v/>
      </c>
      <c r="K60" s="13">
        <f t="shared" si="13"/>
        <v>58</v>
      </c>
      <c r="L60" s="13" t="str">
        <f t="shared" si="13"/>
        <v/>
      </c>
      <c r="M60" s="13" t="str">
        <f t="shared" si="13"/>
        <v/>
      </c>
      <c r="N60" s="13" t="str">
        <f t="shared" si="13"/>
        <v/>
      </c>
      <c r="O60" s="13" t="str">
        <f t="shared" si="13"/>
        <v/>
      </c>
      <c r="P60" s="13" t="str">
        <f t="shared" si="13"/>
        <v/>
      </c>
      <c r="Q60" s="13" t="str">
        <f t="shared" si="13"/>
        <v/>
      </c>
      <c r="R60" s="13" t="str">
        <f t="shared" si="13"/>
        <v/>
      </c>
      <c r="S60" s="13" t="str">
        <f t="shared" si="13"/>
        <v/>
      </c>
      <c r="T60" s="13" t="str">
        <f t="shared" si="13"/>
        <v/>
      </c>
      <c r="U60" s="13" t="str">
        <f t="shared" si="13"/>
        <v/>
      </c>
      <c r="V60" s="13" t="str">
        <f t="shared" si="13"/>
        <v/>
      </c>
      <c r="W60" s="13" t="str">
        <f t="shared" si="13"/>
        <v/>
      </c>
      <c r="X60" s="13" t="str">
        <f t="shared" si="13"/>
        <v/>
      </c>
      <c r="Y60" s="13" t="str">
        <f t="shared" si="2"/>
        <v>3F58</v>
      </c>
      <c r="Z60" s="12" t="str">
        <f t="shared" si="3"/>
        <v>3F</v>
      </c>
      <c r="AA60" s="12">
        <v>3</v>
      </c>
      <c r="AB60" s="12" t="s">
        <v>17</v>
      </c>
      <c r="AC60" t="str">
        <f>INDEX(names!$D$2:$D$9999,MATCH(AH60,names!$A$2:$A$9999,0))</f>
        <v>OLIVIA</v>
      </c>
      <c r="AD60" t="str">
        <f>INDEX(names!$E$2:$E$9999,MATCH(AH60,names!$A$2:$A$9999,0))</f>
        <v>EJLALI</v>
      </c>
      <c r="AE60" s="13">
        <v>58</v>
      </c>
      <c r="AF60" s="13"/>
      <c r="AG60" s="13"/>
      <c r="AH60" s="19">
        <v>2105</v>
      </c>
      <c r="AI60" s="18" t="str">
        <f>INDEX(names!$I$2:$I$9999,MATCH(AH60,names!$A$2:$A$9999,0))</f>
        <v>CITY OF LEICESTER</v>
      </c>
    </row>
    <row r="61" spans="1:35" ht="12.75" customHeight="1">
      <c r="A61" s="13">
        <f t="shared" si="12"/>
        <v>59</v>
      </c>
      <c r="B61" s="13" t="str">
        <f t="shared" si="12"/>
        <v/>
      </c>
      <c r="C61" s="13" t="str">
        <f t="shared" si="12"/>
        <v/>
      </c>
      <c r="D61" s="13" t="str">
        <f t="shared" si="12"/>
        <v/>
      </c>
      <c r="E61" s="13" t="str">
        <f t="shared" si="12"/>
        <v/>
      </c>
      <c r="F61" s="13" t="str">
        <f t="shared" si="12"/>
        <v/>
      </c>
      <c r="G61" s="13" t="str">
        <f t="shared" si="12"/>
        <v/>
      </c>
      <c r="H61" s="13" t="str">
        <f t="shared" si="12"/>
        <v/>
      </c>
      <c r="I61" s="13" t="str">
        <f t="shared" si="12"/>
        <v/>
      </c>
      <c r="J61" s="13" t="str">
        <f t="shared" si="12"/>
        <v/>
      </c>
      <c r="K61" s="13">
        <f t="shared" si="13"/>
        <v>59</v>
      </c>
      <c r="L61" s="13" t="str">
        <f t="shared" si="13"/>
        <v/>
      </c>
      <c r="M61" s="13" t="str">
        <f t="shared" si="13"/>
        <v/>
      </c>
      <c r="N61" s="13" t="str">
        <f t="shared" si="13"/>
        <v/>
      </c>
      <c r="O61" s="13" t="str">
        <f t="shared" si="13"/>
        <v/>
      </c>
      <c r="P61" s="13" t="str">
        <f t="shared" si="13"/>
        <v/>
      </c>
      <c r="Q61" s="13" t="str">
        <f t="shared" si="13"/>
        <v/>
      </c>
      <c r="R61" s="13" t="str">
        <f t="shared" si="13"/>
        <v/>
      </c>
      <c r="S61" s="13" t="str">
        <f t="shared" si="13"/>
        <v/>
      </c>
      <c r="T61" s="13" t="str">
        <f t="shared" si="13"/>
        <v/>
      </c>
      <c r="U61" s="13" t="str">
        <f t="shared" si="13"/>
        <v/>
      </c>
      <c r="V61" s="13" t="str">
        <f t="shared" si="13"/>
        <v/>
      </c>
      <c r="W61" s="13" t="str">
        <f t="shared" si="13"/>
        <v/>
      </c>
      <c r="X61" s="13" t="str">
        <f t="shared" si="13"/>
        <v/>
      </c>
      <c r="Y61" s="13" t="str">
        <f t="shared" si="2"/>
        <v>3F59</v>
      </c>
      <c r="Z61" s="12" t="str">
        <f t="shared" si="3"/>
        <v>3F</v>
      </c>
      <c r="AA61" s="12">
        <v>3</v>
      </c>
      <c r="AB61" s="12" t="s">
        <v>17</v>
      </c>
      <c r="AC61" t="str">
        <f>INDEX(names!$D$2:$D$9999,MATCH(AH61,names!$A$2:$A$9999,0))</f>
        <v>RUBY</v>
      </c>
      <c r="AD61" t="str">
        <f>INDEX(names!$E$2:$E$9999,MATCH(AH61,names!$A$2:$A$9999,0))</f>
        <v>POWERS</v>
      </c>
      <c r="AE61" s="13">
        <v>59</v>
      </c>
      <c r="AF61" s="13"/>
      <c r="AG61" s="13"/>
      <c r="AH61" s="19">
        <v>2604</v>
      </c>
      <c r="AI61" s="18" t="str">
        <f>INDEX(names!$I$2:$I$9999,MATCH(AH61,names!$A$2:$A$9999,0))</f>
        <v>NWL</v>
      </c>
    </row>
    <row r="62" spans="1:35" ht="12.75" customHeight="1">
      <c r="A62" s="13">
        <f t="shared" si="12"/>
        <v>60</v>
      </c>
      <c r="B62" s="13" t="str">
        <f t="shared" si="12"/>
        <v/>
      </c>
      <c r="C62" s="13" t="str">
        <f t="shared" si="12"/>
        <v/>
      </c>
      <c r="D62" s="13" t="str">
        <f t="shared" si="12"/>
        <v/>
      </c>
      <c r="E62" s="13" t="str">
        <f t="shared" si="12"/>
        <v/>
      </c>
      <c r="F62" s="13" t="str">
        <f t="shared" si="12"/>
        <v/>
      </c>
      <c r="G62" s="13" t="str">
        <f t="shared" si="12"/>
        <v/>
      </c>
      <c r="H62" s="13" t="str">
        <f t="shared" si="12"/>
        <v/>
      </c>
      <c r="I62" s="13" t="str">
        <f t="shared" si="12"/>
        <v/>
      </c>
      <c r="J62" s="13" t="str">
        <f t="shared" si="12"/>
        <v/>
      </c>
      <c r="K62" s="13">
        <f t="shared" si="13"/>
        <v>60</v>
      </c>
      <c r="L62" s="13" t="str">
        <f t="shared" si="13"/>
        <v/>
      </c>
      <c r="M62" s="13" t="str">
        <f t="shared" si="13"/>
        <v/>
      </c>
      <c r="N62" s="13" t="str">
        <f t="shared" si="13"/>
        <v/>
      </c>
      <c r="O62" s="13" t="str">
        <f t="shared" si="13"/>
        <v/>
      </c>
      <c r="P62" s="13" t="str">
        <f t="shared" si="13"/>
        <v/>
      </c>
      <c r="Q62" s="13" t="str">
        <f t="shared" si="13"/>
        <v/>
      </c>
      <c r="R62" s="13" t="str">
        <f t="shared" si="13"/>
        <v/>
      </c>
      <c r="S62" s="13" t="str">
        <f t="shared" si="13"/>
        <v/>
      </c>
      <c r="T62" s="13" t="str">
        <f t="shared" si="13"/>
        <v/>
      </c>
      <c r="U62" s="13" t="str">
        <f t="shared" si="13"/>
        <v/>
      </c>
      <c r="V62" s="13" t="str">
        <f t="shared" si="13"/>
        <v/>
      </c>
      <c r="W62" s="13" t="str">
        <f t="shared" si="13"/>
        <v/>
      </c>
      <c r="X62" s="13" t="str">
        <f t="shared" si="13"/>
        <v/>
      </c>
      <c r="Y62" s="13" t="str">
        <f t="shared" si="2"/>
        <v>3F60</v>
      </c>
      <c r="Z62" s="12" t="str">
        <f t="shared" si="3"/>
        <v>3F</v>
      </c>
      <c r="AA62" s="12">
        <v>3</v>
      </c>
      <c r="AB62" s="12" t="s">
        <v>17</v>
      </c>
      <c r="AC62" t="str">
        <f>INDEX(names!$D$2:$D$9999,MATCH(AH62,names!$A$2:$A$9999,0))</f>
        <v>ARIANNA</v>
      </c>
      <c r="AD62" t="str">
        <f>INDEX(names!$E$2:$E$9999,MATCH(AH62,names!$A$2:$A$9999,0))</f>
        <v>ALLEN</v>
      </c>
      <c r="AE62" s="13">
        <v>60</v>
      </c>
      <c r="AF62" s="13"/>
      <c r="AG62" s="13"/>
      <c r="AH62" s="19">
        <v>2001</v>
      </c>
      <c r="AI62" s="18" t="str">
        <f>INDEX(names!$I$2:$I$9999,MATCH(AH62,names!$A$2:$A$9999,0))</f>
        <v>BLABY</v>
      </c>
    </row>
    <row r="63" spans="1:35" ht="12.75" customHeight="1">
      <c r="A63" s="13">
        <f t="shared" ref="A63:J72" si="14">IF($Z63=A$2,$AE63,"")</f>
        <v>61</v>
      </c>
      <c r="B63" s="13" t="str">
        <f t="shared" si="14"/>
        <v/>
      </c>
      <c r="C63" s="13" t="str">
        <f t="shared" si="14"/>
        <v/>
      </c>
      <c r="D63" s="13" t="str">
        <f t="shared" si="14"/>
        <v/>
      </c>
      <c r="E63" s="13" t="str">
        <f t="shared" si="14"/>
        <v/>
      </c>
      <c r="F63" s="13" t="str">
        <f t="shared" si="14"/>
        <v/>
      </c>
      <c r="G63" s="13" t="str">
        <f t="shared" si="14"/>
        <v/>
      </c>
      <c r="H63" s="13" t="str">
        <f t="shared" si="14"/>
        <v/>
      </c>
      <c r="I63" s="13" t="str">
        <f t="shared" si="14"/>
        <v/>
      </c>
      <c r="J63" s="13" t="str">
        <f t="shared" si="14"/>
        <v/>
      </c>
      <c r="K63" s="13">
        <f t="shared" ref="K63:X72" si="15">IF($Z63=K$2,$AE63,"")</f>
        <v>61</v>
      </c>
      <c r="L63" s="13" t="str">
        <f t="shared" si="15"/>
        <v/>
      </c>
      <c r="M63" s="13" t="str">
        <f t="shared" si="15"/>
        <v/>
      </c>
      <c r="N63" s="13" t="str">
        <f t="shared" si="15"/>
        <v/>
      </c>
      <c r="O63" s="13" t="str">
        <f t="shared" si="15"/>
        <v/>
      </c>
      <c r="P63" s="13" t="str">
        <f t="shared" si="15"/>
        <v/>
      </c>
      <c r="Q63" s="13" t="str">
        <f t="shared" si="15"/>
        <v/>
      </c>
      <c r="R63" s="13" t="str">
        <f t="shared" si="15"/>
        <v/>
      </c>
      <c r="S63" s="13" t="str">
        <f t="shared" si="15"/>
        <v/>
      </c>
      <c r="T63" s="13" t="str">
        <f t="shared" si="15"/>
        <v/>
      </c>
      <c r="U63" s="13" t="str">
        <f t="shared" si="15"/>
        <v/>
      </c>
      <c r="V63" s="13" t="str">
        <f t="shared" si="15"/>
        <v/>
      </c>
      <c r="W63" s="13" t="str">
        <f t="shared" si="15"/>
        <v/>
      </c>
      <c r="X63" s="13" t="str">
        <f t="shared" si="15"/>
        <v/>
      </c>
      <c r="Y63" s="13" t="str">
        <f t="shared" si="2"/>
        <v>3F61</v>
      </c>
      <c r="Z63" s="12" t="str">
        <f t="shared" si="3"/>
        <v>3F</v>
      </c>
      <c r="AA63" s="12">
        <v>3</v>
      </c>
      <c r="AB63" s="12" t="s">
        <v>17</v>
      </c>
      <c r="AC63" t="str">
        <f>INDEX(names!$D$2:$D$9999,MATCH(AH63,names!$A$2:$A$9999,0))</f>
        <v>DAISY</v>
      </c>
      <c r="AD63" t="str">
        <f>INDEX(names!$E$2:$E$9999,MATCH(AH63,names!$A$2:$A$9999,0))</f>
        <v>NORTON</v>
      </c>
      <c r="AE63" s="13">
        <v>61</v>
      </c>
      <c r="AF63" s="13"/>
      <c r="AG63" s="13"/>
      <c r="AH63" s="19">
        <v>2906</v>
      </c>
      <c r="AI63" s="18" t="str">
        <f>INDEX(names!$I$2:$I$9999,MATCH(AH63,names!$A$2:$A$9999,0))</f>
        <v>SOUTH CHARNWOOD</v>
      </c>
    </row>
    <row r="64" spans="1:35" ht="12.75" customHeight="1">
      <c r="A64" s="13">
        <f t="shared" si="14"/>
        <v>62</v>
      </c>
      <c r="B64" s="13" t="str">
        <f t="shared" si="14"/>
        <v/>
      </c>
      <c r="C64" s="13" t="str">
        <f t="shared" si="14"/>
        <v/>
      </c>
      <c r="D64" s="13" t="str">
        <f t="shared" si="14"/>
        <v/>
      </c>
      <c r="E64" s="13" t="str">
        <f t="shared" si="14"/>
        <v/>
      </c>
      <c r="F64" s="13" t="str">
        <f t="shared" si="14"/>
        <v/>
      </c>
      <c r="G64" s="13" t="str">
        <f t="shared" si="14"/>
        <v/>
      </c>
      <c r="H64" s="13" t="str">
        <f t="shared" si="14"/>
        <v/>
      </c>
      <c r="I64" s="13" t="str">
        <f t="shared" si="14"/>
        <v/>
      </c>
      <c r="J64" s="13" t="str">
        <f t="shared" si="14"/>
        <v/>
      </c>
      <c r="K64" s="13">
        <f t="shared" si="15"/>
        <v>62</v>
      </c>
      <c r="L64" s="13" t="str">
        <f t="shared" si="15"/>
        <v/>
      </c>
      <c r="M64" s="13" t="str">
        <f t="shared" si="15"/>
        <v/>
      </c>
      <c r="N64" s="13" t="str">
        <f t="shared" si="15"/>
        <v/>
      </c>
      <c r="O64" s="13" t="str">
        <f t="shared" si="15"/>
        <v/>
      </c>
      <c r="P64" s="13" t="str">
        <f t="shared" si="15"/>
        <v/>
      </c>
      <c r="Q64" s="13" t="str">
        <f t="shared" si="15"/>
        <v/>
      </c>
      <c r="R64" s="13" t="str">
        <f t="shared" si="15"/>
        <v/>
      </c>
      <c r="S64" s="13" t="str">
        <f t="shared" si="15"/>
        <v/>
      </c>
      <c r="T64" s="13" t="str">
        <f t="shared" si="15"/>
        <v/>
      </c>
      <c r="U64" s="13" t="str">
        <f t="shared" si="15"/>
        <v/>
      </c>
      <c r="V64" s="13" t="str">
        <f t="shared" si="15"/>
        <v/>
      </c>
      <c r="W64" s="13" t="str">
        <f t="shared" si="15"/>
        <v/>
      </c>
      <c r="X64" s="13" t="str">
        <f t="shared" si="15"/>
        <v/>
      </c>
      <c r="Y64" s="13" t="str">
        <f t="shared" si="2"/>
        <v>3F62</v>
      </c>
      <c r="Z64" s="12" t="str">
        <f t="shared" si="3"/>
        <v>3F</v>
      </c>
      <c r="AA64" s="12">
        <v>3</v>
      </c>
      <c r="AB64" s="12" t="s">
        <v>17</v>
      </c>
      <c r="AC64" t="str">
        <f>INDEX(names!$D$2:$D$9999,MATCH(AH64,names!$A$2:$A$9999,0))</f>
        <v>SYLVIE</v>
      </c>
      <c r="AD64" t="str">
        <f>INDEX(names!$E$2:$E$9999,MATCH(AH64,names!$A$2:$A$9999,0))</f>
        <v>WALKER</v>
      </c>
      <c r="AE64" s="13">
        <v>62</v>
      </c>
      <c r="AF64" s="13"/>
      <c r="AG64" s="13"/>
      <c r="AH64" s="19">
        <v>2009</v>
      </c>
      <c r="AI64" s="18" t="str">
        <f>INDEX(names!$I$2:$I$9999,MATCH(AH64,names!$A$2:$A$9999,0))</f>
        <v>BLABY</v>
      </c>
    </row>
    <row r="65" spans="1:35" ht="12.75" customHeight="1">
      <c r="A65" s="13">
        <f t="shared" si="14"/>
        <v>63</v>
      </c>
      <c r="B65" s="13" t="str">
        <f t="shared" si="14"/>
        <v/>
      </c>
      <c r="C65" s="13" t="str">
        <f t="shared" si="14"/>
        <v/>
      </c>
      <c r="D65" s="13" t="str">
        <f t="shared" si="14"/>
        <v/>
      </c>
      <c r="E65" s="13" t="str">
        <f t="shared" si="14"/>
        <v/>
      </c>
      <c r="F65" s="13" t="str">
        <f t="shared" si="14"/>
        <v/>
      </c>
      <c r="G65" s="13" t="str">
        <f t="shared" si="14"/>
        <v/>
      </c>
      <c r="H65" s="13" t="str">
        <f t="shared" si="14"/>
        <v/>
      </c>
      <c r="I65" s="13" t="str">
        <f t="shared" si="14"/>
        <v/>
      </c>
      <c r="J65" s="13" t="str">
        <f t="shared" si="14"/>
        <v/>
      </c>
      <c r="K65" s="13">
        <f t="shared" si="15"/>
        <v>63</v>
      </c>
      <c r="L65" s="13" t="str">
        <f t="shared" si="15"/>
        <v/>
      </c>
      <c r="M65" s="13" t="str">
        <f t="shared" si="15"/>
        <v/>
      </c>
      <c r="N65" s="13" t="str">
        <f t="shared" si="15"/>
        <v/>
      </c>
      <c r="O65" s="13" t="str">
        <f t="shared" si="15"/>
        <v/>
      </c>
      <c r="P65" s="13" t="str">
        <f t="shared" si="15"/>
        <v/>
      </c>
      <c r="Q65" s="13" t="str">
        <f t="shared" si="15"/>
        <v/>
      </c>
      <c r="R65" s="13" t="str">
        <f t="shared" si="15"/>
        <v/>
      </c>
      <c r="S65" s="13" t="str">
        <f t="shared" si="15"/>
        <v/>
      </c>
      <c r="T65" s="13" t="str">
        <f t="shared" si="15"/>
        <v/>
      </c>
      <c r="U65" s="13" t="str">
        <f t="shared" si="15"/>
        <v/>
      </c>
      <c r="V65" s="13" t="str">
        <f t="shared" si="15"/>
        <v/>
      </c>
      <c r="W65" s="13" t="str">
        <f t="shared" si="15"/>
        <v/>
      </c>
      <c r="X65" s="13" t="str">
        <f t="shared" si="15"/>
        <v/>
      </c>
      <c r="Y65" s="13" t="str">
        <f t="shared" si="2"/>
        <v>3F63</v>
      </c>
      <c r="Z65" s="12" t="str">
        <f t="shared" si="3"/>
        <v>3F</v>
      </c>
      <c r="AA65" s="12">
        <v>3</v>
      </c>
      <c r="AB65" s="12" t="s">
        <v>17</v>
      </c>
      <c r="AC65" t="str">
        <f>INDEX(names!$D$2:$D$9999,MATCH(AH65,names!$A$2:$A$9999,0))</f>
        <v>STEPHANIE</v>
      </c>
      <c r="AD65" t="str">
        <f>INDEX(names!$E$2:$E$9999,MATCH(AH65,names!$A$2:$A$9999,0))</f>
        <v>BUNN</v>
      </c>
      <c r="AE65" s="13">
        <v>63</v>
      </c>
      <c r="AF65" s="13"/>
      <c r="AG65" s="13"/>
      <c r="AH65" s="19">
        <v>2901</v>
      </c>
      <c r="AI65" s="18" t="str">
        <f>INDEX(names!$I$2:$I$9999,MATCH(AH65,names!$A$2:$A$9999,0))</f>
        <v>SOUTH CHARNWOOD</v>
      </c>
    </row>
    <row r="66" spans="1:35" ht="12.75" customHeight="1">
      <c r="A66" s="13">
        <f t="shared" si="14"/>
        <v>64</v>
      </c>
      <c r="B66" s="13" t="str">
        <f t="shared" si="14"/>
        <v/>
      </c>
      <c r="C66" s="13" t="str">
        <f t="shared" si="14"/>
        <v/>
      </c>
      <c r="D66" s="13" t="str">
        <f t="shared" si="14"/>
        <v/>
      </c>
      <c r="E66" s="13" t="str">
        <f t="shared" si="14"/>
        <v/>
      </c>
      <c r="F66" s="13" t="str">
        <f t="shared" si="14"/>
        <v/>
      </c>
      <c r="G66" s="13" t="str">
        <f t="shared" si="14"/>
        <v/>
      </c>
      <c r="H66" s="13" t="str">
        <f t="shared" si="14"/>
        <v/>
      </c>
      <c r="I66" s="13" t="str">
        <f t="shared" si="14"/>
        <v/>
      </c>
      <c r="J66" s="13" t="str">
        <f t="shared" si="14"/>
        <v/>
      </c>
      <c r="K66" s="13">
        <f t="shared" si="15"/>
        <v>64</v>
      </c>
      <c r="L66" s="13" t="str">
        <f t="shared" si="15"/>
        <v/>
      </c>
      <c r="M66" s="13" t="str">
        <f t="shared" si="15"/>
        <v/>
      </c>
      <c r="N66" s="13" t="str">
        <f t="shared" si="15"/>
        <v/>
      </c>
      <c r="O66" s="13" t="str">
        <f t="shared" si="15"/>
        <v/>
      </c>
      <c r="P66" s="13" t="str">
        <f t="shared" si="15"/>
        <v/>
      </c>
      <c r="Q66" s="13" t="str">
        <f t="shared" si="15"/>
        <v/>
      </c>
      <c r="R66" s="13" t="str">
        <f t="shared" si="15"/>
        <v/>
      </c>
      <c r="S66" s="13" t="str">
        <f t="shared" si="15"/>
        <v/>
      </c>
      <c r="T66" s="13" t="str">
        <f t="shared" si="15"/>
        <v/>
      </c>
      <c r="U66" s="13" t="str">
        <f t="shared" si="15"/>
        <v/>
      </c>
      <c r="V66" s="13" t="str">
        <f t="shared" si="15"/>
        <v/>
      </c>
      <c r="W66" s="13" t="str">
        <f t="shared" si="15"/>
        <v/>
      </c>
      <c r="X66" s="13" t="str">
        <f t="shared" si="15"/>
        <v/>
      </c>
      <c r="Y66" s="13" t="str">
        <f t="shared" si="2"/>
        <v>3F64</v>
      </c>
      <c r="Z66" s="12" t="str">
        <f t="shared" si="3"/>
        <v>3F</v>
      </c>
      <c r="AA66" s="12">
        <v>3</v>
      </c>
      <c r="AB66" s="12" t="s">
        <v>17</v>
      </c>
      <c r="AC66" t="str">
        <f>INDEX(names!$D$2:$D$9999,MATCH(AH66,names!$A$2:$A$9999,0))</f>
        <v>SCARLETT</v>
      </c>
      <c r="AD66" t="str">
        <f>INDEX(names!$E$2:$E$9999,MATCH(AH66,names!$A$2:$A$9999,0))</f>
        <v xml:space="preserve">KERR </v>
      </c>
      <c r="AE66" s="13">
        <v>64</v>
      </c>
      <c r="AF66" s="13"/>
      <c r="AG66" s="13"/>
      <c r="AH66" s="19">
        <v>2505</v>
      </c>
      <c r="AI66" s="18" t="str">
        <f>INDEX(names!$I$2:$I$9999,MATCH(AH66,names!$A$2:$A$9999,0))</f>
        <v>MELTON</v>
      </c>
    </row>
    <row r="67" spans="1:35" ht="12.75" customHeight="1">
      <c r="A67" s="13">
        <f t="shared" si="14"/>
        <v>65</v>
      </c>
      <c r="B67" s="13" t="str">
        <f t="shared" si="14"/>
        <v/>
      </c>
      <c r="C67" s="13" t="str">
        <f t="shared" si="14"/>
        <v/>
      </c>
      <c r="D67" s="13" t="str">
        <f t="shared" si="14"/>
        <v/>
      </c>
      <c r="E67" s="13" t="str">
        <f t="shared" si="14"/>
        <v/>
      </c>
      <c r="F67" s="13" t="str">
        <f t="shared" si="14"/>
        <v/>
      </c>
      <c r="G67" s="13" t="str">
        <f t="shared" si="14"/>
        <v/>
      </c>
      <c r="H67" s="13" t="str">
        <f t="shared" si="14"/>
        <v/>
      </c>
      <c r="I67" s="13" t="str">
        <f t="shared" si="14"/>
        <v/>
      </c>
      <c r="J67" s="13" t="str">
        <f t="shared" si="14"/>
        <v/>
      </c>
      <c r="K67" s="13">
        <f t="shared" si="15"/>
        <v>65</v>
      </c>
      <c r="L67" s="13" t="str">
        <f t="shared" si="15"/>
        <v/>
      </c>
      <c r="M67" s="13" t="str">
        <f t="shared" si="15"/>
        <v/>
      </c>
      <c r="N67" s="13" t="str">
        <f t="shared" si="15"/>
        <v/>
      </c>
      <c r="O67" s="13" t="str">
        <f t="shared" si="15"/>
        <v/>
      </c>
      <c r="P67" s="13" t="str">
        <f t="shared" si="15"/>
        <v/>
      </c>
      <c r="Q67" s="13" t="str">
        <f t="shared" si="15"/>
        <v/>
      </c>
      <c r="R67" s="13" t="str">
        <f t="shared" si="15"/>
        <v/>
      </c>
      <c r="S67" s="13" t="str">
        <f t="shared" si="15"/>
        <v/>
      </c>
      <c r="T67" s="13" t="str">
        <f t="shared" si="15"/>
        <v/>
      </c>
      <c r="U67" s="13" t="str">
        <f t="shared" si="15"/>
        <v/>
      </c>
      <c r="V67" s="13" t="str">
        <f t="shared" si="15"/>
        <v/>
      </c>
      <c r="W67" s="13" t="str">
        <f t="shared" si="15"/>
        <v/>
      </c>
      <c r="X67" s="13" t="str">
        <f t="shared" si="15"/>
        <v/>
      </c>
      <c r="Y67" s="13" t="str">
        <f t="shared" ref="Y67:Y130" si="16">CONCATENATE(Z67,AE67)</f>
        <v>3F65</v>
      </c>
      <c r="Z67" s="12" t="str">
        <f t="shared" ref="Z67:Z130" si="17">CONCATENATE(AA67,AB67)</f>
        <v>3F</v>
      </c>
      <c r="AA67" s="12">
        <v>3</v>
      </c>
      <c r="AB67" s="12" t="s">
        <v>17</v>
      </c>
      <c r="AC67" t="str">
        <f>INDEX(names!$D$2:$D$9999,MATCH(AH67,names!$A$2:$A$9999,0))</f>
        <v>EVIE</v>
      </c>
      <c r="AD67" t="str">
        <f>INDEX(names!$E$2:$E$9999,MATCH(AH67,names!$A$2:$A$9999,0))</f>
        <v>MARTIN</v>
      </c>
      <c r="AE67" s="13">
        <v>65</v>
      </c>
      <c r="AF67" s="13"/>
      <c r="AG67" s="13"/>
      <c r="AH67" s="19">
        <v>2006</v>
      </c>
      <c r="AI67" s="18" t="str">
        <f>INDEX(names!$I$2:$I$9999,MATCH(AH67,names!$A$2:$A$9999,0))</f>
        <v>BLABY</v>
      </c>
    </row>
    <row r="68" spans="1:35" ht="12.75" customHeight="1">
      <c r="A68" s="13">
        <f t="shared" si="14"/>
        <v>66</v>
      </c>
      <c r="B68" s="13" t="str">
        <f t="shared" si="14"/>
        <v/>
      </c>
      <c r="C68" s="13" t="str">
        <f t="shared" si="14"/>
        <v/>
      </c>
      <c r="D68" s="13" t="str">
        <f t="shared" si="14"/>
        <v/>
      </c>
      <c r="E68" s="13" t="str">
        <f t="shared" si="14"/>
        <v/>
      </c>
      <c r="F68" s="13" t="str">
        <f t="shared" si="14"/>
        <v/>
      </c>
      <c r="G68" s="13" t="str">
        <f t="shared" si="14"/>
        <v/>
      </c>
      <c r="H68" s="13" t="str">
        <f t="shared" si="14"/>
        <v/>
      </c>
      <c r="I68" s="13" t="str">
        <f t="shared" si="14"/>
        <v/>
      </c>
      <c r="J68" s="13" t="str">
        <f t="shared" si="14"/>
        <v/>
      </c>
      <c r="K68" s="13">
        <f t="shared" si="15"/>
        <v>66</v>
      </c>
      <c r="L68" s="13" t="str">
        <f t="shared" si="15"/>
        <v/>
      </c>
      <c r="M68" s="13" t="str">
        <f t="shared" si="15"/>
        <v/>
      </c>
      <c r="N68" s="13" t="str">
        <f t="shared" si="15"/>
        <v/>
      </c>
      <c r="O68" s="13" t="str">
        <f t="shared" si="15"/>
        <v/>
      </c>
      <c r="P68" s="13" t="str">
        <f t="shared" si="15"/>
        <v/>
      </c>
      <c r="Q68" s="13" t="str">
        <f t="shared" si="15"/>
        <v/>
      </c>
      <c r="R68" s="13" t="str">
        <f t="shared" si="15"/>
        <v/>
      </c>
      <c r="S68" s="13" t="str">
        <f t="shared" si="15"/>
        <v/>
      </c>
      <c r="T68" s="13" t="str">
        <f t="shared" si="15"/>
        <v/>
      </c>
      <c r="U68" s="13" t="str">
        <f t="shared" si="15"/>
        <v/>
      </c>
      <c r="V68" s="13" t="str">
        <f t="shared" si="15"/>
        <v/>
      </c>
      <c r="W68" s="13" t="str">
        <f t="shared" si="15"/>
        <v/>
      </c>
      <c r="X68" s="13" t="str">
        <f t="shared" si="15"/>
        <v/>
      </c>
      <c r="Y68" s="13" t="str">
        <f t="shared" si="16"/>
        <v>3F66</v>
      </c>
      <c r="Z68" s="12" t="str">
        <f t="shared" si="17"/>
        <v>3F</v>
      </c>
      <c r="AA68" s="12">
        <v>3</v>
      </c>
      <c r="AB68" s="12" t="s">
        <v>17</v>
      </c>
      <c r="AC68" t="str">
        <f>INDEX(names!$D$2:$D$9999,MATCH(AH68,names!$A$2:$A$9999,0))</f>
        <v>MADISON</v>
      </c>
      <c r="AD68" t="str">
        <f>INDEX(names!$E$2:$E$9999,MATCH(AH68,names!$A$2:$A$9999,0))</f>
        <v>WRIGHT</v>
      </c>
      <c r="AE68" s="13">
        <v>66</v>
      </c>
      <c r="AF68" s="13"/>
      <c r="AG68" s="13"/>
      <c r="AH68" s="19">
        <v>2410</v>
      </c>
      <c r="AI68" s="18" t="str">
        <f>INDEX(names!$I$2:$I$9999,MATCH(AH68,names!$A$2:$A$9999,0))</f>
        <v>LOUGHBOROUGH</v>
      </c>
    </row>
    <row r="69" spans="1:35" ht="12.75" customHeight="1">
      <c r="A69" s="13">
        <f t="shared" si="14"/>
        <v>67</v>
      </c>
      <c r="B69" s="13" t="str">
        <f t="shared" si="14"/>
        <v/>
      </c>
      <c r="C69" s="13" t="str">
        <f t="shared" si="14"/>
        <v/>
      </c>
      <c r="D69" s="13" t="str">
        <f t="shared" si="14"/>
        <v/>
      </c>
      <c r="E69" s="13" t="str">
        <f t="shared" si="14"/>
        <v/>
      </c>
      <c r="F69" s="13" t="str">
        <f t="shared" si="14"/>
        <v/>
      </c>
      <c r="G69" s="13" t="str">
        <f t="shared" si="14"/>
        <v/>
      </c>
      <c r="H69" s="13" t="str">
        <f t="shared" si="14"/>
        <v/>
      </c>
      <c r="I69" s="13" t="str">
        <f t="shared" si="14"/>
        <v/>
      </c>
      <c r="J69" s="13" t="str">
        <f t="shared" si="14"/>
        <v/>
      </c>
      <c r="K69" s="13">
        <f t="shared" si="15"/>
        <v>67</v>
      </c>
      <c r="L69" s="13" t="str">
        <f t="shared" si="15"/>
        <v/>
      </c>
      <c r="M69" s="13" t="str">
        <f t="shared" si="15"/>
        <v/>
      </c>
      <c r="N69" s="13" t="str">
        <f t="shared" si="15"/>
        <v/>
      </c>
      <c r="O69" s="13" t="str">
        <f t="shared" si="15"/>
        <v/>
      </c>
      <c r="P69" s="13" t="str">
        <f t="shared" si="15"/>
        <v/>
      </c>
      <c r="Q69" s="13" t="str">
        <f t="shared" si="15"/>
        <v/>
      </c>
      <c r="R69" s="13" t="str">
        <f t="shared" si="15"/>
        <v/>
      </c>
      <c r="S69" s="13" t="str">
        <f t="shared" si="15"/>
        <v/>
      </c>
      <c r="T69" s="13" t="str">
        <f t="shared" si="15"/>
        <v/>
      </c>
      <c r="U69" s="13" t="str">
        <f t="shared" si="15"/>
        <v/>
      </c>
      <c r="V69" s="13" t="str">
        <f t="shared" si="15"/>
        <v/>
      </c>
      <c r="W69" s="13" t="str">
        <f t="shared" si="15"/>
        <v/>
      </c>
      <c r="X69" s="13" t="str">
        <f t="shared" si="15"/>
        <v/>
      </c>
      <c r="Y69" s="13" t="str">
        <f t="shared" si="16"/>
        <v>3F67</v>
      </c>
      <c r="Z69" s="12" t="str">
        <f t="shared" si="17"/>
        <v>3F</v>
      </c>
      <c r="AA69" s="12">
        <v>3</v>
      </c>
      <c r="AB69" s="12" t="s">
        <v>17</v>
      </c>
      <c r="AC69" t="str">
        <f>INDEX(names!$D$2:$D$9999,MATCH(AH69,names!$A$2:$A$9999,0))</f>
        <v>ISLA</v>
      </c>
      <c r="AD69" t="str">
        <f>INDEX(names!$E$2:$E$9999,MATCH(AH69,names!$A$2:$A$9999,0))</f>
        <v>SMITH</v>
      </c>
      <c r="AE69" s="13">
        <v>67</v>
      </c>
      <c r="AF69" s="13"/>
      <c r="AG69" s="13"/>
      <c r="AH69" s="19">
        <v>2007</v>
      </c>
      <c r="AI69" s="18" t="str">
        <f>INDEX(names!$I$2:$I$9999,MATCH(AH69,names!$A$2:$A$9999,0))</f>
        <v>BLABY</v>
      </c>
    </row>
    <row r="70" spans="1:35" ht="12.75" customHeight="1">
      <c r="A70" s="13">
        <f t="shared" si="14"/>
        <v>68</v>
      </c>
      <c r="B70" s="13" t="str">
        <f t="shared" si="14"/>
        <v/>
      </c>
      <c r="C70" s="13" t="str">
        <f t="shared" si="14"/>
        <v/>
      </c>
      <c r="D70" s="13" t="str">
        <f t="shared" si="14"/>
        <v/>
      </c>
      <c r="E70" s="13" t="str">
        <f t="shared" si="14"/>
        <v/>
      </c>
      <c r="F70" s="13" t="str">
        <f t="shared" si="14"/>
        <v/>
      </c>
      <c r="G70" s="13" t="str">
        <f t="shared" si="14"/>
        <v/>
      </c>
      <c r="H70" s="13" t="str">
        <f t="shared" si="14"/>
        <v/>
      </c>
      <c r="I70" s="13" t="str">
        <f t="shared" si="14"/>
        <v/>
      </c>
      <c r="J70" s="13" t="str">
        <f t="shared" si="14"/>
        <v/>
      </c>
      <c r="K70" s="13">
        <f t="shared" si="15"/>
        <v>68</v>
      </c>
      <c r="L70" s="13" t="str">
        <f t="shared" si="15"/>
        <v/>
      </c>
      <c r="M70" s="13" t="str">
        <f t="shared" si="15"/>
        <v/>
      </c>
      <c r="N70" s="13" t="str">
        <f t="shared" si="15"/>
        <v/>
      </c>
      <c r="O70" s="13" t="str">
        <f t="shared" si="15"/>
        <v/>
      </c>
      <c r="P70" s="13" t="str">
        <f t="shared" si="15"/>
        <v/>
      </c>
      <c r="Q70" s="13" t="str">
        <f t="shared" si="15"/>
        <v/>
      </c>
      <c r="R70" s="13" t="str">
        <f t="shared" si="15"/>
        <v/>
      </c>
      <c r="S70" s="13" t="str">
        <f t="shared" si="15"/>
        <v/>
      </c>
      <c r="T70" s="13" t="str">
        <f t="shared" si="15"/>
        <v/>
      </c>
      <c r="U70" s="13" t="str">
        <f t="shared" si="15"/>
        <v/>
      </c>
      <c r="V70" s="13" t="str">
        <f t="shared" si="15"/>
        <v/>
      </c>
      <c r="W70" s="13" t="str">
        <f t="shared" si="15"/>
        <v/>
      </c>
      <c r="X70" s="13" t="str">
        <f t="shared" si="15"/>
        <v/>
      </c>
      <c r="Y70" s="13" t="str">
        <f t="shared" si="16"/>
        <v>3F68</v>
      </c>
      <c r="Z70" s="12" t="str">
        <f t="shared" si="17"/>
        <v>3F</v>
      </c>
      <c r="AA70" s="12">
        <v>3</v>
      </c>
      <c r="AB70" s="12" t="s">
        <v>17</v>
      </c>
      <c r="AC70" t="str">
        <f>INDEX(names!$D$2:$D$9999,MATCH(AH70,names!$A$2:$A$9999,0))</f>
        <v>ISABEL</v>
      </c>
      <c r="AD70" t="str">
        <f>INDEX(names!$E$2:$E$9999,MATCH(AH70,names!$A$2:$A$9999,0))</f>
        <v>HARWOOD</v>
      </c>
      <c r="AE70" s="13">
        <v>68</v>
      </c>
      <c r="AF70" s="13"/>
      <c r="AG70" s="13"/>
      <c r="AH70" s="19">
        <v>2005</v>
      </c>
      <c r="AI70" s="18" t="str">
        <f>INDEX(names!$I$2:$I$9999,MATCH(AH70,names!$A$2:$A$9999,0))</f>
        <v>BLABY</v>
      </c>
    </row>
    <row r="71" spans="1:35" ht="12.75" customHeight="1">
      <c r="A71" s="13">
        <f t="shared" si="14"/>
        <v>69</v>
      </c>
      <c r="B71" s="13" t="str">
        <f t="shared" si="14"/>
        <v/>
      </c>
      <c r="C71" s="13" t="str">
        <f t="shared" si="14"/>
        <v/>
      </c>
      <c r="D71" s="13" t="str">
        <f t="shared" si="14"/>
        <v/>
      </c>
      <c r="E71" s="13" t="str">
        <f t="shared" si="14"/>
        <v/>
      </c>
      <c r="F71" s="13" t="str">
        <f t="shared" si="14"/>
        <v/>
      </c>
      <c r="G71" s="13" t="str">
        <f t="shared" si="14"/>
        <v/>
      </c>
      <c r="H71" s="13" t="str">
        <f t="shared" si="14"/>
        <v/>
      </c>
      <c r="I71" s="13" t="str">
        <f t="shared" si="14"/>
        <v/>
      </c>
      <c r="J71" s="13" t="str">
        <f t="shared" si="14"/>
        <v/>
      </c>
      <c r="K71" s="13">
        <f t="shared" si="15"/>
        <v>69</v>
      </c>
      <c r="L71" s="13" t="str">
        <f t="shared" si="15"/>
        <v/>
      </c>
      <c r="M71" s="13" t="str">
        <f t="shared" si="15"/>
        <v/>
      </c>
      <c r="N71" s="13" t="str">
        <f t="shared" si="15"/>
        <v/>
      </c>
      <c r="O71" s="13" t="str">
        <f t="shared" si="15"/>
        <v/>
      </c>
      <c r="P71" s="13" t="str">
        <f t="shared" si="15"/>
        <v/>
      </c>
      <c r="Q71" s="13" t="str">
        <f t="shared" si="15"/>
        <v/>
      </c>
      <c r="R71" s="13" t="str">
        <f t="shared" si="15"/>
        <v/>
      </c>
      <c r="S71" s="13" t="str">
        <f t="shared" si="15"/>
        <v/>
      </c>
      <c r="T71" s="13" t="str">
        <f t="shared" si="15"/>
        <v/>
      </c>
      <c r="U71" s="13" t="str">
        <f t="shared" si="15"/>
        <v/>
      </c>
      <c r="V71" s="13" t="str">
        <f t="shared" si="15"/>
        <v/>
      </c>
      <c r="W71" s="13" t="str">
        <f t="shared" si="15"/>
        <v/>
      </c>
      <c r="X71" s="13" t="str">
        <f t="shared" si="15"/>
        <v/>
      </c>
      <c r="Y71" s="13" t="str">
        <f t="shared" si="16"/>
        <v>3F69</v>
      </c>
      <c r="Z71" s="12" t="str">
        <f t="shared" si="17"/>
        <v>3F</v>
      </c>
      <c r="AA71" s="12">
        <v>3</v>
      </c>
      <c r="AB71" s="12" t="s">
        <v>17</v>
      </c>
      <c r="AC71" t="str">
        <f>INDEX(names!$D$2:$D$9999,MATCH(AH71,names!$A$2:$A$9999,0))</f>
        <v>unknown</v>
      </c>
      <c r="AD71" t="str">
        <f>INDEX(names!$E$2:$E$9999,MATCH(AH71,names!$A$2:$A$9999,0))</f>
        <v>unknown</v>
      </c>
      <c r="AE71" s="13">
        <v>69</v>
      </c>
      <c r="AF71" s="13"/>
      <c r="AG71" s="13"/>
      <c r="AH71" s="19">
        <v>6001</v>
      </c>
      <c r="AI71" s="18" t="str">
        <f>INDEX(names!$I$2:$I$9999,MATCH(AH71,names!$A$2:$A$9999,0))</f>
        <v>unknown</v>
      </c>
    </row>
    <row r="72" spans="1:35" ht="12.75" customHeight="1">
      <c r="A72" s="13">
        <f t="shared" si="14"/>
        <v>70</v>
      </c>
      <c r="B72" s="13" t="str">
        <f t="shared" si="14"/>
        <v/>
      </c>
      <c r="C72" s="13" t="str">
        <f t="shared" si="14"/>
        <v/>
      </c>
      <c r="D72" s="13" t="str">
        <f t="shared" si="14"/>
        <v/>
      </c>
      <c r="E72" s="13" t="str">
        <f t="shared" si="14"/>
        <v/>
      </c>
      <c r="F72" s="13" t="str">
        <f t="shared" si="14"/>
        <v/>
      </c>
      <c r="G72" s="13" t="str">
        <f t="shared" si="14"/>
        <v/>
      </c>
      <c r="H72" s="13" t="str">
        <f t="shared" si="14"/>
        <v/>
      </c>
      <c r="I72" s="13" t="str">
        <f t="shared" si="14"/>
        <v/>
      </c>
      <c r="J72" s="13" t="str">
        <f t="shared" si="14"/>
        <v/>
      </c>
      <c r="K72" s="13">
        <f t="shared" si="15"/>
        <v>70</v>
      </c>
      <c r="L72" s="13" t="str">
        <f t="shared" si="15"/>
        <v/>
      </c>
      <c r="M72" s="13" t="str">
        <f t="shared" si="15"/>
        <v/>
      </c>
      <c r="N72" s="13" t="str">
        <f t="shared" si="15"/>
        <v/>
      </c>
      <c r="O72" s="13" t="str">
        <f t="shared" si="15"/>
        <v/>
      </c>
      <c r="P72" s="13" t="str">
        <f t="shared" si="15"/>
        <v/>
      </c>
      <c r="Q72" s="13" t="str">
        <f t="shared" si="15"/>
        <v/>
      </c>
      <c r="R72" s="13" t="str">
        <f t="shared" si="15"/>
        <v/>
      </c>
      <c r="S72" s="13" t="str">
        <f t="shared" si="15"/>
        <v/>
      </c>
      <c r="T72" s="13" t="str">
        <f t="shared" si="15"/>
        <v/>
      </c>
      <c r="U72" s="13" t="str">
        <f t="shared" si="15"/>
        <v/>
      </c>
      <c r="V72" s="13" t="str">
        <f t="shared" si="15"/>
        <v/>
      </c>
      <c r="W72" s="13" t="str">
        <f t="shared" si="15"/>
        <v/>
      </c>
      <c r="X72" s="13" t="str">
        <f t="shared" si="15"/>
        <v/>
      </c>
      <c r="Y72" s="13" t="str">
        <f t="shared" si="16"/>
        <v>3F70</v>
      </c>
      <c r="Z72" s="12" t="str">
        <f t="shared" si="17"/>
        <v>3F</v>
      </c>
      <c r="AA72" s="12">
        <v>3</v>
      </c>
      <c r="AB72" s="12" t="s">
        <v>17</v>
      </c>
      <c r="AC72" t="str">
        <f>INDEX(names!$D$2:$D$9999,MATCH(AH72,names!$A$2:$A$9999,0))</f>
        <v>KATIE</v>
      </c>
      <c r="AD72" t="str">
        <f>INDEX(names!$E$2:$E$9999,MATCH(AH72,names!$A$2:$A$9999,0))</f>
        <v>HAINES</v>
      </c>
      <c r="AE72" s="13">
        <v>70</v>
      </c>
      <c r="AF72" s="13"/>
      <c r="AG72" s="13"/>
      <c r="AH72" s="19">
        <v>2003</v>
      </c>
      <c r="AI72" s="18" t="str">
        <f>INDEX(names!$I$2:$I$9999,MATCH(AH72,names!$A$2:$A$9999,0))</f>
        <v>BLABY</v>
      </c>
    </row>
    <row r="73" spans="1:35" ht="12.75" customHeight="1">
      <c r="A73" s="13">
        <f t="shared" ref="A73:J82" si="18">IF($Z73=A$2,$AE73,"")</f>
        <v>71</v>
      </c>
      <c r="B73" s="13" t="str">
        <f t="shared" si="18"/>
        <v/>
      </c>
      <c r="C73" s="13" t="str">
        <f t="shared" si="18"/>
        <v/>
      </c>
      <c r="D73" s="13" t="str">
        <f t="shared" si="18"/>
        <v/>
      </c>
      <c r="E73" s="13" t="str">
        <f t="shared" si="18"/>
        <v/>
      </c>
      <c r="F73" s="13" t="str">
        <f t="shared" si="18"/>
        <v/>
      </c>
      <c r="G73" s="13" t="str">
        <f t="shared" si="18"/>
        <v/>
      </c>
      <c r="H73" s="13" t="str">
        <f t="shared" si="18"/>
        <v/>
      </c>
      <c r="I73" s="13" t="str">
        <f t="shared" si="18"/>
        <v/>
      </c>
      <c r="J73" s="13" t="str">
        <f t="shared" si="18"/>
        <v/>
      </c>
      <c r="K73" s="13">
        <f t="shared" ref="K73:X82" si="19">IF($Z73=K$2,$AE73,"")</f>
        <v>71</v>
      </c>
      <c r="L73" s="13" t="str">
        <f t="shared" si="19"/>
        <v/>
      </c>
      <c r="M73" s="13" t="str">
        <f t="shared" si="19"/>
        <v/>
      </c>
      <c r="N73" s="13" t="str">
        <f t="shared" si="19"/>
        <v/>
      </c>
      <c r="O73" s="13" t="str">
        <f t="shared" si="19"/>
        <v/>
      </c>
      <c r="P73" s="13" t="str">
        <f t="shared" si="19"/>
        <v/>
      </c>
      <c r="Q73" s="13" t="str">
        <f t="shared" si="19"/>
        <v/>
      </c>
      <c r="R73" s="13" t="str">
        <f t="shared" si="19"/>
        <v/>
      </c>
      <c r="S73" s="13" t="str">
        <f t="shared" si="19"/>
        <v/>
      </c>
      <c r="T73" s="13" t="str">
        <f t="shared" si="19"/>
        <v/>
      </c>
      <c r="U73" s="13" t="str">
        <f t="shared" si="19"/>
        <v/>
      </c>
      <c r="V73" s="13" t="str">
        <f t="shared" si="19"/>
        <v/>
      </c>
      <c r="W73" s="13" t="str">
        <f t="shared" si="19"/>
        <v/>
      </c>
      <c r="X73" s="13" t="str">
        <f t="shared" si="19"/>
        <v/>
      </c>
      <c r="Y73" s="13" t="str">
        <f t="shared" si="16"/>
        <v>3F71</v>
      </c>
      <c r="Z73" s="12" t="str">
        <f t="shared" si="17"/>
        <v>3F</v>
      </c>
      <c r="AA73" s="12">
        <v>3</v>
      </c>
      <c r="AB73" s="12" t="s">
        <v>17</v>
      </c>
      <c r="AC73" t="str">
        <f>INDEX(names!$D$2:$D$9999,MATCH(AH73,names!$A$2:$A$9999,0))</f>
        <v>HARRIET</v>
      </c>
      <c r="AD73" t="str">
        <f>INDEX(names!$E$2:$E$9999,MATCH(AH73,names!$A$2:$A$9999,0))</f>
        <v>BRAHAM</v>
      </c>
      <c r="AE73" s="13">
        <v>71</v>
      </c>
      <c r="AF73" s="13"/>
      <c r="AG73" s="13"/>
      <c r="AH73" s="19">
        <v>2202</v>
      </c>
      <c r="AI73" s="18" t="str">
        <f>INDEX(names!$I$2:$I$9999,MATCH(AH73,names!$A$2:$A$9999,0))</f>
        <v>HARBOROUGH</v>
      </c>
    </row>
    <row r="74" spans="1:35" ht="12.75" customHeight="1">
      <c r="A74" s="13">
        <f t="shared" si="18"/>
        <v>72</v>
      </c>
      <c r="B74" s="13" t="str">
        <f t="shared" si="18"/>
        <v/>
      </c>
      <c r="C74" s="13" t="str">
        <f t="shared" si="18"/>
        <v/>
      </c>
      <c r="D74" s="13" t="str">
        <f t="shared" si="18"/>
        <v/>
      </c>
      <c r="E74" s="13" t="str">
        <f t="shared" si="18"/>
        <v/>
      </c>
      <c r="F74" s="13" t="str">
        <f t="shared" si="18"/>
        <v/>
      </c>
      <c r="G74" s="13" t="str">
        <f t="shared" si="18"/>
        <v/>
      </c>
      <c r="H74" s="13" t="str">
        <f t="shared" si="18"/>
        <v/>
      </c>
      <c r="I74" s="13" t="str">
        <f t="shared" si="18"/>
        <v/>
      </c>
      <c r="J74" s="13" t="str">
        <f t="shared" si="18"/>
        <v/>
      </c>
      <c r="K74" s="13">
        <f t="shared" si="19"/>
        <v>72</v>
      </c>
      <c r="L74" s="13" t="str">
        <f t="shared" si="19"/>
        <v/>
      </c>
      <c r="M74" s="13" t="str">
        <f t="shared" si="19"/>
        <v/>
      </c>
      <c r="N74" s="13" t="str">
        <f t="shared" si="19"/>
        <v/>
      </c>
      <c r="O74" s="13" t="str">
        <f t="shared" si="19"/>
        <v/>
      </c>
      <c r="P74" s="13" t="str">
        <f t="shared" si="19"/>
        <v/>
      </c>
      <c r="Q74" s="13" t="str">
        <f t="shared" si="19"/>
        <v/>
      </c>
      <c r="R74" s="13" t="str">
        <f t="shared" si="19"/>
        <v/>
      </c>
      <c r="S74" s="13" t="str">
        <f t="shared" si="19"/>
        <v/>
      </c>
      <c r="T74" s="13" t="str">
        <f t="shared" si="19"/>
        <v/>
      </c>
      <c r="U74" s="13" t="str">
        <f t="shared" si="19"/>
        <v/>
      </c>
      <c r="V74" s="13" t="str">
        <f t="shared" si="19"/>
        <v/>
      </c>
      <c r="W74" s="13" t="str">
        <f t="shared" si="19"/>
        <v/>
      </c>
      <c r="X74" s="13" t="str">
        <f t="shared" si="19"/>
        <v/>
      </c>
      <c r="Y74" s="13" t="str">
        <f t="shared" si="16"/>
        <v>3F72</v>
      </c>
      <c r="Z74" s="12" t="str">
        <f t="shared" si="17"/>
        <v>3F</v>
      </c>
      <c r="AA74" s="12">
        <v>3</v>
      </c>
      <c r="AB74" s="12" t="s">
        <v>17</v>
      </c>
      <c r="AC74" t="str">
        <f>INDEX(names!$D$2:$D$9999,MATCH(AH74,names!$A$2:$A$9999,0))</f>
        <v>unknown</v>
      </c>
      <c r="AD74" t="str">
        <f>INDEX(names!$E$2:$E$9999,MATCH(AH74,names!$A$2:$A$9999,0))</f>
        <v>unknown</v>
      </c>
      <c r="AE74" s="13">
        <v>72</v>
      </c>
      <c r="AF74" s="13"/>
      <c r="AG74" s="13"/>
      <c r="AH74" s="19">
        <v>6002</v>
      </c>
      <c r="AI74" s="18" t="str">
        <f>INDEX(names!$I$2:$I$9999,MATCH(AH74,names!$A$2:$A$9999,0))</f>
        <v>unknown</v>
      </c>
    </row>
    <row r="75" spans="1:35" ht="12.75" customHeight="1">
      <c r="A75" s="13">
        <f t="shared" si="18"/>
        <v>73</v>
      </c>
      <c r="B75" s="13" t="str">
        <f t="shared" si="18"/>
        <v/>
      </c>
      <c r="C75" s="13" t="str">
        <f t="shared" si="18"/>
        <v/>
      </c>
      <c r="D75" s="13" t="str">
        <f t="shared" si="18"/>
        <v/>
      </c>
      <c r="E75" s="13" t="str">
        <f t="shared" si="18"/>
        <v/>
      </c>
      <c r="F75" s="13" t="str">
        <f t="shared" si="18"/>
        <v/>
      </c>
      <c r="G75" s="13" t="str">
        <f t="shared" si="18"/>
        <v/>
      </c>
      <c r="H75" s="13" t="str">
        <f t="shared" si="18"/>
        <v/>
      </c>
      <c r="I75" s="13" t="str">
        <f t="shared" si="18"/>
        <v/>
      </c>
      <c r="J75" s="13" t="str">
        <f t="shared" si="18"/>
        <v/>
      </c>
      <c r="K75" s="13">
        <f t="shared" si="19"/>
        <v>73</v>
      </c>
      <c r="L75" s="13" t="str">
        <f t="shared" si="19"/>
        <v/>
      </c>
      <c r="M75" s="13" t="str">
        <f t="shared" si="19"/>
        <v/>
      </c>
      <c r="N75" s="13" t="str">
        <f t="shared" si="19"/>
        <v/>
      </c>
      <c r="O75" s="13" t="str">
        <f t="shared" si="19"/>
        <v/>
      </c>
      <c r="P75" s="13" t="str">
        <f t="shared" si="19"/>
        <v/>
      </c>
      <c r="Q75" s="13" t="str">
        <f t="shared" si="19"/>
        <v/>
      </c>
      <c r="R75" s="13" t="str">
        <f t="shared" si="19"/>
        <v/>
      </c>
      <c r="S75" s="13" t="str">
        <f t="shared" si="19"/>
        <v/>
      </c>
      <c r="T75" s="13" t="str">
        <f t="shared" si="19"/>
        <v/>
      </c>
      <c r="U75" s="13" t="str">
        <f t="shared" si="19"/>
        <v/>
      </c>
      <c r="V75" s="13" t="str">
        <f t="shared" si="19"/>
        <v/>
      </c>
      <c r="W75" s="13" t="str">
        <f t="shared" si="19"/>
        <v/>
      </c>
      <c r="X75" s="13" t="str">
        <f t="shared" si="19"/>
        <v/>
      </c>
      <c r="Y75" s="13" t="str">
        <f t="shared" si="16"/>
        <v>3F73</v>
      </c>
      <c r="Z75" s="12" t="str">
        <f t="shared" si="17"/>
        <v>3F</v>
      </c>
      <c r="AA75" s="12">
        <v>3</v>
      </c>
      <c r="AB75" s="12" t="s">
        <v>17</v>
      </c>
      <c r="AC75" t="str">
        <f>INDEX(names!$D$2:$D$9999,MATCH(AH75,names!$A$2:$A$9999,0))</f>
        <v>AMARA</v>
      </c>
      <c r="AD75" t="str">
        <f>INDEX(names!$E$2:$E$9999,MATCH(AH75,names!$A$2:$A$9999,0))</f>
        <v>PATSALIDES</v>
      </c>
      <c r="AE75" s="13">
        <v>73</v>
      </c>
      <c r="AF75" s="13"/>
      <c r="AG75" s="13"/>
      <c r="AH75" s="19">
        <v>2110</v>
      </c>
      <c r="AI75" s="18" t="str">
        <f>INDEX(names!$I$2:$I$9999,MATCH(AH75,names!$A$2:$A$9999,0))</f>
        <v>CITY OF LEICESTER</v>
      </c>
    </row>
    <row r="76" spans="1:35" ht="12.75" customHeight="1">
      <c r="A76" s="13">
        <f t="shared" si="18"/>
        <v>74</v>
      </c>
      <c r="B76" s="13" t="str">
        <f t="shared" si="18"/>
        <v/>
      </c>
      <c r="C76" s="13" t="str">
        <f t="shared" si="18"/>
        <v/>
      </c>
      <c r="D76" s="13" t="str">
        <f t="shared" si="18"/>
        <v/>
      </c>
      <c r="E76" s="13" t="str">
        <f t="shared" si="18"/>
        <v/>
      </c>
      <c r="F76" s="13" t="str">
        <f t="shared" si="18"/>
        <v/>
      </c>
      <c r="G76" s="13" t="str">
        <f t="shared" si="18"/>
        <v/>
      </c>
      <c r="H76" s="13" t="str">
        <f t="shared" si="18"/>
        <v/>
      </c>
      <c r="I76" s="13" t="str">
        <f t="shared" si="18"/>
        <v/>
      </c>
      <c r="J76" s="13" t="str">
        <f t="shared" si="18"/>
        <v/>
      </c>
      <c r="K76" s="13">
        <f t="shared" si="19"/>
        <v>74</v>
      </c>
      <c r="L76" s="13" t="str">
        <f t="shared" si="19"/>
        <v/>
      </c>
      <c r="M76" s="13" t="str">
        <f t="shared" si="19"/>
        <v/>
      </c>
      <c r="N76" s="13" t="str">
        <f t="shared" si="19"/>
        <v/>
      </c>
      <c r="O76" s="13" t="str">
        <f t="shared" si="19"/>
        <v/>
      </c>
      <c r="P76" s="13" t="str">
        <f t="shared" si="19"/>
        <v/>
      </c>
      <c r="Q76" s="13" t="str">
        <f t="shared" si="19"/>
        <v/>
      </c>
      <c r="R76" s="13" t="str">
        <f t="shared" si="19"/>
        <v/>
      </c>
      <c r="S76" s="13" t="str">
        <f t="shared" si="19"/>
        <v/>
      </c>
      <c r="T76" s="13" t="str">
        <f t="shared" si="19"/>
        <v/>
      </c>
      <c r="U76" s="13" t="str">
        <f t="shared" si="19"/>
        <v/>
      </c>
      <c r="V76" s="13" t="str">
        <f t="shared" si="19"/>
        <v/>
      </c>
      <c r="W76" s="13" t="str">
        <f t="shared" si="19"/>
        <v/>
      </c>
      <c r="X76" s="13" t="str">
        <f t="shared" si="19"/>
        <v/>
      </c>
      <c r="Y76" s="13" t="str">
        <f t="shared" si="16"/>
        <v>3F74</v>
      </c>
      <c r="Z76" s="12" t="str">
        <f t="shared" si="17"/>
        <v>3F</v>
      </c>
      <c r="AA76" s="12">
        <v>3</v>
      </c>
      <c r="AB76" s="12" t="s">
        <v>17</v>
      </c>
      <c r="AC76" t="str">
        <f>INDEX(names!$D$2:$D$9999,MATCH(AH76,names!$A$2:$A$9999,0))</f>
        <v>LILLY</v>
      </c>
      <c r="AD76" t="str">
        <f>INDEX(names!$E$2:$E$9999,MATCH(AH76,names!$A$2:$A$9999,0))</f>
        <v>MCDONAGH</v>
      </c>
      <c r="AE76" s="13">
        <v>74</v>
      </c>
      <c r="AF76" s="13"/>
      <c r="AG76" s="13"/>
      <c r="AH76" s="19">
        <v>2109</v>
      </c>
      <c r="AI76" s="18" t="str">
        <f>INDEX(names!$I$2:$I$9999,MATCH(AH76,names!$A$2:$A$9999,0))</f>
        <v>CITY OF LEICESTER</v>
      </c>
    </row>
    <row r="77" spans="1:35" ht="12.75" customHeight="1">
      <c r="A77" s="13">
        <f t="shared" si="18"/>
        <v>75</v>
      </c>
      <c r="B77" s="13" t="str">
        <f t="shared" si="18"/>
        <v/>
      </c>
      <c r="C77" s="13" t="str">
        <f t="shared" si="18"/>
        <v/>
      </c>
      <c r="D77" s="13" t="str">
        <f t="shared" si="18"/>
        <v/>
      </c>
      <c r="E77" s="13" t="str">
        <f t="shared" si="18"/>
        <v/>
      </c>
      <c r="F77" s="13" t="str">
        <f t="shared" si="18"/>
        <v/>
      </c>
      <c r="G77" s="13" t="str">
        <f t="shared" si="18"/>
        <v/>
      </c>
      <c r="H77" s="13" t="str">
        <f t="shared" si="18"/>
        <v/>
      </c>
      <c r="I77" s="13" t="str">
        <f t="shared" si="18"/>
        <v/>
      </c>
      <c r="J77" s="13" t="str">
        <f t="shared" si="18"/>
        <v/>
      </c>
      <c r="K77" s="13">
        <f t="shared" si="19"/>
        <v>75</v>
      </c>
      <c r="L77" s="13" t="str">
        <f t="shared" si="19"/>
        <v/>
      </c>
      <c r="M77" s="13" t="str">
        <f t="shared" si="19"/>
        <v/>
      </c>
      <c r="N77" s="13" t="str">
        <f t="shared" si="19"/>
        <v/>
      </c>
      <c r="O77" s="13" t="str">
        <f t="shared" si="19"/>
        <v/>
      </c>
      <c r="P77" s="13" t="str">
        <f t="shared" si="19"/>
        <v/>
      </c>
      <c r="Q77" s="13" t="str">
        <f t="shared" si="19"/>
        <v/>
      </c>
      <c r="R77" s="13" t="str">
        <f t="shared" si="19"/>
        <v/>
      </c>
      <c r="S77" s="13" t="str">
        <f t="shared" si="19"/>
        <v/>
      </c>
      <c r="T77" s="13" t="str">
        <f t="shared" si="19"/>
        <v/>
      </c>
      <c r="U77" s="13" t="str">
        <f t="shared" si="19"/>
        <v/>
      </c>
      <c r="V77" s="13" t="str">
        <f t="shared" si="19"/>
        <v/>
      </c>
      <c r="W77" s="13" t="str">
        <f t="shared" si="19"/>
        <v/>
      </c>
      <c r="X77" s="13" t="str">
        <f t="shared" si="19"/>
        <v/>
      </c>
      <c r="Y77" s="13" t="str">
        <f t="shared" si="16"/>
        <v>3F75</v>
      </c>
      <c r="Z77" s="12" t="str">
        <f t="shared" si="17"/>
        <v>3F</v>
      </c>
      <c r="AA77" s="12">
        <v>3</v>
      </c>
      <c r="AB77" s="12" t="s">
        <v>17</v>
      </c>
      <c r="AC77" t="str">
        <f>INDEX(names!$D$2:$D$9999,MATCH(AH77,names!$A$2:$A$9999,0))</f>
        <v>HETTY</v>
      </c>
      <c r="AD77" t="str">
        <f>INDEX(names!$E$2:$E$9999,MATCH(AH77,names!$A$2:$A$9999,0))</f>
        <v xml:space="preserve">FREEMAN </v>
      </c>
      <c r="AE77" s="13">
        <v>75</v>
      </c>
      <c r="AF77" s="13"/>
      <c r="AG77" s="13"/>
      <c r="AH77" s="19">
        <v>2504</v>
      </c>
      <c r="AI77" s="18" t="str">
        <f>INDEX(names!$I$2:$I$9999,MATCH(AH77,names!$A$2:$A$9999,0))</f>
        <v>MELTON</v>
      </c>
    </row>
    <row r="78" spans="1:35" ht="12.75" customHeight="1">
      <c r="A78" s="13">
        <f t="shared" si="18"/>
        <v>76</v>
      </c>
      <c r="B78" s="13" t="str">
        <f t="shared" si="18"/>
        <v/>
      </c>
      <c r="C78" s="13" t="str">
        <f t="shared" si="18"/>
        <v/>
      </c>
      <c r="D78" s="13" t="str">
        <f t="shared" si="18"/>
        <v/>
      </c>
      <c r="E78" s="13" t="str">
        <f t="shared" si="18"/>
        <v/>
      </c>
      <c r="F78" s="13" t="str">
        <f t="shared" si="18"/>
        <v/>
      </c>
      <c r="G78" s="13" t="str">
        <f t="shared" si="18"/>
        <v/>
      </c>
      <c r="H78" s="13" t="str">
        <f t="shared" si="18"/>
        <v/>
      </c>
      <c r="I78" s="13" t="str">
        <f t="shared" si="18"/>
        <v/>
      </c>
      <c r="J78" s="13" t="str">
        <f t="shared" si="18"/>
        <v/>
      </c>
      <c r="K78" s="13">
        <f t="shared" si="19"/>
        <v>76</v>
      </c>
      <c r="L78" s="13" t="str">
        <f t="shared" si="19"/>
        <v/>
      </c>
      <c r="M78" s="13" t="str">
        <f t="shared" si="19"/>
        <v/>
      </c>
      <c r="N78" s="13" t="str">
        <f t="shared" si="19"/>
        <v/>
      </c>
      <c r="O78" s="13" t="str">
        <f t="shared" si="19"/>
        <v/>
      </c>
      <c r="P78" s="13" t="str">
        <f t="shared" si="19"/>
        <v/>
      </c>
      <c r="Q78" s="13" t="str">
        <f t="shared" si="19"/>
        <v/>
      </c>
      <c r="R78" s="13" t="str">
        <f t="shared" si="19"/>
        <v/>
      </c>
      <c r="S78" s="13" t="str">
        <f t="shared" si="19"/>
        <v/>
      </c>
      <c r="T78" s="13" t="str">
        <f t="shared" si="19"/>
        <v/>
      </c>
      <c r="U78" s="13" t="str">
        <f t="shared" si="19"/>
        <v/>
      </c>
      <c r="V78" s="13" t="str">
        <f t="shared" si="19"/>
        <v/>
      </c>
      <c r="W78" s="13" t="str">
        <f t="shared" si="19"/>
        <v/>
      </c>
      <c r="X78" s="13" t="str">
        <f t="shared" si="19"/>
        <v/>
      </c>
      <c r="Y78" s="13" t="str">
        <f t="shared" si="16"/>
        <v>3F76</v>
      </c>
      <c r="Z78" s="12" t="str">
        <f t="shared" si="17"/>
        <v>3F</v>
      </c>
      <c r="AA78" s="12">
        <v>3</v>
      </c>
      <c r="AB78" s="12" t="s">
        <v>17</v>
      </c>
      <c r="AC78" t="str">
        <f>INDEX(names!$D$2:$D$9999,MATCH(AH78,names!$A$2:$A$9999,0))</f>
        <v>AMY</v>
      </c>
      <c r="AD78" t="str">
        <f>INDEX(names!$E$2:$E$9999,MATCH(AH78,names!$A$2:$A$9999,0))</f>
        <v>ALDRIDGE</v>
      </c>
      <c r="AE78" s="13">
        <v>76</v>
      </c>
      <c r="AF78" s="13"/>
      <c r="AG78" s="13"/>
      <c r="AH78" s="19">
        <v>2102</v>
      </c>
      <c r="AI78" s="18" t="str">
        <f>INDEX(names!$I$2:$I$9999,MATCH(AH78,names!$A$2:$A$9999,0))</f>
        <v>CITY OF LEICESTER</v>
      </c>
    </row>
    <row r="79" spans="1:35" ht="12.75" customHeight="1">
      <c r="A79" s="13">
        <f t="shared" si="18"/>
        <v>77</v>
      </c>
      <c r="B79" s="13" t="str">
        <f t="shared" si="18"/>
        <v/>
      </c>
      <c r="C79" s="13" t="str">
        <f t="shared" si="18"/>
        <v/>
      </c>
      <c r="D79" s="13" t="str">
        <f t="shared" si="18"/>
        <v/>
      </c>
      <c r="E79" s="13" t="str">
        <f t="shared" si="18"/>
        <v/>
      </c>
      <c r="F79" s="13" t="str">
        <f t="shared" si="18"/>
        <v/>
      </c>
      <c r="G79" s="13" t="str">
        <f t="shared" si="18"/>
        <v/>
      </c>
      <c r="H79" s="13" t="str">
        <f t="shared" si="18"/>
        <v/>
      </c>
      <c r="I79" s="13" t="str">
        <f t="shared" si="18"/>
        <v/>
      </c>
      <c r="J79" s="13" t="str">
        <f t="shared" si="18"/>
        <v/>
      </c>
      <c r="K79" s="13">
        <f t="shared" si="19"/>
        <v>77</v>
      </c>
      <c r="L79" s="13" t="str">
        <f t="shared" si="19"/>
        <v/>
      </c>
      <c r="M79" s="13" t="str">
        <f t="shared" si="19"/>
        <v/>
      </c>
      <c r="N79" s="13" t="str">
        <f t="shared" si="19"/>
        <v/>
      </c>
      <c r="O79" s="13" t="str">
        <f t="shared" si="19"/>
        <v/>
      </c>
      <c r="P79" s="13" t="str">
        <f t="shared" si="19"/>
        <v/>
      </c>
      <c r="Q79" s="13" t="str">
        <f t="shared" si="19"/>
        <v/>
      </c>
      <c r="R79" s="13" t="str">
        <f t="shared" si="19"/>
        <v/>
      </c>
      <c r="S79" s="13" t="str">
        <f t="shared" si="19"/>
        <v/>
      </c>
      <c r="T79" s="13" t="str">
        <f t="shared" si="19"/>
        <v/>
      </c>
      <c r="U79" s="13" t="str">
        <f t="shared" si="19"/>
        <v/>
      </c>
      <c r="V79" s="13" t="str">
        <f t="shared" si="19"/>
        <v/>
      </c>
      <c r="W79" s="13" t="str">
        <f t="shared" si="19"/>
        <v/>
      </c>
      <c r="X79" s="13" t="str">
        <f t="shared" si="19"/>
        <v/>
      </c>
      <c r="Y79" s="13" t="str">
        <f t="shared" si="16"/>
        <v>3F77</v>
      </c>
      <c r="Z79" s="12" t="str">
        <f t="shared" si="17"/>
        <v>3F</v>
      </c>
      <c r="AA79" s="12">
        <v>3</v>
      </c>
      <c r="AB79" s="12" t="s">
        <v>17</v>
      </c>
      <c r="AC79" t="str">
        <f>INDEX(names!$D$2:$D$9999,MATCH(AH79,names!$A$2:$A$9999,0))</f>
        <v>GRACE</v>
      </c>
      <c r="AD79" t="str">
        <f>INDEX(names!$E$2:$E$9999,MATCH(AH79,names!$A$2:$A$9999,0))</f>
        <v>KIRWAN</v>
      </c>
      <c r="AE79" s="13">
        <v>77</v>
      </c>
      <c r="AF79" s="13"/>
      <c r="AG79" s="13"/>
      <c r="AH79" s="19">
        <v>2506</v>
      </c>
      <c r="AI79" s="18" t="str">
        <f>INDEX(names!$I$2:$I$9999,MATCH(AH79,names!$A$2:$A$9999,0))</f>
        <v>MELTON</v>
      </c>
    </row>
    <row r="80" spans="1:35" ht="12.75" customHeight="1">
      <c r="A80" s="13">
        <f t="shared" si="18"/>
        <v>78</v>
      </c>
      <c r="B80" s="13" t="str">
        <f t="shared" si="18"/>
        <v/>
      </c>
      <c r="C80" s="13" t="str">
        <f t="shared" si="18"/>
        <v/>
      </c>
      <c r="D80" s="13" t="str">
        <f t="shared" si="18"/>
        <v/>
      </c>
      <c r="E80" s="13" t="str">
        <f t="shared" si="18"/>
        <v/>
      </c>
      <c r="F80" s="13" t="str">
        <f t="shared" si="18"/>
        <v/>
      </c>
      <c r="G80" s="13" t="str">
        <f t="shared" si="18"/>
        <v/>
      </c>
      <c r="H80" s="13" t="str">
        <f t="shared" si="18"/>
        <v/>
      </c>
      <c r="I80" s="13" t="str">
        <f t="shared" si="18"/>
        <v/>
      </c>
      <c r="J80" s="13" t="str">
        <f t="shared" si="18"/>
        <v/>
      </c>
      <c r="K80" s="13">
        <f t="shared" si="19"/>
        <v>78</v>
      </c>
      <c r="L80" s="13" t="str">
        <f t="shared" si="19"/>
        <v/>
      </c>
      <c r="M80" s="13" t="str">
        <f t="shared" si="19"/>
        <v/>
      </c>
      <c r="N80" s="13" t="str">
        <f t="shared" si="19"/>
        <v/>
      </c>
      <c r="O80" s="13" t="str">
        <f t="shared" si="19"/>
        <v/>
      </c>
      <c r="P80" s="13" t="str">
        <f t="shared" si="19"/>
        <v/>
      </c>
      <c r="Q80" s="13" t="str">
        <f t="shared" si="19"/>
        <v/>
      </c>
      <c r="R80" s="13" t="str">
        <f t="shared" si="19"/>
        <v/>
      </c>
      <c r="S80" s="13" t="str">
        <f t="shared" si="19"/>
        <v/>
      </c>
      <c r="T80" s="13" t="str">
        <f t="shared" si="19"/>
        <v/>
      </c>
      <c r="U80" s="13" t="str">
        <f t="shared" si="19"/>
        <v/>
      </c>
      <c r="V80" s="13" t="str">
        <f t="shared" si="19"/>
        <v/>
      </c>
      <c r="W80" s="13" t="str">
        <f t="shared" si="19"/>
        <v/>
      </c>
      <c r="X80" s="13" t="str">
        <f t="shared" si="19"/>
        <v/>
      </c>
      <c r="Y80" s="13" t="str">
        <f t="shared" si="16"/>
        <v>3F78</v>
      </c>
      <c r="Z80" s="12" t="str">
        <f t="shared" si="17"/>
        <v>3F</v>
      </c>
      <c r="AA80" s="12">
        <v>3</v>
      </c>
      <c r="AB80" s="12" t="s">
        <v>17</v>
      </c>
      <c r="AC80" t="str">
        <f>INDEX(names!$D$2:$D$9999,MATCH(AH80,names!$A$2:$A$9999,0))</f>
        <v>unknown</v>
      </c>
      <c r="AD80" t="str">
        <f>INDEX(names!$E$2:$E$9999,MATCH(AH80,names!$A$2:$A$9999,0))</f>
        <v>unknown</v>
      </c>
      <c r="AE80" s="13">
        <v>78</v>
      </c>
      <c r="AF80" s="13"/>
      <c r="AG80" s="13"/>
      <c r="AH80" s="19">
        <v>6003</v>
      </c>
      <c r="AI80" s="18" t="str">
        <f>INDEX(names!$I$2:$I$9999,MATCH(AH80,names!$A$2:$A$9999,0))</f>
        <v>unknown</v>
      </c>
    </row>
    <row r="81" spans="1:35" ht="12.75" customHeight="1">
      <c r="A81" s="13">
        <f t="shared" si="18"/>
        <v>79</v>
      </c>
      <c r="B81" s="13" t="str">
        <f t="shared" si="18"/>
        <v/>
      </c>
      <c r="C81" s="13" t="str">
        <f t="shared" si="18"/>
        <v/>
      </c>
      <c r="D81" s="13" t="str">
        <f t="shared" si="18"/>
        <v/>
      </c>
      <c r="E81" s="13" t="str">
        <f t="shared" si="18"/>
        <v/>
      </c>
      <c r="F81" s="13" t="str">
        <f t="shared" si="18"/>
        <v/>
      </c>
      <c r="G81" s="13" t="str">
        <f t="shared" si="18"/>
        <v/>
      </c>
      <c r="H81" s="13" t="str">
        <f t="shared" si="18"/>
        <v/>
      </c>
      <c r="I81" s="13" t="str">
        <f t="shared" si="18"/>
        <v/>
      </c>
      <c r="J81" s="13" t="str">
        <f t="shared" si="18"/>
        <v/>
      </c>
      <c r="K81" s="13">
        <f t="shared" si="19"/>
        <v>79</v>
      </c>
      <c r="L81" s="13" t="str">
        <f t="shared" si="19"/>
        <v/>
      </c>
      <c r="M81" s="13" t="str">
        <f t="shared" si="19"/>
        <v/>
      </c>
      <c r="N81" s="13" t="str">
        <f t="shared" si="19"/>
        <v/>
      </c>
      <c r="O81" s="13" t="str">
        <f t="shared" si="19"/>
        <v/>
      </c>
      <c r="P81" s="13" t="str">
        <f t="shared" si="19"/>
        <v/>
      </c>
      <c r="Q81" s="13" t="str">
        <f t="shared" si="19"/>
        <v/>
      </c>
      <c r="R81" s="13" t="str">
        <f t="shared" si="19"/>
        <v/>
      </c>
      <c r="S81" s="13" t="str">
        <f t="shared" si="19"/>
        <v/>
      </c>
      <c r="T81" s="13" t="str">
        <f t="shared" si="19"/>
        <v/>
      </c>
      <c r="U81" s="13" t="str">
        <f t="shared" si="19"/>
        <v/>
      </c>
      <c r="V81" s="13" t="str">
        <f t="shared" si="19"/>
        <v/>
      </c>
      <c r="W81" s="13" t="str">
        <f t="shared" si="19"/>
        <v/>
      </c>
      <c r="X81" s="13" t="str">
        <f t="shared" si="19"/>
        <v/>
      </c>
      <c r="Y81" s="13" t="str">
        <f t="shared" si="16"/>
        <v>3F79</v>
      </c>
      <c r="Z81" s="12" t="str">
        <f t="shared" si="17"/>
        <v>3F</v>
      </c>
      <c r="AA81" s="12">
        <v>3</v>
      </c>
      <c r="AB81" s="12" t="s">
        <v>17</v>
      </c>
      <c r="AC81" t="str">
        <f>INDEX(names!$D$2:$D$9999,MATCH(AH81,names!$A$2:$A$9999,0))</f>
        <v>EVIE</v>
      </c>
      <c r="AD81" t="str">
        <f>INDEX(names!$E$2:$E$9999,MATCH(AH81,names!$A$2:$A$9999,0))</f>
        <v>COLES</v>
      </c>
      <c r="AE81" s="13">
        <v>79</v>
      </c>
      <c r="AF81" s="13"/>
      <c r="AG81" s="13"/>
      <c r="AH81" s="19">
        <v>2401</v>
      </c>
      <c r="AI81" s="18" t="str">
        <f>INDEX(names!$I$2:$I$9999,MATCH(AH81,names!$A$2:$A$9999,0))</f>
        <v>LOUGHBOROUGH</v>
      </c>
    </row>
    <row r="82" spans="1:35" ht="12.75" customHeight="1">
      <c r="A82" s="13">
        <f t="shared" si="18"/>
        <v>80</v>
      </c>
      <c r="B82" s="13" t="str">
        <f t="shared" si="18"/>
        <v/>
      </c>
      <c r="C82" s="13" t="str">
        <f t="shared" si="18"/>
        <v/>
      </c>
      <c r="D82" s="13" t="str">
        <f t="shared" si="18"/>
        <v/>
      </c>
      <c r="E82" s="13" t="str">
        <f t="shared" si="18"/>
        <v/>
      </c>
      <c r="F82" s="13" t="str">
        <f t="shared" si="18"/>
        <v/>
      </c>
      <c r="G82" s="13" t="str">
        <f t="shared" si="18"/>
        <v/>
      </c>
      <c r="H82" s="13" t="str">
        <f t="shared" si="18"/>
        <v/>
      </c>
      <c r="I82" s="13" t="str">
        <f t="shared" si="18"/>
        <v/>
      </c>
      <c r="J82" s="13" t="str">
        <f t="shared" si="18"/>
        <v/>
      </c>
      <c r="K82" s="13">
        <f t="shared" si="19"/>
        <v>80</v>
      </c>
      <c r="L82" s="13" t="str">
        <f t="shared" si="19"/>
        <v/>
      </c>
      <c r="M82" s="13" t="str">
        <f t="shared" si="19"/>
        <v/>
      </c>
      <c r="N82" s="13" t="str">
        <f t="shared" si="19"/>
        <v/>
      </c>
      <c r="O82" s="13" t="str">
        <f t="shared" si="19"/>
        <v/>
      </c>
      <c r="P82" s="13" t="str">
        <f t="shared" si="19"/>
        <v/>
      </c>
      <c r="Q82" s="13" t="str">
        <f t="shared" si="19"/>
        <v/>
      </c>
      <c r="R82" s="13" t="str">
        <f t="shared" si="19"/>
        <v/>
      </c>
      <c r="S82" s="13" t="str">
        <f t="shared" si="19"/>
        <v/>
      </c>
      <c r="T82" s="13" t="str">
        <f t="shared" si="19"/>
        <v/>
      </c>
      <c r="U82" s="13" t="str">
        <f t="shared" si="19"/>
        <v/>
      </c>
      <c r="V82" s="13" t="str">
        <f t="shared" si="19"/>
        <v/>
      </c>
      <c r="W82" s="13" t="str">
        <f t="shared" si="19"/>
        <v/>
      </c>
      <c r="X82" s="13" t="str">
        <f t="shared" si="19"/>
        <v/>
      </c>
      <c r="Y82" s="13" t="str">
        <f t="shared" si="16"/>
        <v>3F80</v>
      </c>
      <c r="Z82" s="12" t="str">
        <f t="shared" si="17"/>
        <v>3F</v>
      </c>
      <c r="AA82" s="12">
        <v>3</v>
      </c>
      <c r="AB82" s="12" t="s">
        <v>17</v>
      </c>
      <c r="AC82" t="str">
        <f>INDEX(names!$D$2:$D$9999,MATCH(AH82,names!$A$2:$A$9999,0))</f>
        <v>unknown</v>
      </c>
      <c r="AD82" t="str">
        <f>INDEX(names!$E$2:$E$9999,MATCH(AH82,names!$A$2:$A$9999,0))</f>
        <v>unknown</v>
      </c>
      <c r="AE82" s="13">
        <v>80</v>
      </c>
      <c r="AF82" s="13"/>
      <c r="AG82" s="13"/>
      <c r="AH82" s="19">
        <v>6004</v>
      </c>
      <c r="AI82" s="18" t="str">
        <f>INDEX(names!$I$2:$I$9999,MATCH(AH82,names!$A$2:$A$9999,0))</f>
        <v>unknown</v>
      </c>
    </row>
    <row r="83" spans="1:35" ht="12.75" customHeight="1">
      <c r="A83" s="13">
        <f t="shared" ref="A83:J92" si="20">IF($Z83=A$2,$AE83,"")</f>
        <v>81</v>
      </c>
      <c r="B83" s="13" t="str">
        <f t="shared" si="20"/>
        <v/>
      </c>
      <c r="C83" s="13" t="str">
        <f t="shared" si="20"/>
        <v/>
      </c>
      <c r="D83" s="13" t="str">
        <f t="shared" si="20"/>
        <v/>
      </c>
      <c r="E83" s="13" t="str">
        <f t="shared" si="20"/>
        <v/>
      </c>
      <c r="F83" s="13" t="str">
        <f t="shared" si="20"/>
        <v/>
      </c>
      <c r="G83" s="13" t="str">
        <f t="shared" si="20"/>
        <v/>
      </c>
      <c r="H83" s="13" t="str">
        <f t="shared" si="20"/>
        <v/>
      </c>
      <c r="I83" s="13" t="str">
        <f t="shared" si="20"/>
        <v/>
      </c>
      <c r="J83" s="13" t="str">
        <f t="shared" si="20"/>
        <v/>
      </c>
      <c r="K83" s="13">
        <f t="shared" ref="K83:X92" si="21">IF($Z83=K$2,$AE83,"")</f>
        <v>81</v>
      </c>
      <c r="L83" s="13" t="str">
        <f t="shared" si="21"/>
        <v/>
      </c>
      <c r="M83" s="13" t="str">
        <f t="shared" si="21"/>
        <v/>
      </c>
      <c r="N83" s="13" t="str">
        <f t="shared" si="21"/>
        <v/>
      </c>
      <c r="O83" s="13" t="str">
        <f t="shared" si="21"/>
        <v/>
      </c>
      <c r="P83" s="13" t="str">
        <f t="shared" si="21"/>
        <v/>
      </c>
      <c r="Q83" s="13" t="str">
        <f t="shared" si="21"/>
        <v/>
      </c>
      <c r="R83" s="13" t="str">
        <f t="shared" si="21"/>
        <v/>
      </c>
      <c r="S83" s="13" t="str">
        <f t="shared" si="21"/>
        <v/>
      </c>
      <c r="T83" s="13" t="str">
        <f t="shared" si="21"/>
        <v/>
      </c>
      <c r="U83" s="13" t="str">
        <f t="shared" si="21"/>
        <v/>
      </c>
      <c r="V83" s="13" t="str">
        <f t="shared" si="21"/>
        <v/>
      </c>
      <c r="W83" s="13" t="str">
        <f t="shared" si="21"/>
        <v/>
      </c>
      <c r="X83" s="13" t="str">
        <f t="shared" si="21"/>
        <v/>
      </c>
      <c r="Y83" s="13" t="str">
        <f t="shared" si="16"/>
        <v>3F81</v>
      </c>
      <c r="Z83" s="12" t="str">
        <f t="shared" si="17"/>
        <v>3F</v>
      </c>
      <c r="AA83" s="12">
        <v>3</v>
      </c>
      <c r="AB83" s="12" t="s">
        <v>17</v>
      </c>
      <c r="AC83" t="str">
        <f>INDEX(names!$D$2:$D$9999,MATCH(AH83,names!$A$2:$A$9999,0))</f>
        <v>ALLEGRA</v>
      </c>
      <c r="AD83" t="str">
        <f>INDEX(names!$E$2:$E$9999,MATCH(AH83,names!$A$2:$A$9999,0))</f>
        <v>GAMMON</v>
      </c>
      <c r="AE83" s="13">
        <v>81</v>
      </c>
      <c r="AF83" s="13"/>
      <c r="AG83" s="13"/>
      <c r="AH83" s="19">
        <v>2206</v>
      </c>
      <c r="AI83" s="18" t="str">
        <f>INDEX(names!$I$2:$I$9999,MATCH(AH83,names!$A$2:$A$9999,0))</f>
        <v>HARBOROUGH</v>
      </c>
    </row>
    <row r="84" spans="1:35" ht="12.75" customHeight="1">
      <c r="A84" s="13">
        <f t="shared" si="20"/>
        <v>82</v>
      </c>
      <c r="B84" s="13" t="str">
        <f t="shared" si="20"/>
        <v/>
      </c>
      <c r="C84" s="13" t="str">
        <f t="shared" si="20"/>
        <v/>
      </c>
      <c r="D84" s="13" t="str">
        <f t="shared" si="20"/>
        <v/>
      </c>
      <c r="E84" s="13" t="str">
        <f t="shared" si="20"/>
        <v/>
      </c>
      <c r="F84" s="13" t="str">
        <f t="shared" si="20"/>
        <v/>
      </c>
      <c r="G84" s="13" t="str">
        <f t="shared" si="20"/>
        <v/>
      </c>
      <c r="H84" s="13" t="str">
        <f t="shared" si="20"/>
        <v/>
      </c>
      <c r="I84" s="13" t="str">
        <f t="shared" si="20"/>
        <v/>
      </c>
      <c r="J84" s="13" t="str">
        <f t="shared" si="20"/>
        <v/>
      </c>
      <c r="K84" s="13">
        <f t="shared" si="21"/>
        <v>82</v>
      </c>
      <c r="L84" s="13" t="str">
        <f t="shared" si="21"/>
        <v/>
      </c>
      <c r="M84" s="13" t="str">
        <f t="shared" si="21"/>
        <v/>
      </c>
      <c r="N84" s="13" t="str">
        <f t="shared" si="21"/>
        <v/>
      </c>
      <c r="O84" s="13" t="str">
        <f t="shared" si="21"/>
        <v/>
      </c>
      <c r="P84" s="13" t="str">
        <f t="shared" si="21"/>
        <v/>
      </c>
      <c r="Q84" s="13" t="str">
        <f t="shared" si="21"/>
        <v/>
      </c>
      <c r="R84" s="13" t="str">
        <f t="shared" si="21"/>
        <v/>
      </c>
      <c r="S84" s="13" t="str">
        <f t="shared" si="21"/>
        <v/>
      </c>
      <c r="T84" s="13" t="str">
        <f t="shared" si="21"/>
        <v/>
      </c>
      <c r="U84" s="13" t="str">
        <f t="shared" si="21"/>
        <v/>
      </c>
      <c r="V84" s="13" t="str">
        <f t="shared" si="21"/>
        <v/>
      </c>
      <c r="W84" s="13" t="str">
        <f t="shared" si="21"/>
        <v/>
      </c>
      <c r="X84" s="13" t="str">
        <f t="shared" si="21"/>
        <v/>
      </c>
      <c r="Y84" s="13" t="str">
        <f t="shared" si="16"/>
        <v>3F82</v>
      </c>
      <c r="Z84" s="12" t="str">
        <f t="shared" si="17"/>
        <v>3F</v>
      </c>
      <c r="AA84" s="12">
        <v>3</v>
      </c>
      <c r="AB84" s="12" t="s">
        <v>17</v>
      </c>
      <c r="AC84" t="str">
        <f>INDEX(names!$D$2:$D$9999,MATCH(AH84,names!$A$2:$A$9999,0))</f>
        <v>unknown</v>
      </c>
      <c r="AD84" t="str">
        <f>INDEX(names!$E$2:$E$9999,MATCH(AH84,names!$A$2:$A$9999,0))</f>
        <v>unknown</v>
      </c>
      <c r="AE84" s="13">
        <v>82</v>
      </c>
      <c r="AF84" s="13"/>
      <c r="AG84" s="13"/>
      <c r="AH84" s="19">
        <v>6005</v>
      </c>
      <c r="AI84" s="18" t="str">
        <f>INDEX(names!$I$2:$I$9999,MATCH(AH84,names!$A$2:$A$9999,0))</f>
        <v>unknown</v>
      </c>
    </row>
    <row r="85" spans="1:35" ht="12.75" customHeight="1">
      <c r="A85" s="13">
        <f t="shared" si="20"/>
        <v>83</v>
      </c>
      <c r="B85" s="13" t="str">
        <f t="shared" si="20"/>
        <v/>
      </c>
      <c r="C85" s="13" t="str">
        <f t="shared" si="20"/>
        <v/>
      </c>
      <c r="D85" s="13" t="str">
        <f t="shared" si="20"/>
        <v/>
      </c>
      <c r="E85" s="13" t="str">
        <f t="shared" si="20"/>
        <v/>
      </c>
      <c r="F85" s="13" t="str">
        <f t="shared" si="20"/>
        <v/>
      </c>
      <c r="G85" s="13" t="str">
        <f t="shared" si="20"/>
        <v/>
      </c>
      <c r="H85" s="13" t="str">
        <f t="shared" si="20"/>
        <v/>
      </c>
      <c r="I85" s="13" t="str">
        <f t="shared" si="20"/>
        <v/>
      </c>
      <c r="J85" s="13" t="str">
        <f t="shared" si="20"/>
        <v/>
      </c>
      <c r="K85" s="13">
        <f t="shared" si="21"/>
        <v>83</v>
      </c>
      <c r="L85" s="13" t="str">
        <f t="shared" si="21"/>
        <v/>
      </c>
      <c r="M85" s="13" t="str">
        <f t="shared" si="21"/>
        <v/>
      </c>
      <c r="N85" s="13" t="str">
        <f t="shared" si="21"/>
        <v/>
      </c>
      <c r="O85" s="13" t="str">
        <f t="shared" si="21"/>
        <v/>
      </c>
      <c r="P85" s="13" t="str">
        <f t="shared" si="21"/>
        <v/>
      </c>
      <c r="Q85" s="13" t="str">
        <f t="shared" si="21"/>
        <v/>
      </c>
      <c r="R85" s="13" t="str">
        <f t="shared" si="21"/>
        <v/>
      </c>
      <c r="S85" s="13" t="str">
        <f t="shared" si="21"/>
        <v/>
      </c>
      <c r="T85" s="13" t="str">
        <f t="shared" si="21"/>
        <v/>
      </c>
      <c r="U85" s="13" t="str">
        <f t="shared" si="21"/>
        <v/>
      </c>
      <c r="V85" s="13" t="str">
        <f t="shared" si="21"/>
        <v/>
      </c>
      <c r="W85" s="13" t="str">
        <f t="shared" si="21"/>
        <v/>
      </c>
      <c r="X85" s="13" t="str">
        <f t="shared" si="21"/>
        <v/>
      </c>
      <c r="Y85" s="13" t="str">
        <f t="shared" si="16"/>
        <v>3F83</v>
      </c>
      <c r="Z85" s="12" t="str">
        <f t="shared" si="17"/>
        <v>3F</v>
      </c>
      <c r="AA85" s="12">
        <v>3</v>
      </c>
      <c r="AB85" s="12" t="s">
        <v>17</v>
      </c>
      <c r="AC85" t="str">
        <f>INDEX(names!$D$2:$D$9999,MATCH(AH85,names!$A$2:$A$9999,0))</f>
        <v>KYRAH</v>
      </c>
      <c r="AD85" t="str">
        <f>INDEX(names!$E$2:$E$9999,MATCH(AH85,names!$A$2:$A$9999,0))</f>
        <v>?</v>
      </c>
      <c r="AE85" s="13">
        <v>83</v>
      </c>
      <c r="AF85" s="13"/>
      <c r="AG85" s="13"/>
      <c r="AH85" s="19">
        <v>2101</v>
      </c>
      <c r="AI85" s="18" t="str">
        <f>INDEX(names!$I$2:$I$9999,MATCH(AH85,names!$A$2:$A$9999,0))</f>
        <v>CITY OF LEICESTER</v>
      </c>
    </row>
    <row r="86" spans="1:35" ht="12.75" customHeight="1">
      <c r="A86" s="13">
        <f t="shared" si="20"/>
        <v>84</v>
      </c>
      <c r="B86" s="13" t="str">
        <f t="shared" si="20"/>
        <v/>
      </c>
      <c r="C86" s="13" t="str">
        <f t="shared" si="20"/>
        <v/>
      </c>
      <c r="D86" s="13" t="str">
        <f t="shared" si="20"/>
        <v/>
      </c>
      <c r="E86" s="13" t="str">
        <f t="shared" si="20"/>
        <v/>
      </c>
      <c r="F86" s="13" t="str">
        <f t="shared" si="20"/>
        <v/>
      </c>
      <c r="G86" s="13" t="str">
        <f t="shared" si="20"/>
        <v/>
      </c>
      <c r="H86" s="13" t="str">
        <f t="shared" si="20"/>
        <v/>
      </c>
      <c r="I86" s="13" t="str">
        <f t="shared" si="20"/>
        <v/>
      </c>
      <c r="J86" s="13" t="str">
        <f t="shared" si="20"/>
        <v/>
      </c>
      <c r="K86" s="13">
        <f t="shared" si="21"/>
        <v>84</v>
      </c>
      <c r="L86" s="13" t="str">
        <f t="shared" si="21"/>
        <v/>
      </c>
      <c r="M86" s="13" t="str">
        <f t="shared" si="21"/>
        <v/>
      </c>
      <c r="N86" s="13" t="str">
        <f t="shared" si="21"/>
        <v/>
      </c>
      <c r="O86" s="13" t="str">
        <f t="shared" si="21"/>
        <v/>
      </c>
      <c r="P86" s="13" t="str">
        <f t="shared" si="21"/>
        <v/>
      </c>
      <c r="Q86" s="13" t="str">
        <f t="shared" si="21"/>
        <v/>
      </c>
      <c r="R86" s="13" t="str">
        <f t="shared" si="21"/>
        <v/>
      </c>
      <c r="S86" s="13" t="str">
        <f t="shared" si="21"/>
        <v/>
      </c>
      <c r="T86" s="13" t="str">
        <f t="shared" si="21"/>
        <v/>
      </c>
      <c r="U86" s="13" t="str">
        <f t="shared" si="21"/>
        <v/>
      </c>
      <c r="V86" s="13" t="str">
        <f t="shared" si="21"/>
        <v/>
      </c>
      <c r="W86" s="13" t="str">
        <f t="shared" si="21"/>
        <v/>
      </c>
      <c r="X86" s="13" t="str">
        <f t="shared" si="21"/>
        <v/>
      </c>
      <c r="Y86" s="13" t="str">
        <f t="shared" si="16"/>
        <v>3F84</v>
      </c>
      <c r="Z86" s="12" t="str">
        <f t="shared" si="17"/>
        <v>3F</v>
      </c>
      <c r="AA86" s="12">
        <v>3</v>
      </c>
      <c r="AB86" s="12" t="s">
        <v>17</v>
      </c>
      <c r="AC86" t="str">
        <f>INDEX(names!$D$2:$D$9999,MATCH(AH86,names!$A$2:$A$9999,0))</f>
        <v>SOFIA</v>
      </c>
      <c r="AD86" t="str">
        <f>INDEX(names!$E$2:$E$9999,MATCH(AH86,names!$A$2:$A$9999,0))</f>
        <v>SCOTT</v>
      </c>
      <c r="AE86" s="13">
        <v>84</v>
      </c>
      <c r="AF86" s="13"/>
      <c r="AG86" s="13"/>
      <c r="AH86" s="19">
        <v>2808</v>
      </c>
      <c r="AI86" s="18" t="str">
        <f>INDEX(names!$I$2:$I$9999,MATCH(AH86,names!$A$2:$A$9999,0))</f>
        <v>RUTLAND</v>
      </c>
    </row>
    <row r="87" spans="1:35" ht="12.75" customHeight="1">
      <c r="A87" s="13">
        <f t="shared" si="20"/>
        <v>85</v>
      </c>
      <c r="B87" s="13" t="str">
        <f t="shared" si="20"/>
        <v/>
      </c>
      <c r="C87" s="13" t="str">
        <f t="shared" si="20"/>
        <v/>
      </c>
      <c r="D87" s="13" t="str">
        <f t="shared" si="20"/>
        <v/>
      </c>
      <c r="E87" s="13" t="str">
        <f t="shared" si="20"/>
        <v/>
      </c>
      <c r="F87" s="13" t="str">
        <f t="shared" si="20"/>
        <v/>
      </c>
      <c r="G87" s="13" t="str">
        <f t="shared" si="20"/>
        <v/>
      </c>
      <c r="H87" s="13" t="str">
        <f t="shared" si="20"/>
        <v/>
      </c>
      <c r="I87" s="13" t="str">
        <f t="shared" si="20"/>
        <v/>
      </c>
      <c r="J87" s="13" t="str">
        <f t="shared" si="20"/>
        <v/>
      </c>
      <c r="K87" s="13">
        <f t="shared" si="21"/>
        <v>85</v>
      </c>
      <c r="L87" s="13" t="str">
        <f t="shared" si="21"/>
        <v/>
      </c>
      <c r="M87" s="13" t="str">
        <f t="shared" si="21"/>
        <v/>
      </c>
      <c r="N87" s="13" t="str">
        <f t="shared" si="21"/>
        <v/>
      </c>
      <c r="O87" s="13" t="str">
        <f t="shared" si="21"/>
        <v/>
      </c>
      <c r="P87" s="13" t="str">
        <f t="shared" si="21"/>
        <v/>
      </c>
      <c r="Q87" s="13" t="str">
        <f t="shared" si="21"/>
        <v/>
      </c>
      <c r="R87" s="13" t="str">
        <f t="shared" si="21"/>
        <v/>
      </c>
      <c r="S87" s="13" t="str">
        <f t="shared" si="21"/>
        <v/>
      </c>
      <c r="T87" s="13" t="str">
        <f t="shared" si="21"/>
        <v/>
      </c>
      <c r="U87" s="13" t="str">
        <f t="shared" si="21"/>
        <v/>
      </c>
      <c r="V87" s="13" t="str">
        <f t="shared" si="21"/>
        <v/>
      </c>
      <c r="W87" s="13" t="str">
        <f t="shared" si="21"/>
        <v/>
      </c>
      <c r="X87" s="13" t="str">
        <f t="shared" si="21"/>
        <v/>
      </c>
      <c r="Y87" s="13" t="str">
        <f t="shared" si="16"/>
        <v>3F85</v>
      </c>
      <c r="Z87" s="12" t="str">
        <f t="shared" si="17"/>
        <v>3F</v>
      </c>
      <c r="AA87" s="12">
        <v>3</v>
      </c>
      <c r="AB87" s="12" t="s">
        <v>17</v>
      </c>
      <c r="AC87" t="str">
        <f>INDEX(names!$D$2:$D$9999,MATCH(AH87,names!$A$2:$A$9999,0))</f>
        <v>LOLA</v>
      </c>
      <c r="AD87" t="str">
        <f>INDEX(names!$E$2:$E$9999,MATCH(AH87,names!$A$2:$A$9999,0))</f>
        <v>FINNEY</v>
      </c>
      <c r="AE87" s="13">
        <v>85</v>
      </c>
      <c r="AF87" s="13"/>
      <c r="AG87" s="13"/>
      <c r="AH87" s="19">
        <v>2107</v>
      </c>
      <c r="AI87" s="18" t="str">
        <f>INDEX(names!$I$2:$I$9999,MATCH(AH87,names!$A$2:$A$9999,0))</f>
        <v>CITY OF LEICESTER</v>
      </c>
    </row>
    <row r="88" spans="1:35" ht="12.75" customHeight="1">
      <c r="A88" s="13">
        <f t="shared" si="20"/>
        <v>86</v>
      </c>
      <c r="B88" s="13" t="str">
        <f t="shared" si="20"/>
        <v/>
      </c>
      <c r="C88" s="13" t="str">
        <f t="shared" si="20"/>
        <v/>
      </c>
      <c r="D88" s="13" t="str">
        <f t="shared" si="20"/>
        <v/>
      </c>
      <c r="E88" s="13" t="str">
        <f t="shared" si="20"/>
        <v/>
      </c>
      <c r="F88" s="13" t="str">
        <f t="shared" si="20"/>
        <v/>
      </c>
      <c r="G88" s="13" t="str">
        <f t="shared" si="20"/>
        <v/>
      </c>
      <c r="H88" s="13" t="str">
        <f t="shared" si="20"/>
        <v/>
      </c>
      <c r="I88" s="13" t="str">
        <f t="shared" si="20"/>
        <v/>
      </c>
      <c r="J88" s="13" t="str">
        <f t="shared" si="20"/>
        <v/>
      </c>
      <c r="K88" s="13">
        <f t="shared" si="21"/>
        <v>86</v>
      </c>
      <c r="L88" s="13" t="str">
        <f t="shared" si="21"/>
        <v/>
      </c>
      <c r="M88" s="13" t="str">
        <f t="shared" si="21"/>
        <v/>
      </c>
      <c r="N88" s="13" t="str">
        <f t="shared" si="21"/>
        <v/>
      </c>
      <c r="O88" s="13" t="str">
        <f t="shared" si="21"/>
        <v/>
      </c>
      <c r="P88" s="13" t="str">
        <f t="shared" si="21"/>
        <v/>
      </c>
      <c r="Q88" s="13" t="str">
        <f t="shared" si="21"/>
        <v/>
      </c>
      <c r="R88" s="13" t="str">
        <f t="shared" si="21"/>
        <v/>
      </c>
      <c r="S88" s="13" t="str">
        <f t="shared" si="21"/>
        <v/>
      </c>
      <c r="T88" s="13" t="str">
        <f t="shared" si="21"/>
        <v/>
      </c>
      <c r="U88" s="13" t="str">
        <f t="shared" si="21"/>
        <v/>
      </c>
      <c r="V88" s="13" t="str">
        <f t="shared" si="21"/>
        <v/>
      </c>
      <c r="W88" s="13" t="str">
        <f t="shared" si="21"/>
        <v/>
      </c>
      <c r="X88" s="13" t="str">
        <f t="shared" si="21"/>
        <v/>
      </c>
      <c r="Y88" s="13" t="str">
        <f t="shared" si="16"/>
        <v>3F86</v>
      </c>
      <c r="Z88" s="12" t="str">
        <f t="shared" si="17"/>
        <v>3F</v>
      </c>
      <c r="AA88" s="12">
        <v>3</v>
      </c>
      <c r="AB88" s="12" t="s">
        <v>17</v>
      </c>
      <c r="AC88" t="str">
        <f>INDEX(names!$D$2:$D$9999,MATCH(AH88,names!$A$2:$A$9999,0))</f>
        <v>unknown</v>
      </c>
      <c r="AD88" t="str">
        <f>INDEX(names!$E$2:$E$9999,MATCH(AH88,names!$A$2:$A$9999,0))</f>
        <v>unknown</v>
      </c>
      <c r="AE88" s="13">
        <v>86</v>
      </c>
      <c r="AF88" s="13"/>
      <c r="AG88" s="13"/>
      <c r="AH88" s="19">
        <v>6006</v>
      </c>
      <c r="AI88" s="18" t="str">
        <f>INDEX(names!$I$2:$I$9999,MATCH(AH88,names!$A$2:$A$9999,0))</f>
        <v>unknown</v>
      </c>
    </row>
    <row r="89" spans="1:35" ht="12.75" customHeight="1">
      <c r="A89" s="13">
        <f t="shared" si="20"/>
        <v>87</v>
      </c>
      <c r="B89" s="13" t="str">
        <f t="shared" si="20"/>
        <v/>
      </c>
      <c r="C89" s="13" t="str">
        <f t="shared" si="20"/>
        <v/>
      </c>
      <c r="D89" s="13" t="str">
        <f t="shared" si="20"/>
        <v/>
      </c>
      <c r="E89" s="13" t="str">
        <f t="shared" si="20"/>
        <v/>
      </c>
      <c r="F89" s="13" t="str">
        <f t="shared" si="20"/>
        <v/>
      </c>
      <c r="G89" s="13" t="str">
        <f t="shared" si="20"/>
        <v/>
      </c>
      <c r="H89" s="13" t="str">
        <f t="shared" si="20"/>
        <v/>
      </c>
      <c r="I89" s="13" t="str">
        <f t="shared" si="20"/>
        <v/>
      </c>
      <c r="J89" s="13" t="str">
        <f t="shared" si="20"/>
        <v/>
      </c>
      <c r="K89" s="13">
        <f t="shared" si="21"/>
        <v>87</v>
      </c>
      <c r="L89" s="13" t="str">
        <f t="shared" si="21"/>
        <v/>
      </c>
      <c r="M89" s="13" t="str">
        <f t="shared" si="21"/>
        <v/>
      </c>
      <c r="N89" s="13" t="str">
        <f t="shared" si="21"/>
        <v/>
      </c>
      <c r="O89" s="13" t="str">
        <f t="shared" si="21"/>
        <v/>
      </c>
      <c r="P89" s="13" t="str">
        <f t="shared" si="21"/>
        <v/>
      </c>
      <c r="Q89" s="13" t="str">
        <f t="shared" si="21"/>
        <v/>
      </c>
      <c r="R89" s="13" t="str">
        <f t="shared" si="21"/>
        <v/>
      </c>
      <c r="S89" s="13" t="str">
        <f t="shared" si="21"/>
        <v/>
      </c>
      <c r="T89" s="13" t="str">
        <f t="shared" si="21"/>
        <v/>
      </c>
      <c r="U89" s="13" t="str">
        <f t="shared" si="21"/>
        <v/>
      </c>
      <c r="V89" s="13" t="str">
        <f t="shared" si="21"/>
        <v/>
      </c>
      <c r="W89" s="13" t="str">
        <f t="shared" si="21"/>
        <v/>
      </c>
      <c r="X89" s="13" t="str">
        <f t="shared" si="21"/>
        <v/>
      </c>
      <c r="Y89" s="13" t="str">
        <f t="shared" si="16"/>
        <v>3F87</v>
      </c>
      <c r="Z89" s="12" t="str">
        <f t="shared" si="17"/>
        <v>3F</v>
      </c>
      <c r="AA89" s="12">
        <v>3</v>
      </c>
      <c r="AB89" s="12" t="s">
        <v>17</v>
      </c>
      <c r="AC89" t="str">
        <f>INDEX(names!$D$2:$D$9999,MATCH(AH89,names!$A$2:$A$9999,0))</f>
        <v>MARLIE</v>
      </c>
      <c r="AD89" t="str">
        <f>INDEX(names!$E$2:$E$9999,MATCH(AH89,names!$A$2:$A$9999,0))</f>
        <v>SKELTON</v>
      </c>
      <c r="AE89" s="13">
        <v>87</v>
      </c>
      <c r="AF89" s="13"/>
      <c r="AG89" s="13"/>
      <c r="AH89" s="19">
        <v>2909</v>
      </c>
      <c r="AI89" s="18" t="str">
        <f>INDEX(names!$I$2:$I$9999,MATCH(AH89,names!$A$2:$A$9999,0))</f>
        <v>SOUTH CHARNWOOD</v>
      </c>
    </row>
    <row r="90" spans="1:35" ht="12.75" customHeight="1">
      <c r="A90" s="13">
        <f t="shared" si="20"/>
        <v>88</v>
      </c>
      <c r="B90" s="13" t="str">
        <f t="shared" si="20"/>
        <v/>
      </c>
      <c r="C90" s="13" t="str">
        <f t="shared" si="20"/>
        <v/>
      </c>
      <c r="D90" s="13" t="str">
        <f t="shared" si="20"/>
        <v/>
      </c>
      <c r="E90" s="13" t="str">
        <f t="shared" si="20"/>
        <v/>
      </c>
      <c r="F90" s="13" t="str">
        <f t="shared" si="20"/>
        <v/>
      </c>
      <c r="G90" s="13" t="str">
        <f t="shared" si="20"/>
        <v/>
      </c>
      <c r="H90" s="13" t="str">
        <f t="shared" si="20"/>
        <v/>
      </c>
      <c r="I90" s="13" t="str">
        <f t="shared" si="20"/>
        <v/>
      </c>
      <c r="J90" s="13" t="str">
        <f t="shared" si="20"/>
        <v/>
      </c>
      <c r="K90" s="13">
        <f t="shared" si="21"/>
        <v>88</v>
      </c>
      <c r="L90" s="13" t="str">
        <f t="shared" si="21"/>
        <v/>
      </c>
      <c r="M90" s="13" t="str">
        <f t="shared" si="21"/>
        <v/>
      </c>
      <c r="N90" s="13" t="str">
        <f t="shared" si="21"/>
        <v/>
      </c>
      <c r="O90" s="13" t="str">
        <f t="shared" si="21"/>
        <v/>
      </c>
      <c r="P90" s="13" t="str">
        <f t="shared" si="21"/>
        <v/>
      </c>
      <c r="Q90" s="13" t="str">
        <f t="shared" si="21"/>
        <v/>
      </c>
      <c r="R90" s="13" t="str">
        <f t="shared" si="21"/>
        <v/>
      </c>
      <c r="S90" s="13" t="str">
        <f t="shared" si="21"/>
        <v/>
      </c>
      <c r="T90" s="13" t="str">
        <f t="shared" si="21"/>
        <v/>
      </c>
      <c r="U90" s="13" t="str">
        <f t="shared" si="21"/>
        <v/>
      </c>
      <c r="V90" s="13" t="str">
        <f t="shared" si="21"/>
        <v/>
      </c>
      <c r="W90" s="13" t="str">
        <f t="shared" si="21"/>
        <v/>
      </c>
      <c r="X90" s="13" t="str">
        <f t="shared" si="21"/>
        <v/>
      </c>
      <c r="Y90" s="13" t="str">
        <f t="shared" si="16"/>
        <v>3F88</v>
      </c>
      <c r="Z90" s="12" t="str">
        <f t="shared" si="17"/>
        <v>3F</v>
      </c>
      <c r="AA90" s="12">
        <v>3</v>
      </c>
      <c r="AB90" s="12" t="s">
        <v>17</v>
      </c>
      <c r="AC90" t="str">
        <f>INDEX(names!$D$2:$D$9999,MATCH(AH90,names!$A$2:$A$9999,0))</f>
        <v>SOPHIE</v>
      </c>
      <c r="AD90" t="str">
        <f>INDEX(names!$E$2:$E$9999,MATCH(AH90,names!$A$2:$A$9999,0))</f>
        <v>COLE</v>
      </c>
      <c r="AE90" s="13">
        <v>88</v>
      </c>
      <c r="AF90" s="13"/>
      <c r="AG90" s="13"/>
      <c r="AH90" s="19">
        <v>2701</v>
      </c>
      <c r="AI90" s="18" t="str">
        <f>INDEX(names!$I$2:$I$9999,MATCH(AH90,names!$A$2:$A$9999,0))</f>
        <v>OADBY &amp; WIGSTON</v>
      </c>
    </row>
    <row r="91" spans="1:35" ht="12.75" customHeight="1">
      <c r="A91" s="13">
        <f t="shared" si="20"/>
        <v>89</v>
      </c>
      <c r="B91" s="13" t="str">
        <f t="shared" si="20"/>
        <v/>
      </c>
      <c r="C91" s="13" t="str">
        <f t="shared" si="20"/>
        <v/>
      </c>
      <c r="D91" s="13" t="str">
        <f t="shared" si="20"/>
        <v/>
      </c>
      <c r="E91" s="13" t="str">
        <f t="shared" si="20"/>
        <v/>
      </c>
      <c r="F91" s="13" t="str">
        <f t="shared" si="20"/>
        <v/>
      </c>
      <c r="G91" s="13" t="str">
        <f t="shared" si="20"/>
        <v/>
      </c>
      <c r="H91" s="13" t="str">
        <f t="shared" si="20"/>
        <v/>
      </c>
      <c r="I91" s="13" t="str">
        <f t="shared" si="20"/>
        <v/>
      </c>
      <c r="J91" s="13" t="str">
        <f t="shared" si="20"/>
        <v/>
      </c>
      <c r="K91" s="13">
        <f t="shared" si="21"/>
        <v>89</v>
      </c>
      <c r="L91" s="13" t="str">
        <f t="shared" si="21"/>
        <v/>
      </c>
      <c r="M91" s="13" t="str">
        <f t="shared" si="21"/>
        <v/>
      </c>
      <c r="N91" s="13" t="str">
        <f t="shared" si="21"/>
        <v/>
      </c>
      <c r="O91" s="13" t="str">
        <f t="shared" si="21"/>
        <v/>
      </c>
      <c r="P91" s="13" t="str">
        <f t="shared" si="21"/>
        <v/>
      </c>
      <c r="Q91" s="13" t="str">
        <f t="shared" si="21"/>
        <v/>
      </c>
      <c r="R91" s="13" t="str">
        <f t="shared" si="21"/>
        <v/>
      </c>
      <c r="S91" s="13" t="str">
        <f t="shared" si="21"/>
        <v/>
      </c>
      <c r="T91" s="13" t="str">
        <f t="shared" si="21"/>
        <v/>
      </c>
      <c r="U91" s="13" t="str">
        <f t="shared" si="21"/>
        <v/>
      </c>
      <c r="V91" s="13" t="str">
        <f t="shared" si="21"/>
        <v/>
      </c>
      <c r="W91" s="13" t="str">
        <f t="shared" si="21"/>
        <v/>
      </c>
      <c r="X91" s="13" t="str">
        <f t="shared" si="21"/>
        <v/>
      </c>
      <c r="Y91" s="13" t="str">
        <f t="shared" si="16"/>
        <v>3F89</v>
      </c>
      <c r="Z91" s="12" t="str">
        <f t="shared" si="17"/>
        <v>3F</v>
      </c>
      <c r="AA91" s="12">
        <v>3</v>
      </c>
      <c r="AB91" s="12" t="s">
        <v>17</v>
      </c>
      <c r="AC91" t="str">
        <f>INDEX(names!$D$2:$D$9999,MATCH(AH91,names!$A$2:$A$9999,0))</f>
        <v>ISLA</v>
      </c>
      <c r="AD91" t="str">
        <f>INDEX(names!$E$2:$E$9999,MATCH(AH91,names!$A$2:$A$9999,0))</f>
        <v>COCKBURN</v>
      </c>
      <c r="AE91" s="13">
        <v>89</v>
      </c>
      <c r="AF91" s="13"/>
      <c r="AG91" s="13"/>
      <c r="AH91" s="19">
        <v>2902</v>
      </c>
      <c r="AI91" s="18" t="str">
        <f>INDEX(names!$I$2:$I$9999,MATCH(AH91,names!$A$2:$A$9999,0))</f>
        <v>SOUTH CHARNWOOD</v>
      </c>
    </row>
    <row r="92" spans="1:35" ht="12.75" customHeight="1">
      <c r="A92" s="13">
        <f t="shared" si="20"/>
        <v>90</v>
      </c>
      <c r="B92" s="13" t="str">
        <f t="shared" si="20"/>
        <v/>
      </c>
      <c r="C92" s="13" t="str">
        <f t="shared" si="20"/>
        <v/>
      </c>
      <c r="D92" s="13" t="str">
        <f t="shared" si="20"/>
        <v/>
      </c>
      <c r="E92" s="13" t="str">
        <f t="shared" si="20"/>
        <v/>
      </c>
      <c r="F92" s="13" t="str">
        <f t="shared" si="20"/>
        <v/>
      </c>
      <c r="G92" s="13" t="str">
        <f t="shared" si="20"/>
        <v/>
      </c>
      <c r="H92" s="13" t="str">
        <f t="shared" si="20"/>
        <v/>
      </c>
      <c r="I92" s="13" t="str">
        <f t="shared" si="20"/>
        <v/>
      </c>
      <c r="J92" s="13" t="str">
        <f t="shared" si="20"/>
        <v/>
      </c>
      <c r="K92" s="13">
        <f t="shared" si="21"/>
        <v>90</v>
      </c>
      <c r="L92" s="13" t="str">
        <f t="shared" si="21"/>
        <v/>
      </c>
      <c r="M92" s="13" t="str">
        <f t="shared" si="21"/>
        <v/>
      </c>
      <c r="N92" s="13" t="str">
        <f t="shared" si="21"/>
        <v/>
      </c>
      <c r="O92" s="13" t="str">
        <f t="shared" si="21"/>
        <v/>
      </c>
      <c r="P92" s="13" t="str">
        <f t="shared" si="21"/>
        <v/>
      </c>
      <c r="Q92" s="13" t="str">
        <f t="shared" si="21"/>
        <v/>
      </c>
      <c r="R92" s="13" t="str">
        <f t="shared" si="21"/>
        <v/>
      </c>
      <c r="S92" s="13" t="str">
        <f t="shared" si="21"/>
        <v/>
      </c>
      <c r="T92" s="13" t="str">
        <f t="shared" si="21"/>
        <v/>
      </c>
      <c r="U92" s="13" t="str">
        <f t="shared" si="21"/>
        <v/>
      </c>
      <c r="V92" s="13" t="str">
        <f t="shared" si="21"/>
        <v/>
      </c>
      <c r="W92" s="13" t="str">
        <f t="shared" si="21"/>
        <v/>
      </c>
      <c r="X92" s="13" t="str">
        <f t="shared" si="21"/>
        <v/>
      </c>
      <c r="Y92" s="13" t="str">
        <f t="shared" si="16"/>
        <v>3F90</v>
      </c>
      <c r="Z92" s="12" t="str">
        <f t="shared" si="17"/>
        <v>3F</v>
      </c>
      <c r="AA92" s="12">
        <v>3</v>
      </c>
      <c r="AB92" s="12" t="s">
        <v>17</v>
      </c>
      <c r="AC92" t="str">
        <f>INDEX(names!$D$2:$D$9999,MATCH(AH92,names!$A$2:$A$9999,0))</f>
        <v>KAYLEIGH</v>
      </c>
      <c r="AD92" t="str">
        <f>INDEX(names!$E$2:$E$9999,MATCH(AH92,names!$A$2:$A$9999,0))</f>
        <v>FAMAKANWA</v>
      </c>
      <c r="AE92" s="13">
        <v>90</v>
      </c>
      <c r="AF92" s="13"/>
      <c r="AG92" s="13"/>
      <c r="AH92" s="19">
        <v>2106</v>
      </c>
      <c r="AI92" s="18" t="str">
        <f>INDEX(names!$I$2:$I$9999,MATCH(AH92,names!$A$2:$A$9999,0))</f>
        <v>CITY OF LEICESTER</v>
      </c>
    </row>
    <row r="93" spans="1:35" ht="12.75" customHeight="1">
      <c r="A93" s="13">
        <f t="shared" ref="A93:J102" si="22">IF($Z93=A$2,$AE93,"")</f>
        <v>91</v>
      </c>
      <c r="B93" s="13" t="str">
        <f t="shared" si="22"/>
        <v/>
      </c>
      <c r="C93" s="13" t="str">
        <f t="shared" si="22"/>
        <v/>
      </c>
      <c r="D93" s="13" t="str">
        <f t="shared" si="22"/>
        <v/>
      </c>
      <c r="E93" s="13" t="str">
        <f t="shared" si="22"/>
        <v/>
      </c>
      <c r="F93" s="13" t="str">
        <f t="shared" si="22"/>
        <v/>
      </c>
      <c r="G93" s="13" t="str">
        <f t="shared" si="22"/>
        <v/>
      </c>
      <c r="H93" s="13" t="str">
        <f t="shared" si="22"/>
        <v/>
      </c>
      <c r="I93" s="13" t="str">
        <f t="shared" si="22"/>
        <v/>
      </c>
      <c r="J93" s="13" t="str">
        <f t="shared" si="22"/>
        <v/>
      </c>
      <c r="K93" s="13">
        <f t="shared" ref="K93:X102" si="23">IF($Z93=K$2,$AE93,"")</f>
        <v>91</v>
      </c>
      <c r="L93" s="13" t="str">
        <f t="shared" si="23"/>
        <v/>
      </c>
      <c r="M93" s="13" t="str">
        <f t="shared" si="23"/>
        <v/>
      </c>
      <c r="N93" s="13" t="str">
        <f t="shared" si="23"/>
        <v/>
      </c>
      <c r="O93" s="13" t="str">
        <f t="shared" si="23"/>
        <v/>
      </c>
      <c r="P93" s="13" t="str">
        <f t="shared" si="23"/>
        <v/>
      </c>
      <c r="Q93" s="13" t="str">
        <f t="shared" si="23"/>
        <v/>
      </c>
      <c r="R93" s="13" t="str">
        <f t="shared" si="23"/>
        <v/>
      </c>
      <c r="S93" s="13" t="str">
        <f t="shared" si="23"/>
        <v/>
      </c>
      <c r="T93" s="13" t="str">
        <f t="shared" si="23"/>
        <v/>
      </c>
      <c r="U93" s="13" t="str">
        <f t="shared" si="23"/>
        <v/>
      </c>
      <c r="V93" s="13" t="str">
        <f t="shared" si="23"/>
        <v/>
      </c>
      <c r="W93" s="13" t="str">
        <f t="shared" si="23"/>
        <v/>
      </c>
      <c r="X93" s="13" t="str">
        <f t="shared" si="23"/>
        <v/>
      </c>
      <c r="Y93" s="13" t="str">
        <f t="shared" si="16"/>
        <v>3F91</v>
      </c>
      <c r="Z93" s="12" t="str">
        <f t="shared" si="17"/>
        <v>3F</v>
      </c>
      <c r="AA93" s="12">
        <v>3</v>
      </c>
      <c r="AB93" s="12" t="s">
        <v>17</v>
      </c>
      <c r="AC93" t="str">
        <f>INDEX(names!$D$2:$D$9999,MATCH(AH93,names!$A$2:$A$9999,0))</f>
        <v>AALIYAH</v>
      </c>
      <c r="AD93" t="str">
        <f>INDEX(names!$E$2:$E$9999,MATCH(AH93,names!$A$2:$A$9999,0))</f>
        <v>HALLICK</v>
      </c>
      <c r="AE93" s="13">
        <v>91</v>
      </c>
      <c r="AF93" s="13"/>
      <c r="AG93" s="13"/>
      <c r="AH93" s="19">
        <v>2004</v>
      </c>
      <c r="AI93" s="18" t="str">
        <f>INDEX(names!$I$2:$I$9999,MATCH(AH93,names!$A$2:$A$9999,0))</f>
        <v>BLABY</v>
      </c>
    </row>
    <row r="94" spans="1:35" ht="12.75" customHeight="1">
      <c r="A94" s="13">
        <f t="shared" si="22"/>
        <v>92</v>
      </c>
      <c r="B94" s="13" t="str">
        <f t="shared" si="22"/>
        <v/>
      </c>
      <c r="C94" s="13" t="str">
        <f t="shared" si="22"/>
        <v/>
      </c>
      <c r="D94" s="13" t="str">
        <f t="shared" si="22"/>
        <v/>
      </c>
      <c r="E94" s="13" t="str">
        <f t="shared" si="22"/>
        <v/>
      </c>
      <c r="F94" s="13" t="str">
        <f t="shared" si="22"/>
        <v/>
      </c>
      <c r="G94" s="13" t="str">
        <f t="shared" si="22"/>
        <v/>
      </c>
      <c r="H94" s="13" t="str">
        <f t="shared" si="22"/>
        <v/>
      </c>
      <c r="I94" s="13" t="str">
        <f t="shared" si="22"/>
        <v/>
      </c>
      <c r="J94" s="13" t="str">
        <f t="shared" si="22"/>
        <v/>
      </c>
      <c r="K94" s="13">
        <f t="shared" si="23"/>
        <v>92</v>
      </c>
      <c r="L94" s="13" t="str">
        <f t="shared" si="23"/>
        <v/>
      </c>
      <c r="M94" s="13" t="str">
        <f t="shared" si="23"/>
        <v/>
      </c>
      <c r="N94" s="13" t="str">
        <f t="shared" si="23"/>
        <v/>
      </c>
      <c r="O94" s="13" t="str">
        <f t="shared" si="23"/>
        <v/>
      </c>
      <c r="P94" s="13" t="str">
        <f t="shared" si="23"/>
        <v/>
      </c>
      <c r="Q94" s="13" t="str">
        <f t="shared" si="23"/>
        <v/>
      </c>
      <c r="R94" s="13" t="str">
        <f t="shared" si="23"/>
        <v/>
      </c>
      <c r="S94" s="13" t="str">
        <f t="shared" si="23"/>
        <v/>
      </c>
      <c r="T94" s="13" t="str">
        <f t="shared" si="23"/>
        <v/>
      </c>
      <c r="U94" s="13" t="str">
        <f t="shared" si="23"/>
        <v/>
      </c>
      <c r="V94" s="13" t="str">
        <f t="shared" si="23"/>
        <v/>
      </c>
      <c r="W94" s="13" t="str">
        <f t="shared" si="23"/>
        <v/>
      </c>
      <c r="X94" s="13" t="str">
        <f t="shared" si="23"/>
        <v/>
      </c>
      <c r="Y94" s="13" t="str">
        <f t="shared" si="16"/>
        <v>3F92</v>
      </c>
      <c r="Z94" s="12" t="str">
        <f t="shared" si="17"/>
        <v>3F</v>
      </c>
      <c r="AA94" s="12">
        <v>3</v>
      </c>
      <c r="AB94" s="12" t="s">
        <v>17</v>
      </c>
      <c r="AC94" t="str">
        <f>INDEX(names!$D$2:$D$9999,MATCH(AH94,names!$A$2:$A$9999,0))</f>
        <v>ISLA</v>
      </c>
      <c r="AD94" t="str">
        <f>INDEX(names!$E$2:$E$9999,MATCH(AH94,names!$A$2:$A$9999,0))</f>
        <v xml:space="preserve">SMITH </v>
      </c>
      <c r="AE94" s="13">
        <v>92</v>
      </c>
      <c r="AF94" s="13"/>
      <c r="AG94" s="13"/>
      <c r="AH94" s="19">
        <v>2508</v>
      </c>
      <c r="AI94" s="18" t="str">
        <f>INDEX(names!$I$2:$I$9999,MATCH(AH94,names!$A$2:$A$9999,0))</f>
        <v>MELTON</v>
      </c>
    </row>
    <row r="95" spans="1:35" ht="12.75" customHeight="1">
      <c r="A95" s="13">
        <f t="shared" si="22"/>
        <v>93</v>
      </c>
      <c r="B95" s="13" t="str">
        <f t="shared" si="22"/>
        <v/>
      </c>
      <c r="C95" s="13" t="str">
        <f t="shared" si="22"/>
        <v/>
      </c>
      <c r="D95" s="13" t="str">
        <f t="shared" si="22"/>
        <v/>
      </c>
      <c r="E95" s="13" t="str">
        <f t="shared" si="22"/>
        <v/>
      </c>
      <c r="F95" s="13" t="str">
        <f t="shared" si="22"/>
        <v/>
      </c>
      <c r="G95" s="13" t="str">
        <f t="shared" si="22"/>
        <v/>
      </c>
      <c r="H95" s="13" t="str">
        <f t="shared" si="22"/>
        <v/>
      </c>
      <c r="I95" s="13" t="str">
        <f t="shared" si="22"/>
        <v/>
      </c>
      <c r="J95" s="13" t="str">
        <f t="shared" si="22"/>
        <v/>
      </c>
      <c r="K95" s="13">
        <f t="shared" si="23"/>
        <v>93</v>
      </c>
      <c r="L95" s="13" t="str">
        <f t="shared" si="23"/>
        <v/>
      </c>
      <c r="M95" s="13" t="str">
        <f t="shared" si="23"/>
        <v/>
      </c>
      <c r="N95" s="13" t="str">
        <f t="shared" si="23"/>
        <v/>
      </c>
      <c r="O95" s="13" t="str">
        <f t="shared" si="23"/>
        <v/>
      </c>
      <c r="P95" s="13" t="str">
        <f t="shared" si="23"/>
        <v/>
      </c>
      <c r="Q95" s="13" t="str">
        <f t="shared" si="23"/>
        <v/>
      </c>
      <c r="R95" s="13" t="str">
        <f t="shared" si="23"/>
        <v/>
      </c>
      <c r="S95" s="13" t="str">
        <f t="shared" si="23"/>
        <v/>
      </c>
      <c r="T95" s="13" t="str">
        <f t="shared" si="23"/>
        <v/>
      </c>
      <c r="U95" s="13" t="str">
        <f t="shared" si="23"/>
        <v/>
      </c>
      <c r="V95" s="13" t="str">
        <f t="shared" si="23"/>
        <v/>
      </c>
      <c r="W95" s="13" t="str">
        <f t="shared" si="23"/>
        <v/>
      </c>
      <c r="X95" s="13" t="str">
        <f t="shared" si="23"/>
        <v/>
      </c>
      <c r="Y95" s="13" t="str">
        <f t="shared" si="16"/>
        <v>3F93</v>
      </c>
      <c r="Z95" s="12" t="str">
        <f t="shared" si="17"/>
        <v>3F</v>
      </c>
      <c r="AA95" s="12">
        <v>3</v>
      </c>
      <c r="AB95" s="12" t="s">
        <v>17</v>
      </c>
      <c r="AC95" t="str">
        <f>INDEX(names!$D$2:$D$9999,MATCH(AH95,names!$A$2:$A$9999,0))</f>
        <v>LILLY</v>
      </c>
      <c r="AD95" t="str">
        <f>INDEX(names!$E$2:$E$9999,MATCH(AH95,names!$A$2:$A$9999,0))</f>
        <v>SCULLY</v>
      </c>
      <c r="AE95" s="13">
        <v>93</v>
      </c>
      <c r="AF95" s="13"/>
      <c r="AG95" s="13"/>
      <c r="AH95" s="19">
        <v>2703</v>
      </c>
      <c r="AI95" s="18" t="str">
        <f>INDEX(names!$I$2:$I$9999,MATCH(AH95,names!$A$2:$A$9999,0))</f>
        <v>OADBY &amp; WIGSTON</v>
      </c>
    </row>
    <row r="96" spans="1:35" ht="12.75" customHeight="1">
      <c r="A96" s="13" t="str">
        <f t="shared" si="22"/>
        <v/>
      </c>
      <c r="B96" s="13" t="str">
        <f t="shared" si="22"/>
        <v/>
      </c>
      <c r="C96" s="13" t="str">
        <f t="shared" si="22"/>
        <v/>
      </c>
      <c r="D96" s="13" t="str">
        <f t="shared" si="22"/>
        <v/>
      </c>
      <c r="E96" s="13" t="str">
        <f t="shared" si="22"/>
        <v/>
      </c>
      <c r="F96" s="13">
        <f t="shared" si="22"/>
        <v>1</v>
      </c>
      <c r="G96" s="13" t="str">
        <f t="shared" si="22"/>
        <v/>
      </c>
      <c r="H96" s="13" t="str">
        <f t="shared" si="22"/>
        <v/>
      </c>
      <c r="I96" s="13" t="str">
        <f t="shared" si="22"/>
        <v/>
      </c>
      <c r="J96" s="13" t="str">
        <f t="shared" si="22"/>
        <v/>
      </c>
      <c r="K96" s="13" t="str">
        <f t="shared" si="23"/>
        <v/>
      </c>
      <c r="L96" s="13" t="str">
        <f t="shared" si="23"/>
        <v/>
      </c>
      <c r="M96" s="13" t="str">
        <f t="shared" si="23"/>
        <v/>
      </c>
      <c r="N96" s="13" t="str">
        <f t="shared" si="23"/>
        <v/>
      </c>
      <c r="O96" s="13">
        <f t="shared" si="23"/>
        <v>1</v>
      </c>
      <c r="P96" s="13" t="str">
        <f t="shared" si="23"/>
        <v/>
      </c>
      <c r="Q96" s="13" t="str">
        <f t="shared" si="23"/>
        <v/>
      </c>
      <c r="R96" s="13" t="str">
        <f t="shared" si="23"/>
        <v/>
      </c>
      <c r="S96" s="13" t="str">
        <f t="shared" si="23"/>
        <v/>
      </c>
      <c r="T96" s="13" t="str">
        <f t="shared" si="23"/>
        <v/>
      </c>
      <c r="U96" s="13" t="str">
        <f t="shared" si="23"/>
        <v/>
      </c>
      <c r="V96" s="13" t="str">
        <f t="shared" si="23"/>
        <v/>
      </c>
      <c r="W96" s="13" t="str">
        <f t="shared" si="23"/>
        <v/>
      </c>
      <c r="X96" s="13" t="str">
        <f t="shared" si="23"/>
        <v/>
      </c>
      <c r="Y96" s="13" t="str">
        <f t="shared" si="16"/>
        <v>3M1</v>
      </c>
      <c r="Z96" s="12" t="str">
        <f t="shared" si="17"/>
        <v>3M</v>
      </c>
      <c r="AA96" s="12">
        <v>3</v>
      </c>
      <c r="AB96" s="12" t="s">
        <v>179</v>
      </c>
      <c r="AC96" t="str">
        <f>INDEX(names!$D$2:$D$9999,MATCH(AH96,names!$A$2:$A$9999,0))</f>
        <v>HARRY</v>
      </c>
      <c r="AD96" t="str">
        <f>INDEX(names!$E$2:$E$9999,MATCH(AH96,names!$A$2:$A$9999,0))</f>
        <v>SUTHERINGTON</v>
      </c>
      <c r="AE96" s="13">
        <v>1</v>
      </c>
      <c r="AH96" s="19">
        <v>4906</v>
      </c>
      <c r="AI96" s="18" t="str">
        <f>INDEX(names!$I$2:$I$9999,MATCH(AH96,names!$A$2:$A$9999,0))</f>
        <v>SOUTH CHARNWOOD</v>
      </c>
    </row>
    <row r="97" spans="1:35" ht="12.75" customHeight="1">
      <c r="A97" s="13" t="str">
        <f t="shared" si="22"/>
        <v/>
      </c>
      <c r="B97" s="13" t="str">
        <f t="shared" si="22"/>
        <v/>
      </c>
      <c r="C97" s="13" t="str">
        <f t="shared" si="22"/>
        <v/>
      </c>
      <c r="D97" s="13" t="str">
        <f t="shared" si="22"/>
        <v/>
      </c>
      <c r="E97" s="13" t="str">
        <f t="shared" si="22"/>
        <v/>
      </c>
      <c r="F97" s="13">
        <f t="shared" si="22"/>
        <v>2</v>
      </c>
      <c r="G97" s="13" t="str">
        <f t="shared" si="22"/>
        <v/>
      </c>
      <c r="H97" s="13" t="str">
        <f t="shared" si="22"/>
        <v/>
      </c>
      <c r="I97" s="13" t="str">
        <f t="shared" si="22"/>
        <v/>
      </c>
      <c r="J97" s="13" t="str">
        <f t="shared" si="22"/>
        <v/>
      </c>
      <c r="K97" s="13" t="str">
        <f t="shared" si="23"/>
        <v/>
      </c>
      <c r="L97" s="13" t="str">
        <f t="shared" si="23"/>
        <v/>
      </c>
      <c r="M97" s="13" t="str">
        <f t="shared" si="23"/>
        <v/>
      </c>
      <c r="N97" s="13" t="str">
        <f t="shared" si="23"/>
        <v/>
      </c>
      <c r="O97" s="13">
        <f t="shared" si="23"/>
        <v>2</v>
      </c>
      <c r="P97" s="13" t="str">
        <f t="shared" si="23"/>
        <v/>
      </c>
      <c r="Q97" s="13" t="str">
        <f t="shared" si="23"/>
        <v/>
      </c>
      <c r="R97" s="13" t="str">
        <f t="shared" si="23"/>
        <v/>
      </c>
      <c r="S97" s="13" t="str">
        <f t="shared" si="23"/>
        <v/>
      </c>
      <c r="T97" s="13" t="str">
        <f t="shared" si="23"/>
        <v/>
      </c>
      <c r="U97" s="13" t="str">
        <f t="shared" si="23"/>
        <v/>
      </c>
      <c r="V97" s="13" t="str">
        <f t="shared" si="23"/>
        <v/>
      </c>
      <c r="W97" s="13" t="str">
        <f t="shared" si="23"/>
        <v/>
      </c>
      <c r="X97" s="13" t="str">
        <f t="shared" si="23"/>
        <v/>
      </c>
      <c r="Y97" s="13" t="str">
        <f t="shared" si="16"/>
        <v>3M2</v>
      </c>
      <c r="Z97" s="12" t="str">
        <f t="shared" si="17"/>
        <v>3M</v>
      </c>
      <c r="AA97" s="12">
        <v>3</v>
      </c>
      <c r="AB97" s="12" t="s">
        <v>179</v>
      </c>
      <c r="AC97" t="str">
        <f>INDEX(names!$D$2:$D$9999,MATCH(AH97,names!$A$2:$A$9999,0))</f>
        <v>MILO</v>
      </c>
      <c r="AD97" t="str">
        <f>INDEX(names!$E$2:$E$9999,MATCH(AH97,names!$A$2:$A$9999,0))</f>
        <v>BROTHERTON</v>
      </c>
      <c r="AE97" s="13">
        <v>2</v>
      </c>
      <c r="AH97" s="19">
        <v>4101</v>
      </c>
      <c r="AI97" s="18" t="str">
        <f>INDEX(names!$I$2:$I$9999,MATCH(AH97,names!$A$2:$A$9999,0))</f>
        <v>CITY OF LEICESTER</v>
      </c>
    </row>
    <row r="98" spans="1:35" ht="12.75" customHeight="1">
      <c r="A98" s="13" t="str">
        <f t="shared" si="22"/>
        <v/>
      </c>
      <c r="B98" s="13" t="str">
        <f t="shared" si="22"/>
        <v/>
      </c>
      <c r="C98" s="13" t="str">
        <f t="shared" si="22"/>
        <v/>
      </c>
      <c r="D98" s="13" t="str">
        <f t="shared" si="22"/>
        <v/>
      </c>
      <c r="E98" s="13" t="str">
        <f t="shared" si="22"/>
        <v/>
      </c>
      <c r="F98" s="13">
        <f t="shared" si="22"/>
        <v>3</v>
      </c>
      <c r="G98" s="13" t="str">
        <f t="shared" si="22"/>
        <v/>
      </c>
      <c r="H98" s="13" t="str">
        <f t="shared" si="22"/>
        <v/>
      </c>
      <c r="I98" s="13" t="str">
        <f t="shared" si="22"/>
        <v/>
      </c>
      <c r="J98" s="13" t="str">
        <f t="shared" si="22"/>
        <v/>
      </c>
      <c r="K98" s="13" t="str">
        <f t="shared" si="23"/>
        <v/>
      </c>
      <c r="L98" s="13" t="str">
        <f t="shared" si="23"/>
        <v/>
      </c>
      <c r="M98" s="13" t="str">
        <f t="shared" si="23"/>
        <v/>
      </c>
      <c r="N98" s="13" t="str">
        <f t="shared" si="23"/>
        <v/>
      </c>
      <c r="O98" s="13">
        <f t="shared" si="23"/>
        <v>3</v>
      </c>
      <c r="P98" s="13" t="str">
        <f t="shared" si="23"/>
        <v/>
      </c>
      <c r="Q98" s="13" t="str">
        <f t="shared" si="23"/>
        <v/>
      </c>
      <c r="R98" s="13" t="str">
        <f t="shared" si="23"/>
        <v/>
      </c>
      <c r="S98" s="13" t="str">
        <f t="shared" si="23"/>
        <v/>
      </c>
      <c r="T98" s="13" t="str">
        <f t="shared" si="23"/>
        <v/>
      </c>
      <c r="U98" s="13" t="str">
        <f t="shared" si="23"/>
        <v/>
      </c>
      <c r="V98" s="13" t="str">
        <f t="shared" si="23"/>
        <v/>
      </c>
      <c r="W98" s="13" t="str">
        <f t="shared" si="23"/>
        <v/>
      </c>
      <c r="X98" s="13" t="str">
        <f t="shared" si="23"/>
        <v/>
      </c>
      <c r="Y98" s="13" t="str">
        <f t="shared" si="16"/>
        <v>3M3</v>
      </c>
      <c r="Z98" s="12" t="str">
        <f t="shared" si="17"/>
        <v>3M</v>
      </c>
      <c r="AA98" s="12">
        <v>3</v>
      </c>
      <c r="AB98" s="12" t="s">
        <v>179</v>
      </c>
      <c r="AC98" t="str">
        <f>INDEX(names!$D$2:$D$9999,MATCH(AH98,names!$A$2:$A$9999,0))</f>
        <v>SEAMUS</v>
      </c>
      <c r="AD98" t="str">
        <f>INDEX(names!$E$2:$E$9999,MATCH(AH98,names!$A$2:$A$9999,0))</f>
        <v>CONLON</v>
      </c>
      <c r="AE98" s="13">
        <v>3</v>
      </c>
      <c r="AH98" s="19">
        <v>4702</v>
      </c>
      <c r="AI98" s="18" t="str">
        <f>INDEX(names!$I$2:$I$9999,MATCH(AH98,names!$A$2:$A$9999,0))</f>
        <v>OADBY &amp; WIGSTON</v>
      </c>
    </row>
    <row r="99" spans="1:35" ht="12.75" customHeight="1">
      <c r="A99" s="13" t="str">
        <f t="shared" si="22"/>
        <v/>
      </c>
      <c r="B99" s="13" t="str">
        <f t="shared" si="22"/>
        <v/>
      </c>
      <c r="C99" s="13" t="str">
        <f t="shared" si="22"/>
        <v/>
      </c>
      <c r="D99" s="13" t="str">
        <f t="shared" si="22"/>
        <v/>
      </c>
      <c r="E99" s="13" t="str">
        <f t="shared" si="22"/>
        <v/>
      </c>
      <c r="F99" s="13">
        <f t="shared" si="22"/>
        <v>4</v>
      </c>
      <c r="G99" s="13" t="str">
        <f t="shared" si="22"/>
        <v/>
      </c>
      <c r="H99" s="13" t="str">
        <f t="shared" si="22"/>
        <v/>
      </c>
      <c r="I99" s="13" t="str">
        <f t="shared" si="22"/>
        <v/>
      </c>
      <c r="J99" s="13" t="str">
        <f t="shared" si="22"/>
        <v/>
      </c>
      <c r="K99" s="13" t="str">
        <f t="shared" si="23"/>
        <v/>
      </c>
      <c r="L99" s="13" t="str">
        <f t="shared" si="23"/>
        <v/>
      </c>
      <c r="M99" s="13" t="str">
        <f t="shared" si="23"/>
        <v/>
      </c>
      <c r="N99" s="13" t="str">
        <f t="shared" si="23"/>
        <v/>
      </c>
      <c r="O99" s="13">
        <f t="shared" si="23"/>
        <v>4</v>
      </c>
      <c r="P99" s="13" t="str">
        <f t="shared" si="23"/>
        <v/>
      </c>
      <c r="Q99" s="13" t="str">
        <f t="shared" si="23"/>
        <v/>
      </c>
      <c r="R99" s="13" t="str">
        <f t="shared" si="23"/>
        <v/>
      </c>
      <c r="S99" s="13" t="str">
        <f t="shared" si="23"/>
        <v/>
      </c>
      <c r="T99" s="13" t="str">
        <f t="shared" si="23"/>
        <v/>
      </c>
      <c r="U99" s="13" t="str">
        <f t="shared" si="23"/>
        <v/>
      </c>
      <c r="V99" s="13" t="str">
        <f t="shared" si="23"/>
        <v/>
      </c>
      <c r="W99" s="13" t="str">
        <f t="shared" si="23"/>
        <v/>
      </c>
      <c r="X99" s="13" t="str">
        <f t="shared" si="23"/>
        <v/>
      </c>
      <c r="Y99" s="13" t="str">
        <f t="shared" si="16"/>
        <v>3M4</v>
      </c>
      <c r="Z99" s="12" t="str">
        <f t="shared" si="17"/>
        <v>3M</v>
      </c>
      <c r="AA99" s="12">
        <v>3</v>
      </c>
      <c r="AB99" s="12" t="s">
        <v>179</v>
      </c>
      <c r="AC99" t="str">
        <f>INDEX(names!$D$2:$D$9999,MATCH(AH99,names!$A$2:$A$9999,0))</f>
        <v>ETHAN</v>
      </c>
      <c r="AD99" t="str">
        <f>INDEX(names!$E$2:$E$9999,MATCH(AH99,names!$A$2:$A$9999,0))</f>
        <v>DYKE</v>
      </c>
      <c r="AE99" s="13">
        <v>4</v>
      </c>
      <c r="AH99" s="19">
        <v>4103</v>
      </c>
      <c r="AI99" s="18" t="str">
        <f>INDEX(names!$I$2:$I$9999,MATCH(AH99,names!$A$2:$A$9999,0))</f>
        <v>CITY OF LEICESTER</v>
      </c>
    </row>
    <row r="100" spans="1:35" ht="12.75" customHeight="1">
      <c r="A100" s="13" t="str">
        <f t="shared" si="22"/>
        <v/>
      </c>
      <c r="B100" s="13" t="str">
        <f t="shared" si="22"/>
        <v/>
      </c>
      <c r="C100" s="13" t="str">
        <f t="shared" si="22"/>
        <v/>
      </c>
      <c r="D100" s="13" t="str">
        <f t="shared" si="22"/>
        <v/>
      </c>
      <c r="E100" s="13" t="str">
        <f t="shared" si="22"/>
        <v/>
      </c>
      <c r="F100" s="13">
        <f t="shared" si="22"/>
        <v>5</v>
      </c>
      <c r="G100" s="13" t="str">
        <f t="shared" si="22"/>
        <v/>
      </c>
      <c r="H100" s="13" t="str">
        <f t="shared" si="22"/>
        <v/>
      </c>
      <c r="I100" s="13" t="str">
        <f t="shared" si="22"/>
        <v/>
      </c>
      <c r="J100" s="13" t="str">
        <f t="shared" si="22"/>
        <v/>
      </c>
      <c r="K100" s="13" t="str">
        <f t="shared" si="23"/>
        <v/>
      </c>
      <c r="L100" s="13" t="str">
        <f t="shared" si="23"/>
        <v/>
      </c>
      <c r="M100" s="13" t="str">
        <f t="shared" si="23"/>
        <v/>
      </c>
      <c r="N100" s="13" t="str">
        <f t="shared" si="23"/>
        <v/>
      </c>
      <c r="O100" s="13">
        <f t="shared" si="23"/>
        <v>5</v>
      </c>
      <c r="P100" s="13" t="str">
        <f t="shared" si="23"/>
        <v/>
      </c>
      <c r="Q100" s="13" t="str">
        <f t="shared" si="23"/>
        <v/>
      </c>
      <c r="R100" s="13" t="str">
        <f t="shared" si="23"/>
        <v/>
      </c>
      <c r="S100" s="13" t="str">
        <f t="shared" si="23"/>
        <v/>
      </c>
      <c r="T100" s="13" t="str">
        <f t="shared" si="23"/>
        <v/>
      </c>
      <c r="U100" s="13" t="str">
        <f t="shared" si="23"/>
        <v/>
      </c>
      <c r="V100" s="13" t="str">
        <f t="shared" si="23"/>
        <v/>
      </c>
      <c r="W100" s="13" t="str">
        <f t="shared" si="23"/>
        <v/>
      </c>
      <c r="X100" s="13" t="str">
        <f t="shared" si="23"/>
        <v/>
      </c>
      <c r="Y100" s="13" t="str">
        <f t="shared" si="16"/>
        <v>3M5</v>
      </c>
      <c r="Z100" s="12" t="str">
        <f t="shared" si="17"/>
        <v>3M</v>
      </c>
      <c r="AA100" s="12">
        <v>3</v>
      </c>
      <c r="AB100" s="12" t="s">
        <v>179</v>
      </c>
      <c r="AC100" t="str">
        <f>INDEX(names!$D$2:$D$9999,MATCH(AH100,names!$A$2:$A$9999,0))</f>
        <v>JAMIE</v>
      </c>
      <c r="AD100" t="str">
        <f>INDEX(names!$E$2:$E$9999,MATCH(AH100,names!$A$2:$A$9999,0))</f>
        <v>HIGGINBOTTOM</v>
      </c>
      <c r="AE100" s="13">
        <v>5</v>
      </c>
      <c r="AH100" s="19">
        <v>4004</v>
      </c>
      <c r="AI100" s="18" t="str">
        <f>INDEX(names!$I$2:$I$9999,MATCH(AH100,names!$A$2:$A$9999,0))</f>
        <v>BLABY</v>
      </c>
    </row>
    <row r="101" spans="1:35" ht="12.75" customHeight="1">
      <c r="A101" s="13" t="str">
        <f t="shared" si="22"/>
        <v/>
      </c>
      <c r="B101" s="13" t="str">
        <f t="shared" si="22"/>
        <v/>
      </c>
      <c r="C101" s="13" t="str">
        <f t="shared" si="22"/>
        <v/>
      </c>
      <c r="D101" s="13" t="str">
        <f t="shared" si="22"/>
        <v/>
      </c>
      <c r="E101" s="13" t="str">
        <f t="shared" si="22"/>
        <v/>
      </c>
      <c r="F101" s="13">
        <f t="shared" si="22"/>
        <v>6</v>
      </c>
      <c r="G101" s="13" t="str">
        <f t="shared" si="22"/>
        <v/>
      </c>
      <c r="H101" s="13" t="str">
        <f t="shared" si="22"/>
        <v/>
      </c>
      <c r="I101" s="13" t="str">
        <f t="shared" si="22"/>
        <v/>
      </c>
      <c r="J101" s="13" t="str">
        <f t="shared" si="22"/>
        <v/>
      </c>
      <c r="K101" s="13" t="str">
        <f t="shared" si="23"/>
        <v/>
      </c>
      <c r="L101" s="13" t="str">
        <f t="shared" si="23"/>
        <v/>
      </c>
      <c r="M101" s="13" t="str">
        <f t="shared" si="23"/>
        <v/>
      </c>
      <c r="N101" s="13" t="str">
        <f t="shared" si="23"/>
        <v/>
      </c>
      <c r="O101" s="13">
        <f t="shared" si="23"/>
        <v>6</v>
      </c>
      <c r="P101" s="13" t="str">
        <f t="shared" si="23"/>
        <v/>
      </c>
      <c r="Q101" s="13" t="str">
        <f t="shared" si="23"/>
        <v/>
      </c>
      <c r="R101" s="13" t="str">
        <f t="shared" si="23"/>
        <v/>
      </c>
      <c r="S101" s="13" t="str">
        <f t="shared" si="23"/>
        <v/>
      </c>
      <c r="T101" s="13" t="str">
        <f t="shared" si="23"/>
        <v/>
      </c>
      <c r="U101" s="13" t="str">
        <f t="shared" si="23"/>
        <v/>
      </c>
      <c r="V101" s="13" t="str">
        <f t="shared" si="23"/>
        <v/>
      </c>
      <c r="W101" s="13" t="str">
        <f t="shared" si="23"/>
        <v/>
      </c>
      <c r="X101" s="13" t="str">
        <f t="shared" si="23"/>
        <v/>
      </c>
      <c r="Y101" s="13" t="str">
        <f t="shared" si="16"/>
        <v>3M6</v>
      </c>
      <c r="Z101" s="12" t="str">
        <f t="shared" si="17"/>
        <v>3M</v>
      </c>
      <c r="AA101" s="12">
        <v>3</v>
      </c>
      <c r="AB101" s="12" t="s">
        <v>179</v>
      </c>
      <c r="AC101" t="str">
        <f>INDEX(names!$D$2:$D$9999,MATCH(AH101,names!$A$2:$A$9999,0))</f>
        <v>ELLIOT</v>
      </c>
      <c r="AD101" t="str">
        <f>INDEX(names!$E$2:$E$9999,MATCH(AH101,names!$A$2:$A$9999,0))</f>
        <v>DAMINET</v>
      </c>
      <c r="AE101" s="13">
        <v>6</v>
      </c>
      <c r="AH101" s="19">
        <v>4303</v>
      </c>
      <c r="AI101" s="18" t="str">
        <f>INDEX(names!$I$2:$I$9999,MATCH(AH101,names!$A$2:$A$9999,0))</f>
        <v>HINCKLEY &amp; BOSWORTH</v>
      </c>
    </row>
    <row r="102" spans="1:35" ht="12.75" customHeight="1">
      <c r="A102" s="13" t="str">
        <f t="shared" si="22"/>
        <v/>
      </c>
      <c r="B102" s="13" t="str">
        <f t="shared" si="22"/>
        <v/>
      </c>
      <c r="C102" s="13" t="str">
        <f t="shared" si="22"/>
        <v/>
      </c>
      <c r="D102" s="13" t="str">
        <f t="shared" si="22"/>
        <v/>
      </c>
      <c r="E102" s="13" t="str">
        <f t="shared" si="22"/>
        <v/>
      </c>
      <c r="F102" s="13">
        <f t="shared" si="22"/>
        <v>7</v>
      </c>
      <c r="G102" s="13" t="str">
        <f t="shared" si="22"/>
        <v/>
      </c>
      <c r="H102" s="13" t="str">
        <f t="shared" si="22"/>
        <v/>
      </c>
      <c r="I102" s="13" t="str">
        <f t="shared" si="22"/>
        <v/>
      </c>
      <c r="J102" s="13" t="str">
        <f t="shared" si="22"/>
        <v/>
      </c>
      <c r="K102" s="13" t="str">
        <f t="shared" si="23"/>
        <v/>
      </c>
      <c r="L102" s="13" t="str">
        <f t="shared" si="23"/>
        <v/>
      </c>
      <c r="M102" s="13" t="str">
        <f t="shared" si="23"/>
        <v/>
      </c>
      <c r="N102" s="13" t="str">
        <f t="shared" si="23"/>
        <v/>
      </c>
      <c r="O102" s="13">
        <f t="shared" si="23"/>
        <v>7</v>
      </c>
      <c r="P102" s="13" t="str">
        <f t="shared" si="23"/>
        <v/>
      </c>
      <c r="Q102" s="13" t="str">
        <f t="shared" si="23"/>
        <v/>
      </c>
      <c r="R102" s="13" t="str">
        <f t="shared" si="23"/>
        <v/>
      </c>
      <c r="S102" s="13" t="str">
        <f t="shared" si="23"/>
        <v/>
      </c>
      <c r="T102" s="13" t="str">
        <f t="shared" si="23"/>
        <v/>
      </c>
      <c r="U102" s="13" t="str">
        <f t="shared" si="23"/>
        <v/>
      </c>
      <c r="V102" s="13" t="str">
        <f t="shared" si="23"/>
        <v/>
      </c>
      <c r="W102" s="13" t="str">
        <f t="shared" si="23"/>
        <v/>
      </c>
      <c r="X102" s="13" t="str">
        <f t="shared" si="23"/>
        <v/>
      </c>
      <c r="Y102" s="13" t="str">
        <f t="shared" si="16"/>
        <v>3M7</v>
      </c>
      <c r="Z102" s="12" t="str">
        <f t="shared" si="17"/>
        <v>3M</v>
      </c>
      <c r="AA102" s="12">
        <v>3</v>
      </c>
      <c r="AB102" s="12" t="s">
        <v>179</v>
      </c>
      <c r="AC102" t="str">
        <f>INDEX(names!$D$2:$D$9999,MATCH(AH102,names!$A$2:$A$9999,0))</f>
        <v>MACAULEY</v>
      </c>
      <c r="AD102" t="str">
        <f>INDEX(names!$E$2:$E$9999,MATCH(AH102,names!$A$2:$A$9999,0))</f>
        <v>MCGLINCHEY</v>
      </c>
      <c r="AE102" s="13">
        <v>7</v>
      </c>
      <c r="AH102" s="19">
        <v>4306</v>
      </c>
      <c r="AI102" s="18" t="str">
        <f>INDEX(names!$I$2:$I$9999,MATCH(AH102,names!$A$2:$A$9999,0))</f>
        <v>HINCKLEY &amp; BOSWORTH</v>
      </c>
    </row>
    <row r="103" spans="1:35" ht="12.75" customHeight="1">
      <c r="A103" s="13" t="str">
        <f t="shared" ref="A103:J112" si="24">IF($Z103=A$2,$AE103,"")</f>
        <v/>
      </c>
      <c r="B103" s="13" t="str">
        <f t="shared" si="24"/>
        <v/>
      </c>
      <c r="C103" s="13" t="str">
        <f t="shared" si="24"/>
        <v/>
      </c>
      <c r="D103" s="13" t="str">
        <f t="shared" si="24"/>
        <v/>
      </c>
      <c r="E103" s="13" t="str">
        <f t="shared" si="24"/>
        <v/>
      </c>
      <c r="F103" s="13">
        <f t="shared" si="24"/>
        <v>8</v>
      </c>
      <c r="G103" s="13" t="str">
        <f t="shared" si="24"/>
        <v/>
      </c>
      <c r="H103" s="13" t="str">
        <f t="shared" si="24"/>
        <v/>
      </c>
      <c r="I103" s="13" t="str">
        <f t="shared" si="24"/>
        <v/>
      </c>
      <c r="J103" s="13" t="str">
        <f t="shared" si="24"/>
        <v/>
      </c>
      <c r="K103" s="13" t="str">
        <f t="shared" ref="K103:X112" si="25">IF($Z103=K$2,$AE103,"")</f>
        <v/>
      </c>
      <c r="L103" s="13" t="str">
        <f t="shared" si="25"/>
        <v/>
      </c>
      <c r="M103" s="13" t="str">
        <f t="shared" si="25"/>
        <v/>
      </c>
      <c r="N103" s="13" t="str">
        <f t="shared" si="25"/>
        <v/>
      </c>
      <c r="O103" s="13">
        <f t="shared" si="25"/>
        <v>8</v>
      </c>
      <c r="P103" s="13" t="str">
        <f t="shared" si="25"/>
        <v/>
      </c>
      <c r="Q103" s="13" t="str">
        <f t="shared" si="25"/>
        <v/>
      </c>
      <c r="R103" s="13" t="str">
        <f t="shared" si="25"/>
        <v/>
      </c>
      <c r="S103" s="13" t="str">
        <f t="shared" si="25"/>
        <v/>
      </c>
      <c r="T103" s="13" t="str">
        <f t="shared" si="25"/>
        <v/>
      </c>
      <c r="U103" s="13" t="str">
        <f t="shared" si="25"/>
        <v/>
      </c>
      <c r="V103" s="13" t="str">
        <f t="shared" si="25"/>
        <v/>
      </c>
      <c r="W103" s="13" t="str">
        <f t="shared" si="25"/>
        <v/>
      </c>
      <c r="X103" s="13" t="str">
        <f t="shared" si="25"/>
        <v/>
      </c>
      <c r="Y103" s="13" t="str">
        <f t="shared" si="16"/>
        <v>3M8</v>
      </c>
      <c r="Z103" s="12" t="str">
        <f t="shared" si="17"/>
        <v>3M</v>
      </c>
      <c r="AA103" s="12">
        <v>3</v>
      </c>
      <c r="AB103" s="12" t="s">
        <v>179</v>
      </c>
      <c r="AC103" t="str">
        <f>INDEX(names!$D$2:$D$9999,MATCH(AH103,names!$A$2:$A$9999,0))</f>
        <v>MAX</v>
      </c>
      <c r="AD103" t="str">
        <f>INDEX(names!$E$2:$E$9999,MATCH(AH103,names!$A$2:$A$9999,0))</f>
        <v>HEAMES</v>
      </c>
      <c r="AE103" s="13">
        <v>8</v>
      </c>
      <c r="AH103" s="19">
        <v>4805</v>
      </c>
      <c r="AI103" s="18" t="str">
        <f>INDEX(names!$I$2:$I$9999,MATCH(AH103,names!$A$2:$A$9999,0))</f>
        <v>RUTLAND</v>
      </c>
    </row>
    <row r="104" spans="1:35" ht="12.75" customHeight="1">
      <c r="A104" s="13" t="str">
        <f t="shared" si="24"/>
        <v/>
      </c>
      <c r="B104" s="13" t="str">
        <f t="shared" si="24"/>
        <v/>
      </c>
      <c r="C104" s="13" t="str">
        <f t="shared" si="24"/>
        <v/>
      </c>
      <c r="D104" s="13" t="str">
        <f t="shared" si="24"/>
        <v/>
      </c>
      <c r="E104" s="13" t="str">
        <f t="shared" si="24"/>
        <v/>
      </c>
      <c r="F104" s="13">
        <f t="shared" si="24"/>
        <v>9</v>
      </c>
      <c r="G104" s="13" t="str">
        <f t="shared" si="24"/>
        <v/>
      </c>
      <c r="H104" s="13" t="str">
        <f t="shared" si="24"/>
        <v/>
      </c>
      <c r="I104" s="13" t="str">
        <f t="shared" si="24"/>
        <v/>
      </c>
      <c r="J104" s="13" t="str">
        <f t="shared" si="24"/>
        <v/>
      </c>
      <c r="K104" s="13" t="str">
        <f t="shared" si="25"/>
        <v/>
      </c>
      <c r="L104" s="13" t="str">
        <f t="shared" si="25"/>
        <v/>
      </c>
      <c r="M104" s="13" t="str">
        <f t="shared" si="25"/>
        <v/>
      </c>
      <c r="N104" s="13" t="str">
        <f t="shared" si="25"/>
        <v/>
      </c>
      <c r="O104" s="13">
        <f t="shared" si="25"/>
        <v>9</v>
      </c>
      <c r="P104" s="13" t="str">
        <f t="shared" si="25"/>
        <v/>
      </c>
      <c r="Q104" s="13" t="str">
        <f t="shared" si="25"/>
        <v/>
      </c>
      <c r="R104" s="13" t="str">
        <f t="shared" si="25"/>
        <v/>
      </c>
      <c r="S104" s="13" t="str">
        <f t="shared" si="25"/>
        <v/>
      </c>
      <c r="T104" s="13" t="str">
        <f t="shared" si="25"/>
        <v/>
      </c>
      <c r="U104" s="13" t="str">
        <f t="shared" si="25"/>
        <v/>
      </c>
      <c r="V104" s="13" t="str">
        <f t="shared" si="25"/>
        <v/>
      </c>
      <c r="W104" s="13" t="str">
        <f t="shared" si="25"/>
        <v/>
      </c>
      <c r="X104" s="13" t="str">
        <f t="shared" si="25"/>
        <v/>
      </c>
      <c r="Y104" s="13" t="str">
        <f t="shared" si="16"/>
        <v>3M9</v>
      </c>
      <c r="Z104" s="12" t="str">
        <f t="shared" si="17"/>
        <v>3M</v>
      </c>
      <c r="AA104" s="12">
        <v>3</v>
      </c>
      <c r="AB104" s="12" t="s">
        <v>179</v>
      </c>
      <c r="AC104" t="str">
        <f>INDEX(names!$D$2:$D$9999,MATCH(AH104,names!$A$2:$A$9999,0))</f>
        <v>TIERNAN</v>
      </c>
      <c r="AD104" t="str">
        <f>INDEX(names!$E$2:$E$9999,MATCH(AH104,names!$A$2:$A$9999,0))</f>
        <v>MAGUIRE</v>
      </c>
      <c r="AE104" s="13">
        <v>9</v>
      </c>
      <c r="AH104" s="19">
        <v>4405</v>
      </c>
      <c r="AI104" s="18" t="str">
        <f>INDEX(names!$I$2:$I$9999,MATCH(AH104,names!$A$2:$A$9999,0))</f>
        <v>LOUGHBOROUGH</v>
      </c>
    </row>
    <row r="105" spans="1:35" ht="12.75" customHeight="1">
      <c r="A105" s="13" t="str">
        <f t="shared" si="24"/>
        <v/>
      </c>
      <c r="B105" s="13" t="str">
        <f t="shared" si="24"/>
        <v/>
      </c>
      <c r="C105" s="13" t="str">
        <f t="shared" si="24"/>
        <v/>
      </c>
      <c r="D105" s="13" t="str">
        <f t="shared" si="24"/>
        <v/>
      </c>
      <c r="E105" s="13" t="str">
        <f t="shared" si="24"/>
        <v/>
      </c>
      <c r="F105" s="13">
        <f t="shared" si="24"/>
        <v>10</v>
      </c>
      <c r="G105" s="13" t="str">
        <f t="shared" si="24"/>
        <v/>
      </c>
      <c r="H105" s="13" t="str">
        <f t="shared" si="24"/>
        <v/>
      </c>
      <c r="I105" s="13" t="str">
        <f t="shared" si="24"/>
        <v/>
      </c>
      <c r="J105" s="13" t="str">
        <f t="shared" si="24"/>
        <v/>
      </c>
      <c r="K105" s="13" t="str">
        <f t="shared" si="25"/>
        <v/>
      </c>
      <c r="L105" s="13" t="str">
        <f t="shared" si="25"/>
        <v/>
      </c>
      <c r="M105" s="13" t="str">
        <f t="shared" si="25"/>
        <v/>
      </c>
      <c r="N105" s="13" t="str">
        <f t="shared" si="25"/>
        <v/>
      </c>
      <c r="O105" s="13">
        <f t="shared" si="25"/>
        <v>10</v>
      </c>
      <c r="P105" s="13" t="str">
        <f t="shared" si="25"/>
        <v/>
      </c>
      <c r="Q105" s="13" t="str">
        <f t="shared" si="25"/>
        <v/>
      </c>
      <c r="R105" s="13" t="str">
        <f t="shared" si="25"/>
        <v/>
      </c>
      <c r="S105" s="13" t="str">
        <f t="shared" si="25"/>
        <v/>
      </c>
      <c r="T105" s="13" t="str">
        <f t="shared" si="25"/>
        <v/>
      </c>
      <c r="U105" s="13" t="str">
        <f t="shared" si="25"/>
        <v/>
      </c>
      <c r="V105" s="13" t="str">
        <f t="shared" si="25"/>
        <v/>
      </c>
      <c r="W105" s="13" t="str">
        <f t="shared" si="25"/>
        <v/>
      </c>
      <c r="X105" s="13" t="str">
        <f t="shared" si="25"/>
        <v/>
      </c>
      <c r="Y105" s="13" t="str">
        <f t="shared" si="16"/>
        <v>3M10</v>
      </c>
      <c r="Z105" s="12" t="str">
        <f t="shared" si="17"/>
        <v>3M</v>
      </c>
      <c r="AA105" s="12">
        <v>3</v>
      </c>
      <c r="AB105" s="12" t="s">
        <v>179</v>
      </c>
      <c r="AC105" t="str">
        <f>INDEX(names!$D$2:$D$9999,MATCH(AH105,names!$A$2:$A$9999,0))</f>
        <v>FIONN</v>
      </c>
      <c r="AD105" t="str">
        <f>INDEX(names!$E$2:$E$9999,MATCH(AH105,names!$A$2:$A$9999,0))</f>
        <v>FRINDER</v>
      </c>
      <c r="AE105" s="13">
        <v>10</v>
      </c>
      <c r="AH105" s="19">
        <v>4104</v>
      </c>
      <c r="AI105" s="18" t="str">
        <f>INDEX(names!$I$2:$I$9999,MATCH(AH105,names!$A$2:$A$9999,0))</f>
        <v>CITY OF LEICESTER</v>
      </c>
    </row>
    <row r="106" spans="1:35" ht="12.75" customHeight="1">
      <c r="A106" s="13" t="str">
        <f t="shared" si="24"/>
        <v/>
      </c>
      <c r="B106" s="13" t="str">
        <f t="shared" si="24"/>
        <v/>
      </c>
      <c r="C106" s="13" t="str">
        <f t="shared" si="24"/>
        <v/>
      </c>
      <c r="D106" s="13" t="str">
        <f t="shared" si="24"/>
        <v/>
      </c>
      <c r="E106" s="13" t="str">
        <f t="shared" si="24"/>
        <v/>
      </c>
      <c r="F106" s="13">
        <f t="shared" si="24"/>
        <v>11</v>
      </c>
      <c r="G106" s="13" t="str">
        <f t="shared" si="24"/>
        <v/>
      </c>
      <c r="H106" s="13" t="str">
        <f t="shared" si="24"/>
        <v/>
      </c>
      <c r="I106" s="13" t="str">
        <f t="shared" si="24"/>
        <v/>
      </c>
      <c r="J106" s="13" t="str">
        <f t="shared" si="24"/>
        <v/>
      </c>
      <c r="K106" s="13" t="str">
        <f t="shared" si="25"/>
        <v/>
      </c>
      <c r="L106" s="13" t="str">
        <f t="shared" si="25"/>
        <v/>
      </c>
      <c r="M106" s="13" t="str">
        <f t="shared" si="25"/>
        <v/>
      </c>
      <c r="N106" s="13" t="str">
        <f t="shared" si="25"/>
        <v/>
      </c>
      <c r="O106" s="13">
        <f t="shared" si="25"/>
        <v>11</v>
      </c>
      <c r="P106" s="13" t="str">
        <f t="shared" si="25"/>
        <v/>
      </c>
      <c r="Q106" s="13" t="str">
        <f t="shared" si="25"/>
        <v/>
      </c>
      <c r="R106" s="13" t="str">
        <f t="shared" si="25"/>
        <v/>
      </c>
      <c r="S106" s="13" t="str">
        <f t="shared" si="25"/>
        <v/>
      </c>
      <c r="T106" s="13" t="str">
        <f t="shared" si="25"/>
        <v/>
      </c>
      <c r="U106" s="13" t="str">
        <f t="shared" si="25"/>
        <v/>
      </c>
      <c r="V106" s="13" t="str">
        <f t="shared" si="25"/>
        <v/>
      </c>
      <c r="W106" s="13" t="str">
        <f t="shared" si="25"/>
        <v/>
      </c>
      <c r="X106" s="13" t="str">
        <f t="shared" si="25"/>
        <v/>
      </c>
      <c r="Y106" s="13" t="str">
        <f t="shared" si="16"/>
        <v>3M11</v>
      </c>
      <c r="Z106" s="12" t="str">
        <f t="shared" si="17"/>
        <v>3M</v>
      </c>
      <c r="AA106" s="12">
        <v>3</v>
      </c>
      <c r="AB106" s="12" t="s">
        <v>179</v>
      </c>
      <c r="AC106" t="str">
        <f>INDEX(names!$D$2:$D$9999,MATCH(AH106,names!$A$2:$A$9999,0))</f>
        <v>JOSEPH</v>
      </c>
      <c r="AD106" t="str">
        <f>INDEX(names!$E$2:$E$9999,MATCH(AH106,names!$A$2:$A$9999,0))</f>
        <v>MURPHY</v>
      </c>
      <c r="AE106" s="13">
        <v>11</v>
      </c>
      <c r="AH106" s="19">
        <v>4406</v>
      </c>
      <c r="AI106" s="18" t="str">
        <f>INDEX(names!$I$2:$I$9999,MATCH(AH106,names!$A$2:$A$9999,0))</f>
        <v>LOUGHBOROUGH</v>
      </c>
    </row>
    <row r="107" spans="1:35" ht="12.75" customHeight="1">
      <c r="A107" s="13" t="str">
        <f t="shared" si="24"/>
        <v/>
      </c>
      <c r="B107" s="13" t="str">
        <f t="shared" si="24"/>
        <v/>
      </c>
      <c r="C107" s="13" t="str">
        <f t="shared" si="24"/>
        <v/>
      </c>
      <c r="D107" s="13" t="str">
        <f t="shared" si="24"/>
        <v/>
      </c>
      <c r="E107" s="13" t="str">
        <f t="shared" si="24"/>
        <v/>
      </c>
      <c r="F107" s="13">
        <f t="shared" si="24"/>
        <v>12</v>
      </c>
      <c r="G107" s="13" t="str">
        <f t="shared" si="24"/>
        <v/>
      </c>
      <c r="H107" s="13" t="str">
        <f t="shared" si="24"/>
        <v/>
      </c>
      <c r="I107" s="13" t="str">
        <f t="shared" si="24"/>
        <v/>
      </c>
      <c r="J107" s="13" t="str">
        <f t="shared" si="24"/>
        <v/>
      </c>
      <c r="K107" s="13" t="str">
        <f t="shared" si="25"/>
        <v/>
      </c>
      <c r="L107" s="13" t="str">
        <f t="shared" si="25"/>
        <v/>
      </c>
      <c r="M107" s="13" t="str">
        <f t="shared" si="25"/>
        <v/>
      </c>
      <c r="N107" s="13" t="str">
        <f t="shared" si="25"/>
        <v/>
      </c>
      <c r="O107" s="13">
        <f t="shared" si="25"/>
        <v>12</v>
      </c>
      <c r="P107" s="13" t="str">
        <f t="shared" si="25"/>
        <v/>
      </c>
      <c r="Q107" s="13" t="str">
        <f t="shared" si="25"/>
        <v/>
      </c>
      <c r="R107" s="13" t="str">
        <f t="shared" si="25"/>
        <v/>
      </c>
      <c r="S107" s="13" t="str">
        <f t="shared" si="25"/>
        <v/>
      </c>
      <c r="T107" s="13" t="str">
        <f t="shared" si="25"/>
        <v/>
      </c>
      <c r="U107" s="13" t="str">
        <f t="shared" si="25"/>
        <v/>
      </c>
      <c r="V107" s="13" t="str">
        <f t="shared" si="25"/>
        <v/>
      </c>
      <c r="W107" s="13" t="str">
        <f t="shared" si="25"/>
        <v/>
      </c>
      <c r="X107" s="13" t="str">
        <f t="shared" si="25"/>
        <v/>
      </c>
      <c r="Y107" s="13" t="str">
        <f t="shared" si="16"/>
        <v>3M12</v>
      </c>
      <c r="Z107" s="12" t="str">
        <f t="shared" si="17"/>
        <v>3M</v>
      </c>
      <c r="AA107" s="12">
        <v>3</v>
      </c>
      <c r="AB107" s="12" t="s">
        <v>179</v>
      </c>
      <c r="AC107" t="str">
        <f>INDEX(names!$D$2:$D$9999,MATCH(AH107,names!$A$2:$A$9999,0))</f>
        <v>CALLUM</v>
      </c>
      <c r="AD107" t="str">
        <f>INDEX(names!$E$2:$E$9999,MATCH(AH107,names!$A$2:$A$9999,0))</f>
        <v>BRAZENDALE</v>
      </c>
      <c r="AE107" s="13">
        <v>12</v>
      </c>
      <c r="AH107" s="19">
        <v>4401</v>
      </c>
      <c r="AI107" s="18" t="str">
        <f>INDEX(names!$I$2:$I$9999,MATCH(AH107,names!$A$2:$A$9999,0))</f>
        <v>LOUGHBOROUGH</v>
      </c>
    </row>
    <row r="108" spans="1:35" ht="12.75" customHeight="1">
      <c r="A108" s="13" t="str">
        <f t="shared" si="24"/>
        <v/>
      </c>
      <c r="B108" s="13" t="str">
        <f t="shared" si="24"/>
        <v/>
      </c>
      <c r="C108" s="13" t="str">
        <f t="shared" si="24"/>
        <v/>
      </c>
      <c r="D108" s="13" t="str">
        <f t="shared" si="24"/>
        <v/>
      </c>
      <c r="E108" s="13" t="str">
        <f t="shared" si="24"/>
        <v/>
      </c>
      <c r="F108" s="13">
        <f t="shared" si="24"/>
        <v>13</v>
      </c>
      <c r="G108" s="13" t="str">
        <f t="shared" si="24"/>
        <v/>
      </c>
      <c r="H108" s="13" t="str">
        <f t="shared" si="24"/>
        <v/>
      </c>
      <c r="I108" s="13" t="str">
        <f t="shared" si="24"/>
        <v/>
      </c>
      <c r="J108" s="13" t="str">
        <f t="shared" si="24"/>
        <v/>
      </c>
      <c r="K108" s="13" t="str">
        <f t="shared" si="25"/>
        <v/>
      </c>
      <c r="L108" s="13" t="str">
        <f t="shared" si="25"/>
        <v/>
      </c>
      <c r="M108" s="13" t="str">
        <f t="shared" si="25"/>
        <v/>
      </c>
      <c r="N108" s="13" t="str">
        <f t="shared" si="25"/>
        <v/>
      </c>
      <c r="O108" s="13">
        <f t="shared" si="25"/>
        <v>13</v>
      </c>
      <c r="P108" s="13" t="str">
        <f t="shared" si="25"/>
        <v/>
      </c>
      <c r="Q108" s="13" t="str">
        <f t="shared" si="25"/>
        <v/>
      </c>
      <c r="R108" s="13" t="str">
        <f t="shared" si="25"/>
        <v/>
      </c>
      <c r="S108" s="13" t="str">
        <f t="shared" si="25"/>
        <v/>
      </c>
      <c r="T108" s="13" t="str">
        <f t="shared" si="25"/>
        <v/>
      </c>
      <c r="U108" s="13" t="str">
        <f t="shared" si="25"/>
        <v/>
      </c>
      <c r="V108" s="13" t="str">
        <f t="shared" si="25"/>
        <v/>
      </c>
      <c r="W108" s="13" t="str">
        <f t="shared" si="25"/>
        <v/>
      </c>
      <c r="X108" s="13" t="str">
        <f t="shared" si="25"/>
        <v/>
      </c>
      <c r="Y108" s="13" t="str">
        <f t="shared" si="16"/>
        <v>3M13</v>
      </c>
      <c r="Z108" s="12" t="str">
        <f t="shared" si="17"/>
        <v>3M</v>
      </c>
      <c r="AA108" s="12">
        <v>3</v>
      </c>
      <c r="AB108" s="12" t="s">
        <v>179</v>
      </c>
      <c r="AC108" t="str">
        <f>INDEX(names!$D$2:$D$9999,MATCH(AH108,names!$A$2:$A$9999,0))</f>
        <v>RILEY</v>
      </c>
      <c r="AD108" t="str">
        <f>INDEX(names!$E$2:$E$9999,MATCH(AH108,names!$A$2:$A$9999,0))</f>
        <v>SMITH</v>
      </c>
      <c r="AE108" s="13">
        <v>13</v>
      </c>
      <c r="AH108" s="19">
        <v>4309</v>
      </c>
      <c r="AI108" s="18" t="str">
        <f>INDEX(names!$I$2:$I$9999,MATCH(AH108,names!$A$2:$A$9999,0))</f>
        <v>HINCKLEY &amp; BOSWORTH</v>
      </c>
    </row>
    <row r="109" spans="1:35" ht="12.75" customHeight="1">
      <c r="A109" s="13" t="str">
        <f t="shared" si="24"/>
        <v/>
      </c>
      <c r="B109" s="13" t="str">
        <f t="shared" si="24"/>
        <v/>
      </c>
      <c r="C109" s="13" t="str">
        <f t="shared" si="24"/>
        <v/>
      </c>
      <c r="D109" s="13" t="str">
        <f t="shared" si="24"/>
        <v/>
      </c>
      <c r="E109" s="13" t="str">
        <f t="shared" si="24"/>
        <v/>
      </c>
      <c r="F109" s="13">
        <f t="shared" si="24"/>
        <v>14</v>
      </c>
      <c r="G109" s="13" t="str">
        <f t="shared" si="24"/>
        <v/>
      </c>
      <c r="H109" s="13" t="str">
        <f t="shared" si="24"/>
        <v/>
      </c>
      <c r="I109" s="13" t="str">
        <f t="shared" si="24"/>
        <v/>
      </c>
      <c r="J109" s="13" t="str">
        <f t="shared" si="24"/>
        <v/>
      </c>
      <c r="K109" s="13" t="str">
        <f t="shared" si="25"/>
        <v/>
      </c>
      <c r="L109" s="13" t="str">
        <f t="shared" si="25"/>
        <v/>
      </c>
      <c r="M109" s="13" t="str">
        <f t="shared" si="25"/>
        <v/>
      </c>
      <c r="N109" s="13" t="str">
        <f t="shared" si="25"/>
        <v/>
      </c>
      <c r="O109" s="13">
        <f t="shared" si="25"/>
        <v>14</v>
      </c>
      <c r="P109" s="13" t="str">
        <f t="shared" si="25"/>
        <v/>
      </c>
      <c r="Q109" s="13" t="str">
        <f t="shared" si="25"/>
        <v/>
      </c>
      <c r="R109" s="13" t="str">
        <f t="shared" si="25"/>
        <v/>
      </c>
      <c r="S109" s="13" t="str">
        <f t="shared" si="25"/>
        <v/>
      </c>
      <c r="T109" s="13" t="str">
        <f t="shared" si="25"/>
        <v/>
      </c>
      <c r="U109" s="13" t="str">
        <f t="shared" si="25"/>
        <v/>
      </c>
      <c r="V109" s="13" t="str">
        <f t="shared" si="25"/>
        <v/>
      </c>
      <c r="W109" s="13" t="str">
        <f t="shared" si="25"/>
        <v/>
      </c>
      <c r="X109" s="13" t="str">
        <f t="shared" si="25"/>
        <v/>
      </c>
      <c r="Y109" s="13" t="str">
        <f t="shared" si="16"/>
        <v>3M14</v>
      </c>
      <c r="Z109" s="12" t="str">
        <f t="shared" si="17"/>
        <v>3M</v>
      </c>
      <c r="AA109" s="12">
        <v>3</v>
      </c>
      <c r="AB109" s="12" t="s">
        <v>179</v>
      </c>
      <c r="AC109" t="str">
        <f>INDEX(names!$D$2:$D$9999,MATCH(AH109,names!$A$2:$A$9999,0))</f>
        <v>ALEX</v>
      </c>
      <c r="AD109" t="str">
        <f>INDEX(names!$E$2:$E$9999,MATCH(AH109,names!$A$2:$A$9999,0))</f>
        <v>HOWARD</v>
      </c>
      <c r="AE109" s="13">
        <v>14</v>
      </c>
      <c r="AH109" s="19">
        <v>4005</v>
      </c>
      <c r="AI109" s="18" t="str">
        <f>INDEX(names!$I$2:$I$9999,MATCH(AH109,names!$A$2:$A$9999,0))</f>
        <v>BLABY</v>
      </c>
    </row>
    <row r="110" spans="1:35" ht="12.75" customHeight="1">
      <c r="A110" s="13" t="str">
        <f t="shared" si="24"/>
        <v/>
      </c>
      <c r="B110" s="13" t="str">
        <f t="shared" si="24"/>
        <v/>
      </c>
      <c r="C110" s="13" t="str">
        <f t="shared" si="24"/>
        <v/>
      </c>
      <c r="D110" s="13" t="str">
        <f t="shared" si="24"/>
        <v/>
      </c>
      <c r="E110" s="13" t="str">
        <f t="shared" si="24"/>
        <v/>
      </c>
      <c r="F110" s="13">
        <f t="shared" si="24"/>
        <v>15</v>
      </c>
      <c r="G110" s="13" t="str">
        <f t="shared" si="24"/>
        <v/>
      </c>
      <c r="H110" s="13" t="str">
        <f t="shared" si="24"/>
        <v/>
      </c>
      <c r="I110" s="13" t="str">
        <f t="shared" si="24"/>
        <v/>
      </c>
      <c r="J110" s="13" t="str">
        <f t="shared" si="24"/>
        <v/>
      </c>
      <c r="K110" s="13" t="str">
        <f t="shared" si="25"/>
        <v/>
      </c>
      <c r="L110" s="13" t="str">
        <f t="shared" si="25"/>
        <v/>
      </c>
      <c r="M110" s="13" t="str">
        <f t="shared" si="25"/>
        <v/>
      </c>
      <c r="N110" s="13" t="str">
        <f t="shared" si="25"/>
        <v/>
      </c>
      <c r="O110" s="13">
        <f t="shared" si="25"/>
        <v>15</v>
      </c>
      <c r="P110" s="13" t="str">
        <f t="shared" si="25"/>
        <v/>
      </c>
      <c r="Q110" s="13" t="str">
        <f t="shared" si="25"/>
        <v/>
      </c>
      <c r="R110" s="13" t="str">
        <f t="shared" si="25"/>
        <v/>
      </c>
      <c r="S110" s="13" t="str">
        <f t="shared" si="25"/>
        <v/>
      </c>
      <c r="T110" s="13" t="str">
        <f t="shared" si="25"/>
        <v/>
      </c>
      <c r="U110" s="13" t="str">
        <f t="shared" si="25"/>
        <v/>
      </c>
      <c r="V110" s="13" t="str">
        <f t="shared" si="25"/>
        <v/>
      </c>
      <c r="W110" s="13" t="str">
        <f t="shared" si="25"/>
        <v/>
      </c>
      <c r="X110" s="13" t="str">
        <f t="shared" si="25"/>
        <v/>
      </c>
      <c r="Y110" s="13" t="str">
        <f t="shared" si="16"/>
        <v>3M15</v>
      </c>
      <c r="Z110" s="12" t="str">
        <f t="shared" si="17"/>
        <v>3M</v>
      </c>
      <c r="AA110" s="12">
        <v>3</v>
      </c>
      <c r="AB110" s="12" t="s">
        <v>179</v>
      </c>
      <c r="AC110" t="str">
        <f>INDEX(names!$D$2:$D$9999,MATCH(AH110,names!$A$2:$A$9999,0))</f>
        <v>JAMES</v>
      </c>
      <c r="AD110" t="str">
        <f>INDEX(names!$E$2:$E$9999,MATCH(AH110,names!$A$2:$A$9999,0))</f>
        <v>MOORE</v>
      </c>
      <c r="AE110" s="13">
        <v>15</v>
      </c>
      <c r="AH110" s="19">
        <v>4603</v>
      </c>
      <c r="AI110" s="18" t="str">
        <f>INDEX(names!$I$2:$I$9999,MATCH(AH110,names!$A$2:$A$9999,0))</f>
        <v>NWL</v>
      </c>
    </row>
    <row r="111" spans="1:35" ht="12.75" customHeight="1">
      <c r="A111" s="13" t="str">
        <f t="shared" si="24"/>
        <v/>
      </c>
      <c r="B111" s="13" t="str">
        <f t="shared" si="24"/>
        <v/>
      </c>
      <c r="C111" s="13" t="str">
        <f t="shared" si="24"/>
        <v/>
      </c>
      <c r="D111" s="13" t="str">
        <f t="shared" si="24"/>
        <v/>
      </c>
      <c r="E111" s="13" t="str">
        <f t="shared" si="24"/>
        <v/>
      </c>
      <c r="F111" s="13">
        <f t="shared" si="24"/>
        <v>16</v>
      </c>
      <c r="G111" s="13" t="str">
        <f t="shared" si="24"/>
        <v/>
      </c>
      <c r="H111" s="13" t="str">
        <f t="shared" si="24"/>
        <v/>
      </c>
      <c r="I111" s="13" t="str">
        <f t="shared" si="24"/>
        <v/>
      </c>
      <c r="J111" s="13" t="str">
        <f t="shared" si="24"/>
        <v/>
      </c>
      <c r="K111" s="13" t="str">
        <f t="shared" si="25"/>
        <v/>
      </c>
      <c r="L111" s="13" t="str">
        <f t="shared" si="25"/>
        <v/>
      </c>
      <c r="M111" s="13" t="str">
        <f t="shared" si="25"/>
        <v/>
      </c>
      <c r="N111" s="13" t="str">
        <f t="shared" si="25"/>
        <v/>
      </c>
      <c r="O111" s="13">
        <f t="shared" si="25"/>
        <v>16</v>
      </c>
      <c r="P111" s="13" t="str">
        <f t="shared" si="25"/>
        <v/>
      </c>
      <c r="Q111" s="13" t="str">
        <f t="shared" si="25"/>
        <v/>
      </c>
      <c r="R111" s="13" t="str">
        <f t="shared" si="25"/>
        <v/>
      </c>
      <c r="S111" s="13" t="str">
        <f t="shared" si="25"/>
        <v/>
      </c>
      <c r="T111" s="13" t="str">
        <f t="shared" si="25"/>
        <v/>
      </c>
      <c r="U111" s="13" t="str">
        <f t="shared" si="25"/>
        <v/>
      </c>
      <c r="V111" s="13" t="str">
        <f t="shared" si="25"/>
        <v/>
      </c>
      <c r="W111" s="13" t="str">
        <f t="shared" si="25"/>
        <v/>
      </c>
      <c r="X111" s="13" t="str">
        <f t="shared" si="25"/>
        <v/>
      </c>
      <c r="Y111" s="13" t="str">
        <f t="shared" si="16"/>
        <v>3M16</v>
      </c>
      <c r="Z111" s="12" t="str">
        <f t="shared" si="17"/>
        <v>3M</v>
      </c>
      <c r="AA111" s="12">
        <v>3</v>
      </c>
      <c r="AB111" s="12" t="s">
        <v>179</v>
      </c>
      <c r="AC111" t="str">
        <f>INDEX(names!$D$2:$D$9999,MATCH(AH111,names!$A$2:$A$9999,0))</f>
        <v>DAN</v>
      </c>
      <c r="AD111" t="str">
        <f>INDEX(names!$E$2:$E$9999,MATCH(AH111,names!$A$2:$A$9999,0))</f>
        <v>MCDONALD</v>
      </c>
      <c r="AE111" s="13">
        <v>16</v>
      </c>
      <c r="AH111" s="19">
        <v>4105</v>
      </c>
      <c r="AI111" s="18" t="str">
        <f>INDEX(names!$I$2:$I$9999,MATCH(AH111,names!$A$2:$A$9999,0))</f>
        <v>CITY OF LEICESTER</v>
      </c>
    </row>
    <row r="112" spans="1:35" ht="12.75" customHeight="1">
      <c r="A112" s="13" t="str">
        <f t="shared" si="24"/>
        <v/>
      </c>
      <c r="B112" s="13" t="str">
        <f t="shared" si="24"/>
        <v/>
      </c>
      <c r="C112" s="13" t="str">
        <f t="shared" si="24"/>
        <v/>
      </c>
      <c r="D112" s="13" t="str">
        <f t="shared" si="24"/>
        <v/>
      </c>
      <c r="E112" s="13" t="str">
        <f t="shared" si="24"/>
        <v/>
      </c>
      <c r="F112" s="13">
        <f t="shared" si="24"/>
        <v>17</v>
      </c>
      <c r="G112" s="13" t="str">
        <f t="shared" si="24"/>
        <v/>
      </c>
      <c r="H112" s="13" t="str">
        <f t="shared" si="24"/>
        <v/>
      </c>
      <c r="I112" s="13" t="str">
        <f t="shared" si="24"/>
        <v/>
      </c>
      <c r="J112" s="13" t="str">
        <f t="shared" si="24"/>
        <v/>
      </c>
      <c r="K112" s="13" t="str">
        <f t="shared" si="25"/>
        <v/>
      </c>
      <c r="L112" s="13" t="str">
        <f t="shared" si="25"/>
        <v/>
      </c>
      <c r="M112" s="13" t="str">
        <f t="shared" si="25"/>
        <v/>
      </c>
      <c r="N112" s="13" t="str">
        <f t="shared" si="25"/>
        <v/>
      </c>
      <c r="O112" s="13">
        <f t="shared" si="25"/>
        <v>17</v>
      </c>
      <c r="P112" s="13" t="str">
        <f t="shared" si="25"/>
        <v/>
      </c>
      <c r="Q112" s="13" t="str">
        <f t="shared" si="25"/>
        <v/>
      </c>
      <c r="R112" s="13" t="str">
        <f t="shared" si="25"/>
        <v/>
      </c>
      <c r="S112" s="13" t="str">
        <f t="shared" si="25"/>
        <v/>
      </c>
      <c r="T112" s="13" t="str">
        <f t="shared" si="25"/>
        <v/>
      </c>
      <c r="U112" s="13" t="str">
        <f t="shared" si="25"/>
        <v/>
      </c>
      <c r="V112" s="13" t="str">
        <f t="shared" si="25"/>
        <v/>
      </c>
      <c r="W112" s="13" t="str">
        <f t="shared" si="25"/>
        <v/>
      </c>
      <c r="X112" s="13" t="str">
        <f t="shared" si="25"/>
        <v/>
      </c>
      <c r="Y112" s="13" t="str">
        <f t="shared" si="16"/>
        <v>3M17</v>
      </c>
      <c r="Z112" s="12" t="str">
        <f t="shared" si="17"/>
        <v>3M</v>
      </c>
      <c r="AA112" s="12">
        <v>3</v>
      </c>
      <c r="AB112" s="12" t="s">
        <v>179</v>
      </c>
      <c r="AC112" t="str">
        <f>INDEX(names!$D$2:$D$9999,MATCH(AH112,names!$A$2:$A$9999,0))</f>
        <v>FENTON</v>
      </c>
      <c r="AD112" t="str">
        <f>INDEX(names!$E$2:$E$9999,MATCH(AH112,names!$A$2:$A$9999,0))</f>
        <v>RAYNES</v>
      </c>
      <c r="AE112" s="13">
        <v>17</v>
      </c>
      <c r="AH112" s="19">
        <v>4705</v>
      </c>
      <c r="AI112" s="18" t="str">
        <f>INDEX(names!$I$2:$I$9999,MATCH(AH112,names!$A$2:$A$9999,0))</f>
        <v>OADBY &amp; WIGSTON</v>
      </c>
    </row>
    <row r="113" spans="1:35" ht="12.75" customHeight="1">
      <c r="A113" s="13" t="str">
        <f t="shared" ref="A113:J122" si="26">IF($Z113=A$2,$AE113,"")</f>
        <v/>
      </c>
      <c r="B113" s="13" t="str">
        <f t="shared" si="26"/>
        <v/>
      </c>
      <c r="C113" s="13" t="str">
        <f t="shared" si="26"/>
        <v/>
      </c>
      <c r="D113" s="13" t="str">
        <f t="shared" si="26"/>
        <v/>
      </c>
      <c r="E113" s="13" t="str">
        <f t="shared" si="26"/>
        <v/>
      </c>
      <c r="F113" s="13">
        <f t="shared" si="26"/>
        <v>18</v>
      </c>
      <c r="G113" s="13" t="str">
        <f t="shared" si="26"/>
        <v/>
      </c>
      <c r="H113" s="13" t="str">
        <f t="shared" si="26"/>
        <v/>
      </c>
      <c r="I113" s="13" t="str">
        <f t="shared" si="26"/>
        <v/>
      </c>
      <c r="J113" s="13" t="str">
        <f t="shared" si="26"/>
        <v/>
      </c>
      <c r="K113" s="13" t="str">
        <f t="shared" ref="K113:X122" si="27">IF($Z113=K$2,$AE113,"")</f>
        <v/>
      </c>
      <c r="L113" s="13" t="str">
        <f t="shared" si="27"/>
        <v/>
      </c>
      <c r="M113" s="13" t="str">
        <f t="shared" si="27"/>
        <v/>
      </c>
      <c r="N113" s="13" t="str">
        <f t="shared" si="27"/>
        <v/>
      </c>
      <c r="O113" s="13">
        <f t="shared" si="27"/>
        <v>18</v>
      </c>
      <c r="P113" s="13" t="str">
        <f t="shared" si="27"/>
        <v/>
      </c>
      <c r="Q113" s="13" t="str">
        <f t="shared" si="27"/>
        <v/>
      </c>
      <c r="R113" s="13" t="str">
        <f t="shared" si="27"/>
        <v/>
      </c>
      <c r="S113" s="13" t="str">
        <f t="shared" si="27"/>
        <v/>
      </c>
      <c r="T113" s="13" t="str">
        <f t="shared" si="27"/>
        <v/>
      </c>
      <c r="U113" s="13" t="str">
        <f t="shared" si="27"/>
        <v/>
      </c>
      <c r="V113" s="13" t="str">
        <f t="shared" si="27"/>
        <v/>
      </c>
      <c r="W113" s="13" t="str">
        <f t="shared" si="27"/>
        <v/>
      </c>
      <c r="X113" s="13" t="str">
        <f t="shared" si="27"/>
        <v/>
      </c>
      <c r="Y113" s="13" t="str">
        <f t="shared" si="16"/>
        <v>3M18</v>
      </c>
      <c r="Z113" s="12" t="str">
        <f t="shared" si="17"/>
        <v>3M</v>
      </c>
      <c r="AA113" s="12">
        <v>3</v>
      </c>
      <c r="AB113" s="12" t="s">
        <v>179</v>
      </c>
      <c r="AC113" t="str">
        <f>INDEX(names!$D$2:$D$9999,MATCH(AH113,names!$A$2:$A$9999,0))</f>
        <v>LOUIS</v>
      </c>
      <c r="AD113" t="str">
        <f>INDEX(names!$E$2:$E$9999,MATCH(AH113,names!$A$2:$A$9999,0))</f>
        <v>PAGE</v>
      </c>
      <c r="AE113" s="13">
        <v>18</v>
      </c>
      <c r="AH113" s="19">
        <v>4207</v>
      </c>
      <c r="AI113" s="18" t="str">
        <f>INDEX(names!$I$2:$I$9999,MATCH(AH113,names!$A$2:$A$9999,0))</f>
        <v>HARBOROUGH</v>
      </c>
    </row>
    <row r="114" spans="1:35" ht="12.75" customHeight="1">
      <c r="A114" s="13" t="str">
        <f t="shared" si="26"/>
        <v/>
      </c>
      <c r="B114" s="13" t="str">
        <f t="shared" si="26"/>
        <v/>
      </c>
      <c r="C114" s="13" t="str">
        <f t="shared" si="26"/>
        <v/>
      </c>
      <c r="D114" s="13" t="str">
        <f t="shared" si="26"/>
        <v/>
      </c>
      <c r="E114" s="13" t="str">
        <f t="shared" si="26"/>
        <v/>
      </c>
      <c r="F114" s="13">
        <f t="shared" si="26"/>
        <v>19</v>
      </c>
      <c r="G114" s="13" t="str">
        <f t="shared" si="26"/>
        <v/>
      </c>
      <c r="H114" s="13" t="str">
        <f t="shared" si="26"/>
        <v/>
      </c>
      <c r="I114" s="13" t="str">
        <f t="shared" si="26"/>
        <v/>
      </c>
      <c r="J114" s="13" t="str">
        <f t="shared" si="26"/>
        <v/>
      </c>
      <c r="K114" s="13" t="str">
        <f t="shared" si="27"/>
        <v/>
      </c>
      <c r="L114" s="13" t="str">
        <f t="shared" si="27"/>
        <v/>
      </c>
      <c r="M114" s="13" t="str">
        <f t="shared" si="27"/>
        <v/>
      </c>
      <c r="N114" s="13" t="str">
        <f t="shared" si="27"/>
        <v/>
      </c>
      <c r="O114" s="13">
        <f t="shared" si="27"/>
        <v>19</v>
      </c>
      <c r="P114" s="13" t="str">
        <f t="shared" si="27"/>
        <v/>
      </c>
      <c r="Q114" s="13" t="str">
        <f t="shared" si="27"/>
        <v/>
      </c>
      <c r="R114" s="13" t="str">
        <f t="shared" si="27"/>
        <v/>
      </c>
      <c r="S114" s="13" t="str">
        <f t="shared" si="27"/>
        <v/>
      </c>
      <c r="T114" s="13" t="str">
        <f t="shared" si="27"/>
        <v/>
      </c>
      <c r="U114" s="13" t="str">
        <f t="shared" si="27"/>
        <v/>
      </c>
      <c r="V114" s="13" t="str">
        <f t="shared" si="27"/>
        <v/>
      </c>
      <c r="W114" s="13" t="str">
        <f t="shared" si="27"/>
        <v/>
      </c>
      <c r="X114" s="13" t="str">
        <f t="shared" si="27"/>
        <v/>
      </c>
      <c r="Y114" s="13" t="str">
        <f t="shared" si="16"/>
        <v>3M19</v>
      </c>
      <c r="Z114" s="12" t="str">
        <f t="shared" si="17"/>
        <v>3M</v>
      </c>
      <c r="AA114" s="12">
        <v>3</v>
      </c>
      <c r="AB114" s="12" t="s">
        <v>179</v>
      </c>
      <c r="AC114" t="str">
        <f>INDEX(names!$D$2:$D$9999,MATCH(AH114,names!$A$2:$A$9999,0))</f>
        <v xml:space="preserve">JACOB  </v>
      </c>
      <c r="AD114" t="str">
        <f>INDEX(names!$E$2:$E$9999,MATCH(AH114,names!$A$2:$A$9999,0))</f>
        <v>THOMPSON</v>
      </c>
      <c r="AE114" s="13">
        <v>19</v>
      </c>
      <c r="AH114" s="19">
        <v>4209</v>
      </c>
      <c r="AI114" s="18" t="str">
        <f>INDEX(names!$I$2:$I$9999,MATCH(AH114,names!$A$2:$A$9999,0))</f>
        <v>HARBOROUGH</v>
      </c>
    </row>
    <row r="115" spans="1:35" ht="12.75" customHeight="1">
      <c r="A115" s="13" t="str">
        <f t="shared" si="26"/>
        <v/>
      </c>
      <c r="B115" s="13" t="str">
        <f t="shared" si="26"/>
        <v/>
      </c>
      <c r="C115" s="13" t="str">
        <f t="shared" si="26"/>
        <v/>
      </c>
      <c r="D115" s="13" t="str">
        <f t="shared" si="26"/>
        <v/>
      </c>
      <c r="E115" s="13" t="str">
        <f t="shared" si="26"/>
        <v/>
      </c>
      <c r="F115" s="13">
        <f t="shared" si="26"/>
        <v>20</v>
      </c>
      <c r="G115" s="13" t="str">
        <f t="shared" si="26"/>
        <v/>
      </c>
      <c r="H115" s="13" t="str">
        <f t="shared" si="26"/>
        <v/>
      </c>
      <c r="I115" s="13" t="str">
        <f t="shared" si="26"/>
        <v/>
      </c>
      <c r="J115" s="13" t="str">
        <f t="shared" si="26"/>
        <v/>
      </c>
      <c r="K115" s="13" t="str">
        <f t="shared" si="27"/>
        <v/>
      </c>
      <c r="L115" s="13" t="str">
        <f t="shared" si="27"/>
        <v/>
      </c>
      <c r="M115" s="13" t="str">
        <f t="shared" si="27"/>
        <v/>
      </c>
      <c r="N115" s="13" t="str">
        <f t="shared" si="27"/>
        <v/>
      </c>
      <c r="O115" s="13">
        <f t="shared" si="27"/>
        <v>20</v>
      </c>
      <c r="P115" s="13" t="str">
        <f t="shared" si="27"/>
        <v/>
      </c>
      <c r="Q115" s="13" t="str">
        <f t="shared" si="27"/>
        <v/>
      </c>
      <c r="R115" s="13" t="str">
        <f t="shared" si="27"/>
        <v/>
      </c>
      <c r="S115" s="13" t="str">
        <f t="shared" si="27"/>
        <v/>
      </c>
      <c r="T115" s="13" t="str">
        <f t="shared" si="27"/>
        <v/>
      </c>
      <c r="U115" s="13" t="str">
        <f t="shared" si="27"/>
        <v/>
      </c>
      <c r="V115" s="13" t="str">
        <f t="shared" si="27"/>
        <v/>
      </c>
      <c r="W115" s="13" t="str">
        <f t="shared" si="27"/>
        <v/>
      </c>
      <c r="X115" s="13" t="str">
        <f t="shared" si="27"/>
        <v/>
      </c>
      <c r="Y115" s="13" t="str">
        <f t="shared" si="16"/>
        <v>3M20</v>
      </c>
      <c r="Z115" s="12" t="str">
        <f t="shared" si="17"/>
        <v>3M</v>
      </c>
      <c r="AA115" s="12">
        <v>3</v>
      </c>
      <c r="AB115" s="12" t="s">
        <v>179</v>
      </c>
      <c r="AC115" t="str">
        <f>INDEX(names!$D$2:$D$9999,MATCH(AH115,names!$A$2:$A$9999,0))</f>
        <v>RAPHY</v>
      </c>
      <c r="AD115" t="str">
        <f>INDEX(names!$E$2:$E$9999,MATCH(AH115,names!$A$2:$A$9999,0))</f>
        <v>SWINFEN</v>
      </c>
      <c r="AE115" s="13">
        <v>20</v>
      </c>
      <c r="AH115" s="19">
        <v>4809</v>
      </c>
      <c r="AI115" s="18" t="str">
        <f>INDEX(names!$I$2:$I$9999,MATCH(AH115,names!$A$2:$A$9999,0))</f>
        <v>RUTLAND</v>
      </c>
    </row>
    <row r="116" spans="1:35" ht="12.75" customHeight="1">
      <c r="A116" s="13" t="str">
        <f t="shared" si="26"/>
        <v/>
      </c>
      <c r="B116" s="13" t="str">
        <f t="shared" si="26"/>
        <v/>
      </c>
      <c r="C116" s="13" t="str">
        <f t="shared" si="26"/>
        <v/>
      </c>
      <c r="D116" s="13" t="str">
        <f t="shared" si="26"/>
        <v/>
      </c>
      <c r="E116" s="13" t="str">
        <f t="shared" si="26"/>
        <v/>
      </c>
      <c r="F116" s="13">
        <f t="shared" si="26"/>
        <v>21</v>
      </c>
      <c r="G116" s="13" t="str">
        <f t="shared" si="26"/>
        <v/>
      </c>
      <c r="H116" s="13" t="str">
        <f t="shared" si="26"/>
        <v/>
      </c>
      <c r="I116" s="13" t="str">
        <f t="shared" si="26"/>
        <v/>
      </c>
      <c r="J116" s="13" t="str">
        <f t="shared" si="26"/>
        <v/>
      </c>
      <c r="K116" s="13" t="str">
        <f t="shared" si="27"/>
        <v/>
      </c>
      <c r="L116" s="13" t="str">
        <f t="shared" si="27"/>
        <v/>
      </c>
      <c r="M116" s="13" t="str">
        <f t="shared" si="27"/>
        <v/>
      </c>
      <c r="N116" s="13" t="str">
        <f t="shared" si="27"/>
        <v/>
      </c>
      <c r="O116" s="13">
        <f t="shared" si="27"/>
        <v>21</v>
      </c>
      <c r="P116" s="13" t="str">
        <f t="shared" si="27"/>
        <v/>
      </c>
      <c r="Q116" s="13" t="str">
        <f t="shared" si="27"/>
        <v/>
      </c>
      <c r="R116" s="13" t="str">
        <f t="shared" si="27"/>
        <v/>
      </c>
      <c r="S116" s="13" t="str">
        <f t="shared" si="27"/>
        <v/>
      </c>
      <c r="T116" s="13" t="str">
        <f t="shared" si="27"/>
        <v/>
      </c>
      <c r="U116" s="13" t="str">
        <f t="shared" si="27"/>
        <v/>
      </c>
      <c r="V116" s="13" t="str">
        <f t="shared" si="27"/>
        <v/>
      </c>
      <c r="W116" s="13" t="str">
        <f t="shared" si="27"/>
        <v/>
      </c>
      <c r="X116" s="13" t="str">
        <f t="shared" si="27"/>
        <v/>
      </c>
      <c r="Y116" s="13" t="str">
        <f t="shared" si="16"/>
        <v>3M21</v>
      </c>
      <c r="Z116" s="12" t="str">
        <f t="shared" si="17"/>
        <v>3M</v>
      </c>
      <c r="AA116" s="12">
        <v>3</v>
      </c>
      <c r="AB116" s="12" t="s">
        <v>179</v>
      </c>
      <c r="AC116" t="str">
        <f>INDEX(names!$D$2:$D$9999,MATCH(AH116,names!$A$2:$A$9999,0))</f>
        <v>HARRY</v>
      </c>
      <c r="AD116" t="str">
        <f>INDEX(names!$E$2:$E$9999,MATCH(AH116,names!$A$2:$A$9999,0))</f>
        <v>WILLIAMS</v>
      </c>
      <c r="AE116" s="13">
        <v>21</v>
      </c>
      <c r="AH116" s="19">
        <v>4810</v>
      </c>
      <c r="AI116" s="18" t="str">
        <f>INDEX(names!$I$2:$I$9999,MATCH(AH116,names!$A$2:$A$9999,0))</f>
        <v>RUTLAND</v>
      </c>
    </row>
    <row r="117" spans="1:35" ht="12.75" customHeight="1">
      <c r="A117" s="13" t="str">
        <f t="shared" si="26"/>
        <v/>
      </c>
      <c r="B117" s="13" t="str">
        <f t="shared" si="26"/>
        <v/>
      </c>
      <c r="C117" s="13" t="str">
        <f t="shared" si="26"/>
        <v/>
      </c>
      <c r="D117" s="13" t="str">
        <f t="shared" si="26"/>
        <v/>
      </c>
      <c r="E117" s="13" t="str">
        <f t="shared" si="26"/>
        <v/>
      </c>
      <c r="F117" s="13">
        <f t="shared" si="26"/>
        <v>22</v>
      </c>
      <c r="G117" s="13" t="str">
        <f t="shared" si="26"/>
        <v/>
      </c>
      <c r="H117" s="13" t="str">
        <f t="shared" si="26"/>
        <v/>
      </c>
      <c r="I117" s="13" t="str">
        <f t="shared" si="26"/>
        <v/>
      </c>
      <c r="J117" s="13" t="str">
        <f t="shared" si="26"/>
        <v/>
      </c>
      <c r="K117" s="13" t="str">
        <f t="shared" si="27"/>
        <v/>
      </c>
      <c r="L117" s="13" t="str">
        <f t="shared" si="27"/>
        <v/>
      </c>
      <c r="M117" s="13" t="str">
        <f t="shared" si="27"/>
        <v/>
      </c>
      <c r="N117" s="13" t="str">
        <f t="shared" si="27"/>
        <v/>
      </c>
      <c r="O117" s="13">
        <f t="shared" si="27"/>
        <v>22</v>
      </c>
      <c r="P117" s="13" t="str">
        <f t="shared" si="27"/>
        <v/>
      </c>
      <c r="Q117" s="13" t="str">
        <f t="shared" si="27"/>
        <v/>
      </c>
      <c r="R117" s="13" t="str">
        <f t="shared" si="27"/>
        <v/>
      </c>
      <c r="S117" s="13" t="str">
        <f t="shared" si="27"/>
        <v/>
      </c>
      <c r="T117" s="13" t="str">
        <f t="shared" si="27"/>
        <v/>
      </c>
      <c r="U117" s="13" t="str">
        <f t="shared" si="27"/>
        <v/>
      </c>
      <c r="V117" s="13" t="str">
        <f t="shared" si="27"/>
        <v/>
      </c>
      <c r="W117" s="13" t="str">
        <f t="shared" si="27"/>
        <v/>
      </c>
      <c r="X117" s="13" t="str">
        <f t="shared" si="27"/>
        <v/>
      </c>
      <c r="Y117" s="13" t="str">
        <f t="shared" si="16"/>
        <v>3M22</v>
      </c>
      <c r="Z117" s="12" t="str">
        <f t="shared" si="17"/>
        <v>3M</v>
      </c>
      <c r="AA117" s="12">
        <v>3</v>
      </c>
      <c r="AB117" s="12" t="s">
        <v>179</v>
      </c>
      <c r="AC117" t="str">
        <f>INDEX(names!$D$2:$D$9999,MATCH(AH117,names!$A$2:$A$9999,0))</f>
        <v>JOHNNY</v>
      </c>
      <c r="AD117" t="str">
        <f>INDEX(names!$E$2:$E$9999,MATCH(AH117,names!$A$2:$A$9999,0))</f>
        <v>YOUNG</v>
      </c>
      <c r="AE117" s="13">
        <v>22</v>
      </c>
      <c r="AH117" s="19">
        <v>4310</v>
      </c>
      <c r="AI117" s="18" t="str">
        <f>INDEX(names!$I$2:$I$9999,MATCH(AH117,names!$A$2:$A$9999,0))</f>
        <v>HINCKLEY &amp; BOSWORTH</v>
      </c>
    </row>
    <row r="118" spans="1:35" ht="12.75" customHeight="1">
      <c r="A118" s="13" t="str">
        <f t="shared" si="26"/>
        <v/>
      </c>
      <c r="B118" s="13" t="str">
        <f t="shared" si="26"/>
        <v/>
      </c>
      <c r="C118" s="13" t="str">
        <f t="shared" si="26"/>
        <v/>
      </c>
      <c r="D118" s="13" t="str">
        <f t="shared" si="26"/>
        <v/>
      </c>
      <c r="E118" s="13" t="str">
        <f t="shared" si="26"/>
        <v/>
      </c>
      <c r="F118" s="13">
        <f t="shared" si="26"/>
        <v>23</v>
      </c>
      <c r="G118" s="13" t="str">
        <f t="shared" si="26"/>
        <v/>
      </c>
      <c r="H118" s="13" t="str">
        <f t="shared" si="26"/>
        <v/>
      </c>
      <c r="I118" s="13" t="str">
        <f t="shared" si="26"/>
        <v/>
      </c>
      <c r="J118" s="13" t="str">
        <f t="shared" si="26"/>
        <v/>
      </c>
      <c r="K118" s="13" t="str">
        <f t="shared" si="27"/>
        <v/>
      </c>
      <c r="L118" s="13" t="str">
        <f t="shared" si="27"/>
        <v/>
      </c>
      <c r="M118" s="13" t="str">
        <f t="shared" si="27"/>
        <v/>
      </c>
      <c r="N118" s="13" t="str">
        <f t="shared" si="27"/>
        <v/>
      </c>
      <c r="O118" s="13">
        <f t="shared" si="27"/>
        <v>23</v>
      </c>
      <c r="P118" s="13" t="str">
        <f t="shared" si="27"/>
        <v/>
      </c>
      <c r="Q118" s="13" t="str">
        <f t="shared" si="27"/>
        <v/>
      </c>
      <c r="R118" s="13" t="str">
        <f t="shared" si="27"/>
        <v/>
      </c>
      <c r="S118" s="13" t="str">
        <f t="shared" si="27"/>
        <v/>
      </c>
      <c r="T118" s="13" t="str">
        <f t="shared" si="27"/>
        <v/>
      </c>
      <c r="U118" s="13" t="str">
        <f t="shared" si="27"/>
        <v/>
      </c>
      <c r="V118" s="13" t="str">
        <f t="shared" si="27"/>
        <v/>
      </c>
      <c r="W118" s="13" t="str">
        <f t="shared" si="27"/>
        <v/>
      </c>
      <c r="X118" s="13" t="str">
        <f t="shared" si="27"/>
        <v/>
      </c>
      <c r="Y118" s="13" t="str">
        <f t="shared" si="16"/>
        <v>3M23</v>
      </c>
      <c r="Z118" s="12" t="str">
        <f t="shared" si="17"/>
        <v>3M</v>
      </c>
      <c r="AA118" s="12">
        <v>3</v>
      </c>
      <c r="AB118" s="12" t="s">
        <v>179</v>
      </c>
      <c r="AC118" t="str">
        <f>INDEX(names!$D$2:$D$9999,MATCH(AH118,names!$A$2:$A$9999,0))</f>
        <v>CHARLIE</v>
      </c>
      <c r="AD118" t="str">
        <f>INDEX(names!$E$2:$E$9999,MATCH(AH118,names!$A$2:$A$9999,0))</f>
        <v>BOOTHEWAY</v>
      </c>
      <c r="AE118" s="13">
        <v>23</v>
      </c>
      <c r="AH118" s="19">
        <v>4201</v>
      </c>
      <c r="AI118" s="18" t="str">
        <f>INDEX(names!$I$2:$I$9999,MATCH(AH118,names!$A$2:$A$9999,0))</f>
        <v>HARBOROUGH</v>
      </c>
    </row>
    <row r="119" spans="1:35" ht="12.75" customHeight="1">
      <c r="A119" s="13" t="str">
        <f t="shared" si="26"/>
        <v/>
      </c>
      <c r="B119" s="13" t="str">
        <f t="shared" si="26"/>
        <v/>
      </c>
      <c r="C119" s="13" t="str">
        <f t="shared" si="26"/>
        <v/>
      </c>
      <c r="D119" s="13" t="str">
        <f t="shared" si="26"/>
        <v/>
      </c>
      <c r="E119" s="13" t="str">
        <f t="shared" si="26"/>
        <v/>
      </c>
      <c r="F119" s="13">
        <f t="shared" si="26"/>
        <v>24</v>
      </c>
      <c r="G119" s="13" t="str">
        <f t="shared" si="26"/>
        <v/>
      </c>
      <c r="H119" s="13" t="str">
        <f t="shared" si="26"/>
        <v/>
      </c>
      <c r="I119" s="13" t="str">
        <f t="shared" si="26"/>
        <v/>
      </c>
      <c r="J119" s="13" t="str">
        <f t="shared" si="26"/>
        <v/>
      </c>
      <c r="K119" s="13" t="str">
        <f t="shared" si="27"/>
        <v/>
      </c>
      <c r="L119" s="13" t="str">
        <f t="shared" si="27"/>
        <v/>
      </c>
      <c r="M119" s="13" t="str">
        <f t="shared" si="27"/>
        <v/>
      </c>
      <c r="N119" s="13" t="str">
        <f t="shared" si="27"/>
        <v/>
      </c>
      <c r="O119" s="13">
        <f t="shared" si="27"/>
        <v>24</v>
      </c>
      <c r="P119" s="13" t="str">
        <f t="shared" si="27"/>
        <v/>
      </c>
      <c r="Q119" s="13" t="str">
        <f t="shared" si="27"/>
        <v/>
      </c>
      <c r="R119" s="13" t="str">
        <f t="shared" si="27"/>
        <v/>
      </c>
      <c r="S119" s="13" t="str">
        <f t="shared" si="27"/>
        <v/>
      </c>
      <c r="T119" s="13" t="str">
        <f t="shared" si="27"/>
        <v/>
      </c>
      <c r="U119" s="13" t="str">
        <f t="shared" si="27"/>
        <v/>
      </c>
      <c r="V119" s="13" t="str">
        <f t="shared" si="27"/>
        <v/>
      </c>
      <c r="W119" s="13" t="str">
        <f t="shared" si="27"/>
        <v/>
      </c>
      <c r="X119" s="13" t="str">
        <f t="shared" si="27"/>
        <v/>
      </c>
      <c r="Y119" s="13" t="str">
        <f t="shared" si="16"/>
        <v>3M24</v>
      </c>
      <c r="Z119" s="12" t="str">
        <f t="shared" si="17"/>
        <v>3M</v>
      </c>
      <c r="AA119" s="12">
        <v>3</v>
      </c>
      <c r="AB119" s="12" t="s">
        <v>179</v>
      </c>
      <c r="AC119" t="str">
        <f>INDEX(names!$D$2:$D$9999,MATCH(AH119,names!$A$2:$A$9999,0))</f>
        <v>WILLIAM</v>
      </c>
      <c r="AD119" t="str">
        <f>INDEX(names!$E$2:$E$9999,MATCH(AH119,names!$A$2:$A$9999,0))</f>
        <v>JONES</v>
      </c>
      <c r="AE119" s="13">
        <v>24</v>
      </c>
      <c r="AH119" s="19">
        <v>4404</v>
      </c>
      <c r="AI119" s="18" t="str">
        <f>INDEX(names!$I$2:$I$9999,MATCH(AH119,names!$A$2:$A$9999,0))</f>
        <v>LOUGHBOROUGH</v>
      </c>
    </row>
    <row r="120" spans="1:35" ht="12.75" customHeight="1">
      <c r="A120" s="13" t="str">
        <f t="shared" si="26"/>
        <v/>
      </c>
      <c r="B120" s="13" t="str">
        <f t="shared" si="26"/>
        <v/>
      </c>
      <c r="C120" s="13" t="str">
        <f t="shared" si="26"/>
        <v/>
      </c>
      <c r="D120" s="13" t="str">
        <f t="shared" si="26"/>
        <v/>
      </c>
      <c r="E120" s="13" t="str">
        <f t="shared" si="26"/>
        <v/>
      </c>
      <c r="F120" s="13">
        <f t="shared" si="26"/>
        <v>25</v>
      </c>
      <c r="G120" s="13" t="str">
        <f t="shared" si="26"/>
        <v/>
      </c>
      <c r="H120" s="13" t="str">
        <f t="shared" si="26"/>
        <v/>
      </c>
      <c r="I120" s="13" t="str">
        <f t="shared" si="26"/>
        <v/>
      </c>
      <c r="J120" s="13" t="str">
        <f t="shared" si="26"/>
        <v/>
      </c>
      <c r="K120" s="13" t="str">
        <f t="shared" si="27"/>
        <v/>
      </c>
      <c r="L120" s="13" t="str">
        <f t="shared" si="27"/>
        <v/>
      </c>
      <c r="M120" s="13" t="str">
        <f t="shared" si="27"/>
        <v/>
      </c>
      <c r="N120" s="13" t="str">
        <f t="shared" si="27"/>
        <v/>
      </c>
      <c r="O120" s="13">
        <f t="shared" si="27"/>
        <v>25</v>
      </c>
      <c r="P120" s="13" t="str">
        <f t="shared" si="27"/>
        <v/>
      </c>
      <c r="Q120" s="13" t="str">
        <f t="shared" si="27"/>
        <v/>
      </c>
      <c r="R120" s="13" t="str">
        <f t="shared" si="27"/>
        <v/>
      </c>
      <c r="S120" s="13" t="str">
        <f t="shared" si="27"/>
        <v/>
      </c>
      <c r="T120" s="13" t="str">
        <f t="shared" si="27"/>
        <v/>
      </c>
      <c r="U120" s="13" t="str">
        <f t="shared" si="27"/>
        <v/>
      </c>
      <c r="V120" s="13" t="str">
        <f t="shared" si="27"/>
        <v/>
      </c>
      <c r="W120" s="13" t="str">
        <f t="shared" si="27"/>
        <v/>
      </c>
      <c r="X120" s="13" t="str">
        <f t="shared" si="27"/>
        <v/>
      </c>
      <c r="Y120" s="13" t="str">
        <f t="shared" si="16"/>
        <v>3M25</v>
      </c>
      <c r="Z120" s="12" t="str">
        <f t="shared" si="17"/>
        <v>3M</v>
      </c>
      <c r="AA120" s="12">
        <v>3</v>
      </c>
      <c r="AB120" s="12" t="s">
        <v>179</v>
      </c>
      <c r="AC120" t="str">
        <f>INDEX(names!$D$2:$D$9999,MATCH(AH120,names!$A$2:$A$9999,0))</f>
        <v>KIRK</v>
      </c>
      <c r="AD120" t="str">
        <f>INDEX(names!$E$2:$E$9999,MATCH(AH120,names!$A$2:$A$9999,0))</f>
        <v>CARTER</v>
      </c>
      <c r="AE120" s="13">
        <v>25</v>
      </c>
      <c r="AH120" s="19">
        <v>4302</v>
      </c>
      <c r="AI120" s="18" t="str">
        <f>INDEX(names!$I$2:$I$9999,MATCH(AH120,names!$A$2:$A$9999,0))</f>
        <v>HINCKLEY &amp; BOSWORTH</v>
      </c>
    </row>
    <row r="121" spans="1:35" ht="12.75" customHeight="1">
      <c r="A121" s="13" t="str">
        <f t="shared" si="26"/>
        <v/>
      </c>
      <c r="B121" s="13" t="str">
        <f t="shared" si="26"/>
        <v/>
      </c>
      <c r="C121" s="13" t="str">
        <f t="shared" si="26"/>
        <v/>
      </c>
      <c r="D121" s="13" t="str">
        <f t="shared" si="26"/>
        <v/>
      </c>
      <c r="E121" s="13" t="str">
        <f t="shared" si="26"/>
        <v/>
      </c>
      <c r="F121" s="13">
        <f t="shared" si="26"/>
        <v>26</v>
      </c>
      <c r="G121" s="13" t="str">
        <f t="shared" si="26"/>
        <v/>
      </c>
      <c r="H121" s="13" t="str">
        <f t="shared" si="26"/>
        <v/>
      </c>
      <c r="I121" s="13" t="str">
        <f t="shared" si="26"/>
        <v/>
      </c>
      <c r="J121" s="13" t="str">
        <f t="shared" si="26"/>
        <v/>
      </c>
      <c r="K121" s="13" t="str">
        <f t="shared" si="27"/>
        <v/>
      </c>
      <c r="L121" s="13" t="str">
        <f t="shared" si="27"/>
        <v/>
      </c>
      <c r="M121" s="13" t="str">
        <f t="shared" si="27"/>
        <v/>
      </c>
      <c r="N121" s="13" t="str">
        <f t="shared" si="27"/>
        <v/>
      </c>
      <c r="O121" s="13">
        <f t="shared" si="27"/>
        <v>26</v>
      </c>
      <c r="P121" s="13" t="str">
        <f t="shared" si="27"/>
        <v/>
      </c>
      <c r="Q121" s="13" t="str">
        <f t="shared" si="27"/>
        <v/>
      </c>
      <c r="R121" s="13" t="str">
        <f t="shared" si="27"/>
        <v/>
      </c>
      <c r="S121" s="13" t="str">
        <f t="shared" si="27"/>
        <v/>
      </c>
      <c r="T121" s="13" t="str">
        <f t="shared" si="27"/>
        <v/>
      </c>
      <c r="U121" s="13" t="str">
        <f t="shared" si="27"/>
        <v/>
      </c>
      <c r="V121" s="13" t="str">
        <f t="shared" si="27"/>
        <v/>
      </c>
      <c r="W121" s="13" t="str">
        <f t="shared" si="27"/>
        <v/>
      </c>
      <c r="X121" s="13" t="str">
        <f t="shared" si="27"/>
        <v/>
      </c>
      <c r="Y121" s="13" t="str">
        <f t="shared" si="16"/>
        <v>3M26</v>
      </c>
      <c r="Z121" s="12" t="str">
        <f t="shared" si="17"/>
        <v>3M</v>
      </c>
      <c r="AA121" s="12">
        <v>3</v>
      </c>
      <c r="AB121" s="12" t="s">
        <v>179</v>
      </c>
      <c r="AC121" t="str">
        <f>INDEX(names!$D$2:$D$9999,MATCH(AH121,names!$A$2:$A$9999,0))</f>
        <v>ARCHIE</v>
      </c>
      <c r="AD121" t="str">
        <f>INDEX(names!$E$2:$E$9999,MATCH(AH121,names!$A$2:$A$9999,0))</f>
        <v>LYNCH</v>
      </c>
      <c r="AE121" s="13">
        <v>26</v>
      </c>
      <c r="AH121" s="19">
        <v>4305</v>
      </c>
      <c r="AI121" s="18" t="str">
        <f>INDEX(names!$I$2:$I$9999,MATCH(AH121,names!$A$2:$A$9999,0))</f>
        <v>HINCKLEY &amp; BOSWORTH</v>
      </c>
    </row>
    <row r="122" spans="1:35" ht="12.75" customHeight="1">
      <c r="A122" s="13" t="str">
        <f t="shared" si="26"/>
        <v/>
      </c>
      <c r="B122" s="13" t="str">
        <f t="shared" si="26"/>
        <v/>
      </c>
      <c r="C122" s="13" t="str">
        <f t="shared" si="26"/>
        <v/>
      </c>
      <c r="D122" s="13" t="str">
        <f t="shared" si="26"/>
        <v/>
      </c>
      <c r="E122" s="13" t="str">
        <f t="shared" si="26"/>
        <v/>
      </c>
      <c r="F122" s="13">
        <f t="shared" si="26"/>
        <v>27</v>
      </c>
      <c r="G122" s="13" t="str">
        <f t="shared" si="26"/>
        <v/>
      </c>
      <c r="H122" s="13" t="str">
        <f t="shared" si="26"/>
        <v/>
      </c>
      <c r="I122" s="13" t="str">
        <f t="shared" si="26"/>
        <v/>
      </c>
      <c r="J122" s="13" t="str">
        <f t="shared" si="26"/>
        <v/>
      </c>
      <c r="K122" s="13" t="str">
        <f t="shared" si="27"/>
        <v/>
      </c>
      <c r="L122" s="13" t="str">
        <f t="shared" si="27"/>
        <v/>
      </c>
      <c r="M122" s="13" t="str">
        <f t="shared" si="27"/>
        <v/>
      </c>
      <c r="N122" s="13" t="str">
        <f t="shared" si="27"/>
        <v/>
      </c>
      <c r="O122" s="13">
        <f t="shared" si="27"/>
        <v>27</v>
      </c>
      <c r="P122" s="13" t="str">
        <f t="shared" si="27"/>
        <v/>
      </c>
      <c r="Q122" s="13" t="str">
        <f t="shared" si="27"/>
        <v/>
      </c>
      <c r="R122" s="13" t="str">
        <f t="shared" si="27"/>
        <v/>
      </c>
      <c r="S122" s="13" t="str">
        <f t="shared" si="27"/>
        <v/>
      </c>
      <c r="T122" s="13" t="str">
        <f t="shared" si="27"/>
        <v/>
      </c>
      <c r="U122" s="13" t="str">
        <f t="shared" si="27"/>
        <v/>
      </c>
      <c r="V122" s="13" t="str">
        <f t="shared" si="27"/>
        <v/>
      </c>
      <c r="W122" s="13" t="str">
        <f t="shared" si="27"/>
        <v/>
      </c>
      <c r="X122" s="13" t="str">
        <f t="shared" si="27"/>
        <v/>
      </c>
      <c r="Y122" s="13" t="str">
        <f t="shared" si="16"/>
        <v>3M27</v>
      </c>
      <c r="Z122" s="12" t="str">
        <f t="shared" si="17"/>
        <v>3M</v>
      </c>
      <c r="AA122" s="12">
        <v>3</v>
      </c>
      <c r="AB122" s="12" t="s">
        <v>179</v>
      </c>
      <c r="AC122" t="str">
        <f>INDEX(names!$D$2:$D$9999,MATCH(AH122,names!$A$2:$A$9999,0))</f>
        <v>ZACK</v>
      </c>
      <c r="AD122" t="str">
        <f>INDEX(names!$E$2:$E$9999,MATCH(AH122,names!$A$2:$A$9999,0))</f>
        <v>BIRD</v>
      </c>
      <c r="AE122" s="13">
        <v>27</v>
      </c>
      <c r="AH122" s="19">
        <v>4602</v>
      </c>
      <c r="AI122" s="18" t="str">
        <f>INDEX(names!$I$2:$I$9999,MATCH(AH122,names!$A$2:$A$9999,0))</f>
        <v>NWL</v>
      </c>
    </row>
    <row r="123" spans="1:35" ht="12.75" customHeight="1">
      <c r="A123" s="13" t="str">
        <f t="shared" ref="A123:J132" si="28">IF($Z123=A$2,$AE123,"")</f>
        <v/>
      </c>
      <c r="B123" s="13" t="str">
        <f t="shared" si="28"/>
        <v/>
      </c>
      <c r="C123" s="13" t="str">
        <f t="shared" si="28"/>
        <v/>
      </c>
      <c r="D123" s="13" t="str">
        <f t="shared" si="28"/>
        <v/>
      </c>
      <c r="E123" s="13" t="str">
        <f t="shared" si="28"/>
        <v/>
      </c>
      <c r="F123" s="13">
        <f t="shared" si="28"/>
        <v>28</v>
      </c>
      <c r="G123" s="13" t="str">
        <f t="shared" si="28"/>
        <v/>
      </c>
      <c r="H123" s="13" t="str">
        <f t="shared" si="28"/>
        <v/>
      </c>
      <c r="I123" s="13" t="str">
        <f t="shared" si="28"/>
        <v/>
      </c>
      <c r="J123" s="13" t="str">
        <f t="shared" si="28"/>
        <v/>
      </c>
      <c r="K123" s="13" t="str">
        <f t="shared" ref="K123:X132" si="29">IF($Z123=K$2,$AE123,"")</f>
        <v/>
      </c>
      <c r="L123" s="13" t="str">
        <f t="shared" si="29"/>
        <v/>
      </c>
      <c r="M123" s="13" t="str">
        <f t="shared" si="29"/>
        <v/>
      </c>
      <c r="N123" s="13" t="str">
        <f t="shared" si="29"/>
        <v/>
      </c>
      <c r="O123" s="13">
        <f t="shared" si="29"/>
        <v>28</v>
      </c>
      <c r="P123" s="13" t="str">
        <f t="shared" si="29"/>
        <v/>
      </c>
      <c r="Q123" s="13" t="str">
        <f t="shared" si="29"/>
        <v/>
      </c>
      <c r="R123" s="13" t="str">
        <f t="shared" si="29"/>
        <v/>
      </c>
      <c r="S123" s="13" t="str">
        <f t="shared" si="29"/>
        <v/>
      </c>
      <c r="T123" s="13" t="str">
        <f t="shared" si="29"/>
        <v/>
      </c>
      <c r="U123" s="13" t="str">
        <f t="shared" si="29"/>
        <v/>
      </c>
      <c r="V123" s="13" t="str">
        <f t="shared" si="29"/>
        <v/>
      </c>
      <c r="W123" s="13" t="str">
        <f t="shared" si="29"/>
        <v/>
      </c>
      <c r="X123" s="13" t="str">
        <f t="shared" si="29"/>
        <v/>
      </c>
      <c r="Y123" s="13" t="str">
        <f t="shared" si="16"/>
        <v>3M28</v>
      </c>
      <c r="Z123" s="12" t="str">
        <f t="shared" si="17"/>
        <v>3M</v>
      </c>
      <c r="AA123" s="12">
        <v>3</v>
      </c>
      <c r="AB123" s="12" t="s">
        <v>179</v>
      </c>
      <c r="AC123" t="str">
        <f>INDEX(names!$D$2:$D$9999,MATCH(AH123,names!$A$2:$A$9999,0))</f>
        <v>LUCCA</v>
      </c>
      <c r="AD123" t="str">
        <f>INDEX(names!$E$2:$E$9999,MATCH(AH123,names!$A$2:$A$9999,0))</f>
        <v>AXTON</v>
      </c>
      <c r="AE123" s="13">
        <v>28</v>
      </c>
      <c r="AH123" s="19">
        <v>4601</v>
      </c>
      <c r="AI123" s="18" t="str">
        <f>INDEX(names!$I$2:$I$9999,MATCH(AH123,names!$A$2:$A$9999,0))</f>
        <v>NWL</v>
      </c>
    </row>
    <row r="124" spans="1:35" ht="12.75" customHeight="1">
      <c r="A124" s="13" t="str">
        <f t="shared" si="28"/>
        <v/>
      </c>
      <c r="B124" s="13" t="str">
        <f t="shared" si="28"/>
        <v/>
      </c>
      <c r="C124" s="13" t="str">
        <f t="shared" si="28"/>
        <v/>
      </c>
      <c r="D124" s="13" t="str">
        <f t="shared" si="28"/>
        <v/>
      </c>
      <c r="E124" s="13" t="str">
        <f t="shared" si="28"/>
        <v/>
      </c>
      <c r="F124" s="13">
        <f t="shared" si="28"/>
        <v>29</v>
      </c>
      <c r="G124" s="13" t="str">
        <f t="shared" si="28"/>
        <v/>
      </c>
      <c r="H124" s="13" t="str">
        <f t="shared" si="28"/>
        <v/>
      </c>
      <c r="I124" s="13" t="str">
        <f t="shared" si="28"/>
        <v/>
      </c>
      <c r="J124" s="13" t="str">
        <f t="shared" si="28"/>
        <v/>
      </c>
      <c r="K124" s="13" t="str">
        <f t="shared" si="29"/>
        <v/>
      </c>
      <c r="L124" s="13" t="str">
        <f t="shared" si="29"/>
        <v/>
      </c>
      <c r="M124" s="13" t="str">
        <f t="shared" si="29"/>
        <v/>
      </c>
      <c r="N124" s="13" t="str">
        <f t="shared" si="29"/>
        <v/>
      </c>
      <c r="O124" s="13">
        <f t="shared" si="29"/>
        <v>29</v>
      </c>
      <c r="P124" s="13" t="str">
        <f t="shared" si="29"/>
        <v/>
      </c>
      <c r="Q124" s="13" t="str">
        <f t="shared" si="29"/>
        <v/>
      </c>
      <c r="R124" s="13" t="str">
        <f t="shared" si="29"/>
        <v/>
      </c>
      <c r="S124" s="13" t="str">
        <f t="shared" si="29"/>
        <v/>
      </c>
      <c r="T124" s="13" t="str">
        <f t="shared" si="29"/>
        <v/>
      </c>
      <c r="U124" s="13" t="str">
        <f t="shared" si="29"/>
        <v/>
      </c>
      <c r="V124" s="13" t="str">
        <f t="shared" si="29"/>
        <v/>
      </c>
      <c r="W124" s="13" t="str">
        <f t="shared" si="29"/>
        <v/>
      </c>
      <c r="X124" s="13" t="str">
        <f t="shared" si="29"/>
        <v/>
      </c>
      <c r="Y124" s="13" t="str">
        <f t="shared" si="16"/>
        <v>3M29</v>
      </c>
      <c r="Z124" s="12" t="str">
        <f t="shared" si="17"/>
        <v>3M</v>
      </c>
      <c r="AA124" s="12">
        <v>3</v>
      </c>
      <c r="AB124" s="12" t="s">
        <v>179</v>
      </c>
      <c r="AC124" t="str">
        <f>INDEX(names!$D$2:$D$9999,MATCH(AH124,names!$A$2:$A$9999,0))</f>
        <v>CONNOR</v>
      </c>
      <c r="AD124" t="str">
        <f>INDEX(names!$E$2:$E$9999,MATCH(AH124,names!$A$2:$A$9999,0))</f>
        <v xml:space="preserve">WHITFIELD </v>
      </c>
      <c r="AE124" s="13">
        <v>29</v>
      </c>
      <c r="AH124" s="19">
        <v>4508</v>
      </c>
      <c r="AI124" s="18" t="str">
        <f>INDEX(names!$I$2:$I$9999,MATCH(AH124,names!$A$2:$A$9999,0))</f>
        <v>MELTON</v>
      </c>
    </row>
    <row r="125" spans="1:35" ht="12.75" customHeight="1">
      <c r="A125" s="13" t="str">
        <f t="shared" si="28"/>
        <v/>
      </c>
      <c r="B125" s="13" t="str">
        <f t="shared" si="28"/>
        <v/>
      </c>
      <c r="C125" s="13" t="str">
        <f t="shared" si="28"/>
        <v/>
      </c>
      <c r="D125" s="13" t="str">
        <f t="shared" si="28"/>
        <v/>
      </c>
      <c r="E125" s="13" t="str">
        <f t="shared" si="28"/>
        <v/>
      </c>
      <c r="F125" s="13">
        <f t="shared" si="28"/>
        <v>30</v>
      </c>
      <c r="G125" s="13" t="str">
        <f t="shared" si="28"/>
        <v/>
      </c>
      <c r="H125" s="13" t="str">
        <f t="shared" si="28"/>
        <v/>
      </c>
      <c r="I125" s="13" t="str">
        <f t="shared" si="28"/>
        <v/>
      </c>
      <c r="J125" s="13" t="str">
        <f t="shared" si="28"/>
        <v/>
      </c>
      <c r="K125" s="13" t="str">
        <f t="shared" si="29"/>
        <v/>
      </c>
      <c r="L125" s="13" t="str">
        <f t="shared" si="29"/>
        <v/>
      </c>
      <c r="M125" s="13" t="str">
        <f t="shared" si="29"/>
        <v/>
      </c>
      <c r="N125" s="13" t="str">
        <f t="shared" si="29"/>
        <v/>
      </c>
      <c r="O125" s="13">
        <f t="shared" si="29"/>
        <v>30</v>
      </c>
      <c r="P125" s="13" t="str">
        <f t="shared" si="29"/>
        <v/>
      </c>
      <c r="Q125" s="13" t="str">
        <f t="shared" si="29"/>
        <v/>
      </c>
      <c r="R125" s="13" t="str">
        <f t="shared" si="29"/>
        <v/>
      </c>
      <c r="S125" s="13" t="str">
        <f t="shared" si="29"/>
        <v/>
      </c>
      <c r="T125" s="13" t="str">
        <f t="shared" si="29"/>
        <v/>
      </c>
      <c r="U125" s="13" t="str">
        <f t="shared" si="29"/>
        <v/>
      </c>
      <c r="V125" s="13" t="str">
        <f t="shared" si="29"/>
        <v/>
      </c>
      <c r="W125" s="13" t="str">
        <f t="shared" si="29"/>
        <v/>
      </c>
      <c r="X125" s="13" t="str">
        <f t="shared" si="29"/>
        <v/>
      </c>
      <c r="Y125" s="13" t="str">
        <f t="shared" si="16"/>
        <v>3M30</v>
      </c>
      <c r="Z125" s="12" t="str">
        <f t="shared" si="17"/>
        <v>3M</v>
      </c>
      <c r="AA125" s="12">
        <v>3</v>
      </c>
      <c r="AB125" s="12" t="s">
        <v>179</v>
      </c>
      <c r="AC125" t="str">
        <f>INDEX(names!$D$2:$D$9999,MATCH(AH125,names!$A$2:$A$9999,0))</f>
        <v>FREDDIE</v>
      </c>
      <c r="AD125" t="str">
        <f>INDEX(names!$E$2:$E$9999,MATCH(AH125,names!$A$2:$A$9999,0))</f>
        <v>JAMES</v>
      </c>
      <c r="AE125" s="13">
        <v>30</v>
      </c>
      <c r="AH125" s="19">
        <v>4204</v>
      </c>
      <c r="AI125" s="18" t="str">
        <f>INDEX(names!$I$2:$I$9999,MATCH(AH125,names!$A$2:$A$9999,0))</f>
        <v>HARBOROUGH</v>
      </c>
    </row>
    <row r="126" spans="1:35" ht="12.75" customHeight="1">
      <c r="A126" s="13" t="str">
        <f t="shared" si="28"/>
        <v/>
      </c>
      <c r="B126" s="13" t="str">
        <f t="shared" si="28"/>
        <v/>
      </c>
      <c r="C126" s="13" t="str">
        <f t="shared" si="28"/>
        <v/>
      </c>
      <c r="D126" s="13" t="str">
        <f t="shared" si="28"/>
        <v/>
      </c>
      <c r="E126" s="13" t="str">
        <f t="shared" si="28"/>
        <v/>
      </c>
      <c r="F126" s="13">
        <f t="shared" si="28"/>
        <v>31</v>
      </c>
      <c r="G126" s="13" t="str">
        <f t="shared" si="28"/>
        <v/>
      </c>
      <c r="H126" s="13" t="str">
        <f t="shared" si="28"/>
        <v/>
      </c>
      <c r="I126" s="13" t="str">
        <f t="shared" si="28"/>
        <v/>
      </c>
      <c r="J126" s="13" t="str">
        <f t="shared" si="28"/>
        <v/>
      </c>
      <c r="K126" s="13" t="str">
        <f t="shared" si="29"/>
        <v/>
      </c>
      <c r="L126" s="13" t="str">
        <f t="shared" si="29"/>
        <v/>
      </c>
      <c r="M126" s="13" t="str">
        <f t="shared" si="29"/>
        <v/>
      </c>
      <c r="N126" s="13" t="str">
        <f t="shared" si="29"/>
        <v/>
      </c>
      <c r="O126" s="13">
        <f t="shared" si="29"/>
        <v>31</v>
      </c>
      <c r="P126" s="13" t="str">
        <f t="shared" si="29"/>
        <v/>
      </c>
      <c r="Q126" s="13" t="str">
        <f t="shared" si="29"/>
        <v/>
      </c>
      <c r="R126" s="13" t="str">
        <f t="shared" si="29"/>
        <v/>
      </c>
      <c r="S126" s="13" t="str">
        <f t="shared" si="29"/>
        <v/>
      </c>
      <c r="T126" s="13" t="str">
        <f t="shared" si="29"/>
        <v/>
      </c>
      <c r="U126" s="13" t="str">
        <f t="shared" si="29"/>
        <v/>
      </c>
      <c r="V126" s="13" t="str">
        <f t="shared" si="29"/>
        <v/>
      </c>
      <c r="W126" s="13" t="str">
        <f t="shared" si="29"/>
        <v/>
      </c>
      <c r="X126" s="13" t="str">
        <f t="shared" si="29"/>
        <v/>
      </c>
      <c r="Y126" s="13" t="str">
        <f t="shared" si="16"/>
        <v>3M31</v>
      </c>
      <c r="Z126" s="12" t="str">
        <f t="shared" si="17"/>
        <v>3M</v>
      </c>
      <c r="AA126" s="12">
        <v>3</v>
      </c>
      <c r="AB126" s="12" t="s">
        <v>179</v>
      </c>
      <c r="AC126" t="str">
        <f>INDEX(names!$D$2:$D$9999,MATCH(AH126,names!$A$2:$A$9999,0))</f>
        <v>TAYLOR</v>
      </c>
      <c r="AD126" t="str">
        <f>INDEX(names!$E$2:$E$9999,MATCH(AH126,names!$A$2:$A$9999,0))</f>
        <v>WADE</v>
      </c>
      <c r="AE126" s="13">
        <v>31</v>
      </c>
      <c r="AH126" s="19">
        <v>4708</v>
      </c>
      <c r="AI126" s="18" t="str">
        <f>INDEX(names!$I$2:$I$9999,MATCH(AH126,names!$A$2:$A$9999,0))</f>
        <v>OADBY &amp; WIGSTON</v>
      </c>
    </row>
    <row r="127" spans="1:35" ht="12.75" customHeight="1">
      <c r="A127" s="13" t="str">
        <f t="shared" si="28"/>
        <v/>
      </c>
      <c r="B127" s="13" t="str">
        <f t="shared" si="28"/>
        <v/>
      </c>
      <c r="C127" s="13" t="str">
        <f t="shared" si="28"/>
        <v/>
      </c>
      <c r="D127" s="13" t="str">
        <f t="shared" si="28"/>
        <v/>
      </c>
      <c r="E127" s="13" t="str">
        <f t="shared" si="28"/>
        <v/>
      </c>
      <c r="F127" s="13">
        <f t="shared" si="28"/>
        <v>32</v>
      </c>
      <c r="G127" s="13" t="str">
        <f t="shared" si="28"/>
        <v/>
      </c>
      <c r="H127" s="13" t="str">
        <f t="shared" si="28"/>
        <v/>
      </c>
      <c r="I127" s="13" t="str">
        <f t="shared" si="28"/>
        <v/>
      </c>
      <c r="J127" s="13" t="str">
        <f t="shared" si="28"/>
        <v/>
      </c>
      <c r="K127" s="13" t="str">
        <f t="shared" si="29"/>
        <v/>
      </c>
      <c r="L127" s="13" t="str">
        <f t="shared" si="29"/>
        <v/>
      </c>
      <c r="M127" s="13" t="str">
        <f t="shared" si="29"/>
        <v/>
      </c>
      <c r="N127" s="13" t="str">
        <f t="shared" si="29"/>
        <v/>
      </c>
      <c r="O127" s="13">
        <f t="shared" si="29"/>
        <v>32</v>
      </c>
      <c r="P127" s="13" t="str">
        <f t="shared" si="29"/>
        <v/>
      </c>
      <c r="Q127" s="13" t="str">
        <f t="shared" si="29"/>
        <v/>
      </c>
      <c r="R127" s="13" t="str">
        <f t="shared" si="29"/>
        <v/>
      </c>
      <c r="S127" s="13" t="str">
        <f t="shared" si="29"/>
        <v/>
      </c>
      <c r="T127" s="13" t="str">
        <f t="shared" si="29"/>
        <v/>
      </c>
      <c r="U127" s="13" t="str">
        <f t="shared" si="29"/>
        <v/>
      </c>
      <c r="V127" s="13" t="str">
        <f t="shared" si="29"/>
        <v/>
      </c>
      <c r="W127" s="13" t="str">
        <f t="shared" si="29"/>
        <v/>
      </c>
      <c r="X127" s="13" t="str">
        <f t="shared" si="29"/>
        <v/>
      </c>
      <c r="Y127" s="13" t="str">
        <f t="shared" si="16"/>
        <v>3M32</v>
      </c>
      <c r="Z127" s="12" t="str">
        <f t="shared" si="17"/>
        <v>3M</v>
      </c>
      <c r="AA127" s="12">
        <v>3</v>
      </c>
      <c r="AB127" s="12" t="s">
        <v>179</v>
      </c>
      <c r="AC127" t="str">
        <f>INDEX(names!$D$2:$D$9999,MATCH(AH127,names!$A$2:$A$9999,0))</f>
        <v>MAX</v>
      </c>
      <c r="AD127" t="str">
        <f>INDEX(names!$E$2:$E$9999,MATCH(AH127,names!$A$2:$A$9999,0))</f>
        <v>THOMPSON</v>
      </c>
      <c r="AE127" s="13">
        <v>32</v>
      </c>
      <c r="AH127" s="19">
        <v>4108</v>
      </c>
      <c r="AI127" s="18" t="str">
        <f>INDEX(names!$I$2:$I$9999,MATCH(AH127,names!$A$2:$A$9999,0))</f>
        <v>CITY OF LEICESTER</v>
      </c>
    </row>
    <row r="128" spans="1:35" ht="12.75" customHeight="1">
      <c r="A128" s="13" t="str">
        <f t="shared" si="28"/>
        <v/>
      </c>
      <c r="B128" s="13" t="str">
        <f t="shared" si="28"/>
        <v/>
      </c>
      <c r="C128" s="13" t="str">
        <f t="shared" si="28"/>
        <v/>
      </c>
      <c r="D128" s="13" t="str">
        <f t="shared" si="28"/>
        <v/>
      </c>
      <c r="E128" s="13" t="str">
        <f t="shared" si="28"/>
        <v/>
      </c>
      <c r="F128" s="13">
        <f t="shared" si="28"/>
        <v>33</v>
      </c>
      <c r="G128" s="13" t="str">
        <f t="shared" si="28"/>
        <v/>
      </c>
      <c r="H128" s="13" t="str">
        <f t="shared" si="28"/>
        <v/>
      </c>
      <c r="I128" s="13" t="str">
        <f t="shared" si="28"/>
        <v/>
      </c>
      <c r="J128" s="13" t="str">
        <f t="shared" si="28"/>
        <v/>
      </c>
      <c r="K128" s="13" t="str">
        <f t="shared" si="29"/>
        <v/>
      </c>
      <c r="L128" s="13" t="str">
        <f t="shared" si="29"/>
        <v/>
      </c>
      <c r="M128" s="13" t="str">
        <f t="shared" si="29"/>
        <v/>
      </c>
      <c r="N128" s="13" t="str">
        <f t="shared" si="29"/>
        <v/>
      </c>
      <c r="O128" s="13">
        <f t="shared" si="29"/>
        <v>33</v>
      </c>
      <c r="P128" s="13" t="str">
        <f t="shared" si="29"/>
        <v/>
      </c>
      <c r="Q128" s="13" t="str">
        <f t="shared" si="29"/>
        <v/>
      </c>
      <c r="R128" s="13" t="str">
        <f t="shared" si="29"/>
        <v/>
      </c>
      <c r="S128" s="13" t="str">
        <f t="shared" si="29"/>
        <v/>
      </c>
      <c r="T128" s="13" t="str">
        <f t="shared" si="29"/>
        <v/>
      </c>
      <c r="U128" s="13" t="str">
        <f t="shared" si="29"/>
        <v/>
      </c>
      <c r="V128" s="13" t="str">
        <f t="shared" si="29"/>
        <v/>
      </c>
      <c r="W128" s="13" t="str">
        <f t="shared" si="29"/>
        <v/>
      </c>
      <c r="X128" s="13" t="str">
        <f t="shared" si="29"/>
        <v/>
      </c>
      <c r="Y128" s="13" t="str">
        <f t="shared" si="16"/>
        <v>3M33</v>
      </c>
      <c r="Z128" s="12" t="str">
        <f t="shared" si="17"/>
        <v>3M</v>
      </c>
      <c r="AA128" s="12">
        <v>3</v>
      </c>
      <c r="AB128" s="12" t="s">
        <v>179</v>
      </c>
      <c r="AC128" t="str">
        <f>INDEX(names!$D$2:$D$9999,MATCH(AH128,names!$A$2:$A$9999,0))</f>
        <v>ADAM</v>
      </c>
      <c r="AD128" t="str">
        <f>INDEX(names!$E$2:$E$9999,MATCH(AH128,names!$A$2:$A$9999,0))</f>
        <v>CLARICOATES</v>
      </c>
      <c r="AE128" s="13">
        <v>33</v>
      </c>
      <c r="AH128" s="19">
        <v>4701</v>
      </c>
      <c r="AI128" s="18" t="str">
        <f>INDEX(names!$I$2:$I$9999,MATCH(AH128,names!$A$2:$A$9999,0))</f>
        <v>OADBY &amp; WIGSTON</v>
      </c>
    </row>
    <row r="129" spans="1:35" ht="12.75" customHeight="1">
      <c r="A129" s="13" t="str">
        <f t="shared" si="28"/>
        <v/>
      </c>
      <c r="B129" s="13" t="str">
        <f t="shared" si="28"/>
        <v/>
      </c>
      <c r="C129" s="13" t="str">
        <f t="shared" si="28"/>
        <v/>
      </c>
      <c r="D129" s="13" t="str">
        <f t="shared" si="28"/>
        <v/>
      </c>
      <c r="E129" s="13" t="str">
        <f t="shared" si="28"/>
        <v/>
      </c>
      <c r="F129" s="13">
        <f t="shared" si="28"/>
        <v>34</v>
      </c>
      <c r="G129" s="13" t="str">
        <f t="shared" si="28"/>
        <v/>
      </c>
      <c r="H129" s="13" t="str">
        <f t="shared" si="28"/>
        <v/>
      </c>
      <c r="I129" s="13" t="str">
        <f t="shared" si="28"/>
        <v/>
      </c>
      <c r="J129" s="13" t="str">
        <f t="shared" si="28"/>
        <v/>
      </c>
      <c r="K129" s="13" t="str">
        <f t="shared" si="29"/>
        <v/>
      </c>
      <c r="L129" s="13" t="str">
        <f t="shared" si="29"/>
        <v/>
      </c>
      <c r="M129" s="13" t="str">
        <f t="shared" si="29"/>
        <v/>
      </c>
      <c r="N129" s="13" t="str">
        <f t="shared" si="29"/>
        <v/>
      </c>
      <c r="O129" s="13">
        <f t="shared" si="29"/>
        <v>34</v>
      </c>
      <c r="P129" s="13" t="str">
        <f t="shared" si="29"/>
        <v/>
      </c>
      <c r="Q129" s="13" t="str">
        <f t="shared" si="29"/>
        <v/>
      </c>
      <c r="R129" s="13" t="str">
        <f t="shared" si="29"/>
        <v/>
      </c>
      <c r="S129" s="13" t="str">
        <f t="shared" si="29"/>
        <v/>
      </c>
      <c r="T129" s="13" t="str">
        <f t="shared" si="29"/>
        <v/>
      </c>
      <c r="U129" s="13" t="str">
        <f t="shared" si="29"/>
        <v/>
      </c>
      <c r="V129" s="13" t="str">
        <f t="shared" si="29"/>
        <v/>
      </c>
      <c r="W129" s="13" t="str">
        <f t="shared" si="29"/>
        <v/>
      </c>
      <c r="X129" s="13" t="str">
        <f t="shared" si="29"/>
        <v/>
      </c>
      <c r="Y129" s="13" t="str">
        <f t="shared" si="16"/>
        <v>3M34</v>
      </c>
      <c r="Z129" s="12" t="str">
        <f t="shared" si="17"/>
        <v>3M</v>
      </c>
      <c r="AA129" s="12">
        <v>3</v>
      </c>
      <c r="AB129" s="12" t="s">
        <v>179</v>
      </c>
      <c r="AC129" t="str">
        <f>INDEX(names!$D$2:$D$9999,MATCH(AH129,names!$A$2:$A$9999,0))</f>
        <v xml:space="preserve">EDWARD </v>
      </c>
      <c r="AD129" t="str">
        <f>INDEX(names!$E$2:$E$9999,MATCH(AH129,names!$A$2:$A$9999,0))</f>
        <v>KEEBLE</v>
      </c>
      <c r="AE129" s="13">
        <v>34</v>
      </c>
      <c r="AH129" s="19">
        <v>4205</v>
      </c>
      <c r="AI129" s="18" t="str">
        <f>INDEX(names!$I$2:$I$9999,MATCH(AH129,names!$A$2:$A$9999,0))</f>
        <v>HARBOROUGH</v>
      </c>
    </row>
    <row r="130" spans="1:35" ht="12.75" customHeight="1">
      <c r="A130" s="13" t="str">
        <f t="shared" si="28"/>
        <v/>
      </c>
      <c r="B130" s="13" t="str">
        <f t="shared" si="28"/>
        <v/>
      </c>
      <c r="C130" s="13" t="str">
        <f t="shared" si="28"/>
        <v/>
      </c>
      <c r="D130" s="13" t="str">
        <f t="shared" si="28"/>
        <v/>
      </c>
      <c r="E130" s="13" t="str">
        <f t="shared" si="28"/>
        <v/>
      </c>
      <c r="F130" s="13">
        <f t="shared" si="28"/>
        <v>35</v>
      </c>
      <c r="G130" s="13" t="str">
        <f t="shared" si="28"/>
        <v/>
      </c>
      <c r="H130" s="13" t="str">
        <f t="shared" si="28"/>
        <v/>
      </c>
      <c r="I130" s="13" t="str">
        <f t="shared" si="28"/>
        <v/>
      </c>
      <c r="J130" s="13" t="str">
        <f t="shared" si="28"/>
        <v/>
      </c>
      <c r="K130" s="13" t="str">
        <f t="shared" si="29"/>
        <v/>
      </c>
      <c r="L130" s="13" t="str">
        <f t="shared" si="29"/>
        <v/>
      </c>
      <c r="M130" s="13" t="str">
        <f t="shared" si="29"/>
        <v/>
      </c>
      <c r="N130" s="13" t="str">
        <f t="shared" si="29"/>
        <v/>
      </c>
      <c r="O130" s="13">
        <f t="shared" si="29"/>
        <v>35</v>
      </c>
      <c r="P130" s="13" t="str">
        <f t="shared" si="29"/>
        <v/>
      </c>
      <c r="Q130" s="13" t="str">
        <f t="shared" si="29"/>
        <v/>
      </c>
      <c r="R130" s="13" t="str">
        <f t="shared" si="29"/>
        <v/>
      </c>
      <c r="S130" s="13" t="str">
        <f t="shared" si="29"/>
        <v/>
      </c>
      <c r="T130" s="13" t="str">
        <f t="shared" si="29"/>
        <v/>
      </c>
      <c r="U130" s="13" t="str">
        <f t="shared" si="29"/>
        <v/>
      </c>
      <c r="V130" s="13" t="str">
        <f t="shared" si="29"/>
        <v/>
      </c>
      <c r="W130" s="13" t="str">
        <f t="shared" si="29"/>
        <v/>
      </c>
      <c r="X130" s="13" t="str">
        <f t="shared" si="29"/>
        <v/>
      </c>
      <c r="Y130" s="13" t="str">
        <f t="shared" si="16"/>
        <v>3M35</v>
      </c>
      <c r="Z130" s="12" t="str">
        <f t="shared" si="17"/>
        <v>3M</v>
      </c>
      <c r="AA130" s="12">
        <v>3</v>
      </c>
      <c r="AB130" s="12" t="s">
        <v>179</v>
      </c>
      <c r="AC130" t="str">
        <f>INDEX(names!$D$2:$D$9999,MATCH(AH130,names!$A$2:$A$9999,0))</f>
        <v>OSCAR</v>
      </c>
      <c r="AD130" t="str">
        <f>INDEX(names!$E$2:$E$9999,MATCH(AH130,names!$A$2:$A$9999,0))</f>
        <v>LEWIS</v>
      </c>
      <c r="AE130" s="13">
        <v>35</v>
      </c>
      <c r="AH130" s="19">
        <v>4807</v>
      </c>
      <c r="AI130" s="18" t="str">
        <f>INDEX(names!$I$2:$I$9999,MATCH(AH130,names!$A$2:$A$9999,0))</f>
        <v>RUTLAND</v>
      </c>
    </row>
    <row r="131" spans="1:35" ht="12.75" customHeight="1">
      <c r="A131" s="13" t="str">
        <f t="shared" si="28"/>
        <v/>
      </c>
      <c r="B131" s="13" t="str">
        <f t="shared" si="28"/>
        <v/>
      </c>
      <c r="C131" s="13" t="str">
        <f t="shared" si="28"/>
        <v/>
      </c>
      <c r="D131" s="13" t="str">
        <f t="shared" si="28"/>
        <v/>
      </c>
      <c r="E131" s="13" t="str">
        <f t="shared" si="28"/>
        <v/>
      </c>
      <c r="F131" s="13">
        <f t="shared" si="28"/>
        <v>36</v>
      </c>
      <c r="G131" s="13" t="str">
        <f t="shared" si="28"/>
        <v/>
      </c>
      <c r="H131" s="13" t="str">
        <f t="shared" si="28"/>
        <v/>
      </c>
      <c r="I131" s="13" t="str">
        <f t="shared" si="28"/>
        <v/>
      </c>
      <c r="J131" s="13" t="str">
        <f t="shared" si="28"/>
        <v/>
      </c>
      <c r="K131" s="13" t="str">
        <f t="shared" si="29"/>
        <v/>
      </c>
      <c r="L131" s="13" t="str">
        <f t="shared" si="29"/>
        <v/>
      </c>
      <c r="M131" s="13" t="str">
        <f t="shared" si="29"/>
        <v/>
      </c>
      <c r="N131" s="13" t="str">
        <f t="shared" si="29"/>
        <v/>
      </c>
      <c r="O131" s="13">
        <f t="shared" si="29"/>
        <v>36</v>
      </c>
      <c r="P131" s="13" t="str">
        <f t="shared" si="29"/>
        <v/>
      </c>
      <c r="Q131" s="13" t="str">
        <f t="shared" si="29"/>
        <v/>
      </c>
      <c r="R131" s="13" t="str">
        <f t="shared" si="29"/>
        <v/>
      </c>
      <c r="S131" s="13" t="str">
        <f t="shared" si="29"/>
        <v/>
      </c>
      <c r="T131" s="13" t="str">
        <f t="shared" si="29"/>
        <v/>
      </c>
      <c r="U131" s="13" t="str">
        <f t="shared" si="29"/>
        <v/>
      </c>
      <c r="V131" s="13" t="str">
        <f t="shared" si="29"/>
        <v/>
      </c>
      <c r="W131" s="13" t="str">
        <f t="shared" si="29"/>
        <v/>
      </c>
      <c r="X131" s="13" t="str">
        <f t="shared" si="29"/>
        <v/>
      </c>
      <c r="Y131" s="13" t="str">
        <f t="shared" ref="Y131:Y194" si="30">CONCATENATE(Z131,AE131)</f>
        <v>3M36</v>
      </c>
      <c r="Z131" s="12" t="str">
        <f t="shared" ref="Z131:Z194" si="31">CONCATENATE(AA131,AB131)</f>
        <v>3M</v>
      </c>
      <c r="AA131" s="12">
        <v>3</v>
      </c>
      <c r="AB131" s="12" t="s">
        <v>179</v>
      </c>
      <c r="AC131" t="str">
        <f>INDEX(names!$D$2:$D$9999,MATCH(AH131,names!$A$2:$A$9999,0))</f>
        <v>THOMAS</v>
      </c>
      <c r="AD131" t="str">
        <f>INDEX(names!$E$2:$E$9999,MATCH(AH131,names!$A$2:$A$9999,0))</f>
        <v>SPRAY</v>
      </c>
      <c r="AE131" s="13">
        <v>36</v>
      </c>
      <c r="AH131" s="19">
        <v>4407</v>
      </c>
      <c r="AI131" s="18" t="str">
        <f>INDEX(names!$I$2:$I$9999,MATCH(AH131,names!$A$2:$A$9999,0))</f>
        <v>LOUGHBOROUGH</v>
      </c>
    </row>
    <row r="132" spans="1:35" ht="12.75" customHeight="1">
      <c r="A132" s="13" t="str">
        <f t="shared" si="28"/>
        <v/>
      </c>
      <c r="B132" s="13" t="str">
        <f t="shared" si="28"/>
        <v/>
      </c>
      <c r="C132" s="13" t="str">
        <f t="shared" si="28"/>
        <v/>
      </c>
      <c r="D132" s="13" t="str">
        <f t="shared" si="28"/>
        <v/>
      </c>
      <c r="E132" s="13" t="str">
        <f t="shared" si="28"/>
        <v/>
      </c>
      <c r="F132" s="13">
        <f t="shared" si="28"/>
        <v>37</v>
      </c>
      <c r="G132" s="13" t="str">
        <f t="shared" si="28"/>
        <v/>
      </c>
      <c r="H132" s="13" t="str">
        <f t="shared" si="28"/>
        <v/>
      </c>
      <c r="I132" s="13" t="str">
        <f t="shared" si="28"/>
        <v/>
      </c>
      <c r="J132" s="13" t="str">
        <f t="shared" si="28"/>
        <v/>
      </c>
      <c r="K132" s="13" t="str">
        <f t="shared" si="29"/>
        <v/>
      </c>
      <c r="L132" s="13" t="str">
        <f t="shared" si="29"/>
        <v/>
      </c>
      <c r="M132" s="13" t="str">
        <f t="shared" si="29"/>
        <v/>
      </c>
      <c r="N132" s="13" t="str">
        <f t="shared" si="29"/>
        <v/>
      </c>
      <c r="O132" s="13">
        <f t="shared" si="29"/>
        <v>37</v>
      </c>
      <c r="P132" s="13" t="str">
        <f t="shared" si="29"/>
        <v/>
      </c>
      <c r="Q132" s="13" t="str">
        <f t="shared" si="29"/>
        <v/>
      </c>
      <c r="R132" s="13" t="str">
        <f t="shared" si="29"/>
        <v/>
      </c>
      <c r="S132" s="13" t="str">
        <f t="shared" si="29"/>
        <v/>
      </c>
      <c r="T132" s="13" t="str">
        <f t="shared" si="29"/>
        <v/>
      </c>
      <c r="U132" s="13" t="str">
        <f t="shared" si="29"/>
        <v/>
      </c>
      <c r="V132" s="13" t="str">
        <f t="shared" si="29"/>
        <v/>
      </c>
      <c r="W132" s="13" t="str">
        <f t="shared" si="29"/>
        <v/>
      </c>
      <c r="X132" s="13" t="str">
        <f t="shared" si="29"/>
        <v/>
      </c>
      <c r="Y132" s="13" t="str">
        <f t="shared" si="30"/>
        <v>3M37</v>
      </c>
      <c r="Z132" s="12" t="str">
        <f t="shared" si="31"/>
        <v>3M</v>
      </c>
      <c r="AA132" s="12">
        <v>3</v>
      </c>
      <c r="AB132" s="12" t="s">
        <v>179</v>
      </c>
      <c r="AC132" t="str">
        <f>INDEX(names!$D$2:$D$9999,MATCH(AH132,names!$A$2:$A$9999,0))</f>
        <v>CALLUM</v>
      </c>
      <c r="AD132" t="str">
        <f>INDEX(names!$E$2:$E$9999,MATCH(AH132,names!$A$2:$A$9999,0))</f>
        <v>WELLS</v>
      </c>
      <c r="AE132" s="13">
        <v>37</v>
      </c>
      <c r="AH132" s="19">
        <v>4709</v>
      </c>
      <c r="AI132" s="18" t="str">
        <f>INDEX(names!$I$2:$I$9999,MATCH(AH132,names!$A$2:$A$9999,0))</f>
        <v>OADBY &amp; WIGSTON</v>
      </c>
    </row>
    <row r="133" spans="1:35" ht="12.75" customHeight="1">
      <c r="A133" s="13" t="str">
        <f t="shared" ref="A133:J142" si="32">IF($Z133=A$2,$AE133,"")</f>
        <v/>
      </c>
      <c r="B133" s="13" t="str">
        <f t="shared" si="32"/>
        <v/>
      </c>
      <c r="C133" s="13" t="str">
        <f t="shared" si="32"/>
        <v/>
      </c>
      <c r="D133" s="13" t="str">
        <f t="shared" si="32"/>
        <v/>
      </c>
      <c r="E133" s="13" t="str">
        <f t="shared" si="32"/>
        <v/>
      </c>
      <c r="F133" s="13">
        <f t="shared" si="32"/>
        <v>38</v>
      </c>
      <c r="G133" s="13" t="str">
        <f t="shared" si="32"/>
        <v/>
      </c>
      <c r="H133" s="13" t="str">
        <f t="shared" si="32"/>
        <v/>
      </c>
      <c r="I133" s="13" t="str">
        <f t="shared" si="32"/>
        <v/>
      </c>
      <c r="J133" s="13" t="str">
        <f t="shared" si="32"/>
        <v/>
      </c>
      <c r="K133" s="13" t="str">
        <f t="shared" ref="K133:X142" si="33">IF($Z133=K$2,$AE133,"")</f>
        <v/>
      </c>
      <c r="L133" s="13" t="str">
        <f t="shared" si="33"/>
        <v/>
      </c>
      <c r="M133" s="13" t="str">
        <f t="shared" si="33"/>
        <v/>
      </c>
      <c r="N133" s="13" t="str">
        <f t="shared" si="33"/>
        <v/>
      </c>
      <c r="O133" s="13">
        <f t="shared" si="33"/>
        <v>38</v>
      </c>
      <c r="P133" s="13" t="str">
        <f t="shared" si="33"/>
        <v/>
      </c>
      <c r="Q133" s="13" t="str">
        <f t="shared" si="33"/>
        <v/>
      </c>
      <c r="R133" s="13" t="str">
        <f t="shared" si="33"/>
        <v/>
      </c>
      <c r="S133" s="13" t="str">
        <f t="shared" si="33"/>
        <v/>
      </c>
      <c r="T133" s="13" t="str">
        <f t="shared" si="33"/>
        <v/>
      </c>
      <c r="U133" s="13" t="str">
        <f t="shared" si="33"/>
        <v/>
      </c>
      <c r="V133" s="13" t="str">
        <f t="shared" si="33"/>
        <v/>
      </c>
      <c r="W133" s="13" t="str">
        <f t="shared" si="33"/>
        <v/>
      </c>
      <c r="X133" s="13" t="str">
        <f t="shared" si="33"/>
        <v/>
      </c>
      <c r="Y133" s="13" t="str">
        <f t="shared" si="30"/>
        <v>3M38</v>
      </c>
      <c r="Z133" s="12" t="str">
        <f t="shared" si="31"/>
        <v>3M</v>
      </c>
      <c r="AA133" s="12">
        <v>3</v>
      </c>
      <c r="AB133" s="12" t="s">
        <v>179</v>
      </c>
      <c r="AC133" t="str">
        <f>INDEX(names!$D$2:$D$9999,MATCH(AH133,names!$A$2:$A$9999,0))</f>
        <v>HARRI</v>
      </c>
      <c r="AD133" t="str">
        <f>INDEX(names!$E$2:$E$9999,MATCH(AH133,names!$A$2:$A$9999,0))</f>
        <v>CLARK</v>
      </c>
      <c r="AE133" s="13">
        <v>38</v>
      </c>
      <c r="AH133" s="19">
        <v>4402</v>
      </c>
      <c r="AI133" s="18" t="str">
        <f>INDEX(names!$I$2:$I$9999,MATCH(AH133,names!$A$2:$A$9999,0))</f>
        <v>LOUGHBOROUGH</v>
      </c>
    </row>
    <row r="134" spans="1:35" ht="12.75" customHeight="1">
      <c r="A134" s="13" t="str">
        <f t="shared" si="32"/>
        <v/>
      </c>
      <c r="B134" s="13" t="str">
        <f t="shared" si="32"/>
        <v/>
      </c>
      <c r="C134" s="13" t="str">
        <f t="shared" si="32"/>
        <v/>
      </c>
      <c r="D134" s="13" t="str">
        <f t="shared" si="32"/>
        <v/>
      </c>
      <c r="E134" s="13" t="str">
        <f t="shared" si="32"/>
        <v/>
      </c>
      <c r="F134" s="13">
        <f t="shared" si="32"/>
        <v>39</v>
      </c>
      <c r="G134" s="13" t="str">
        <f t="shared" si="32"/>
        <v/>
      </c>
      <c r="H134" s="13" t="str">
        <f t="shared" si="32"/>
        <v/>
      </c>
      <c r="I134" s="13" t="str">
        <f t="shared" si="32"/>
        <v/>
      </c>
      <c r="J134" s="13" t="str">
        <f t="shared" si="32"/>
        <v/>
      </c>
      <c r="K134" s="13" t="str">
        <f t="shared" si="33"/>
        <v/>
      </c>
      <c r="L134" s="13" t="str">
        <f t="shared" si="33"/>
        <v/>
      </c>
      <c r="M134" s="13" t="str">
        <f t="shared" si="33"/>
        <v/>
      </c>
      <c r="N134" s="13" t="str">
        <f t="shared" si="33"/>
        <v/>
      </c>
      <c r="O134" s="13">
        <f t="shared" si="33"/>
        <v>39</v>
      </c>
      <c r="P134" s="13" t="str">
        <f t="shared" si="33"/>
        <v/>
      </c>
      <c r="Q134" s="13" t="str">
        <f t="shared" si="33"/>
        <v/>
      </c>
      <c r="R134" s="13" t="str">
        <f t="shared" si="33"/>
        <v/>
      </c>
      <c r="S134" s="13" t="str">
        <f t="shared" si="33"/>
        <v/>
      </c>
      <c r="T134" s="13" t="str">
        <f t="shared" si="33"/>
        <v/>
      </c>
      <c r="U134" s="13" t="str">
        <f t="shared" si="33"/>
        <v/>
      </c>
      <c r="V134" s="13" t="str">
        <f t="shared" si="33"/>
        <v/>
      </c>
      <c r="W134" s="13" t="str">
        <f t="shared" si="33"/>
        <v/>
      </c>
      <c r="X134" s="13" t="str">
        <f t="shared" si="33"/>
        <v/>
      </c>
      <c r="Y134" s="13" t="str">
        <f t="shared" si="30"/>
        <v>3M39</v>
      </c>
      <c r="Z134" s="12" t="str">
        <f t="shared" si="31"/>
        <v>3M</v>
      </c>
      <c r="AA134" s="12">
        <v>3</v>
      </c>
      <c r="AB134" s="12" t="s">
        <v>179</v>
      </c>
      <c r="AC134" t="str">
        <f>INDEX(names!$D$2:$D$9999,MATCH(AH134,names!$A$2:$A$9999,0))</f>
        <v>FELIX</v>
      </c>
      <c r="AD134" t="str">
        <f>INDEX(names!$E$2:$E$9999,MATCH(AH134,names!$A$2:$A$9999,0))</f>
        <v>BROWN</v>
      </c>
      <c r="AE134" s="13">
        <v>39</v>
      </c>
      <c r="AH134" s="19">
        <v>4202</v>
      </c>
      <c r="AI134" s="18" t="str">
        <f>INDEX(names!$I$2:$I$9999,MATCH(AH134,names!$A$2:$A$9999,0))</f>
        <v>HARBOROUGH</v>
      </c>
    </row>
    <row r="135" spans="1:35" ht="12.75" customHeight="1">
      <c r="A135" s="13" t="str">
        <f t="shared" si="32"/>
        <v/>
      </c>
      <c r="B135" s="13" t="str">
        <f t="shared" si="32"/>
        <v/>
      </c>
      <c r="C135" s="13" t="str">
        <f t="shared" si="32"/>
        <v/>
      </c>
      <c r="D135" s="13" t="str">
        <f t="shared" si="32"/>
        <v/>
      </c>
      <c r="E135" s="13" t="str">
        <f t="shared" si="32"/>
        <v/>
      </c>
      <c r="F135" s="13">
        <f t="shared" si="32"/>
        <v>40</v>
      </c>
      <c r="G135" s="13" t="str">
        <f t="shared" si="32"/>
        <v/>
      </c>
      <c r="H135" s="13" t="str">
        <f t="shared" si="32"/>
        <v/>
      </c>
      <c r="I135" s="13" t="str">
        <f t="shared" si="32"/>
        <v/>
      </c>
      <c r="J135" s="13" t="str">
        <f t="shared" si="32"/>
        <v/>
      </c>
      <c r="K135" s="13" t="str">
        <f t="shared" si="33"/>
        <v/>
      </c>
      <c r="L135" s="13" t="str">
        <f t="shared" si="33"/>
        <v/>
      </c>
      <c r="M135" s="13" t="str">
        <f t="shared" si="33"/>
        <v/>
      </c>
      <c r="N135" s="13" t="str">
        <f t="shared" si="33"/>
        <v/>
      </c>
      <c r="O135" s="13">
        <f t="shared" si="33"/>
        <v>40</v>
      </c>
      <c r="P135" s="13" t="str">
        <f t="shared" si="33"/>
        <v/>
      </c>
      <c r="Q135" s="13" t="str">
        <f t="shared" si="33"/>
        <v/>
      </c>
      <c r="R135" s="13" t="str">
        <f t="shared" si="33"/>
        <v/>
      </c>
      <c r="S135" s="13" t="str">
        <f t="shared" si="33"/>
        <v/>
      </c>
      <c r="T135" s="13" t="str">
        <f t="shared" si="33"/>
        <v/>
      </c>
      <c r="U135" s="13" t="str">
        <f t="shared" si="33"/>
        <v/>
      </c>
      <c r="V135" s="13" t="str">
        <f t="shared" si="33"/>
        <v/>
      </c>
      <c r="W135" s="13" t="str">
        <f t="shared" si="33"/>
        <v/>
      </c>
      <c r="X135" s="13" t="str">
        <f t="shared" si="33"/>
        <v/>
      </c>
      <c r="Y135" s="13" t="str">
        <f t="shared" si="30"/>
        <v>3M40</v>
      </c>
      <c r="Z135" s="12" t="str">
        <f t="shared" si="31"/>
        <v>3M</v>
      </c>
      <c r="AA135" s="12">
        <v>3</v>
      </c>
      <c r="AB135" s="12" t="s">
        <v>179</v>
      </c>
      <c r="AC135" t="str">
        <f>INDEX(names!$D$2:$D$9999,MATCH(AH135,names!$A$2:$A$9999,0))</f>
        <v>THEO</v>
      </c>
      <c r="AD135" t="str">
        <f>INDEX(names!$E$2:$E$9999,MATCH(AH135,names!$A$2:$A$9999,0))</f>
        <v>PARSON</v>
      </c>
      <c r="AE135" s="13">
        <v>40</v>
      </c>
      <c r="AH135" s="19">
        <v>4208</v>
      </c>
      <c r="AI135" s="18" t="str">
        <f>INDEX(names!$I$2:$I$9999,MATCH(AH135,names!$A$2:$A$9999,0))</f>
        <v>HARBOROUGH</v>
      </c>
    </row>
    <row r="136" spans="1:35" ht="12.75" customHeight="1">
      <c r="A136" s="13" t="str">
        <f t="shared" si="32"/>
        <v/>
      </c>
      <c r="B136" s="13" t="str">
        <f t="shared" si="32"/>
        <v/>
      </c>
      <c r="C136" s="13" t="str">
        <f t="shared" si="32"/>
        <v/>
      </c>
      <c r="D136" s="13" t="str">
        <f t="shared" si="32"/>
        <v/>
      </c>
      <c r="E136" s="13" t="str">
        <f t="shared" si="32"/>
        <v/>
      </c>
      <c r="F136" s="13">
        <f t="shared" si="32"/>
        <v>41</v>
      </c>
      <c r="G136" s="13" t="str">
        <f t="shared" si="32"/>
        <v/>
      </c>
      <c r="H136" s="13" t="str">
        <f t="shared" si="32"/>
        <v/>
      </c>
      <c r="I136" s="13" t="str">
        <f t="shared" si="32"/>
        <v/>
      </c>
      <c r="J136" s="13" t="str">
        <f t="shared" si="32"/>
        <v/>
      </c>
      <c r="K136" s="13" t="str">
        <f t="shared" si="33"/>
        <v/>
      </c>
      <c r="L136" s="13" t="str">
        <f t="shared" si="33"/>
        <v/>
      </c>
      <c r="M136" s="13" t="str">
        <f t="shared" si="33"/>
        <v/>
      </c>
      <c r="N136" s="13" t="str">
        <f t="shared" si="33"/>
        <v/>
      </c>
      <c r="O136" s="13">
        <f t="shared" si="33"/>
        <v>41</v>
      </c>
      <c r="P136" s="13" t="str">
        <f t="shared" si="33"/>
        <v/>
      </c>
      <c r="Q136" s="13" t="str">
        <f t="shared" si="33"/>
        <v/>
      </c>
      <c r="R136" s="13" t="str">
        <f t="shared" si="33"/>
        <v/>
      </c>
      <c r="S136" s="13" t="str">
        <f t="shared" si="33"/>
        <v/>
      </c>
      <c r="T136" s="13" t="str">
        <f t="shared" si="33"/>
        <v/>
      </c>
      <c r="U136" s="13" t="str">
        <f t="shared" si="33"/>
        <v/>
      </c>
      <c r="V136" s="13" t="str">
        <f t="shared" si="33"/>
        <v/>
      </c>
      <c r="W136" s="13" t="str">
        <f t="shared" si="33"/>
        <v/>
      </c>
      <c r="X136" s="13" t="str">
        <f t="shared" si="33"/>
        <v/>
      </c>
      <c r="Y136" s="13" t="str">
        <f t="shared" si="30"/>
        <v>3M41</v>
      </c>
      <c r="Z136" s="12" t="str">
        <f t="shared" si="31"/>
        <v>3M</v>
      </c>
      <c r="AA136" s="12">
        <v>3</v>
      </c>
      <c r="AB136" s="12" t="s">
        <v>179</v>
      </c>
      <c r="AC136" t="str">
        <f>INDEX(names!$D$2:$D$9999,MATCH(AH136,names!$A$2:$A$9999,0))</f>
        <v>DAN</v>
      </c>
      <c r="AD136" t="str">
        <f>INDEX(names!$E$2:$E$9999,MATCH(AH136,names!$A$2:$A$9999,0))</f>
        <v>GOODRICH</v>
      </c>
      <c r="AE136" s="13">
        <v>41</v>
      </c>
      <c r="AH136" s="19">
        <v>4304</v>
      </c>
      <c r="AI136" s="18" t="str">
        <f>INDEX(names!$I$2:$I$9999,MATCH(AH136,names!$A$2:$A$9999,0))</f>
        <v>HINCKLEY &amp; BOSWORTH</v>
      </c>
    </row>
    <row r="137" spans="1:35" ht="12.75" customHeight="1">
      <c r="A137" s="13" t="str">
        <f t="shared" si="32"/>
        <v/>
      </c>
      <c r="B137" s="13" t="str">
        <f t="shared" si="32"/>
        <v/>
      </c>
      <c r="C137" s="13" t="str">
        <f t="shared" si="32"/>
        <v/>
      </c>
      <c r="D137" s="13" t="str">
        <f t="shared" si="32"/>
        <v/>
      </c>
      <c r="E137" s="13" t="str">
        <f t="shared" si="32"/>
        <v/>
      </c>
      <c r="F137" s="13">
        <f t="shared" si="32"/>
        <v>42</v>
      </c>
      <c r="G137" s="13" t="str">
        <f t="shared" si="32"/>
        <v/>
      </c>
      <c r="H137" s="13" t="str">
        <f t="shared" si="32"/>
        <v/>
      </c>
      <c r="I137" s="13" t="str">
        <f t="shared" si="32"/>
        <v/>
      </c>
      <c r="J137" s="13" t="str">
        <f t="shared" si="32"/>
        <v/>
      </c>
      <c r="K137" s="13" t="str">
        <f t="shared" si="33"/>
        <v/>
      </c>
      <c r="L137" s="13" t="str">
        <f t="shared" si="33"/>
        <v/>
      </c>
      <c r="M137" s="13" t="str">
        <f t="shared" si="33"/>
        <v/>
      </c>
      <c r="N137" s="13" t="str">
        <f t="shared" si="33"/>
        <v/>
      </c>
      <c r="O137" s="13">
        <f t="shared" si="33"/>
        <v>42</v>
      </c>
      <c r="P137" s="13" t="str">
        <f t="shared" si="33"/>
        <v/>
      </c>
      <c r="Q137" s="13" t="str">
        <f t="shared" si="33"/>
        <v/>
      </c>
      <c r="R137" s="13" t="str">
        <f t="shared" si="33"/>
        <v/>
      </c>
      <c r="S137" s="13" t="str">
        <f t="shared" si="33"/>
        <v/>
      </c>
      <c r="T137" s="13" t="str">
        <f t="shared" si="33"/>
        <v/>
      </c>
      <c r="U137" s="13" t="str">
        <f t="shared" si="33"/>
        <v/>
      </c>
      <c r="V137" s="13" t="str">
        <f t="shared" si="33"/>
        <v/>
      </c>
      <c r="W137" s="13" t="str">
        <f t="shared" si="33"/>
        <v/>
      </c>
      <c r="X137" s="13" t="str">
        <f t="shared" si="33"/>
        <v/>
      </c>
      <c r="Y137" s="13" t="str">
        <f t="shared" si="30"/>
        <v>3M42</v>
      </c>
      <c r="Z137" s="12" t="str">
        <f t="shared" si="31"/>
        <v>3M</v>
      </c>
      <c r="AA137" s="12">
        <v>3</v>
      </c>
      <c r="AB137" s="12" t="s">
        <v>179</v>
      </c>
      <c r="AC137" t="str">
        <f>INDEX(names!$D$2:$D$9999,MATCH(AH137,names!$A$2:$A$9999,0))</f>
        <v>THOMAS</v>
      </c>
      <c r="AD137" t="str">
        <f>INDEX(names!$E$2:$E$9999,MATCH(AH137,names!$A$2:$A$9999,0))</f>
        <v>MASON</v>
      </c>
      <c r="AE137" s="13">
        <v>42</v>
      </c>
      <c r="AH137" s="19">
        <v>4903</v>
      </c>
      <c r="AI137" s="18" t="str">
        <f>INDEX(names!$I$2:$I$9999,MATCH(AH137,names!$A$2:$A$9999,0))</f>
        <v>SOUTH CHARNWOOD</v>
      </c>
    </row>
    <row r="138" spans="1:35" ht="12.75" customHeight="1">
      <c r="A138" s="13" t="str">
        <f t="shared" si="32"/>
        <v/>
      </c>
      <c r="B138" s="13" t="str">
        <f t="shared" si="32"/>
        <v/>
      </c>
      <c r="C138" s="13" t="str">
        <f t="shared" si="32"/>
        <v/>
      </c>
      <c r="D138" s="13" t="str">
        <f t="shared" si="32"/>
        <v/>
      </c>
      <c r="E138" s="13" t="str">
        <f t="shared" si="32"/>
        <v/>
      </c>
      <c r="F138" s="13">
        <f t="shared" si="32"/>
        <v>43</v>
      </c>
      <c r="G138" s="13" t="str">
        <f t="shared" si="32"/>
        <v/>
      </c>
      <c r="H138" s="13" t="str">
        <f t="shared" si="32"/>
        <v/>
      </c>
      <c r="I138" s="13" t="str">
        <f t="shared" si="32"/>
        <v/>
      </c>
      <c r="J138" s="13" t="str">
        <f t="shared" si="32"/>
        <v/>
      </c>
      <c r="K138" s="13" t="str">
        <f t="shared" si="33"/>
        <v/>
      </c>
      <c r="L138" s="13" t="str">
        <f t="shared" si="33"/>
        <v/>
      </c>
      <c r="M138" s="13" t="str">
        <f t="shared" si="33"/>
        <v/>
      </c>
      <c r="N138" s="13" t="str">
        <f t="shared" si="33"/>
        <v/>
      </c>
      <c r="O138" s="13">
        <f t="shared" si="33"/>
        <v>43</v>
      </c>
      <c r="P138" s="13" t="str">
        <f t="shared" si="33"/>
        <v/>
      </c>
      <c r="Q138" s="13" t="str">
        <f t="shared" si="33"/>
        <v/>
      </c>
      <c r="R138" s="13" t="str">
        <f t="shared" si="33"/>
        <v/>
      </c>
      <c r="S138" s="13" t="str">
        <f t="shared" si="33"/>
        <v/>
      </c>
      <c r="T138" s="13" t="str">
        <f t="shared" si="33"/>
        <v/>
      </c>
      <c r="U138" s="13" t="str">
        <f t="shared" si="33"/>
        <v/>
      </c>
      <c r="V138" s="13" t="str">
        <f t="shared" si="33"/>
        <v/>
      </c>
      <c r="W138" s="13" t="str">
        <f t="shared" si="33"/>
        <v/>
      </c>
      <c r="X138" s="13" t="str">
        <f t="shared" si="33"/>
        <v/>
      </c>
      <c r="Y138" s="13" t="str">
        <f t="shared" si="30"/>
        <v>3M43</v>
      </c>
      <c r="Z138" s="12" t="str">
        <f t="shared" si="31"/>
        <v>3M</v>
      </c>
      <c r="AA138" s="12">
        <v>3</v>
      </c>
      <c r="AB138" s="12" t="s">
        <v>179</v>
      </c>
      <c r="AC138" t="str">
        <f>INDEX(names!$D$2:$D$9999,MATCH(AH138,names!$A$2:$A$9999,0))</f>
        <v>JACK</v>
      </c>
      <c r="AD138" t="str">
        <f>INDEX(names!$E$2:$E$9999,MATCH(AH138,names!$A$2:$A$9999,0))</f>
        <v>WORTHINGTON</v>
      </c>
      <c r="AE138" s="13">
        <v>43</v>
      </c>
      <c r="AH138" s="19">
        <v>4409</v>
      </c>
      <c r="AI138" s="18" t="str">
        <f>INDEX(names!$I$2:$I$9999,MATCH(AH138,names!$A$2:$A$9999,0))</f>
        <v>LOUGHBOROUGH</v>
      </c>
    </row>
    <row r="139" spans="1:35" ht="12.75" customHeight="1">
      <c r="A139" s="13" t="str">
        <f t="shared" si="32"/>
        <v/>
      </c>
      <c r="B139" s="13" t="str">
        <f t="shared" si="32"/>
        <v/>
      </c>
      <c r="C139" s="13" t="str">
        <f t="shared" si="32"/>
        <v/>
      </c>
      <c r="D139" s="13" t="str">
        <f t="shared" si="32"/>
        <v/>
      </c>
      <c r="E139" s="13" t="str">
        <f t="shared" si="32"/>
        <v/>
      </c>
      <c r="F139" s="13">
        <f t="shared" si="32"/>
        <v>44</v>
      </c>
      <c r="G139" s="13" t="str">
        <f t="shared" si="32"/>
        <v/>
      </c>
      <c r="H139" s="13" t="str">
        <f t="shared" si="32"/>
        <v/>
      </c>
      <c r="I139" s="13" t="str">
        <f t="shared" si="32"/>
        <v/>
      </c>
      <c r="J139" s="13" t="str">
        <f t="shared" si="32"/>
        <v/>
      </c>
      <c r="K139" s="13" t="str">
        <f t="shared" si="33"/>
        <v/>
      </c>
      <c r="L139" s="13" t="str">
        <f t="shared" si="33"/>
        <v/>
      </c>
      <c r="M139" s="13" t="str">
        <f t="shared" si="33"/>
        <v/>
      </c>
      <c r="N139" s="13" t="str">
        <f t="shared" si="33"/>
        <v/>
      </c>
      <c r="O139" s="13">
        <f t="shared" si="33"/>
        <v>44</v>
      </c>
      <c r="P139" s="13" t="str">
        <f t="shared" si="33"/>
        <v/>
      </c>
      <c r="Q139" s="13" t="str">
        <f t="shared" si="33"/>
        <v/>
      </c>
      <c r="R139" s="13" t="str">
        <f t="shared" si="33"/>
        <v/>
      </c>
      <c r="S139" s="13" t="str">
        <f t="shared" si="33"/>
        <v/>
      </c>
      <c r="T139" s="13" t="str">
        <f t="shared" si="33"/>
        <v/>
      </c>
      <c r="U139" s="13" t="str">
        <f t="shared" si="33"/>
        <v/>
      </c>
      <c r="V139" s="13" t="str">
        <f t="shared" si="33"/>
        <v/>
      </c>
      <c r="W139" s="13" t="str">
        <f t="shared" si="33"/>
        <v/>
      </c>
      <c r="X139" s="13" t="str">
        <f t="shared" si="33"/>
        <v/>
      </c>
      <c r="Y139" s="13" t="str">
        <f t="shared" si="30"/>
        <v>3M44</v>
      </c>
      <c r="Z139" s="12" t="str">
        <f t="shared" si="31"/>
        <v>3M</v>
      </c>
      <c r="AA139" s="12">
        <v>3</v>
      </c>
      <c r="AB139" s="12" t="s">
        <v>179</v>
      </c>
      <c r="AC139" t="str">
        <f>INDEX(names!$D$2:$D$9999,MATCH(AH139,names!$A$2:$A$9999,0))</f>
        <v>JOSEPH</v>
      </c>
      <c r="AD139" t="str">
        <f>INDEX(names!$E$2:$E$9999,MATCH(AH139,names!$A$2:$A$9999,0))</f>
        <v>STRAKER</v>
      </c>
      <c r="AE139" s="13">
        <v>44</v>
      </c>
      <c r="AH139" s="19">
        <v>4408</v>
      </c>
      <c r="AI139" s="18" t="str">
        <f>INDEX(names!$I$2:$I$9999,MATCH(AH139,names!$A$2:$A$9999,0))</f>
        <v>LOUGHBOROUGH</v>
      </c>
    </row>
    <row r="140" spans="1:35" ht="12.75" customHeight="1">
      <c r="A140" s="13" t="str">
        <f t="shared" si="32"/>
        <v/>
      </c>
      <c r="B140" s="13" t="str">
        <f t="shared" si="32"/>
        <v/>
      </c>
      <c r="C140" s="13" t="str">
        <f t="shared" si="32"/>
        <v/>
      </c>
      <c r="D140" s="13" t="str">
        <f t="shared" si="32"/>
        <v/>
      </c>
      <c r="E140" s="13" t="str">
        <f t="shared" si="32"/>
        <v/>
      </c>
      <c r="F140" s="13">
        <f t="shared" si="32"/>
        <v>45</v>
      </c>
      <c r="G140" s="13" t="str">
        <f t="shared" si="32"/>
        <v/>
      </c>
      <c r="H140" s="13" t="str">
        <f t="shared" si="32"/>
        <v/>
      </c>
      <c r="I140" s="13" t="str">
        <f t="shared" si="32"/>
        <v/>
      </c>
      <c r="J140" s="13" t="str">
        <f t="shared" si="32"/>
        <v/>
      </c>
      <c r="K140" s="13" t="str">
        <f t="shared" si="33"/>
        <v/>
      </c>
      <c r="L140" s="13" t="str">
        <f t="shared" si="33"/>
        <v/>
      </c>
      <c r="M140" s="13" t="str">
        <f t="shared" si="33"/>
        <v/>
      </c>
      <c r="N140" s="13" t="str">
        <f t="shared" si="33"/>
        <v/>
      </c>
      <c r="O140" s="13">
        <f t="shared" si="33"/>
        <v>45</v>
      </c>
      <c r="P140" s="13" t="str">
        <f t="shared" si="33"/>
        <v/>
      </c>
      <c r="Q140" s="13" t="str">
        <f t="shared" si="33"/>
        <v/>
      </c>
      <c r="R140" s="13" t="str">
        <f t="shared" si="33"/>
        <v/>
      </c>
      <c r="S140" s="13" t="str">
        <f t="shared" si="33"/>
        <v/>
      </c>
      <c r="T140" s="13" t="str">
        <f t="shared" si="33"/>
        <v/>
      </c>
      <c r="U140" s="13" t="str">
        <f t="shared" si="33"/>
        <v/>
      </c>
      <c r="V140" s="13" t="str">
        <f t="shared" si="33"/>
        <v/>
      </c>
      <c r="W140" s="13" t="str">
        <f t="shared" si="33"/>
        <v/>
      </c>
      <c r="X140" s="13" t="str">
        <f t="shared" si="33"/>
        <v/>
      </c>
      <c r="Y140" s="13" t="str">
        <f t="shared" si="30"/>
        <v>3M45</v>
      </c>
      <c r="Z140" s="12" t="str">
        <f t="shared" si="31"/>
        <v>3M</v>
      </c>
      <c r="AA140" s="12">
        <v>3</v>
      </c>
      <c r="AB140" s="12" t="s">
        <v>179</v>
      </c>
      <c r="AC140" t="str">
        <f>INDEX(names!$D$2:$D$9999,MATCH(AH140,names!$A$2:$A$9999,0))</f>
        <v>RYAN</v>
      </c>
      <c r="AD140" t="str">
        <f>INDEX(names!$E$2:$E$9999,MATCH(AH140,names!$A$2:$A$9999,0))</f>
        <v>CULLEN</v>
      </c>
      <c r="AE140" s="13">
        <v>45</v>
      </c>
      <c r="AH140" s="19">
        <v>4203</v>
      </c>
      <c r="AI140" s="18" t="str">
        <f>INDEX(names!$I$2:$I$9999,MATCH(AH140,names!$A$2:$A$9999,0))</f>
        <v>HARBOROUGH</v>
      </c>
    </row>
    <row r="141" spans="1:35" ht="12.75" customHeight="1">
      <c r="A141" s="13" t="str">
        <f t="shared" si="32"/>
        <v/>
      </c>
      <c r="B141" s="13" t="str">
        <f t="shared" si="32"/>
        <v/>
      </c>
      <c r="C141" s="13" t="str">
        <f t="shared" si="32"/>
        <v/>
      </c>
      <c r="D141" s="13" t="str">
        <f t="shared" si="32"/>
        <v/>
      </c>
      <c r="E141" s="13" t="str">
        <f t="shared" si="32"/>
        <v/>
      </c>
      <c r="F141" s="13">
        <f t="shared" si="32"/>
        <v>46</v>
      </c>
      <c r="G141" s="13" t="str">
        <f t="shared" si="32"/>
        <v/>
      </c>
      <c r="H141" s="13" t="str">
        <f t="shared" si="32"/>
        <v/>
      </c>
      <c r="I141" s="13" t="str">
        <f t="shared" si="32"/>
        <v/>
      </c>
      <c r="J141" s="13" t="str">
        <f t="shared" si="32"/>
        <v/>
      </c>
      <c r="K141" s="13" t="str">
        <f t="shared" si="33"/>
        <v/>
      </c>
      <c r="L141" s="13" t="str">
        <f t="shared" si="33"/>
        <v/>
      </c>
      <c r="M141" s="13" t="str">
        <f t="shared" si="33"/>
        <v/>
      </c>
      <c r="N141" s="13" t="str">
        <f t="shared" si="33"/>
        <v/>
      </c>
      <c r="O141" s="13">
        <f t="shared" si="33"/>
        <v>46</v>
      </c>
      <c r="P141" s="13" t="str">
        <f t="shared" si="33"/>
        <v/>
      </c>
      <c r="Q141" s="13" t="str">
        <f t="shared" si="33"/>
        <v/>
      </c>
      <c r="R141" s="13" t="str">
        <f t="shared" si="33"/>
        <v/>
      </c>
      <c r="S141" s="13" t="str">
        <f t="shared" si="33"/>
        <v/>
      </c>
      <c r="T141" s="13" t="str">
        <f t="shared" si="33"/>
        <v/>
      </c>
      <c r="U141" s="13" t="str">
        <f t="shared" si="33"/>
        <v/>
      </c>
      <c r="V141" s="13" t="str">
        <f t="shared" si="33"/>
        <v/>
      </c>
      <c r="W141" s="13" t="str">
        <f t="shared" si="33"/>
        <v/>
      </c>
      <c r="X141" s="13" t="str">
        <f t="shared" si="33"/>
        <v/>
      </c>
      <c r="Y141" s="13" t="str">
        <f t="shared" si="30"/>
        <v>3M46</v>
      </c>
      <c r="Z141" s="12" t="str">
        <f t="shared" si="31"/>
        <v>3M</v>
      </c>
      <c r="AA141" s="12">
        <v>3</v>
      </c>
      <c r="AB141" s="12" t="s">
        <v>179</v>
      </c>
      <c r="AC141" t="str">
        <f>INDEX(names!$D$2:$D$9999,MATCH(AH141,names!$A$2:$A$9999,0))</f>
        <v>unknown</v>
      </c>
      <c r="AD141" t="str">
        <f>INDEX(names!$E$2:$E$9999,MATCH(AH141,names!$A$2:$A$9999,0))</f>
        <v>unknown</v>
      </c>
      <c r="AE141" s="13">
        <v>46</v>
      </c>
      <c r="AH141" s="19">
        <v>6011</v>
      </c>
      <c r="AI141" s="18" t="str">
        <f>INDEX(names!$I$2:$I$9999,MATCH(AH141,names!$A$2:$A$9999,0))</f>
        <v>unknown</v>
      </c>
    </row>
    <row r="142" spans="1:35" ht="12.75" customHeight="1">
      <c r="A142" s="13" t="str">
        <f t="shared" si="32"/>
        <v/>
      </c>
      <c r="B142" s="13" t="str">
        <f t="shared" si="32"/>
        <v/>
      </c>
      <c r="C142" s="13" t="str">
        <f t="shared" si="32"/>
        <v/>
      </c>
      <c r="D142" s="13" t="str">
        <f t="shared" si="32"/>
        <v/>
      </c>
      <c r="E142" s="13" t="str">
        <f t="shared" si="32"/>
        <v/>
      </c>
      <c r="F142" s="13">
        <f t="shared" si="32"/>
        <v>47</v>
      </c>
      <c r="G142" s="13" t="str">
        <f t="shared" si="32"/>
        <v/>
      </c>
      <c r="H142" s="13" t="str">
        <f t="shared" si="32"/>
        <v/>
      </c>
      <c r="I142" s="13" t="str">
        <f t="shared" si="32"/>
        <v/>
      </c>
      <c r="J142" s="13" t="str">
        <f t="shared" si="32"/>
        <v/>
      </c>
      <c r="K142" s="13" t="str">
        <f t="shared" si="33"/>
        <v/>
      </c>
      <c r="L142" s="13" t="str">
        <f t="shared" si="33"/>
        <v/>
      </c>
      <c r="M142" s="13" t="str">
        <f t="shared" si="33"/>
        <v/>
      </c>
      <c r="N142" s="13" t="str">
        <f t="shared" si="33"/>
        <v/>
      </c>
      <c r="O142" s="13">
        <f t="shared" si="33"/>
        <v>47</v>
      </c>
      <c r="P142" s="13" t="str">
        <f t="shared" si="33"/>
        <v/>
      </c>
      <c r="Q142" s="13" t="str">
        <f t="shared" si="33"/>
        <v/>
      </c>
      <c r="R142" s="13" t="str">
        <f t="shared" si="33"/>
        <v/>
      </c>
      <c r="S142" s="13" t="str">
        <f t="shared" si="33"/>
        <v/>
      </c>
      <c r="T142" s="13" t="str">
        <f t="shared" si="33"/>
        <v/>
      </c>
      <c r="U142" s="13" t="str">
        <f t="shared" si="33"/>
        <v/>
      </c>
      <c r="V142" s="13" t="str">
        <f t="shared" si="33"/>
        <v/>
      </c>
      <c r="W142" s="13" t="str">
        <f t="shared" si="33"/>
        <v/>
      </c>
      <c r="X142" s="13" t="str">
        <f t="shared" si="33"/>
        <v/>
      </c>
      <c r="Y142" s="13" t="str">
        <f t="shared" si="30"/>
        <v>3M47</v>
      </c>
      <c r="Z142" s="12" t="str">
        <f t="shared" si="31"/>
        <v>3M</v>
      </c>
      <c r="AA142" s="12">
        <v>3</v>
      </c>
      <c r="AB142" s="12" t="s">
        <v>179</v>
      </c>
      <c r="AC142" t="str">
        <f>INDEX(names!$D$2:$D$9999,MATCH(AH142,names!$A$2:$A$9999,0))</f>
        <v>LOUIS</v>
      </c>
      <c r="AD142" t="str">
        <f>INDEX(names!$E$2:$E$9999,MATCH(AH142,names!$A$2:$A$9999,0))</f>
        <v>HOLLAND</v>
      </c>
      <c r="AE142" s="13">
        <v>47</v>
      </c>
      <c r="AH142" s="19">
        <v>4902</v>
      </c>
      <c r="AI142" s="18" t="str">
        <f>INDEX(names!$I$2:$I$9999,MATCH(AH142,names!$A$2:$A$9999,0))</f>
        <v>SOUTH CHARNWOOD</v>
      </c>
    </row>
    <row r="143" spans="1:35" ht="12.75" customHeight="1">
      <c r="A143" s="13" t="str">
        <f t="shared" ref="A143:J152" si="34">IF($Z143=A$2,$AE143,"")</f>
        <v/>
      </c>
      <c r="B143" s="13" t="str">
        <f t="shared" si="34"/>
        <v/>
      </c>
      <c r="C143" s="13" t="str">
        <f t="shared" si="34"/>
        <v/>
      </c>
      <c r="D143" s="13" t="str">
        <f t="shared" si="34"/>
        <v/>
      </c>
      <c r="E143" s="13" t="str">
        <f t="shared" si="34"/>
        <v/>
      </c>
      <c r="F143" s="13">
        <f t="shared" si="34"/>
        <v>48</v>
      </c>
      <c r="G143" s="13" t="str">
        <f t="shared" si="34"/>
        <v/>
      </c>
      <c r="H143" s="13" t="str">
        <f t="shared" si="34"/>
        <v/>
      </c>
      <c r="I143" s="13" t="str">
        <f t="shared" si="34"/>
        <v/>
      </c>
      <c r="J143" s="13" t="str">
        <f t="shared" si="34"/>
        <v/>
      </c>
      <c r="K143" s="13" t="str">
        <f t="shared" ref="K143:X152" si="35">IF($Z143=K$2,$AE143,"")</f>
        <v/>
      </c>
      <c r="L143" s="13" t="str">
        <f t="shared" si="35"/>
        <v/>
      </c>
      <c r="M143" s="13" t="str">
        <f t="shared" si="35"/>
        <v/>
      </c>
      <c r="N143" s="13" t="str">
        <f t="shared" si="35"/>
        <v/>
      </c>
      <c r="O143" s="13">
        <f t="shared" si="35"/>
        <v>48</v>
      </c>
      <c r="P143" s="13" t="str">
        <f t="shared" si="35"/>
        <v/>
      </c>
      <c r="Q143" s="13" t="str">
        <f t="shared" si="35"/>
        <v/>
      </c>
      <c r="R143" s="13" t="str">
        <f t="shared" si="35"/>
        <v/>
      </c>
      <c r="S143" s="13" t="str">
        <f t="shared" si="35"/>
        <v/>
      </c>
      <c r="T143" s="13" t="str">
        <f t="shared" si="35"/>
        <v/>
      </c>
      <c r="U143" s="13" t="str">
        <f t="shared" si="35"/>
        <v/>
      </c>
      <c r="V143" s="13" t="str">
        <f t="shared" si="35"/>
        <v/>
      </c>
      <c r="W143" s="13" t="str">
        <f t="shared" si="35"/>
        <v/>
      </c>
      <c r="X143" s="13" t="str">
        <f t="shared" si="35"/>
        <v/>
      </c>
      <c r="Y143" s="13" t="str">
        <f t="shared" si="30"/>
        <v>3M48</v>
      </c>
      <c r="Z143" s="12" t="str">
        <f t="shared" si="31"/>
        <v>3M</v>
      </c>
      <c r="AA143" s="12">
        <v>3</v>
      </c>
      <c r="AB143" s="12" t="s">
        <v>179</v>
      </c>
      <c r="AC143" t="str">
        <f>INDEX(names!$D$2:$D$9999,MATCH(AH143,names!$A$2:$A$9999,0))</f>
        <v>OWEN</v>
      </c>
      <c r="AD143" t="str">
        <f>INDEX(names!$E$2:$E$9999,MATCH(AH143,names!$A$2:$A$9999,0))</f>
        <v>WARDLE</v>
      </c>
      <c r="AE143" s="13">
        <v>48</v>
      </c>
      <c r="AH143" s="19">
        <v>4605</v>
      </c>
      <c r="AI143" s="18" t="str">
        <f>INDEX(names!$I$2:$I$9999,MATCH(AH143,names!$A$2:$A$9999,0))</f>
        <v>NWL</v>
      </c>
    </row>
    <row r="144" spans="1:35" ht="12.75" customHeight="1">
      <c r="A144" s="13" t="str">
        <f t="shared" si="34"/>
        <v/>
      </c>
      <c r="B144" s="13" t="str">
        <f t="shared" si="34"/>
        <v/>
      </c>
      <c r="C144" s="13" t="str">
        <f t="shared" si="34"/>
        <v/>
      </c>
      <c r="D144" s="13" t="str">
        <f t="shared" si="34"/>
        <v/>
      </c>
      <c r="E144" s="13" t="str">
        <f t="shared" si="34"/>
        <v/>
      </c>
      <c r="F144" s="13">
        <f t="shared" si="34"/>
        <v>49</v>
      </c>
      <c r="G144" s="13" t="str">
        <f t="shared" si="34"/>
        <v/>
      </c>
      <c r="H144" s="13" t="str">
        <f t="shared" si="34"/>
        <v/>
      </c>
      <c r="I144" s="13" t="str">
        <f t="shared" si="34"/>
        <v/>
      </c>
      <c r="J144" s="13" t="str">
        <f t="shared" si="34"/>
        <v/>
      </c>
      <c r="K144" s="13" t="str">
        <f t="shared" si="35"/>
        <v/>
      </c>
      <c r="L144" s="13" t="str">
        <f t="shared" si="35"/>
        <v/>
      </c>
      <c r="M144" s="13" t="str">
        <f t="shared" si="35"/>
        <v/>
      </c>
      <c r="N144" s="13" t="str">
        <f t="shared" si="35"/>
        <v/>
      </c>
      <c r="O144" s="13">
        <f t="shared" si="35"/>
        <v>49</v>
      </c>
      <c r="P144" s="13" t="str">
        <f t="shared" si="35"/>
        <v/>
      </c>
      <c r="Q144" s="13" t="str">
        <f t="shared" si="35"/>
        <v/>
      </c>
      <c r="R144" s="13" t="str">
        <f t="shared" si="35"/>
        <v/>
      </c>
      <c r="S144" s="13" t="str">
        <f t="shared" si="35"/>
        <v/>
      </c>
      <c r="T144" s="13" t="str">
        <f t="shared" si="35"/>
        <v/>
      </c>
      <c r="U144" s="13" t="str">
        <f t="shared" si="35"/>
        <v/>
      </c>
      <c r="V144" s="13" t="str">
        <f t="shared" si="35"/>
        <v/>
      </c>
      <c r="W144" s="13" t="str">
        <f t="shared" si="35"/>
        <v/>
      </c>
      <c r="X144" s="13" t="str">
        <f t="shared" si="35"/>
        <v/>
      </c>
      <c r="Y144" s="13" t="str">
        <f t="shared" si="30"/>
        <v>3M49</v>
      </c>
      <c r="Z144" s="12" t="str">
        <f t="shared" si="31"/>
        <v>3M</v>
      </c>
      <c r="AA144" s="12">
        <v>3</v>
      </c>
      <c r="AB144" s="12" t="s">
        <v>179</v>
      </c>
      <c r="AC144" t="str">
        <f>INDEX(names!$D$2:$D$9999,MATCH(AH144,names!$A$2:$A$9999,0))</f>
        <v>RYAN</v>
      </c>
      <c r="AD144" t="str">
        <f>INDEX(names!$E$2:$E$9999,MATCH(AH144,names!$A$2:$A$9999,0))</f>
        <v>QUINN</v>
      </c>
      <c r="AE144" s="13">
        <v>49</v>
      </c>
      <c r="AH144" s="19">
        <v>4307</v>
      </c>
      <c r="AI144" s="18" t="str">
        <f>INDEX(names!$I$2:$I$9999,MATCH(AH144,names!$A$2:$A$9999,0))</f>
        <v>HINCKLEY &amp; BOSWORTH</v>
      </c>
    </row>
    <row r="145" spans="1:35" ht="12.75" customHeight="1">
      <c r="A145" s="13" t="str">
        <f t="shared" si="34"/>
        <v/>
      </c>
      <c r="B145" s="13" t="str">
        <f t="shared" si="34"/>
        <v/>
      </c>
      <c r="C145" s="13" t="str">
        <f t="shared" si="34"/>
        <v/>
      </c>
      <c r="D145" s="13" t="str">
        <f t="shared" si="34"/>
        <v/>
      </c>
      <c r="E145" s="13" t="str">
        <f t="shared" si="34"/>
        <v/>
      </c>
      <c r="F145" s="13">
        <f t="shared" si="34"/>
        <v>50</v>
      </c>
      <c r="G145" s="13" t="str">
        <f t="shared" si="34"/>
        <v/>
      </c>
      <c r="H145" s="13" t="str">
        <f t="shared" si="34"/>
        <v/>
      </c>
      <c r="I145" s="13" t="str">
        <f t="shared" si="34"/>
        <v/>
      </c>
      <c r="J145" s="13" t="str">
        <f t="shared" si="34"/>
        <v/>
      </c>
      <c r="K145" s="13" t="str">
        <f t="shared" si="35"/>
        <v/>
      </c>
      <c r="L145" s="13" t="str">
        <f t="shared" si="35"/>
        <v/>
      </c>
      <c r="M145" s="13" t="str">
        <f t="shared" si="35"/>
        <v/>
      </c>
      <c r="N145" s="13" t="str">
        <f t="shared" si="35"/>
        <v/>
      </c>
      <c r="O145" s="13">
        <f t="shared" si="35"/>
        <v>50</v>
      </c>
      <c r="P145" s="13" t="str">
        <f t="shared" si="35"/>
        <v/>
      </c>
      <c r="Q145" s="13" t="str">
        <f t="shared" si="35"/>
        <v/>
      </c>
      <c r="R145" s="13" t="str">
        <f t="shared" si="35"/>
        <v/>
      </c>
      <c r="S145" s="13" t="str">
        <f t="shared" si="35"/>
        <v/>
      </c>
      <c r="T145" s="13" t="str">
        <f t="shared" si="35"/>
        <v/>
      </c>
      <c r="U145" s="13" t="str">
        <f t="shared" si="35"/>
        <v/>
      </c>
      <c r="V145" s="13" t="str">
        <f t="shared" si="35"/>
        <v/>
      </c>
      <c r="W145" s="13" t="str">
        <f t="shared" si="35"/>
        <v/>
      </c>
      <c r="X145" s="13" t="str">
        <f t="shared" si="35"/>
        <v/>
      </c>
      <c r="Y145" s="13" t="str">
        <f t="shared" si="30"/>
        <v>3M50</v>
      </c>
      <c r="Z145" s="12" t="str">
        <f t="shared" si="31"/>
        <v>3M</v>
      </c>
      <c r="AA145" s="12">
        <v>3</v>
      </c>
      <c r="AB145" s="12" t="s">
        <v>179</v>
      </c>
      <c r="AC145" t="str">
        <f>INDEX(names!$D$2:$D$9999,MATCH(AH145,names!$A$2:$A$9999,0))</f>
        <v>SAMUEL</v>
      </c>
      <c r="AD145" t="str">
        <f>INDEX(names!$E$2:$E$9999,MATCH(AH145,names!$A$2:$A$9999,0))</f>
        <v>TANSEY</v>
      </c>
      <c r="AE145" s="13">
        <v>50</v>
      </c>
      <c r="AH145" s="19">
        <v>4008</v>
      </c>
      <c r="AI145" s="18" t="str">
        <f>INDEX(names!$I$2:$I$9999,MATCH(AH145,names!$A$2:$A$9999,0))</f>
        <v>BLABY</v>
      </c>
    </row>
    <row r="146" spans="1:35" ht="12.75" customHeight="1">
      <c r="A146" s="13" t="str">
        <f t="shared" si="34"/>
        <v/>
      </c>
      <c r="B146" s="13" t="str">
        <f t="shared" si="34"/>
        <v/>
      </c>
      <c r="C146" s="13" t="str">
        <f t="shared" si="34"/>
        <v/>
      </c>
      <c r="D146" s="13" t="str">
        <f t="shared" si="34"/>
        <v/>
      </c>
      <c r="E146" s="13" t="str">
        <f t="shared" si="34"/>
        <v/>
      </c>
      <c r="F146" s="13">
        <f t="shared" si="34"/>
        <v>51</v>
      </c>
      <c r="G146" s="13" t="str">
        <f t="shared" si="34"/>
        <v/>
      </c>
      <c r="H146" s="13" t="str">
        <f t="shared" si="34"/>
        <v/>
      </c>
      <c r="I146" s="13" t="str">
        <f t="shared" si="34"/>
        <v/>
      </c>
      <c r="J146" s="13" t="str">
        <f t="shared" si="34"/>
        <v/>
      </c>
      <c r="K146" s="13" t="str">
        <f t="shared" si="35"/>
        <v/>
      </c>
      <c r="L146" s="13" t="str">
        <f t="shared" si="35"/>
        <v/>
      </c>
      <c r="M146" s="13" t="str">
        <f t="shared" si="35"/>
        <v/>
      </c>
      <c r="N146" s="13" t="str">
        <f t="shared" si="35"/>
        <v/>
      </c>
      <c r="O146" s="13">
        <f t="shared" si="35"/>
        <v>51</v>
      </c>
      <c r="P146" s="13" t="str">
        <f t="shared" si="35"/>
        <v/>
      </c>
      <c r="Q146" s="13" t="str">
        <f t="shared" si="35"/>
        <v/>
      </c>
      <c r="R146" s="13" t="str">
        <f t="shared" si="35"/>
        <v/>
      </c>
      <c r="S146" s="13" t="str">
        <f t="shared" si="35"/>
        <v/>
      </c>
      <c r="T146" s="13" t="str">
        <f t="shared" si="35"/>
        <v/>
      </c>
      <c r="U146" s="13" t="str">
        <f t="shared" si="35"/>
        <v/>
      </c>
      <c r="V146" s="13" t="str">
        <f t="shared" si="35"/>
        <v/>
      </c>
      <c r="W146" s="13" t="str">
        <f t="shared" si="35"/>
        <v/>
      </c>
      <c r="X146" s="13" t="str">
        <f t="shared" si="35"/>
        <v/>
      </c>
      <c r="Y146" s="13" t="str">
        <f t="shared" si="30"/>
        <v>3M51</v>
      </c>
      <c r="Z146" s="12" t="str">
        <f t="shared" si="31"/>
        <v>3M</v>
      </c>
      <c r="AA146" s="12">
        <v>3</v>
      </c>
      <c r="AB146" s="12" t="s">
        <v>179</v>
      </c>
      <c r="AC146" t="str">
        <f>INDEX(names!$D$2:$D$9999,MATCH(AH146,names!$A$2:$A$9999,0))</f>
        <v>TAYLOR</v>
      </c>
      <c r="AD146" t="str">
        <f>INDEX(names!$E$2:$E$9999,MATCH(AH146,names!$A$2:$A$9999,0))</f>
        <v xml:space="preserve">BENNETT </v>
      </c>
      <c r="AE146" s="13">
        <v>51</v>
      </c>
      <c r="AH146" s="19">
        <v>4501</v>
      </c>
      <c r="AI146" s="18" t="str">
        <f>INDEX(names!$I$2:$I$9999,MATCH(AH146,names!$A$2:$A$9999,0))</f>
        <v>MELTON</v>
      </c>
    </row>
    <row r="147" spans="1:35" ht="12.75" customHeight="1">
      <c r="A147" s="13" t="str">
        <f t="shared" si="34"/>
        <v/>
      </c>
      <c r="B147" s="13" t="str">
        <f t="shared" si="34"/>
        <v/>
      </c>
      <c r="C147" s="13" t="str">
        <f t="shared" si="34"/>
        <v/>
      </c>
      <c r="D147" s="13" t="str">
        <f t="shared" si="34"/>
        <v/>
      </c>
      <c r="E147" s="13" t="str">
        <f t="shared" si="34"/>
        <v/>
      </c>
      <c r="F147" s="13">
        <f t="shared" si="34"/>
        <v>52</v>
      </c>
      <c r="G147" s="13" t="str">
        <f t="shared" si="34"/>
        <v/>
      </c>
      <c r="H147" s="13" t="str">
        <f t="shared" si="34"/>
        <v/>
      </c>
      <c r="I147" s="13" t="str">
        <f t="shared" si="34"/>
        <v/>
      </c>
      <c r="J147" s="13" t="str">
        <f t="shared" si="34"/>
        <v/>
      </c>
      <c r="K147" s="13" t="str">
        <f t="shared" si="35"/>
        <v/>
      </c>
      <c r="L147" s="13" t="str">
        <f t="shared" si="35"/>
        <v/>
      </c>
      <c r="M147" s="13" t="str">
        <f t="shared" si="35"/>
        <v/>
      </c>
      <c r="N147" s="13" t="str">
        <f t="shared" si="35"/>
        <v/>
      </c>
      <c r="O147" s="13">
        <f t="shared" si="35"/>
        <v>52</v>
      </c>
      <c r="P147" s="13" t="str">
        <f t="shared" si="35"/>
        <v/>
      </c>
      <c r="Q147" s="13" t="str">
        <f t="shared" si="35"/>
        <v/>
      </c>
      <c r="R147" s="13" t="str">
        <f t="shared" si="35"/>
        <v/>
      </c>
      <c r="S147" s="13" t="str">
        <f t="shared" si="35"/>
        <v/>
      </c>
      <c r="T147" s="13" t="str">
        <f t="shared" si="35"/>
        <v/>
      </c>
      <c r="U147" s="13" t="str">
        <f t="shared" si="35"/>
        <v/>
      </c>
      <c r="V147" s="13" t="str">
        <f t="shared" si="35"/>
        <v/>
      </c>
      <c r="W147" s="13" t="str">
        <f t="shared" si="35"/>
        <v/>
      </c>
      <c r="X147" s="13" t="str">
        <f t="shared" si="35"/>
        <v/>
      </c>
      <c r="Y147" s="13" t="str">
        <f t="shared" si="30"/>
        <v>3M52</v>
      </c>
      <c r="Z147" s="12" t="str">
        <f t="shared" si="31"/>
        <v>3M</v>
      </c>
      <c r="AA147" s="12">
        <v>3</v>
      </c>
      <c r="AB147" s="12" t="s">
        <v>179</v>
      </c>
      <c r="AC147" t="str">
        <f>INDEX(names!$D$2:$D$9999,MATCH(AH147,names!$A$2:$A$9999,0))</f>
        <v>DANIEL</v>
      </c>
      <c r="AD147" t="str">
        <f>INDEX(names!$E$2:$E$9999,MATCH(AH147,names!$A$2:$A$9999,0))</f>
        <v>GLOVER</v>
      </c>
      <c r="AE147" s="13">
        <v>52</v>
      </c>
      <c r="AH147" s="19">
        <v>4403</v>
      </c>
      <c r="AI147" s="18" t="str">
        <f>INDEX(names!$I$2:$I$9999,MATCH(AH147,names!$A$2:$A$9999,0))</f>
        <v>LOUGHBOROUGH</v>
      </c>
    </row>
    <row r="148" spans="1:35" ht="12.75" customHeight="1">
      <c r="A148" s="13" t="str">
        <f t="shared" si="34"/>
        <v/>
      </c>
      <c r="B148" s="13" t="str">
        <f t="shared" si="34"/>
        <v/>
      </c>
      <c r="C148" s="13" t="str">
        <f t="shared" si="34"/>
        <v/>
      </c>
      <c r="D148" s="13" t="str">
        <f t="shared" si="34"/>
        <v/>
      </c>
      <c r="E148" s="13" t="str">
        <f t="shared" si="34"/>
        <v/>
      </c>
      <c r="F148" s="13">
        <f t="shared" si="34"/>
        <v>53</v>
      </c>
      <c r="G148" s="13" t="str">
        <f t="shared" si="34"/>
        <v/>
      </c>
      <c r="H148" s="13" t="str">
        <f t="shared" si="34"/>
        <v/>
      </c>
      <c r="I148" s="13" t="str">
        <f t="shared" si="34"/>
        <v/>
      </c>
      <c r="J148" s="13" t="str">
        <f t="shared" si="34"/>
        <v/>
      </c>
      <c r="K148" s="13" t="str">
        <f t="shared" si="35"/>
        <v/>
      </c>
      <c r="L148" s="13" t="str">
        <f t="shared" si="35"/>
        <v/>
      </c>
      <c r="M148" s="13" t="str">
        <f t="shared" si="35"/>
        <v/>
      </c>
      <c r="N148" s="13" t="str">
        <f t="shared" si="35"/>
        <v/>
      </c>
      <c r="O148" s="13">
        <f t="shared" si="35"/>
        <v>53</v>
      </c>
      <c r="P148" s="13" t="str">
        <f t="shared" si="35"/>
        <v/>
      </c>
      <c r="Q148" s="13" t="str">
        <f t="shared" si="35"/>
        <v/>
      </c>
      <c r="R148" s="13" t="str">
        <f t="shared" si="35"/>
        <v/>
      </c>
      <c r="S148" s="13" t="str">
        <f t="shared" si="35"/>
        <v/>
      </c>
      <c r="T148" s="13" t="str">
        <f t="shared" si="35"/>
        <v/>
      </c>
      <c r="U148" s="13" t="str">
        <f t="shared" si="35"/>
        <v/>
      </c>
      <c r="V148" s="13" t="str">
        <f t="shared" si="35"/>
        <v/>
      </c>
      <c r="W148" s="13" t="str">
        <f t="shared" si="35"/>
        <v/>
      </c>
      <c r="X148" s="13" t="str">
        <f t="shared" si="35"/>
        <v/>
      </c>
      <c r="Y148" s="13" t="str">
        <f t="shared" si="30"/>
        <v>3M53</v>
      </c>
      <c r="Z148" s="12" t="str">
        <f t="shared" si="31"/>
        <v>3M</v>
      </c>
      <c r="AA148" s="12">
        <v>3</v>
      </c>
      <c r="AB148" s="12" t="s">
        <v>179</v>
      </c>
      <c r="AC148" t="str">
        <f>INDEX(names!$D$2:$D$9999,MATCH(AH148,names!$A$2:$A$9999,0))</f>
        <v>LUKE</v>
      </c>
      <c r="AD148" t="str">
        <f>INDEX(names!$E$2:$E$9999,MATCH(AH148,names!$A$2:$A$9999,0))</f>
        <v>DOBSON</v>
      </c>
      <c r="AE148" s="13">
        <v>53</v>
      </c>
      <c r="AH148" s="19">
        <v>4102</v>
      </c>
      <c r="AI148" s="18" t="str">
        <f>INDEX(names!$I$2:$I$9999,MATCH(AH148,names!$A$2:$A$9999,0))</f>
        <v>CITY OF LEICESTER</v>
      </c>
    </row>
    <row r="149" spans="1:35" ht="12.75" customHeight="1">
      <c r="A149" s="13" t="str">
        <f t="shared" si="34"/>
        <v/>
      </c>
      <c r="B149" s="13" t="str">
        <f t="shared" si="34"/>
        <v/>
      </c>
      <c r="C149" s="13" t="str">
        <f t="shared" si="34"/>
        <v/>
      </c>
      <c r="D149" s="13" t="str">
        <f t="shared" si="34"/>
        <v/>
      </c>
      <c r="E149" s="13" t="str">
        <f t="shared" si="34"/>
        <v/>
      </c>
      <c r="F149" s="13">
        <f t="shared" si="34"/>
        <v>54</v>
      </c>
      <c r="G149" s="13" t="str">
        <f t="shared" si="34"/>
        <v/>
      </c>
      <c r="H149" s="13" t="str">
        <f t="shared" si="34"/>
        <v/>
      </c>
      <c r="I149" s="13" t="str">
        <f t="shared" si="34"/>
        <v/>
      </c>
      <c r="J149" s="13" t="str">
        <f t="shared" si="34"/>
        <v/>
      </c>
      <c r="K149" s="13" t="str">
        <f t="shared" si="35"/>
        <v/>
      </c>
      <c r="L149" s="13" t="str">
        <f t="shared" si="35"/>
        <v/>
      </c>
      <c r="M149" s="13" t="str">
        <f t="shared" si="35"/>
        <v/>
      </c>
      <c r="N149" s="13" t="str">
        <f t="shared" si="35"/>
        <v/>
      </c>
      <c r="O149" s="13">
        <f t="shared" si="35"/>
        <v>54</v>
      </c>
      <c r="P149" s="13" t="str">
        <f t="shared" si="35"/>
        <v/>
      </c>
      <c r="Q149" s="13" t="str">
        <f t="shared" si="35"/>
        <v/>
      </c>
      <c r="R149" s="13" t="str">
        <f t="shared" si="35"/>
        <v/>
      </c>
      <c r="S149" s="13" t="str">
        <f t="shared" si="35"/>
        <v/>
      </c>
      <c r="T149" s="13" t="str">
        <f t="shared" si="35"/>
        <v/>
      </c>
      <c r="U149" s="13" t="str">
        <f t="shared" si="35"/>
        <v/>
      </c>
      <c r="V149" s="13" t="str">
        <f t="shared" si="35"/>
        <v/>
      </c>
      <c r="W149" s="13" t="str">
        <f t="shared" si="35"/>
        <v/>
      </c>
      <c r="X149" s="13" t="str">
        <f t="shared" si="35"/>
        <v/>
      </c>
      <c r="Y149" s="13" t="str">
        <f t="shared" si="30"/>
        <v>3M54</v>
      </c>
      <c r="Z149" s="12" t="str">
        <f t="shared" si="31"/>
        <v>3M</v>
      </c>
      <c r="AA149" s="12">
        <v>3</v>
      </c>
      <c r="AB149" s="12" t="s">
        <v>179</v>
      </c>
      <c r="AC149" t="str">
        <f>INDEX(names!$D$2:$D$9999,MATCH(AH149,names!$A$2:$A$9999,0))</f>
        <v>CALLUM</v>
      </c>
      <c r="AD149" t="str">
        <f>INDEX(names!$E$2:$E$9999,MATCH(AH149,names!$A$2:$A$9999,0))</f>
        <v>STUART</v>
      </c>
      <c r="AE149" s="13">
        <v>54</v>
      </c>
      <c r="AH149" s="19">
        <v>4905</v>
      </c>
      <c r="AI149" s="18" t="str">
        <f>INDEX(names!$I$2:$I$9999,MATCH(AH149,names!$A$2:$A$9999,0))</f>
        <v>SOUTH CHARNWOOD</v>
      </c>
    </row>
    <row r="150" spans="1:35" ht="12.75" customHeight="1">
      <c r="A150" s="13" t="str">
        <f t="shared" si="34"/>
        <v/>
      </c>
      <c r="B150" s="13" t="str">
        <f t="shared" si="34"/>
        <v/>
      </c>
      <c r="C150" s="13" t="str">
        <f t="shared" si="34"/>
        <v/>
      </c>
      <c r="D150" s="13" t="str">
        <f t="shared" si="34"/>
        <v/>
      </c>
      <c r="E150" s="13" t="str">
        <f t="shared" si="34"/>
        <v/>
      </c>
      <c r="F150" s="13">
        <f t="shared" si="34"/>
        <v>55</v>
      </c>
      <c r="G150" s="13" t="str">
        <f t="shared" si="34"/>
        <v/>
      </c>
      <c r="H150" s="13" t="str">
        <f t="shared" si="34"/>
        <v/>
      </c>
      <c r="I150" s="13" t="str">
        <f t="shared" si="34"/>
        <v/>
      </c>
      <c r="J150" s="13" t="str">
        <f t="shared" si="34"/>
        <v/>
      </c>
      <c r="K150" s="13" t="str">
        <f t="shared" si="35"/>
        <v/>
      </c>
      <c r="L150" s="13" t="str">
        <f t="shared" si="35"/>
        <v/>
      </c>
      <c r="M150" s="13" t="str">
        <f t="shared" si="35"/>
        <v/>
      </c>
      <c r="N150" s="13" t="str">
        <f t="shared" si="35"/>
        <v/>
      </c>
      <c r="O150" s="13">
        <f t="shared" si="35"/>
        <v>55</v>
      </c>
      <c r="P150" s="13" t="str">
        <f t="shared" si="35"/>
        <v/>
      </c>
      <c r="Q150" s="13" t="str">
        <f t="shared" si="35"/>
        <v/>
      </c>
      <c r="R150" s="13" t="str">
        <f t="shared" si="35"/>
        <v/>
      </c>
      <c r="S150" s="13" t="str">
        <f t="shared" si="35"/>
        <v/>
      </c>
      <c r="T150" s="13" t="str">
        <f t="shared" si="35"/>
        <v/>
      </c>
      <c r="U150" s="13" t="str">
        <f t="shared" si="35"/>
        <v/>
      </c>
      <c r="V150" s="13" t="str">
        <f t="shared" si="35"/>
        <v/>
      </c>
      <c r="W150" s="13" t="str">
        <f t="shared" si="35"/>
        <v/>
      </c>
      <c r="X150" s="13" t="str">
        <f t="shared" si="35"/>
        <v/>
      </c>
      <c r="Y150" s="13" t="str">
        <f t="shared" si="30"/>
        <v>3M55</v>
      </c>
      <c r="Z150" s="12" t="str">
        <f t="shared" si="31"/>
        <v>3M</v>
      </c>
      <c r="AA150" s="12">
        <v>3</v>
      </c>
      <c r="AB150" s="12" t="s">
        <v>179</v>
      </c>
      <c r="AC150" t="str">
        <f>INDEX(names!$D$2:$D$9999,MATCH(AH150,names!$A$2:$A$9999,0))</f>
        <v>JAMAAL</v>
      </c>
      <c r="AD150" t="str">
        <f>INDEX(names!$E$2:$E$9999,MATCH(AH150,names!$A$2:$A$9999,0))</f>
        <v>OBAZEE</v>
      </c>
      <c r="AE150" s="13">
        <v>55</v>
      </c>
      <c r="AH150" s="19">
        <v>4206</v>
      </c>
      <c r="AI150" s="18" t="str">
        <f>INDEX(names!$I$2:$I$9999,MATCH(AH150,names!$A$2:$A$9999,0))</f>
        <v>HARBOROUGH</v>
      </c>
    </row>
    <row r="151" spans="1:35" ht="12.75" customHeight="1">
      <c r="A151" s="13" t="str">
        <f t="shared" si="34"/>
        <v/>
      </c>
      <c r="B151" s="13" t="str">
        <f t="shared" si="34"/>
        <v/>
      </c>
      <c r="C151" s="13" t="str">
        <f t="shared" si="34"/>
        <v/>
      </c>
      <c r="D151" s="13" t="str">
        <f t="shared" si="34"/>
        <v/>
      </c>
      <c r="E151" s="13" t="str">
        <f t="shared" si="34"/>
        <v/>
      </c>
      <c r="F151" s="13">
        <f t="shared" si="34"/>
        <v>56</v>
      </c>
      <c r="G151" s="13" t="str">
        <f t="shared" si="34"/>
        <v/>
      </c>
      <c r="H151" s="13" t="str">
        <f t="shared" si="34"/>
        <v/>
      </c>
      <c r="I151" s="13" t="str">
        <f t="shared" si="34"/>
        <v/>
      </c>
      <c r="J151" s="13" t="str">
        <f t="shared" si="34"/>
        <v/>
      </c>
      <c r="K151" s="13" t="str">
        <f t="shared" si="35"/>
        <v/>
      </c>
      <c r="L151" s="13" t="str">
        <f t="shared" si="35"/>
        <v/>
      </c>
      <c r="M151" s="13" t="str">
        <f t="shared" si="35"/>
        <v/>
      </c>
      <c r="N151" s="13" t="str">
        <f t="shared" si="35"/>
        <v/>
      </c>
      <c r="O151" s="13">
        <f t="shared" si="35"/>
        <v>56</v>
      </c>
      <c r="P151" s="13" t="str">
        <f t="shared" si="35"/>
        <v/>
      </c>
      <c r="Q151" s="13" t="str">
        <f t="shared" si="35"/>
        <v/>
      </c>
      <c r="R151" s="13" t="str">
        <f t="shared" si="35"/>
        <v/>
      </c>
      <c r="S151" s="13" t="str">
        <f t="shared" si="35"/>
        <v/>
      </c>
      <c r="T151" s="13" t="str">
        <f t="shared" si="35"/>
        <v/>
      </c>
      <c r="U151" s="13" t="str">
        <f t="shared" si="35"/>
        <v/>
      </c>
      <c r="V151" s="13" t="str">
        <f t="shared" si="35"/>
        <v/>
      </c>
      <c r="W151" s="13" t="str">
        <f t="shared" si="35"/>
        <v/>
      </c>
      <c r="X151" s="13" t="str">
        <f t="shared" si="35"/>
        <v/>
      </c>
      <c r="Y151" s="13" t="str">
        <f t="shared" si="30"/>
        <v>3M56</v>
      </c>
      <c r="Z151" s="12" t="str">
        <f t="shared" si="31"/>
        <v>3M</v>
      </c>
      <c r="AA151" s="12">
        <v>3</v>
      </c>
      <c r="AB151" s="12" t="s">
        <v>179</v>
      </c>
      <c r="AC151" t="str">
        <f>INDEX(names!$D$2:$D$9999,MATCH(AH151,names!$A$2:$A$9999,0))</f>
        <v>REUBAN</v>
      </c>
      <c r="AD151" t="str">
        <f>INDEX(names!$E$2:$E$9999,MATCH(AH151,names!$A$2:$A$9999,0))</f>
        <v xml:space="preserve">SEATON </v>
      </c>
      <c r="AE151" s="13">
        <v>56</v>
      </c>
      <c r="AH151" s="19">
        <v>4308</v>
      </c>
      <c r="AI151" s="18" t="str">
        <f>INDEX(names!$I$2:$I$9999,MATCH(AH151,names!$A$2:$A$9999,0))</f>
        <v>HINCKLEY &amp; BOSWORTH</v>
      </c>
    </row>
    <row r="152" spans="1:35" ht="12.75" customHeight="1">
      <c r="A152" s="13" t="str">
        <f t="shared" si="34"/>
        <v/>
      </c>
      <c r="B152" s="13" t="str">
        <f t="shared" si="34"/>
        <v/>
      </c>
      <c r="C152" s="13" t="str">
        <f t="shared" si="34"/>
        <v/>
      </c>
      <c r="D152" s="13" t="str">
        <f t="shared" si="34"/>
        <v/>
      </c>
      <c r="E152" s="13" t="str">
        <f t="shared" si="34"/>
        <v/>
      </c>
      <c r="F152" s="13">
        <f t="shared" si="34"/>
        <v>57</v>
      </c>
      <c r="G152" s="13" t="str">
        <f t="shared" si="34"/>
        <v/>
      </c>
      <c r="H152" s="13" t="str">
        <f t="shared" si="34"/>
        <v/>
      </c>
      <c r="I152" s="13" t="str">
        <f t="shared" si="34"/>
        <v/>
      </c>
      <c r="J152" s="13" t="str">
        <f t="shared" si="34"/>
        <v/>
      </c>
      <c r="K152" s="13" t="str">
        <f t="shared" si="35"/>
        <v/>
      </c>
      <c r="L152" s="13" t="str">
        <f t="shared" si="35"/>
        <v/>
      </c>
      <c r="M152" s="13" t="str">
        <f t="shared" si="35"/>
        <v/>
      </c>
      <c r="N152" s="13" t="str">
        <f t="shared" si="35"/>
        <v/>
      </c>
      <c r="O152" s="13">
        <f t="shared" si="35"/>
        <v>57</v>
      </c>
      <c r="P152" s="13" t="str">
        <f t="shared" si="35"/>
        <v/>
      </c>
      <c r="Q152" s="13" t="str">
        <f t="shared" si="35"/>
        <v/>
      </c>
      <c r="R152" s="13" t="str">
        <f t="shared" si="35"/>
        <v/>
      </c>
      <c r="S152" s="13" t="str">
        <f t="shared" si="35"/>
        <v/>
      </c>
      <c r="T152" s="13" t="str">
        <f t="shared" si="35"/>
        <v/>
      </c>
      <c r="U152" s="13" t="str">
        <f t="shared" si="35"/>
        <v/>
      </c>
      <c r="V152" s="13" t="str">
        <f t="shared" si="35"/>
        <v/>
      </c>
      <c r="W152" s="13" t="str">
        <f t="shared" si="35"/>
        <v/>
      </c>
      <c r="X152" s="13" t="str">
        <f t="shared" si="35"/>
        <v/>
      </c>
      <c r="Y152" s="13" t="str">
        <f t="shared" si="30"/>
        <v>3M57</v>
      </c>
      <c r="Z152" s="12" t="str">
        <f t="shared" si="31"/>
        <v>3M</v>
      </c>
      <c r="AA152" s="12">
        <v>3</v>
      </c>
      <c r="AB152" s="12" t="s">
        <v>179</v>
      </c>
      <c r="AC152" t="str">
        <f>INDEX(names!$D$2:$D$9999,MATCH(AH152,names!$A$2:$A$9999,0))</f>
        <v>AIDEN</v>
      </c>
      <c r="AD152" t="str">
        <f>INDEX(names!$E$2:$E$9999,MATCH(AH152,names!$A$2:$A$9999,0))</f>
        <v>THOMAS</v>
      </c>
      <c r="AE152" s="13">
        <v>57</v>
      </c>
      <c r="AH152" s="19">
        <v>4107</v>
      </c>
      <c r="AI152" s="18" t="str">
        <f>INDEX(names!$I$2:$I$9999,MATCH(AH152,names!$A$2:$A$9999,0))</f>
        <v>CITY OF LEICESTER</v>
      </c>
    </row>
    <row r="153" spans="1:35" ht="12.75" customHeight="1">
      <c r="A153" s="13" t="str">
        <f t="shared" ref="A153:J162" si="36">IF($Z153=A$2,$AE153,"")</f>
        <v/>
      </c>
      <c r="B153" s="13" t="str">
        <f t="shared" si="36"/>
        <v/>
      </c>
      <c r="C153" s="13" t="str">
        <f t="shared" si="36"/>
        <v/>
      </c>
      <c r="D153" s="13" t="str">
        <f t="shared" si="36"/>
        <v/>
      </c>
      <c r="E153" s="13" t="str">
        <f t="shared" si="36"/>
        <v/>
      </c>
      <c r="F153" s="13">
        <f t="shared" si="36"/>
        <v>58</v>
      </c>
      <c r="G153" s="13" t="str">
        <f t="shared" si="36"/>
        <v/>
      </c>
      <c r="H153" s="13" t="str">
        <f t="shared" si="36"/>
        <v/>
      </c>
      <c r="I153" s="13" t="str">
        <f t="shared" si="36"/>
        <v/>
      </c>
      <c r="J153" s="13" t="str">
        <f t="shared" si="36"/>
        <v/>
      </c>
      <c r="K153" s="13" t="str">
        <f t="shared" ref="K153:X162" si="37">IF($Z153=K$2,$AE153,"")</f>
        <v/>
      </c>
      <c r="L153" s="13" t="str">
        <f t="shared" si="37"/>
        <v/>
      </c>
      <c r="M153" s="13" t="str">
        <f t="shared" si="37"/>
        <v/>
      </c>
      <c r="N153" s="13" t="str">
        <f t="shared" si="37"/>
        <v/>
      </c>
      <c r="O153" s="13">
        <f t="shared" si="37"/>
        <v>58</v>
      </c>
      <c r="P153" s="13" t="str">
        <f t="shared" si="37"/>
        <v/>
      </c>
      <c r="Q153" s="13" t="str">
        <f t="shared" si="37"/>
        <v/>
      </c>
      <c r="R153" s="13" t="str">
        <f t="shared" si="37"/>
        <v/>
      </c>
      <c r="S153" s="13" t="str">
        <f t="shared" si="37"/>
        <v/>
      </c>
      <c r="T153" s="13" t="str">
        <f t="shared" si="37"/>
        <v/>
      </c>
      <c r="U153" s="13" t="str">
        <f t="shared" si="37"/>
        <v/>
      </c>
      <c r="V153" s="13" t="str">
        <f t="shared" si="37"/>
        <v/>
      </c>
      <c r="W153" s="13" t="str">
        <f t="shared" si="37"/>
        <v/>
      </c>
      <c r="X153" s="13" t="str">
        <f t="shared" si="37"/>
        <v/>
      </c>
      <c r="Y153" s="13" t="str">
        <f t="shared" si="30"/>
        <v>3M58</v>
      </c>
      <c r="Z153" s="12" t="str">
        <f t="shared" si="31"/>
        <v>3M</v>
      </c>
      <c r="AA153" s="12">
        <v>3</v>
      </c>
      <c r="AB153" s="12" t="s">
        <v>179</v>
      </c>
      <c r="AC153" t="str">
        <f>INDEX(names!$D$2:$D$9999,MATCH(AH153,names!$A$2:$A$9999,0))</f>
        <v>GREGORY</v>
      </c>
      <c r="AD153" t="str">
        <f>INDEX(names!$E$2:$E$9999,MATCH(AH153,names!$A$2:$A$9999,0))</f>
        <v>PATER</v>
      </c>
      <c r="AE153" s="13">
        <v>58</v>
      </c>
      <c r="AH153" s="19">
        <v>4808</v>
      </c>
      <c r="AI153" s="18" t="str">
        <f>INDEX(names!$I$2:$I$9999,MATCH(AH153,names!$A$2:$A$9999,0))</f>
        <v>RUTLAND</v>
      </c>
    </row>
    <row r="154" spans="1:35" ht="12.75" customHeight="1">
      <c r="A154" s="13" t="str">
        <f t="shared" si="36"/>
        <v/>
      </c>
      <c r="B154" s="13" t="str">
        <f t="shared" si="36"/>
        <v/>
      </c>
      <c r="C154" s="13" t="str">
        <f t="shared" si="36"/>
        <v/>
      </c>
      <c r="D154" s="13" t="str">
        <f t="shared" si="36"/>
        <v/>
      </c>
      <c r="E154" s="13" t="str">
        <f t="shared" si="36"/>
        <v/>
      </c>
      <c r="F154" s="13">
        <f t="shared" si="36"/>
        <v>59</v>
      </c>
      <c r="G154" s="13" t="str">
        <f t="shared" si="36"/>
        <v/>
      </c>
      <c r="H154" s="13" t="str">
        <f t="shared" si="36"/>
        <v/>
      </c>
      <c r="I154" s="13" t="str">
        <f t="shared" si="36"/>
        <v/>
      </c>
      <c r="J154" s="13" t="str">
        <f t="shared" si="36"/>
        <v/>
      </c>
      <c r="K154" s="13" t="str">
        <f t="shared" si="37"/>
        <v/>
      </c>
      <c r="L154" s="13" t="str">
        <f t="shared" si="37"/>
        <v/>
      </c>
      <c r="M154" s="13" t="str">
        <f t="shared" si="37"/>
        <v/>
      </c>
      <c r="N154" s="13" t="str">
        <f t="shared" si="37"/>
        <v/>
      </c>
      <c r="O154" s="13">
        <f t="shared" si="37"/>
        <v>59</v>
      </c>
      <c r="P154" s="13" t="str">
        <f t="shared" si="37"/>
        <v/>
      </c>
      <c r="Q154" s="13" t="str">
        <f t="shared" si="37"/>
        <v/>
      </c>
      <c r="R154" s="13" t="str">
        <f t="shared" si="37"/>
        <v/>
      </c>
      <c r="S154" s="13" t="str">
        <f t="shared" si="37"/>
        <v/>
      </c>
      <c r="T154" s="13" t="str">
        <f t="shared" si="37"/>
        <v/>
      </c>
      <c r="U154" s="13" t="str">
        <f t="shared" si="37"/>
        <v/>
      </c>
      <c r="V154" s="13" t="str">
        <f t="shared" si="37"/>
        <v/>
      </c>
      <c r="W154" s="13" t="str">
        <f t="shared" si="37"/>
        <v/>
      </c>
      <c r="X154" s="13" t="str">
        <f t="shared" si="37"/>
        <v/>
      </c>
      <c r="Y154" s="13" t="str">
        <f t="shared" si="30"/>
        <v>3M59</v>
      </c>
      <c r="Z154" s="12" t="str">
        <f t="shared" si="31"/>
        <v>3M</v>
      </c>
      <c r="AA154" s="12">
        <v>3</v>
      </c>
      <c r="AB154" s="12" t="s">
        <v>179</v>
      </c>
      <c r="AC154" t="str">
        <f>INDEX(names!$D$2:$D$9999,MATCH(AH154,names!$A$2:$A$9999,0))</f>
        <v>LAYTON</v>
      </c>
      <c r="AD154" t="str">
        <f>INDEX(names!$E$2:$E$9999,MATCH(AH154,names!$A$2:$A$9999,0))</f>
        <v>NEWTON</v>
      </c>
      <c r="AE154" s="13">
        <v>59</v>
      </c>
      <c r="AH154" s="19">
        <v>4106</v>
      </c>
      <c r="AI154" s="18" t="str">
        <f>INDEX(names!$I$2:$I$9999,MATCH(AH154,names!$A$2:$A$9999,0))</f>
        <v>CITY OF LEICESTER</v>
      </c>
    </row>
    <row r="155" spans="1:35" ht="12.75" customHeight="1">
      <c r="A155" s="13" t="str">
        <f t="shared" si="36"/>
        <v/>
      </c>
      <c r="B155" s="13" t="str">
        <f t="shared" si="36"/>
        <v/>
      </c>
      <c r="C155" s="13" t="str">
        <f t="shared" si="36"/>
        <v/>
      </c>
      <c r="D155" s="13" t="str">
        <f t="shared" si="36"/>
        <v/>
      </c>
      <c r="E155" s="13" t="str">
        <f t="shared" si="36"/>
        <v/>
      </c>
      <c r="F155" s="13">
        <f t="shared" si="36"/>
        <v>60</v>
      </c>
      <c r="G155" s="13" t="str">
        <f t="shared" si="36"/>
        <v/>
      </c>
      <c r="H155" s="13" t="str">
        <f t="shared" si="36"/>
        <v/>
      </c>
      <c r="I155" s="13" t="str">
        <f t="shared" si="36"/>
        <v/>
      </c>
      <c r="J155" s="13" t="str">
        <f t="shared" si="36"/>
        <v/>
      </c>
      <c r="K155" s="13" t="str">
        <f t="shared" si="37"/>
        <v/>
      </c>
      <c r="L155" s="13" t="str">
        <f t="shared" si="37"/>
        <v/>
      </c>
      <c r="M155" s="13" t="str">
        <f t="shared" si="37"/>
        <v/>
      </c>
      <c r="N155" s="13" t="str">
        <f t="shared" si="37"/>
        <v/>
      </c>
      <c r="O155" s="13">
        <f t="shared" si="37"/>
        <v>60</v>
      </c>
      <c r="P155" s="13" t="str">
        <f t="shared" si="37"/>
        <v/>
      </c>
      <c r="Q155" s="13" t="str">
        <f t="shared" si="37"/>
        <v/>
      </c>
      <c r="R155" s="13" t="str">
        <f t="shared" si="37"/>
        <v/>
      </c>
      <c r="S155" s="13" t="str">
        <f t="shared" si="37"/>
        <v/>
      </c>
      <c r="T155" s="13" t="str">
        <f t="shared" si="37"/>
        <v/>
      </c>
      <c r="U155" s="13" t="str">
        <f t="shared" si="37"/>
        <v/>
      </c>
      <c r="V155" s="13" t="str">
        <f t="shared" si="37"/>
        <v/>
      </c>
      <c r="W155" s="13" t="str">
        <f t="shared" si="37"/>
        <v/>
      </c>
      <c r="X155" s="13" t="str">
        <f t="shared" si="37"/>
        <v/>
      </c>
      <c r="Y155" s="13" t="str">
        <f t="shared" si="30"/>
        <v>3M60</v>
      </c>
      <c r="Z155" s="12" t="str">
        <f t="shared" si="31"/>
        <v>3M</v>
      </c>
      <c r="AA155" s="12">
        <v>3</v>
      </c>
      <c r="AB155" s="12" t="s">
        <v>179</v>
      </c>
      <c r="AC155" t="str">
        <f>INDEX(names!$D$2:$D$9999,MATCH(AH155,names!$A$2:$A$9999,0))</f>
        <v>unknown</v>
      </c>
      <c r="AD155" t="str">
        <f>INDEX(names!$E$2:$E$9999,MATCH(AH155,names!$A$2:$A$9999,0))</f>
        <v>unknown</v>
      </c>
      <c r="AE155" s="13">
        <v>60</v>
      </c>
      <c r="AH155" s="19">
        <v>6012</v>
      </c>
      <c r="AI155" s="18" t="str">
        <f>INDEX(names!$I$2:$I$9999,MATCH(AH155,names!$A$2:$A$9999,0))</f>
        <v>unknown</v>
      </c>
    </row>
    <row r="156" spans="1:35" ht="12.75" customHeight="1">
      <c r="A156" s="13" t="str">
        <f t="shared" si="36"/>
        <v/>
      </c>
      <c r="B156" s="13" t="str">
        <f t="shared" si="36"/>
        <v/>
      </c>
      <c r="C156" s="13" t="str">
        <f t="shared" si="36"/>
        <v/>
      </c>
      <c r="D156" s="13" t="str">
        <f t="shared" si="36"/>
        <v/>
      </c>
      <c r="E156" s="13" t="str">
        <f t="shared" si="36"/>
        <v/>
      </c>
      <c r="F156" s="13">
        <f t="shared" si="36"/>
        <v>61</v>
      </c>
      <c r="G156" s="13" t="str">
        <f t="shared" si="36"/>
        <v/>
      </c>
      <c r="H156" s="13" t="str">
        <f t="shared" si="36"/>
        <v/>
      </c>
      <c r="I156" s="13" t="str">
        <f t="shared" si="36"/>
        <v/>
      </c>
      <c r="J156" s="13" t="str">
        <f t="shared" si="36"/>
        <v/>
      </c>
      <c r="K156" s="13" t="str">
        <f t="shared" si="37"/>
        <v/>
      </c>
      <c r="L156" s="13" t="str">
        <f t="shared" si="37"/>
        <v/>
      </c>
      <c r="M156" s="13" t="str">
        <f t="shared" si="37"/>
        <v/>
      </c>
      <c r="N156" s="13" t="str">
        <f t="shared" si="37"/>
        <v/>
      </c>
      <c r="O156" s="13">
        <f t="shared" si="37"/>
        <v>61</v>
      </c>
      <c r="P156" s="13" t="str">
        <f t="shared" si="37"/>
        <v/>
      </c>
      <c r="Q156" s="13" t="str">
        <f t="shared" si="37"/>
        <v/>
      </c>
      <c r="R156" s="13" t="str">
        <f t="shared" si="37"/>
        <v/>
      </c>
      <c r="S156" s="13" t="str">
        <f t="shared" si="37"/>
        <v/>
      </c>
      <c r="T156" s="13" t="str">
        <f t="shared" si="37"/>
        <v/>
      </c>
      <c r="U156" s="13" t="str">
        <f t="shared" si="37"/>
        <v/>
      </c>
      <c r="V156" s="13" t="str">
        <f t="shared" si="37"/>
        <v/>
      </c>
      <c r="W156" s="13" t="str">
        <f t="shared" si="37"/>
        <v/>
      </c>
      <c r="X156" s="13" t="str">
        <f t="shared" si="37"/>
        <v/>
      </c>
      <c r="Y156" s="13" t="str">
        <f t="shared" si="30"/>
        <v>3M61</v>
      </c>
      <c r="Z156" s="12" t="str">
        <f t="shared" si="31"/>
        <v>3M</v>
      </c>
      <c r="AA156" s="12">
        <v>3</v>
      </c>
      <c r="AB156" s="12" t="s">
        <v>179</v>
      </c>
      <c r="AC156" t="str">
        <f>INDEX(names!$D$2:$D$9999,MATCH(AH156,names!$A$2:$A$9999,0))</f>
        <v>JOSHUA</v>
      </c>
      <c r="AD156" t="str">
        <f>INDEX(names!$E$2:$E$9999,MATCH(AH156,names!$A$2:$A$9999,0))</f>
        <v xml:space="preserve">HATHERLEY </v>
      </c>
      <c r="AE156" s="13">
        <v>61</v>
      </c>
      <c r="AH156" s="19">
        <v>4503</v>
      </c>
      <c r="AI156" s="18" t="str">
        <f>INDEX(names!$I$2:$I$9999,MATCH(AH156,names!$A$2:$A$9999,0))</f>
        <v>MELTON</v>
      </c>
    </row>
    <row r="157" spans="1:35" ht="12.75" customHeight="1">
      <c r="A157" s="13" t="str">
        <f t="shared" si="36"/>
        <v/>
      </c>
      <c r="B157" s="13" t="str">
        <f t="shared" si="36"/>
        <v/>
      </c>
      <c r="C157" s="13" t="str">
        <f t="shared" si="36"/>
        <v/>
      </c>
      <c r="D157" s="13" t="str">
        <f t="shared" si="36"/>
        <v/>
      </c>
      <c r="E157" s="13" t="str">
        <f t="shared" si="36"/>
        <v/>
      </c>
      <c r="F157" s="13">
        <f t="shared" si="36"/>
        <v>62</v>
      </c>
      <c r="G157" s="13" t="str">
        <f t="shared" si="36"/>
        <v/>
      </c>
      <c r="H157" s="13" t="str">
        <f t="shared" si="36"/>
        <v/>
      </c>
      <c r="I157" s="13" t="str">
        <f t="shared" si="36"/>
        <v/>
      </c>
      <c r="J157" s="13" t="str">
        <f t="shared" si="36"/>
        <v/>
      </c>
      <c r="K157" s="13" t="str">
        <f t="shared" si="37"/>
        <v/>
      </c>
      <c r="L157" s="13" t="str">
        <f t="shared" si="37"/>
        <v/>
      </c>
      <c r="M157" s="13" t="str">
        <f t="shared" si="37"/>
        <v/>
      </c>
      <c r="N157" s="13" t="str">
        <f t="shared" si="37"/>
        <v/>
      </c>
      <c r="O157" s="13">
        <f t="shared" si="37"/>
        <v>62</v>
      </c>
      <c r="P157" s="13" t="str">
        <f t="shared" si="37"/>
        <v/>
      </c>
      <c r="Q157" s="13" t="str">
        <f t="shared" si="37"/>
        <v/>
      </c>
      <c r="R157" s="13" t="str">
        <f t="shared" si="37"/>
        <v/>
      </c>
      <c r="S157" s="13" t="str">
        <f t="shared" si="37"/>
        <v/>
      </c>
      <c r="T157" s="13" t="str">
        <f t="shared" si="37"/>
        <v/>
      </c>
      <c r="U157" s="13" t="str">
        <f t="shared" si="37"/>
        <v/>
      </c>
      <c r="V157" s="13" t="str">
        <f t="shared" si="37"/>
        <v/>
      </c>
      <c r="W157" s="13" t="str">
        <f t="shared" si="37"/>
        <v/>
      </c>
      <c r="X157" s="13" t="str">
        <f t="shared" si="37"/>
        <v/>
      </c>
      <c r="Y157" s="13" t="str">
        <f t="shared" si="30"/>
        <v>3M62</v>
      </c>
      <c r="Z157" s="12" t="str">
        <f t="shared" si="31"/>
        <v>3M</v>
      </c>
      <c r="AA157" s="12">
        <v>3</v>
      </c>
      <c r="AB157" s="12" t="s">
        <v>179</v>
      </c>
      <c r="AC157" t="str">
        <f>INDEX(names!$D$2:$D$9999,MATCH(AH157,names!$A$2:$A$9999,0))</f>
        <v>GEORGE</v>
      </c>
      <c r="AD157" t="str">
        <f>INDEX(names!$E$2:$E$9999,MATCH(AH157,names!$A$2:$A$9999,0))</f>
        <v>BOND</v>
      </c>
      <c r="AE157" s="13">
        <v>62</v>
      </c>
      <c r="AH157" s="19">
        <v>4301</v>
      </c>
      <c r="AI157" s="18" t="str">
        <f>INDEX(names!$I$2:$I$9999,MATCH(AH157,names!$A$2:$A$9999,0))</f>
        <v>HINCKLEY &amp; BOSWORTH</v>
      </c>
    </row>
    <row r="158" spans="1:35" ht="12.75" customHeight="1">
      <c r="A158" s="13" t="str">
        <f t="shared" si="36"/>
        <v/>
      </c>
      <c r="B158" s="13" t="str">
        <f t="shared" si="36"/>
        <v/>
      </c>
      <c r="C158" s="13" t="str">
        <f t="shared" si="36"/>
        <v/>
      </c>
      <c r="D158" s="13" t="str">
        <f t="shared" si="36"/>
        <v/>
      </c>
      <c r="E158" s="13" t="str">
        <f t="shared" si="36"/>
        <v/>
      </c>
      <c r="F158" s="13">
        <f t="shared" si="36"/>
        <v>63</v>
      </c>
      <c r="G158" s="13" t="str">
        <f t="shared" si="36"/>
        <v/>
      </c>
      <c r="H158" s="13" t="str">
        <f t="shared" si="36"/>
        <v/>
      </c>
      <c r="I158" s="13" t="str">
        <f t="shared" si="36"/>
        <v/>
      </c>
      <c r="J158" s="13" t="str">
        <f t="shared" si="36"/>
        <v/>
      </c>
      <c r="K158" s="13" t="str">
        <f t="shared" si="37"/>
        <v/>
      </c>
      <c r="L158" s="13" t="str">
        <f t="shared" si="37"/>
        <v/>
      </c>
      <c r="M158" s="13" t="str">
        <f t="shared" si="37"/>
        <v/>
      </c>
      <c r="N158" s="13" t="str">
        <f t="shared" si="37"/>
        <v/>
      </c>
      <c r="O158" s="13">
        <f t="shared" si="37"/>
        <v>63</v>
      </c>
      <c r="P158" s="13" t="str">
        <f t="shared" si="37"/>
        <v/>
      </c>
      <c r="Q158" s="13" t="str">
        <f t="shared" si="37"/>
        <v/>
      </c>
      <c r="R158" s="13" t="str">
        <f t="shared" si="37"/>
        <v/>
      </c>
      <c r="S158" s="13" t="str">
        <f t="shared" si="37"/>
        <v/>
      </c>
      <c r="T158" s="13" t="str">
        <f t="shared" si="37"/>
        <v/>
      </c>
      <c r="U158" s="13" t="str">
        <f t="shared" si="37"/>
        <v/>
      </c>
      <c r="V158" s="13" t="str">
        <f t="shared" si="37"/>
        <v/>
      </c>
      <c r="W158" s="13" t="str">
        <f t="shared" si="37"/>
        <v/>
      </c>
      <c r="X158" s="13" t="str">
        <f t="shared" si="37"/>
        <v/>
      </c>
      <c r="Y158" s="13" t="str">
        <f t="shared" si="30"/>
        <v>3M63</v>
      </c>
      <c r="Z158" s="12" t="str">
        <f t="shared" si="31"/>
        <v>3M</v>
      </c>
      <c r="AA158" s="12">
        <v>3</v>
      </c>
      <c r="AB158" s="12" t="s">
        <v>179</v>
      </c>
      <c r="AC158" t="str">
        <f>INDEX(names!$D$2:$D$9999,MATCH(AH158,names!$A$2:$A$9999,0))</f>
        <v>JOSEPH</v>
      </c>
      <c r="AD158" t="str">
        <f>INDEX(names!$E$2:$E$9999,MATCH(AH158,names!$A$2:$A$9999,0))</f>
        <v>BEDFORD</v>
      </c>
      <c r="AE158" s="13">
        <v>63</v>
      </c>
      <c r="AH158" s="19">
        <v>4803</v>
      </c>
      <c r="AI158" s="18" t="str">
        <f>INDEX(names!$I$2:$I$9999,MATCH(AH158,names!$A$2:$A$9999,0))</f>
        <v>RUTLAND</v>
      </c>
    </row>
    <row r="159" spans="1:35" ht="12.75" customHeight="1">
      <c r="A159" s="13" t="str">
        <f t="shared" si="36"/>
        <v/>
      </c>
      <c r="B159" s="13" t="str">
        <f t="shared" si="36"/>
        <v/>
      </c>
      <c r="C159" s="13" t="str">
        <f t="shared" si="36"/>
        <v/>
      </c>
      <c r="D159" s="13" t="str">
        <f t="shared" si="36"/>
        <v/>
      </c>
      <c r="E159" s="13" t="str">
        <f t="shared" si="36"/>
        <v/>
      </c>
      <c r="F159" s="13">
        <f t="shared" si="36"/>
        <v>64</v>
      </c>
      <c r="G159" s="13" t="str">
        <f t="shared" si="36"/>
        <v/>
      </c>
      <c r="H159" s="13" t="str">
        <f t="shared" si="36"/>
        <v/>
      </c>
      <c r="I159" s="13" t="str">
        <f t="shared" si="36"/>
        <v/>
      </c>
      <c r="J159" s="13" t="str">
        <f t="shared" si="36"/>
        <v/>
      </c>
      <c r="K159" s="13" t="str">
        <f t="shared" si="37"/>
        <v/>
      </c>
      <c r="L159" s="13" t="str">
        <f t="shared" si="37"/>
        <v/>
      </c>
      <c r="M159" s="13" t="str">
        <f t="shared" si="37"/>
        <v/>
      </c>
      <c r="N159" s="13" t="str">
        <f t="shared" si="37"/>
        <v/>
      </c>
      <c r="O159" s="13">
        <f t="shared" si="37"/>
        <v>64</v>
      </c>
      <c r="P159" s="13" t="str">
        <f t="shared" si="37"/>
        <v/>
      </c>
      <c r="Q159" s="13" t="str">
        <f t="shared" si="37"/>
        <v/>
      </c>
      <c r="R159" s="13" t="str">
        <f t="shared" si="37"/>
        <v/>
      </c>
      <c r="S159" s="13" t="str">
        <f t="shared" si="37"/>
        <v/>
      </c>
      <c r="T159" s="13" t="str">
        <f t="shared" si="37"/>
        <v/>
      </c>
      <c r="U159" s="13" t="str">
        <f t="shared" si="37"/>
        <v/>
      </c>
      <c r="V159" s="13" t="str">
        <f t="shared" si="37"/>
        <v/>
      </c>
      <c r="W159" s="13" t="str">
        <f t="shared" si="37"/>
        <v/>
      </c>
      <c r="X159" s="13" t="str">
        <f t="shared" si="37"/>
        <v/>
      </c>
      <c r="Y159" s="13" t="str">
        <f t="shared" si="30"/>
        <v>3M64</v>
      </c>
      <c r="Z159" s="12" t="str">
        <f t="shared" si="31"/>
        <v>3M</v>
      </c>
      <c r="AA159" s="12">
        <v>3</v>
      </c>
      <c r="AB159" s="12" t="s">
        <v>179</v>
      </c>
      <c r="AC159" t="str">
        <f>INDEX(names!$D$2:$D$9999,MATCH(AH159,names!$A$2:$A$9999,0))</f>
        <v>HARRY</v>
      </c>
      <c r="AD159" t="str">
        <f>INDEX(names!$E$2:$E$9999,MATCH(AH159,names!$A$2:$A$9999,0))</f>
        <v>BEVIN</v>
      </c>
      <c r="AE159" s="13">
        <v>64</v>
      </c>
      <c r="AH159" s="19">
        <v>4002</v>
      </c>
      <c r="AI159" s="18" t="str">
        <f>INDEX(names!$I$2:$I$9999,MATCH(AH159,names!$A$2:$A$9999,0))</f>
        <v>BLABY</v>
      </c>
    </row>
    <row r="160" spans="1:35" ht="12.75" customHeight="1">
      <c r="A160" s="13" t="str">
        <f t="shared" si="36"/>
        <v/>
      </c>
      <c r="B160" s="13" t="str">
        <f t="shared" si="36"/>
        <v/>
      </c>
      <c r="C160" s="13" t="str">
        <f t="shared" si="36"/>
        <v/>
      </c>
      <c r="D160" s="13" t="str">
        <f t="shared" si="36"/>
        <v/>
      </c>
      <c r="E160" s="13" t="str">
        <f t="shared" si="36"/>
        <v/>
      </c>
      <c r="F160" s="13">
        <f t="shared" si="36"/>
        <v>65</v>
      </c>
      <c r="G160" s="13" t="str">
        <f t="shared" si="36"/>
        <v/>
      </c>
      <c r="H160" s="13" t="str">
        <f t="shared" si="36"/>
        <v/>
      </c>
      <c r="I160" s="13" t="str">
        <f t="shared" si="36"/>
        <v/>
      </c>
      <c r="J160" s="13" t="str">
        <f t="shared" si="36"/>
        <v/>
      </c>
      <c r="K160" s="13" t="str">
        <f t="shared" si="37"/>
        <v/>
      </c>
      <c r="L160" s="13" t="str">
        <f t="shared" si="37"/>
        <v/>
      </c>
      <c r="M160" s="13" t="str">
        <f t="shared" si="37"/>
        <v/>
      </c>
      <c r="N160" s="13" t="str">
        <f t="shared" si="37"/>
        <v/>
      </c>
      <c r="O160" s="13">
        <f t="shared" si="37"/>
        <v>65</v>
      </c>
      <c r="P160" s="13" t="str">
        <f t="shared" si="37"/>
        <v/>
      </c>
      <c r="Q160" s="13" t="str">
        <f t="shared" si="37"/>
        <v/>
      </c>
      <c r="R160" s="13" t="str">
        <f t="shared" si="37"/>
        <v/>
      </c>
      <c r="S160" s="13" t="str">
        <f t="shared" si="37"/>
        <v/>
      </c>
      <c r="T160" s="13" t="str">
        <f t="shared" si="37"/>
        <v/>
      </c>
      <c r="U160" s="13" t="str">
        <f t="shared" si="37"/>
        <v/>
      </c>
      <c r="V160" s="13" t="str">
        <f t="shared" si="37"/>
        <v/>
      </c>
      <c r="W160" s="13" t="str">
        <f t="shared" si="37"/>
        <v/>
      </c>
      <c r="X160" s="13" t="str">
        <f t="shared" si="37"/>
        <v/>
      </c>
      <c r="Y160" s="13" t="str">
        <f t="shared" si="30"/>
        <v>3M65</v>
      </c>
      <c r="Z160" s="12" t="str">
        <f t="shared" si="31"/>
        <v>3M</v>
      </c>
      <c r="AA160" s="12">
        <v>3</v>
      </c>
      <c r="AB160" s="12" t="s">
        <v>179</v>
      </c>
      <c r="AC160" t="str">
        <f>INDEX(names!$D$2:$D$9999,MATCH(AH160,names!$A$2:$A$9999,0))</f>
        <v>CHARLIE</v>
      </c>
      <c r="AD160" t="str">
        <f>INDEX(names!$E$2:$E$9999,MATCH(AH160,names!$A$2:$A$9999,0))</f>
        <v>SIMPSON</v>
      </c>
      <c r="AE160" s="13">
        <v>65</v>
      </c>
      <c r="AH160" s="19">
        <v>4506</v>
      </c>
      <c r="AI160" s="18" t="str">
        <f>INDEX(names!$I$2:$I$9999,MATCH(AH160,names!$A$2:$A$9999,0))</f>
        <v>MELTON</v>
      </c>
    </row>
    <row r="161" spans="1:35" ht="12.75" customHeight="1">
      <c r="A161" s="13" t="str">
        <f t="shared" si="36"/>
        <v/>
      </c>
      <c r="B161" s="13" t="str">
        <f t="shared" si="36"/>
        <v/>
      </c>
      <c r="C161" s="13" t="str">
        <f t="shared" si="36"/>
        <v/>
      </c>
      <c r="D161" s="13" t="str">
        <f t="shared" si="36"/>
        <v/>
      </c>
      <c r="E161" s="13" t="str">
        <f t="shared" si="36"/>
        <v/>
      </c>
      <c r="F161" s="13">
        <f t="shared" si="36"/>
        <v>66</v>
      </c>
      <c r="G161" s="13" t="str">
        <f t="shared" si="36"/>
        <v/>
      </c>
      <c r="H161" s="13" t="str">
        <f t="shared" si="36"/>
        <v/>
      </c>
      <c r="I161" s="13" t="str">
        <f t="shared" si="36"/>
        <v/>
      </c>
      <c r="J161" s="13" t="str">
        <f t="shared" si="36"/>
        <v/>
      </c>
      <c r="K161" s="13" t="str">
        <f t="shared" si="37"/>
        <v/>
      </c>
      <c r="L161" s="13" t="str">
        <f t="shared" si="37"/>
        <v/>
      </c>
      <c r="M161" s="13" t="str">
        <f t="shared" si="37"/>
        <v/>
      </c>
      <c r="N161" s="13" t="str">
        <f t="shared" si="37"/>
        <v/>
      </c>
      <c r="O161" s="13">
        <f t="shared" si="37"/>
        <v>66</v>
      </c>
      <c r="P161" s="13" t="str">
        <f t="shared" si="37"/>
        <v/>
      </c>
      <c r="Q161" s="13" t="str">
        <f t="shared" si="37"/>
        <v/>
      </c>
      <c r="R161" s="13" t="str">
        <f t="shared" si="37"/>
        <v/>
      </c>
      <c r="S161" s="13" t="str">
        <f t="shared" si="37"/>
        <v/>
      </c>
      <c r="T161" s="13" t="str">
        <f t="shared" si="37"/>
        <v/>
      </c>
      <c r="U161" s="13" t="str">
        <f t="shared" si="37"/>
        <v/>
      </c>
      <c r="V161" s="13" t="str">
        <f t="shared" si="37"/>
        <v/>
      </c>
      <c r="W161" s="13" t="str">
        <f t="shared" si="37"/>
        <v/>
      </c>
      <c r="X161" s="13" t="str">
        <f t="shared" si="37"/>
        <v/>
      </c>
      <c r="Y161" s="13" t="str">
        <f t="shared" si="30"/>
        <v>3M66</v>
      </c>
      <c r="Z161" s="12" t="str">
        <f t="shared" si="31"/>
        <v>3M</v>
      </c>
      <c r="AA161" s="12">
        <v>3</v>
      </c>
      <c r="AB161" s="12" t="s">
        <v>179</v>
      </c>
      <c r="AC161" t="str">
        <f>INDEX(names!$D$2:$D$9999,MATCH(AH161,names!$A$2:$A$9999,0))</f>
        <v>FRAZER</v>
      </c>
      <c r="AD161" t="str">
        <f>INDEX(names!$E$2:$E$9999,MATCH(AH161,names!$A$2:$A$9999,0))</f>
        <v>BARCLAY</v>
      </c>
      <c r="AE161" s="13">
        <v>66</v>
      </c>
      <c r="AH161" s="19">
        <v>4802</v>
      </c>
      <c r="AI161" s="18" t="str">
        <f>INDEX(names!$I$2:$I$9999,MATCH(AH161,names!$A$2:$A$9999,0))</f>
        <v>RUTLAND</v>
      </c>
    </row>
    <row r="162" spans="1:35" ht="12.75" customHeight="1">
      <c r="A162" s="13" t="str">
        <f t="shared" si="36"/>
        <v/>
      </c>
      <c r="B162" s="13" t="str">
        <f t="shared" si="36"/>
        <v/>
      </c>
      <c r="C162" s="13" t="str">
        <f t="shared" si="36"/>
        <v/>
      </c>
      <c r="D162" s="13" t="str">
        <f t="shared" si="36"/>
        <v/>
      </c>
      <c r="E162" s="13" t="str">
        <f t="shared" si="36"/>
        <v/>
      </c>
      <c r="F162" s="13">
        <f t="shared" si="36"/>
        <v>67</v>
      </c>
      <c r="G162" s="13" t="str">
        <f t="shared" si="36"/>
        <v/>
      </c>
      <c r="H162" s="13" t="str">
        <f t="shared" si="36"/>
        <v/>
      </c>
      <c r="I162" s="13" t="str">
        <f t="shared" si="36"/>
        <v/>
      </c>
      <c r="J162" s="13" t="str">
        <f t="shared" si="36"/>
        <v/>
      </c>
      <c r="K162" s="13" t="str">
        <f t="shared" si="37"/>
        <v/>
      </c>
      <c r="L162" s="13" t="str">
        <f t="shared" si="37"/>
        <v/>
      </c>
      <c r="M162" s="13" t="str">
        <f t="shared" si="37"/>
        <v/>
      </c>
      <c r="N162" s="13" t="str">
        <f t="shared" si="37"/>
        <v/>
      </c>
      <c r="O162" s="13">
        <f t="shared" si="37"/>
        <v>67</v>
      </c>
      <c r="P162" s="13" t="str">
        <f t="shared" si="37"/>
        <v/>
      </c>
      <c r="Q162" s="13" t="str">
        <f t="shared" si="37"/>
        <v/>
      </c>
      <c r="R162" s="13" t="str">
        <f t="shared" si="37"/>
        <v/>
      </c>
      <c r="S162" s="13" t="str">
        <f t="shared" si="37"/>
        <v/>
      </c>
      <c r="T162" s="13" t="str">
        <f t="shared" si="37"/>
        <v/>
      </c>
      <c r="U162" s="13" t="str">
        <f t="shared" si="37"/>
        <v/>
      </c>
      <c r="V162" s="13" t="str">
        <f t="shared" si="37"/>
        <v/>
      </c>
      <c r="W162" s="13" t="str">
        <f t="shared" si="37"/>
        <v/>
      </c>
      <c r="X162" s="13" t="str">
        <f t="shared" si="37"/>
        <v/>
      </c>
      <c r="Y162" s="13" t="str">
        <f t="shared" si="30"/>
        <v>3M67</v>
      </c>
      <c r="Z162" s="12" t="str">
        <f t="shared" si="31"/>
        <v>3M</v>
      </c>
      <c r="AA162" s="12">
        <v>3</v>
      </c>
      <c r="AB162" s="12" t="s">
        <v>179</v>
      </c>
      <c r="AC162" t="str">
        <f>INDEX(names!$D$2:$D$9999,MATCH(AH162,names!$A$2:$A$9999,0))</f>
        <v>MONTY</v>
      </c>
      <c r="AD162" t="str">
        <f>INDEX(names!$E$2:$E$9999,MATCH(AH162,names!$A$2:$A$9999,0))</f>
        <v>ADAMS</v>
      </c>
      <c r="AE162" s="13">
        <v>67</v>
      </c>
      <c r="AH162" s="19">
        <v>4801</v>
      </c>
      <c r="AI162" s="18" t="str">
        <f>INDEX(names!$I$2:$I$9999,MATCH(AH162,names!$A$2:$A$9999,0))</f>
        <v>RUTLAND</v>
      </c>
    </row>
    <row r="163" spans="1:35" ht="12.75" customHeight="1">
      <c r="A163" s="13" t="str">
        <f t="shared" ref="A163:J172" si="38">IF($Z163=A$2,$AE163,"")</f>
        <v/>
      </c>
      <c r="B163" s="13" t="str">
        <f t="shared" si="38"/>
        <v/>
      </c>
      <c r="C163" s="13" t="str">
        <f t="shared" si="38"/>
        <v/>
      </c>
      <c r="D163" s="13" t="str">
        <f t="shared" si="38"/>
        <v/>
      </c>
      <c r="E163" s="13" t="str">
        <f t="shared" si="38"/>
        <v/>
      </c>
      <c r="F163" s="13">
        <f t="shared" si="38"/>
        <v>68</v>
      </c>
      <c r="G163" s="13" t="str">
        <f t="shared" si="38"/>
        <v/>
      </c>
      <c r="H163" s="13" t="str">
        <f t="shared" si="38"/>
        <v/>
      </c>
      <c r="I163" s="13" t="str">
        <f t="shared" si="38"/>
        <v/>
      </c>
      <c r="J163" s="13" t="str">
        <f t="shared" si="38"/>
        <v/>
      </c>
      <c r="K163" s="13" t="str">
        <f t="shared" ref="K163:X172" si="39">IF($Z163=K$2,$AE163,"")</f>
        <v/>
      </c>
      <c r="L163" s="13" t="str">
        <f t="shared" si="39"/>
        <v/>
      </c>
      <c r="M163" s="13" t="str">
        <f t="shared" si="39"/>
        <v/>
      </c>
      <c r="N163" s="13" t="str">
        <f t="shared" si="39"/>
        <v/>
      </c>
      <c r="O163" s="13">
        <f t="shared" si="39"/>
        <v>68</v>
      </c>
      <c r="P163" s="13" t="str">
        <f t="shared" si="39"/>
        <v/>
      </c>
      <c r="Q163" s="13" t="str">
        <f t="shared" si="39"/>
        <v/>
      </c>
      <c r="R163" s="13" t="str">
        <f t="shared" si="39"/>
        <v/>
      </c>
      <c r="S163" s="13" t="str">
        <f t="shared" si="39"/>
        <v/>
      </c>
      <c r="T163" s="13" t="str">
        <f t="shared" si="39"/>
        <v/>
      </c>
      <c r="U163" s="13" t="str">
        <f t="shared" si="39"/>
        <v/>
      </c>
      <c r="V163" s="13" t="str">
        <f t="shared" si="39"/>
        <v/>
      </c>
      <c r="W163" s="13" t="str">
        <f t="shared" si="39"/>
        <v/>
      </c>
      <c r="X163" s="13" t="str">
        <f t="shared" si="39"/>
        <v/>
      </c>
      <c r="Y163" s="13" t="str">
        <f t="shared" si="30"/>
        <v>3M68</v>
      </c>
      <c r="Z163" s="12" t="str">
        <f t="shared" si="31"/>
        <v>3M</v>
      </c>
      <c r="AA163" s="12">
        <v>3</v>
      </c>
      <c r="AB163" s="12" t="s">
        <v>179</v>
      </c>
      <c r="AC163" t="str">
        <f>INDEX(names!$D$2:$D$9999,MATCH(AH163,names!$A$2:$A$9999,0))</f>
        <v>OLLIE</v>
      </c>
      <c r="AD163" t="str">
        <f>INDEX(names!$E$2:$E$9999,MATCH(AH163,names!$A$2:$A$9999,0))</f>
        <v>WILSON-HICKMAN</v>
      </c>
      <c r="AE163" s="13">
        <v>68</v>
      </c>
      <c r="AH163" s="19">
        <v>4606</v>
      </c>
      <c r="AI163" s="18" t="str">
        <f>INDEX(names!$I$2:$I$9999,MATCH(AH163,names!$A$2:$A$9999,0))</f>
        <v>NWL</v>
      </c>
    </row>
    <row r="164" spans="1:35" ht="12.75" customHeight="1">
      <c r="A164" s="13" t="str">
        <f t="shared" si="38"/>
        <v/>
      </c>
      <c r="B164" s="13" t="str">
        <f t="shared" si="38"/>
        <v/>
      </c>
      <c r="C164" s="13" t="str">
        <f t="shared" si="38"/>
        <v/>
      </c>
      <c r="D164" s="13" t="str">
        <f t="shared" si="38"/>
        <v/>
      </c>
      <c r="E164" s="13" t="str">
        <f t="shared" si="38"/>
        <v/>
      </c>
      <c r="F164" s="13">
        <f t="shared" si="38"/>
        <v>69</v>
      </c>
      <c r="G164" s="13" t="str">
        <f t="shared" si="38"/>
        <v/>
      </c>
      <c r="H164" s="13" t="str">
        <f t="shared" si="38"/>
        <v/>
      </c>
      <c r="I164" s="13" t="str">
        <f t="shared" si="38"/>
        <v/>
      </c>
      <c r="J164" s="13" t="str">
        <f t="shared" si="38"/>
        <v/>
      </c>
      <c r="K164" s="13" t="str">
        <f t="shared" si="39"/>
        <v/>
      </c>
      <c r="L164" s="13" t="str">
        <f t="shared" si="39"/>
        <v/>
      </c>
      <c r="M164" s="13" t="str">
        <f t="shared" si="39"/>
        <v/>
      </c>
      <c r="N164" s="13" t="str">
        <f t="shared" si="39"/>
        <v/>
      </c>
      <c r="O164" s="13">
        <f t="shared" si="39"/>
        <v>69</v>
      </c>
      <c r="P164" s="13" t="str">
        <f t="shared" si="39"/>
        <v/>
      </c>
      <c r="Q164" s="13" t="str">
        <f t="shared" si="39"/>
        <v/>
      </c>
      <c r="R164" s="13" t="str">
        <f t="shared" si="39"/>
        <v/>
      </c>
      <c r="S164" s="13" t="str">
        <f t="shared" si="39"/>
        <v/>
      </c>
      <c r="T164" s="13" t="str">
        <f t="shared" si="39"/>
        <v/>
      </c>
      <c r="U164" s="13" t="str">
        <f t="shared" si="39"/>
        <v/>
      </c>
      <c r="V164" s="13" t="str">
        <f t="shared" si="39"/>
        <v/>
      </c>
      <c r="W164" s="13" t="str">
        <f t="shared" si="39"/>
        <v/>
      </c>
      <c r="X164" s="13" t="str">
        <f t="shared" si="39"/>
        <v/>
      </c>
      <c r="Y164" s="13" t="str">
        <f t="shared" si="30"/>
        <v>3M69</v>
      </c>
      <c r="Z164" s="12" t="str">
        <f t="shared" si="31"/>
        <v>3M</v>
      </c>
      <c r="AA164" s="12">
        <v>3</v>
      </c>
      <c r="AB164" s="12" t="s">
        <v>179</v>
      </c>
      <c r="AC164" t="str">
        <f>INDEX(names!$D$2:$D$9999,MATCH(AH164,names!$A$2:$A$9999,0))</f>
        <v>FINLEY</v>
      </c>
      <c r="AD164" t="str">
        <f>INDEX(names!$E$2:$E$9999,MATCH(AH164,names!$A$2:$A$9999,0))</f>
        <v>TODD</v>
      </c>
      <c r="AE164" s="13">
        <v>69</v>
      </c>
      <c r="AH164" s="19">
        <v>4707</v>
      </c>
      <c r="AI164" s="18" t="str">
        <f>INDEX(names!$I$2:$I$9999,MATCH(AH164,names!$A$2:$A$9999,0))</f>
        <v>OADBY &amp; WIGSTON</v>
      </c>
    </row>
    <row r="165" spans="1:35" ht="12.75" customHeight="1">
      <c r="A165" s="13" t="str">
        <f t="shared" si="38"/>
        <v/>
      </c>
      <c r="B165" s="13" t="str">
        <f t="shared" si="38"/>
        <v/>
      </c>
      <c r="C165" s="13" t="str">
        <f t="shared" si="38"/>
        <v/>
      </c>
      <c r="D165" s="13" t="str">
        <f t="shared" si="38"/>
        <v/>
      </c>
      <c r="E165" s="13" t="str">
        <f t="shared" si="38"/>
        <v/>
      </c>
      <c r="F165" s="13">
        <f t="shared" si="38"/>
        <v>70</v>
      </c>
      <c r="G165" s="13" t="str">
        <f t="shared" si="38"/>
        <v/>
      </c>
      <c r="H165" s="13" t="str">
        <f t="shared" si="38"/>
        <v/>
      </c>
      <c r="I165" s="13" t="str">
        <f t="shared" si="38"/>
        <v/>
      </c>
      <c r="J165" s="13" t="str">
        <f t="shared" si="38"/>
        <v/>
      </c>
      <c r="K165" s="13" t="str">
        <f t="shared" si="39"/>
        <v/>
      </c>
      <c r="L165" s="13" t="str">
        <f t="shared" si="39"/>
        <v/>
      </c>
      <c r="M165" s="13" t="str">
        <f t="shared" si="39"/>
        <v/>
      </c>
      <c r="N165" s="13" t="str">
        <f t="shared" si="39"/>
        <v/>
      </c>
      <c r="O165" s="13">
        <f t="shared" si="39"/>
        <v>70</v>
      </c>
      <c r="P165" s="13" t="str">
        <f t="shared" si="39"/>
        <v/>
      </c>
      <c r="Q165" s="13" t="str">
        <f t="shared" si="39"/>
        <v/>
      </c>
      <c r="R165" s="13" t="str">
        <f t="shared" si="39"/>
        <v/>
      </c>
      <c r="S165" s="13" t="str">
        <f t="shared" si="39"/>
        <v/>
      </c>
      <c r="T165" s="13" t="str">
        <f t="shared" si="39"/>
        <v/>
      </c>
      <c r="U165" s="13" t="str">
        <f t="shared" si="39"/>
        <v/>
      </c>
      <c r="V165" s="13" t="str">
        <f t="shared" si="39"/>
        <v/>
      </c>
      <c r="W165" s="13" t="str">
        <f t="shared" si="39"/>
        <v/>
      </c>
      <c r="X165" s="13" t="str">
        <f t="shared" si="39"/>
        <v/>
      </c>
      <c r="Y165" s="13" t="str">
        <f t="shared" si="30"/>
        <v>3M70</v>
      </c>
      <c r="Z165" s="12" t="str">
        <f t="shared" si="31"/>
        <v>3M</v>
      </c>
      <c r="AA165" s="12">
        <v>3</v>
      </c>
      <c r="AB165" s="12" t="s">
        <v>179</v>
      </c>
      <c r="AC165" t="str">
        <f>INDEX(names!$D$2:$D$9999,MATCH(AH165,names!$A$2:$A$9999,0))</f>
        <v>THEO</v>
      </c>
      <c r="AD165" t="str">
        <f>INDEX(names!$E$2:$E$9999,MATCH(AH165,names!$A$2:$A$9999,0))</f>
        <v>WOOLAMS</v>
      </c>
      <c r="AE165" s="13">
        <v>70</v>
      </c>
      <c r="AH165" s="19">
        <v>4812</v>
      </c>
      <c r="AI165" s="18" t="str">
        <f>INDEX(names!$I$2:$I$9999,MATCH(AH165,names!$A$2:$A$9999,0))</f>
        <v>RUTLAND</v>
      </c>
    </row>
    <row r="166" spans="1:35" ht="12.75" customHeight="1">
      <c r="A166" s="13" t="str">
        <f t="shared" si="38"/>
        <v/>
      </c>
      <c r="B166" s="13" t="str">
        <f t="shared" si="38"/>
        <v/>
      </c>
      <c r="C166" s="13" t="str">
        <f t="shared" si="38"/>
        <v/>
      </c>
      <c r="D166" s="13" t="str">
        <f t="shared" si="38"/>
        <v/>
      </c>
      <c r="E166" s="13" t="str">
        <f t="shared" si="38"/>
        <v/>
      </c>
      <c r="F166" s="13">
        <f t="shared" si="38"/>
        <v>71</v>
      </c>
      <c r="G166" s="13" t="str">
        <f t="shared" si="38"/>
        <v/>
      </c>
      <c r="H166" s="13" t="str">
        <f t="shared" si="38"/>
        <v/>
      </c>
      <c r="I166" s="13" t="str">
        <f t="shared" si="38"/>
        <v/>
      </c>
      <c r="J166" s="13" t="str">
        <f t="shared" si="38"/>
        <v/>
      </c>
      <c r="K166" s="13" t="str">
        <f t="shared" si="39"/>
        <v/>
      </c>
      <c r="L166" s="13" t="str">
        <f t="shared" si="39"/>
        <v/>
      </c>
      <c r="M166" s="13" t="str">
        <f t="shared" si="39"/>
        <v/>
      </c>
      <c r="N166" s="13" t="str">
        <f t="shared" si="39"/>
        <v/>
      </c>
      <c r="O166" s="13">
        <f t="shared" si="39"/>
        <v>71</v>
      </c>
      <c r="P166" s="13" t="str">
        <f t="shared" si="39"/>
        <v/>
      </c>
      <c r="Q166" s="13" t="str">
        <f t="shared" si="39"/>
        <v/>
      </c>
      <c r="R166" s="13" t="str">
        <f t="shared" si="39"/>
        <v/>
      </c>
      <c r="S166" s="13" t="str">
        <f t="shared" si="39"/>
        <v/>
      </c>
      <c r="T166" s="13" t="str">
        <f t="shared" si="39"/>
        <v/>
      </c>
      <c r="U166" s="13" t="str">
        <f t="shared" si="39"/>
        <v/>
      </c>
      <c r="V166" s="13" t="str">
        <f t="shared" si="39"/>
        <v/>
      </c>
      <c r="W166" s="13" t="str">
        <f t="shared" si="39"/>
        <v/>
      </c>
      <c r="X166" s="13" t="str">
        <f t="shared" si="39"/>
        <v/>
      </c>
      <c r="Y166" s="13" t="str">
        <f t="shared" si="30"/>
        <v>3M71</v>
      </c>
      <c r="Z166" s="12" t="str">
        <f t="shared" si="31"/>
        <v>3M</v>
      </c>
      <c r="AA166" s="12">
        <v>3</v>
      </c>
      <c r="AB166" s="12" t="s">
        <v>179</v>
      </c>
      <c r="AC166" t="str">
        <f>INDEX(names!$D$2:$D$9999,MATCH(AH166,names!$A$2:$A$9999,0))</f>
        <v>OLIVER</v>
      </c>
      <c r="AD166" t="str">
        <f>INDEX(names!$E$2:$E$9999,MATCH(AH166,names!$A$2:$A$9999,0))</f>
        <v>TIZZARD</v>
      </c>
      <c r="AE166" s="13">
        <v>71</v>
      </c>
      <c r="AH166" s="19">
        <v>4706</v>
      </c>
      <c r="AI166" s="18" t="str">
        <f>INDEX(names!$I$2:$I$9999,MATCH(AH166,names!$A$2:$A$9999,0))</f>
        <v>OADBY &amp; WIGSTON</v>
      </c>
    </row>
    <row r="167" spans="1:35" ht="12.75" customHeight="1">
      <c r="A167" s="13" t="str">
        <f t="shared" si="38"/>
        <v/>
      </c>
      <c r="B167" s="13" t="str">
        <f t="shared" si="38"/>
        <v/>
      </c>
      <c r="C167" s="13" t="str">
        <f t="shared" si="38"/>
        <v/>
      </c>
      <c r="D167" s="13" t="str">
        <f t="shared" si="38"/>
        <v/>
      </c>
      <c r="E167" s="13" t="str">
        <f t="shared" si="38"/>
        <v/>
      </c>
      <c r="F167" s="13">
        <f t="shared" si="38"/>
        <v>72</v>
      </c>
      <c r="G167" s="13" t="str">
        <f t="shared" si="38"/>
        <v/>
      </c>
      <c r="H167" s="13" t="str">
        <f t="shared" si="38"/>
        <v/>
      </c>
      <c r="I167" s="13" t="str">
        <f t="shared" si="38"/>
        <v/>
      </c>
      <c r="J167" s="13" t="str">
        <f t="shared" si="38"/>
        <v/>
      </c>
      <c r="K167" s="13" t="str">
        <f t="shared" si="39"/>
        <v/>
      </c>
      <c r="L167" s="13" t="str">
        <f t="shared" si="39"/>
        <v/>
      </c>
      <c r="M167" s="13" t="str">
        <f t="shared" si="39"/>
        <v/>
      </c>
      <c r="N167" s="13" t="str">
        <f t="shared" si="39"/>
        <v/>
      </c>
      <c r="O167" s="13">
        <f t="shared" si="39"/>
        <v>72</v>
      </c>
      <c r="P167" s="13" t="str">
        <f t="shared" si="39"/>
        <v/>
      </c>
      <c r="Q167" s="13" t="str">
        <f t="shared" si="39"/>
        <v/>
      </c>
      <c r="R167" s="13" t="str">
        <f t="shared" si="39"/>
        <v/>
      </c>
      <c r="S167" s="13" t="str">
        <f t="shared" si="39"/>
        <v/>
      </c>
      <c r="T167" s="13" t="str">
        <f t="shared" si="39"/>
        <v/>
      </c>
      <c r="U167" s="13" t="str">
        <f t="shared" si="39"/>
        <v/>
      </c>
      <c r="V167" s="13" t="str">
        <f t="shared" si="39"/>
        <v/>
      </c>
      <c r="W167" s="13" t="str">
        <f t="shared" si="39"/>
        <v/>
      </c>
      <c r="X167" s="13" t="str">
        <f t="shared" si="39"/>
        <v/>
      </c>
      <c r="Y167" s="13" t="str">
        <f t="shared" si="30"/>
        <v>3M72</v>
      </c>
      <c r="Z167" s="12" t="str">
        <f t="shared" si="31"/>
        <v>3M</v>
      </c>
      <c r="AA167" s="12">
        <v>3</v>
      </c>
      <c r="AB167" s="12" t="s">
        <v>179</v>
      </c>
      <c r="AC167" t="str">
        <f>INDEX(names!$D$2:$D$9999,MATCH(AH167,names!$A$2:$A$9999,0))</f>
        <v>WILLIAM</v>
      </c>
      <c r="AD167" t="str">
        <f>INDEX(names!$E$2:$E$9999,MATCH(AH167,names!$A$2:$A$9999,0))</f>
        <v>WILSON</v>
      </c>
      <c r="AE167" s="13">
        <v>72</v>
      </c>
      <c r="AH167" s="19">
        <v>4811</v>
      </c>
      <c r="AI167" s="18" t="str">
        <f>INDEX(names!$I$2:$I$9999,MATCH(AH167,names!$A$2:$A$9999,0))</f>
        <v>RUTLAND</v>
      </c>
    </row>
    <row r="168" spans="1:35" ht="12.75" customHeight="1">
      <c r="A168" s="13" t="str">
        <f t="shared" si="38"/>
        <v/>
      </c>
      <c r="B168" s="13" t="str">
        <f t="shared" si="38"/>
        <v/>
      </c>
      <c r="C168" s="13" t="str">
        <f t="shared" si="38"/>
        <v/>
      </c>
      <c r="D168" s="13" t="str">
        <f t="shared" si="38"/>
        <v/>
      </c>
      <c r="E168" s="13" t="str">
        <f t="shared" si="38"/>
        <v/>
      </c>
      <c r="F168" s="13">
        <f t="shared" si="38"/>
        <v>73</v>
      </c>
      <c r="G168" s="13" t="str">
        <f t="shared" si="38"/>
        <v/>
      </c>
      <c r="H168" s="13" t="str">
        <f t="shared" si="38"/>
        <v/>
      </c>
      <c r="I168" s="13" t="str">
        <f t="shared" si="38"/>
        <v/>
      </c>
      <c r="J168" s="13" t="str">
        <f t="shared" si="38"/>
        <v/>
      </c>
      <c r="K168" s="13" t="str">
        <f t="shared" si="39"/>
        <v/>
      </c>
      <c r="L168" s="13" t="str">
        <f t="shared" si="39"/>
        <v/>
      </c>
      <c r="M168" s="13" t="str">
        <f t="shared" si="39"/>
        <v/>
      </c>
      <c r="N168" s="13" t="str">
        <f t="shared" si="39"/>
        <v/>
      </c>
      <c r="O168" s="13">
        <f t="shared" si="39"/>
        <v>73</v>
      </c>
      <c r="P168" s="13" t="str">
        <f t="shared" si="39"/>
        <v/>
      </c>
      <c r="Q168" s="13" t="str">
        <f t="shared" si="39"/>
        <v/>
      </c>
      <c r="R168" s="13" t="str">
        <f t="shared" si="39"/>
        <v/>
      </c>
      <c r="S168" s="13" t="str">
        <f t="shared" si="39"/>
        <v/>
      </c>
      <c r="T168" s="13" t="str">
        <f t="shared" si="39"/>
        <v/>
      </c>
      <c r="U168" s="13" t="str">
        <f t="shared" si="39"/>
        <v/>
      </c>
      <c r="V168" s="13" t="str">
        <f t="shared" si="39"/>
        <v/>
      </c>
      <c r="W168" s="13" t="str">
        <f t="shared" si="39"/>
        <v/>
      </c>
      <c r="X168" s="13" t="str">
        <f t="shared" si="39"/>
        <v/>
      </c>
      <c r="Y168" s="13" t="str">
        <f t="shared" si="30"/>
        <v>3M73</v>
      </c>
      <c r="Z168" s="12" t="str">
        <f t="shared" si="31"/>
        <v>3M</v>
      </c>
      <c r="AA168" s="12">
        <v>3</v>
      </c>
      <c r="AB168" s="12" t="s">
        <v>179</v>
      </c>
      <c r="AC168" t="str">
        <f>INDEX(names!$D$2:$D$9999,MATCH(AH168,names!$A$2:$A$9999,0))</f>
        <v>OLIVER</v>
      </c>
      <c r="AD168" t="str">
        <f>INDEX(names!$E$2:$E$9999,MATCH(AH168,names!$A$2:$A$9999,0))</f>
        <v>DRAPER</v>
      </c>
      <c r="AE168" s="13">
        <v>73</v>
      </c>
      <c r="AH168" s="19">
        <v>4901</v>
      </c>
      <c r="AI168" s="18" t="str">
        <f>INDEX(names!$I$2:$I$9999,MATCH(AH168,names!$A$2:$A$9999,0))</f>
        <v>SOUTH CHARNWOOD</v>
      </c>
    </row>
    <row r="169" spans="1:35" ht="12.75" customHeight="1">
      <c r="A169" s="13" t="str">
        <f t="shared" si="38"/>
        <v/>
      </c>
      <c r="B169" s="13" t="str">
        <f t="shared" si="38"/>
        <v/>
      </c>
      <c r="C169" s="13" t="str">
        <f t="shared" si="38"/>
        <v/>
      </c>
      <c r="D169" s="13" t="str">
        <f t="shared" si="38"/>
        <v/>
      </c>
      <c r="E169" s="13" t="str">
        <f t="shared" si="38"/>
        <v/>
      </c>
      <c r="F169" s="13">
        <f t="shared" si="38"/>
        <v>74</v>
      </c>
      <c r="G169" s="13" t="str">
        <f t="shared" si="38"/>
        <v/>
      </c>
      <c r="H169" s="13" t="str">
        <f t="shared" si="38"/>
        <v/>
      </c>
      <c r="I169" s="13" t="str">
        <f t="shared" si="38"/>
        <v/>
      </c>
      <c r="J169" s="13" t="str">
        <f t="shared" si="38"/>
        <v/>
      </c>
      <c r="K169" s="13" t="str">
        <f t="shared" si="39"/>
        <v/>
      </c>
      <c r="L169" s="13" t="str">
        <f t="shared" si="39"/>
        <v/>
      </c>
      <c r="M169" s="13" t="str">
        <f t="shared" si="39"/>
        <v/>
      </c>
      <c r="N169" s="13" t="str">
        <f t="shared" si="39"/>
        <v/>
      </c>
      <c r="O169" s="13">
        <f t="shared" si="39"/>
        <v>74</v>
      </c>
      <c r="P169" s="13" t="str">
        <f t="shared" si="39"/>
        <v/>
      </c>
      <c r="Q169" s="13" t="str">
        <f t="shared" si="39"/>
        <v/>
      </c>
      <c r="R169" s="13" t="str">
        <f t="shared" si="39"/>
        <v/>
      </c>
      <c r="S169" s="13" t="str">
        <f t="shared" si="39"/>
        <v/>
      </c>
      <c r="T169" s="13" t="str">
        <f t="shared" si="39"/>
        <v/>
      </c>
      <c r="U169" s="13" t="str">
        <f t="shared" si="39"/>
        <v/>
      </c>
      <c r="V169" s="13" t="str">
        <f t="shared" si="39"/>
        <v/>
      </c>
      <c r="W169" s="13" t="str">
        <f t="shared" si="39"/>
        <v/>
      </c>
      <c r="X169" s="13" t="str">
        <f t="shared" si="39"/>
        <v/>
      </c>
      <c r="Y169" s="13" t="str">
        <f t="shared" si="30"/>
        <v>3M74</v>
      </c>
      <c r="Z169" s="12" t="str">
        <f t="shared" si="31"/>
        <v>3M</v>
      </c>
      <c r="AA169" s="12">
        <v>3</v>
      </c>
      <c r="AB169" s="12" t="s">
        <v>179</v>
      </c>
      <c r="AC169" t="str">
        <f>INDEX(names!$D$2:$D$9999,MATCH(AH169,names!$A$2:$A$9999,0))</f>
        <v>EVAN</v>
      </c>
      <c r="AD169" t="str">
        <f>INDEX(names!$E$2:$E$9999,MATCH(AH169,names!$A$2:$A$9999,0))</f>
        <v>RICHARDSON</v>
      </c>
      <c r="AE169" s="13">
        <v>74</v>
      </c>
      <c r="AH169" s="19">
        <v>4604</v>
      </c>
      <c r="AI169" s="18" t="str">
        <f>INDEX(names!$I$2:$I$9999,MATCH(AH169,names!$A$2:$A$9999,0))</f>
        <v>NWL</v>
      </c>
    </row>
    <row r="170" spans="1:35" ht="12.75" customHeight="1">
      <c r="A170" s="13" t="str">
        <f t="shared" si="38"/>
        <v/>
      </c>
      <c r="B170" s="13" t="str">
        <f t="shared" si="38"/>
        <v/>
      </c>
      <c r="C170" s="13" t="str">
        <f t="shared" si="38"/>
        <v/>
      </c>
      <c r="D170" s="13" t="str">
        <f t="shared" si="38"/>
        <v/>
      </c>
      <c r="E170" s="13" t="str">
        <f t="shared" si="38"/>
        <v/>
      </c>
      <c r="F170" s="13">
        <f t="shared" si="38"/>
        <v>75</v>
      </c>
      <c r="G170" s="13" t="str">
        <f t="shared" si="38"/>
        <v/>
      </c>
      <c r="H170" s="13" t="str">
        <f t="shared" si="38"/>
        <v/>
      </c>
      <c r="I170" s="13" t="str">
        <f t="shared" si="38"/>
        <v/>
      </c>
      <c r="J170" s="13" t="str">
        <f t="shared" si="38"/>
        <v/>
      </c>
      <c r="K170" s="13" t="str">
        <f t="shared" si="39"/>
        <v/>
      </c>
      <c r="L170" s="13" t="str">
        <f t="shared" si="39"/>
        <v/>
      </c>
      <c r="M170" s="13" t="str">
        <f t="shared" si="39"/>
        <v/>
      </c>
      <c r="N170" s="13" t="str">
        <f t="shared" si="39"/>
        <v/>
      </c>
      <c r="O170" s="13">
        <f t="shared" si="39"/>
        <v>75</v>
      </c>
      <c r="P170" s="13" t="str">
        <f t="shared" si="39"/>
        <v/>
      </c>
      <c r="Q170" s="13" t="str">
        <f t="shared" si="39"/>
        <v/>
      </c>
      <c r="R170" s="13" t="str">
        <f t="shared" si="39"/>
        <v/>
      </c>
      <c r="S170" s="13" t="str">
        <f t="shared" si="39"/>
        <v/>
      </c>
      <c r="T170" s="13" t="str">
        <f t="shared" si="39"/>
        <v/>
      </c>
      <c r="U170" s="13" t="str">
        <f t="shared" si="39"/>
        <v/>
      </c>
      <c r="V170" s="13" t="str">
        <f t="shared" si="39"/>
        <v/>
      </c>
      <c r="W170" s="13" t="str">
        <f t="shared" si="39"/>
        <v/>
      </c>
      <c r="X170" s="13" t="str">
        <f t="shared" si="39"/>
        <v/>
      </c>
      <c r="Y170" s="13" t="str">
        <f t="shared" si="30"/>
        <v>3M75</v>
      </c>
      <c r="Z170" s="12" t="str">
        <f t="shared" si="31"/>
        <v>3M</v>
      </c>
      <c r="AA170" s="12">
        <v>3</v>
      </c>
      <c r="AB170" s="12" t="s">
        <v>179</v>
      </c>
      <c r="AC170" t="str">
        <f>INDEX(names!$D$2:$D$9999,MATCH(AH170,names!$A$2:$A$9999,0))</f>
        <v>WILLIAM</v>
      </c>
      <c r="AD170" t="str">
        <f>INDEX(names!$E$2:$E$9999,MATCH(AH170,names!$A$2:$A$9999,0))</f>
        <v>HIBBERT</v>
      </c>
      <c r="AE170" s="13">
        <v>75</v>
      </c>
      <c r="AH170" s="19">
        <v>4003</v>
      </c>
      <c r="AI170" s="18" t="str">
        <f>INDEX(names!$I$2:$I$9999,MATCH(AH170,names!$A$2:$A$9999,0))</f>
        <v>BLABY</v>
      </c>
    </row>
    <row r="171" spans="1:35" ht="12.75" customHeight="1">
      <c r="A171" s="13" t="str">
        <f t="shared" si="38"/>
        <v/>
      </c>
      <c r="B171" s="13" t="str">
        <f t="shared" si="38"/>
        <v/>
      </c>
      <c r="C171" s="13" t="str">
        <f t="shared" si="38"/>
        <v/>
      </c>
      <c r="D171" s="13" t="str">
        <f t="shared" si="38"/>
        <v/>
      </c>
      <c r="E171" s="13" t="str">
        <f t="shared" si="38"/>
        <v/>
      </c>
      <c r="F171" s="13">
        <f t="shared" si="38"/>
        <v>76</v>
      </c>
      <c r="G171" s="13" t="str">
        <f t="shared" si="38"/>
        <v/>
      </c>
      <c r="H171" s="13" t="str">
        <f t="shared" si="38"/>
        <v/>
      </c>
      <c r="I171" s="13" t="str">
        <f t="shared" si="38"/>
        <v/>
      </c>
      <c r="J171" s="13" t="str">
        <f t="shared" si="38"/>
        <v/>
      </c>
      <c r="K171" s="13" t="str">
        <f t="shared" si="39"/>
        <v/>
      </c>
      <c r="L171" s="13" t="str">
        <f t="shared" si="39"/>
        <v/>
      </c>
      <c r="M171" s="13" t="str">
        <f t="shared" si="39"/>
        <v/>
      </c>
      <c r="N171" s="13" t="str">
        <f t="shared" si="39"/>
        <v/>
      </c>
      <c r="O171" s="13">
        <f t="shared" si="39"/>
        <v>76</v>
      </c>
      <c r="P171" s="13" t="str">
        <f t="shared" si="39"/>
        <v/>
      </c>
      <c r="Q171" s="13" t="str">
        <f t="shared" si="39"/>
        <v/>
      </c>
      <c r="R171" s="13" t="str">
        <f t="shared" si="39"/>
        <v/>
      </c>
      <c r="S171" s="13" t="str">
        <f t="shared" si="39"/>
        <v/>
      </c>
      <c r="T171" s="13" t="str">
        <f t="shared" si="39"/>
        <v/>
      </c>
      <c r="U171" s="13" t="str">
        <f t="shared" si="39"/>
        <v/>
      </c>
      <c r="V171" s="13" t="str">
        <f t="shared" si="39"/>
        <v/>
      </c>
      <c r="W171" s="13" t="str">
        <f t="shared" si="39"/>
        <v/>
      </c>
      <c r="X171" s="13" t="str">
        <f t="shared" si="39"/>
        <v/>
      </c>
      <c r="Y171" s="13" t="str">
        <f t="shared" si="30"/>
        <v>3M76</v>
      </c>
      <c r="Z171" s="12" t="str">
        <f t="shared" si="31"/>
        <v>3M</v>
      </c>
      <c r="AA171" s="12">
        <v>3</v>
      </c>
      <c r="AB171" s="12" t="s">
        <v>179</v>
      </c>
      <c r="AC171" t="str">
        <f>INDEX(names!$D$2:$D$9999,MATCH(AH171,names!$A$2:$A$9999,0))</f>
        <v>MAX</v>
      </c>
      <c r="AD171" t="str">
        <f>INDEX(names!$E$2:$E$9999,MATCH(AH171,names!$A$2:$A$9999,0))</f>
        <v>ANTLIFF</v>
      </c>
      <c r="AE171" s="13">
        <v>76</v>
      </c>
      <c r="AH171" s="19">
        <v>4001</v>
      </c>
      <c r="AI171" s="18" t="str">
        <f>INDEX(names!$I$2:$I$9999,MATCH(AH171,names!$A$2:$A$9999,0))</f>
        <v>BLABY</v>
      </c>
    </row>
    <row r="172" spans="1:35" ht="12.75" customHeight="1">
      <c r="A172" s="13" t="str">
        <f t="shared" si="38"/>
        <v/>
      </c>
      <c r="B172" s="13" t="str">
        <f t="shared" si="38"/>
        <v/>
      </c>
      <c r="C172" s="13" t="str">
        <f t="shared" si="38"/>
        <v/>
      </c>
      <c r="D172" s="13" t="str">
        <f t="shared" si="38"/>
        <v/>
      </c>
      <c r="E172" s="13" t="str">
        <f t="shared" si="38"/>
        <v/>
      </c>
      <c r="F172" s="13">
        <f t="shared" si="38"/>
        <v>77</v>
      </c>
      <c r="G172" s="13" t="str">
        <f t="shared" si="38"/>
        <v/>
      </c>
      <c r="H172" s="13" t="str">
        <f t="shared" si="38"/>
        <v/>
      </c>
      <c r="I172" s="13" t="str">
        <f t="shared" si="38"/>
        <v/>
      </c>
      <c r="J172" s="13" t="str">
        <f t="shared" si="38"/>
        <v/>
      </c>
      <c r="K172" s="13" t="str">
        <f t="shared" si="39"/>
        <v/>
      </c>
      <c r="L172" s="13" t="str">
        <f t="shared" si="39"/>
        <v/>
      </c>
      <c r="M172" s="13" t="str">
        <f t="shared" si="39"/>
        <v/>
      </c>
      <c r="N172" s="13" t="str">
        <f t="shared" si="39"/>
        <v/>
      </c>
      <c r="O172" s="13">
        <f t="shared" si="39"/>
        <v>77</v>
      </c>
      <c r="P172" s="13" t="str">
        <f t="shared" si="39"/>
        <v/>
      </c>
      <c r="Q172" s="13" t="str">
        <f t="shared" si="39"/>
        <v/>
      </c>
      <c r="R172" s="13" t="str">
        <f t="shared" si="39"/>
        <v/>
      </c>
      <c r="S172" s="13" t="str">
        <f t="shared" si="39"/>
        <v/>
      </c>
      <c r="T172" s="13" t="str">
        <f t="shared" si="39"/>
        <v/>
      </c>
      <c r="U172" s="13" t="str">
        <f t="shared" si="39"/>
        <v/>
      </c>
      <c r="V172" s="13" t="str">
        <f t="shared" si="39"/>
        <v/>
      </c>
      <c r="W172" s="13" t="str">
        <f t="shared" si="39"/>
        <v/>
      </c>
      <c r="X172" s="13" t="str">
        <f t="shared" si="39"/>
        <v/>
      </c>
      <c r="Y172" s="13" t="str">
        <f t="shared" si="30"/>
        <v>3M77</v>
      </c>
      <c r="Z172" s="12" t="str">
        <f t="shared" si="31"/>
        <v>3M</v>
      </c>
      <c r="AA172" s="12">
        <v>3</v>
      </c>
      <c r="AB172" s="12" t="s">
        <v>179</v>
      </c>
      <c r="AC172" t="str">
        <f>INDEX(names!$D$2:$D$9999,MATCH(AH172,names!$A$2:$A$9999,0))</f>
        <v>SAM</v>
      </c>
      <c r="AD172" t="str">
        <f>INDEX(names!$E$2:$E$9999,MATCH(AH172,names!$A$2:$A$9999,0))</f>
        <v xml:space="preserve">BRUMPTON </v>
      </c>
      <c r="AE172" s="13">
        <v>77</v>
      </c>
      <c r="AH172" s="19">
        <v>4502</v>
      </c>
      <c r="AI172" s="18" t="str">
        <f>INDEX(names!$I$2:$I$9999,MATCH(AH172,names!$A$2:$A$9999,0))</f>
        <v>MELTON</v>
      </c>
    </row>
    <row r="173" spans="1:35" ht="12.75" customHeight="1">
      <c r="A173" s="13" t="str">
        <f t="shared" ref="A173:J182" si="40">IF($Z173=A$2,$AE173,"")</f>
        <v/>
      </c>
      <c r="B173" s="13" t="str">
        <f t="shared" si="40"/>
        <v/>
      </c>
      <c r="C173" s="13" t="str">
        <f t="shared" si="40"/>
        <v/>
      </c>
      <c r="D173" s="13" t="str">
        <f t="shared" si="40"/>
        <v/>
      </c>
      <c r="E173" s="13" t="str">
        <f t="shared" si="40"/>
        <v/>
      </c>
      <c r="F173" s="13">
        <f t="shared" si="40"/>
        <v>78</v>
      </c>
      <c r="G173" s="13" t="str">
        <f t="shared" si="40"/>
        <v/>
      </c>
      <c r="H173" s="13" t="str">
        <f t="shared" si="40"/>
        <v/>
      </c>
      <c r="I173" s="13" t="str">
        <f t="shared" si="40"/>
        <v/>
      </c>
      <c r="J173" s="13" t="str">
        <f t="shared" si="40"/>
        <v/>
      </c>
      <c r="K173" s="13" t="str">
        <f t="shared" ref="K173:X182" si="41">IF($Z173=K$2,$AE173,"")</f>
        <v/>
      </c>
      <c r="L173" s="13" t="str">
        <f t="shared" si="41"/>
        <v/>
      </c>
      <c r="M173" s="13" t="str">
        <f t="shared" si="41"/>
        <v/>
      </c>
      <c r="N173" s="13" t="str">
        <f t="shared" si="41"/>
        <v/>
      </c>
      <c r="O173" s="13">
        <f t="shared" si="41"/>
        <v>78</v>
      </c>
      <c r="P173" s="13" t="str">
        <f t="shared" si="41"/>
        <v/>
      </c>
      <c r="Q173" s="13" t="str">
        <f t="shared" si="41"/>
        <v/>
      </c>
      <c r="R173" s="13" t="str">
        <f t="shared" si="41"/>
        <v/>
      </c>
      <c r="S173" s="13" t="str">
        <f t="shared" si="41"/>
        <v/>
      </c>
      <c r="T173" s="13" t="str">
        <f t="shared" si="41"/>
        <v/>
      </c>
      <c r="U173" s="13" t="str">
        <f t="shared" si="41"/>
        <v/>
      </c>
      <c r="V173" s="13" t="str">
        <f t="shared" si="41"/>
        <v/>
      </c>
      <c r="W173" s="13" t="str">
        <f t="shared" si="41"/>
        <v/>
      </c>
      <c r="X173" s="13" t="str">
        <f t="shared" si="41"/>
        <v/>
      </c>
      <c r="Y173" s="13" t="str">
        <f t="shared" si="30"/>
        <v>3M78</v>
      </c>
      <c r="Z173" s="12" t="str">
        <f t="shared" si="31"/>
        <v>3M</v>
      </c>
      <c r="AA173" s="12">
        <v>3</v>
      </c>
      <c r="AB173" s="12" t="s">
        <v>179</v>
      </c>
      <c r="AC173" t="str">
        <f>INDEX(names!$D$2:$D$9999,MATCH(AH173,names!$A$2:$A$9999,0))</f>
        <v>WILLIAM</v>
      </c>
      <c r="AD173" t="str">
        <f>INDEX(names!$E$2:$E$9999,MATCH(AH173,names!$A$2:$A$9999,0))</f>
        <v>SPENCE</v>
      </c>
      <c r="AE173" s="13">
        <v>78</v>
      </c>
      <c r="AH173" s="19">
        <v>4007</v>
      </c>
      <c r="AI173" s="18" t="str">
        <f>INDEX(names!$I$2:$I$9999,MATCH(AH173,names!$A$2:$A$9999,0))</f>
        <v>BLABY</v>
      </c>
    </row>
    <row r="174" spans="1:35" ht="12.75" customHeight="1">
      <c r="A174" s="13" t="str">
        <f t="shared" si="40"/>
        <v/>
      </c>
      <c r="B174" s="13" t="str">
        <f t="shared" si="40"/>
        <v/>
      </c>
      <c r="C174" s="13" t="str">
        <f t="shared" si="40"/>
        <v/>
      </c>
      <c r="D174" s="13" t="str">
        <f t="shared" si="40"/>
        <v/>
      </c>
      <c r="E174" s="13" t="str">
        <f t="shared" si="40"/>
        <v/>
      </c>
      <c r="F174" s="13">
        <f t="shared" si="40"/>
        <v>79</v>
      </c>
      <c r="G174" s="13" t="str">
        <f t="shared" si="40"/>
        <v/>
      </c>
      <c r="H174" s="13" t="str">
        <f t="shared" si="40"/>
        <v/>
      </c>
      <c r="I174" s="13" t="str">
        <f t="shared" si="40"/>
        <v/>
      </c>
      <c r="J174" s="13" t="str">
        <f t="shared" si="40"/>
        <v/>
      </c>
      <c r="K174" s="13" t="str">
        <f t="shared" si="41"/>
        <v/>
      </c>
      <c r="L174" s="13" t="str">
        <f t="shared" si="41"/>
        <v/>
      </c>
      <c r="M174" s="13" t="str">
        <f t="shared" si="41"/>
        <v/>
      </c>
      <c r="N174" s="13" t="str">
        <f t="shared" si="41"/>
        <v/>
      </c>
      <c r="O174" s="13">
        <f t="shared" si="41"/>
        <v>79</v>
      </c>
      <c r="P174" s="13" t="str">
        <f t="shared" si="41"/>
        <v/>
      </c>
      <c r="Q174" s="13" t="str">
        <f t="shared" si="41"/>
        <v/>
      </c>
      <c r="R174" s="13" t="str">
        <f t="shared" si="41"/>
        <v/>
      </c>
      <c r="S174" s="13" t="str">
        <f t="shared" si="41"/>
        <v/>
      </c>
      <c r="T174" s="13" t="str">
        <f t="shared" si="41"/>
        <v/>
      </c>
      <c r="U174" s="13" t="str">
        <f t="shared" si="41"/>
        <v/>
      </c>
      <c r="V174" s="13" t="str">
        <f t="shared" si="41"/>
        <v/>
      </c>
      <c r="W174" s="13" t="str">
        <f t="shared" si="41"/>
        <v/>
      </c>
      <c r="X174" s="13" t="str">
        <f t="shared" si="41"/>
        <v/>
      </c>
      <c r="Y174" s="13" t="str">
        <f t="shared" si="30"/>
        <v>3M79</v>
      </c>
      <c r="Z174" s="12" t="str">
        <f t="shared" si="31"/>
        <v>3M</v>
      </c>
      <c r="AA174" s="12">
        <v>3</v>
      </c>
      <c r="AB174" s="12" t="s">
        <v>179</v>
      </c>
      <c r="AC174" t="str">
        <f>INDEX(names!$D$2:$D$9999,MATCH(AH174,names!$A$2:$A$9999,0))</f>
        <v>JACK</v>
      </c>
      <c r="AD174" t="str">
        <f>INDEX(names!$E$2:$E$9999,MATCH(AH174,names!$A$2:$A$9999,0))</f>
        <v xml:space="preserve">SKAILES </v>
      </c>
      <c r="AE174" s="13">
        <v>79</v>
      </c>
      <c r="AH174" s="19">
        <v>4507</v>
      </c>
      <c r="AI174" s="18" t="str">
        <f>INDEX(names!$I$2:$I$9999,MATCH(AH174,names!$A$2:$A$9999,0))</f>
        <v>MELTON</v>
      </c>
    </row>
    <row r="175" spans="1:35" ht="12.75" customHeight="1">
      <c r="A175" s="13" t="str">
        <f t="shared" si="40"/>
        <v/>
      </c>
      <c r="B175" s="13" t="str">
        <f t="shared" si="40"/>
        <v/>
      </c>
      <c r="C175" s="13" t="str">
        <f t="shared" si="40"/>
        <v/>
      </c>
      <c r="D175" s="13" t="str">
        <f t="shared" si="40"/>
        <v/>
      </c>
      <c r="E175" s="13" t="str">
        <f t="shared" si="40"/>
        <v/>
      </c>
      <c r="F175" s="13">
        <f t="shared" si="40"/>
        <v>80</v>
      </c>
      <c r="G175" s="13" t="str">
        <f t="shared" si="40"/>
        <v/>
      </c>
      <c r="H175" s="13" t="str">
        <f t="shared" si="40"/>
        <v/>
      </c>
      <c r="I175" s="13" t="str">
        <f t="shared" si="40"/>
        <v/>
      </c>
      <c r="J175" s="13" t="str">
        <f t="shared" si="40"/>
        <v/>
      </c>
      <c r="K175" s="13" t="str">
        <f t="shared" si="41"/>
        <v/>
      </c>
      <c r="L175" s="13" t="str">
        <f t="shared" si="41"/>
        <v/>
      </c>
      <c r="M175" s="13" t="str">
        <f t="shared" si="41"/>
        <v/>
      </c>
      <c r="N175" s="13" t="str">
        <f t="shared" si="41"/>
        <v/>
      </c>
      <c r="O175" s="13">
        <f t="shared" si="41"/>
        <v>80</v>
      </c>
      <c r="P175" s="13" t="str">
        <f t="shared" si="41"/>
        <v/>
      </c>
      <c r="Q175" s="13" t="str">
        <f t="shared" si="41"/>
        <v/>
      </c>
      <c r="R175" s="13" t="str">
        <f t="shared" si="41"/>
        <v/>
      </c>
      <c r="S175" s="13" t="str">
        <f t="shared" si="41"/>
        <v/>
      </c>
      <c r="T175" s="13" t="str">
        <f t="shared" si="41"/>
        <v/>
      </c>
      <c r="U175" s="13" t="str">
        <f t="shared" si="41"/>
        <v/>
      </c>
      <c r="V175" s="13" t="str">
        <f t="shared" si="41"/>
        <v/>
      </c>
      <c r="W175" s="13" t="str">
        <f t="shared" si="41"/>
        <v/>
      </c>
      <c r="X175" s="13" t="str">
        <f t="shared" si="41"/>
        <v/>
      </c>
      <c r="Y175" s="13" t="str">
        <f t="shared" si="30"/>
        <v>3M80</v>
      </c>
      <c r="Z175" s="12" t="str">
        <f t="shared" si="31"/>
        <v>3M</v>
      </c>
      <c r="AA175" s="12">
        <v>3</v>
      </c>
      <c r="AB175" s="12" t="s">
        <v>179</v>
      </c>
      <c r="AC175" t="str">
        <f>INDEX(names!$D$2:$D$9999,MATCH(AH175,names!$A$2:$A$9999,0))</f>
        <v>BAILEY</v>
      </c>
      <c r="AD175" t="str">
        <f>INDEX(names!$E$2:$E$9999,MATCH(AH175,names!$A$2:$A$9999,0))</f>
        <v>BRAMICH</v>
      </c>
      <c r="AE175" s="13">
        <v>80</v>
      </c>
      <c r="AH175" s="19">
        <v>4804</v>
      </c>
      <c r="AI175" s="18" t="str">
        <f>INDEX(names!$I$2:$I$9999,MATCH(AH175,names!$A$2:$A$9999,0))</f>
        <v>RUTLAND</v>
      </c>
    </row>
    <row r="176" spans="1:35" ht="12.75" customHeight="1">
      <c r="A176" s="13" t="str">
        <f t="shared" si="40"/>
        <v/>
      </c>
      <c r="B176" s="13" t="str">
        <f t="shared" si="40"/>
        <v/>
      </c>
      <c r="C176" s="13" t="str">
        <f t="shared" si="40"/>
        <v/>
      </c>
      <c r="D176" s="13" t="str">
        <f t="shared" si="40"/>
        <v/>
      </c>
      <c r="E176" s="13" t="str">
        <f t="shared" si="40"/>
        <v/>
      </c>
      <c r="F176" s="13">
        <f t="shared" si="40"/>
        <v>81</v>
      </c>
      <c r="G176" s="13" t="str">
        <f t="shared" si="40"/>
        <v/>
      </c>
      <c r="H176" s="13" t="str">
        <f t="shared" si="40"/>
        <v/>
      </c>
      <c r="I176" s="13" t="str">
        <f t="shared" si="40"/>
        <v/>
      </c>
      <c r="J176" s="13" t="str">
        <f t="shared" si="40"/>
        <v/>
      </c>
      <c r="K176" s="13" t="str">
        <f t="shared" si="41"/>
        <v/>
      </c>
      <c r="L176" s="13" t="str">
        <f t="shared" si="41"/>
        <v/>
      </c>
      <c r="M176" s="13" t="str">
        <f t="shared" si="41"/>
        <v/>
      </c>
      <c r="N176" s="13" t="str">
        <f t="shared" si="41"/>
        <v/>
      </c>
      <c r="O176" s="13">
        <f t="shared" si="41"/>
        <v>81</v>
      </c>
      <c r="P176" s="13" t="str">
        <f t="shared" si="41"/>
        <v/>
      </c>
      <c r="Q176" s="13" t="str">
        <f t="shared" si="41"/>
        <v/>
      </c>
      <c r="R176" s="13" t="str">
        <f t="shared" si="41"/>
        <v/>
      </c>
      <c r="S176" s="13" t="str">
        <f t="shared" si="41"/>
        <v/>
      </c>
      <c r="T176" s="13" t="str">
        <f t="shared" si="41"/>
        <v/>
      </c>
      <c r="U176" s="13" t="str">
        <f t="shared" si="41"/>
        <v/>
      </c>
      <c r="V176" s="13" t="str">
        <f t="shared" si="41"/>
        <v/>
      </c>
      <c r="W176" s="13" t="str">
        <f t="shared" si="41"/>
        <v/>
      </c>
      <c r="X176" s="13" t="str">
        <f t="shared" si="41"/>
        <v/>
      </c>
      <c r="Y176" s="13" t="str">
        <f t="shared" si="30"/>
        <v>3M81</v>
      </c>
      <c r="Z176" s="12" t="str">
        <f t="shared" si="31"/>
        <v>3M</v>
      </c>
      <c r="AA176" s="12">
        <v>3</v>
      </c>
      <c r="AB176" s="12" t="s">
        <v>179</v>
      </c>
      <c r="AC176" t="str">
        <f>INDEX(names!$D$2:$D$9999,MATCH(AH176,names!$A$2:$A$9999,0))</f>
        <v>STAN</v>
      </c>
      <c r="AD176" t="str">
        <f>INDEX(names!$E$2:$E$9999,MATCH(AH176,names!$A$2:$A$9999,0))</f>
        <v>SCOTT</v>
      </c>
      <c r="AE176" s="13">
        <v>81</v>
      </c>
      <c r="AH176" s="19">
        <v>4505</v>
      </c>
      <c r="AI176" s="18" t="str">
        <f>INDEX(names!$I$2:$I$9999,MATCH(AH176,names!$A$2:$A$9999,0))</f>
        <v>MELTON</v>
      </c>
    </row>
    <row r="177" spans="1:35" ht="12.75" customHeight="1">
      <c r="A177" s="13" t="str">
        <f t="shared" si="40"/>
        <v/>
      </c>
      <c r="B177" s="13" t="str">
        <f t="shared" si="40"/>
        <v/>
      </c>
      <c r="C177" s="13" t="str">
        <f t="shared" si="40"/>
        <v/>
      </c>
      <c r="D177" s="13" t="str">
        <f t="shared" si="40"/>
        <v/>
      </c>
      <c r="E177" s="13" t="str">
        <f t="shared" si="40"/>
        <v/>
      </c>
      <c r="F177" s="13">
        <f t="shared" si="40"/>
        <v>82</v>
      </c>
      <c r="G177" s="13" t="str">
        <f t="shared" si="40"/>
        <v/>
      </c>
      <c r="H177" s="13" t="str">
        <f t="shared" si="40"/>
        <v/>
      </c>
      <c r="I177" s="13" t="str">
        <f t="shared" si="40"/>
        <v/>
      </c>
      <c r="J177" s="13" t="str">
        <f t="shared" si="40"/>
        <v/>
      </c>
      <c r="K177" s="13" t="str">
        <f t="shared" si="41"/>
        <v/>
      </c>
      <c r="L177" s="13" t="str">
        <f t="shared" si="41"/>
        <v/>
      </c>
      <c r="M177" s="13" t="str">
        <f t="shared" si="41"/>
        <v/>
      </c>
      <c r="N177" s="13" t="str">
        <f t="shared" si="41"/>
        <v/>
      </c>
      <c r="O177" s="13">
        <f t="shared" si="41"/>
        <v>82</v>
      </c>
      <c r="P177" s="13" t="str">
        <f t="shared" si="41"/>
        <v/>
      </c>
      <c r="Q177" s="13" t="str">
        <f t="shared" si="41"/>
        <v/>
      </c>
      <c r="R177" s="13" t="str">
        <f t="shared" si="41"/>
        <v/>
      </c>
      <c r="S177" s="13" t="str">
        <f t="shared" si="41"/>
        <v/>
      </c>
      <c r="T177" s="13" t="str">
        <f t="shared" si="41"/>
        <v/>
      </c>
      <c r="U177" s="13" t="str">
        <f t="shared" si="41"/>
        <v/>
      </c>
      <c r="V177" s="13" t="str">
        <f t="shared" si="41"/>
        <v/>
      </c>
      <c r="W177" s="13" t="str">
        <f t="shared" si="41"/>
        <v/>
      </c>
      <c r="X177" s="13" t="str">
        <f t="shared" si="41"/>
        <v/>
      </c>
      <c r="Y177" s="13" t="str">
        <f t="shared" si="30"/>
        <v>3M82</v>
      </c>
      <c r="Z177" s="12" t="str">
        <f t="shared" si="31"/>
        <v>3M</v>
      </c>
      <c r="AA177" s="12">
        <v>3</v>
      </c>
      <c r="AB177" s="12" t="s">
        <v>179</v>
      </c>
      <c r="AC177" t="str">
        <f>INDEX(names!$D$2:$D$9999,MATCH(AH177,names!$A$2:$A$9999,0))</f>
        <v>KIERAN</v>
      </c>
      <c r="AD177" t="str">
        <f>INDEX(names!$E$2:$E$9999,MATCH(AH177,names!$A$2:$A$9999,0))</f>
        <v>DEXTER</v>
      </c>
      <c r="AE177" s="13">
        <v>82</v>
      </c>
      <c r="AH177" s="19">
        <v>4703</v>
      </c>
      <c r="AI177" s="18" t="str">
        <f>INDEX(names!$I$2:$I$9999,MATCH(AH177,names!$A$2:$A$9999,0))</f>
        <v>OADBY &amp; WIGSTON</v>
      </c>
    </row>
    <row r="178" spans="1:35" ht="12.75" customHeight="1">
      <c r="A178" s="13" t="str">
        <f t="shared" si="40"/>
        <v/>
      </c>
      <c r="B178" s="13" t="str">
        <f t="shared" si="40"/>
        <v/>
      </c>
      <c r="C178" s="13" t="str">
        <f t="shared" si="40"/>
        <v/>
      </c>
      <c r="D178" s="13" t="str">
        <f t="shared" si="40"/>
        <v/>
      </c>
      <c r="E178" s="13" t="str">
        <f t="shared" si="40"/>
        <v/>
      </c>
      <c r="F178" s="13">
        <f t="shared" si="40"/>
        <v>83</v>
      </c>
      <c r="G178" s="13" t="str">
        <f t="shared" si="40"/>
        <v/>
      </c>
      <c r="H178" s="13" t="str">
        <f t="shared" si="40"/>
        <v/>
      </c>
      <c r="I178" s="13" t="str">
        <f t="shared" si="40"/>
        <v/>
      </c>
      <c r="J178" s="13" t="str">
        <f t="shared" si="40"/>
        <v/>
      </c>
      <c r="K178" s="13" t="str">
        <f t="shared" si="41"/>
        <v/>
      </c>
      <c r="L178" s="13" t="str">
        <f t="shared" si="41"/>
        <v/>
      </c>
      <c r="M178" s="13" t="str">
        <f t="shared" si="41"/>
        <v/>
      </c>
      <c r="N178" s="13" t="str">
        <f t="shared" si="41"/>
        <v/>
      </c>
      <c r="O178" s="13">
        <f t="shared" si="41"/>
        <v>83</v>
      </c>
      <c r="P178" s="13" t="str">
        <f t="shared" si="41"/>
        <v/>
      </c>
      <c r="Q178" s="13" t="str">
        <f t="shared" si="41"/>
        <v/>
      </c>
      <c r="R178" s="13" t="str">
        <f t="shared" si="41"/>
        <v/>
      </c>
      <c r="S178" s="13" t="str">
        <f t="shared" si="41"/>
        <v/>
      </c>
      <c r="T178" s="13" t="str">
        <f t="shared" si="41"/>
        <v/>
      </c>
      <c r="U178" s="13" t="str">
        <f t="shared" si="41"/>
        <v/>
      </c>
      <c r="V178" s="13" t="str">
        <f t="shared" si="41"/>
        <v/>
      </c>
      <c r="W178" s="13" t="str">
        <f t="shared" si="41"/>
        <v/>
      </c>
      <c r="X178" s="13" t="str">
        <f t="shared" si="41"/>
        <v/>
      </c>
      <c r="Y178" s="13" t="str">
        <f t="shared" si="30"/>
        <v>3M83</v>
      </c>
      <c r="Z178" s="12" t="str">
        <f t="shared" si="31"/>
        <v>3M</v>
      </c>
      <c r="AA178" s="12">
        <v>3</v>
      </c>
      <c r="AB178" s="12" t="s">
        <v>179</v>
      </c>
      <c r="AC178" t="str">
        <f>INDEX(names!$D$2:$D$9999,MATCH(AH178,names!$A$2:$A$9999,0))</f>
        <v>TYRELL</v>
      </c>
      <c r="AD178" t="str">
        <f>INDEX(names!$E$2:$E$9999,MATCH(AH178,names!$A$2:$A$9999,0))</f>
        <v>MALCOLM</v>
      </c>
      <c r="AE178" s="13">
        <v>83</v>
      </c>
      <c r="AH178" s="19">
        <v>4704</v>
      </c>
      <c r="AI178" s="18" t="str">
        <f>INDEX(names!$I$2:$I$9999,MATCH(AH178,names!$A$2:$A$9999,0))</f>
        <v>OADBY &amp; WIGSTON</v>
      </c>
    </row>
    <row r="179" spans="1:35" ht="12.75" customHeight="1">
      <c r="A179" s="13" t="str">
        <f t="shared" si="40"/>
        <v/>
      </c>
      <c r="B179" s="13" t="str">
        <f t="shared" si="40"/>
        <v/>
      </c>
      <c r="C179" s="13" t="str">
        <f t="shared" si="40"/>
        <v/>
      </c>
      <c r="D179" s="13" t="str">
        <f t="shared" si="40"/>
        <v/>
      </c>
      <c r="E179" s="13" t="str">
        <f t="shared" si="40"/>
        <v/>
      </c>
      <c r="F179" s="13">
        <f t="shared" si="40"/>
        <v>84</v>
      </c>
      <c r="G179" s="13" t="str">
        <f t="shared" si="40"/>
        <v/>
      </c>
      <c r="H179" s="13" t="str">
        <f t="shared" si="40"/>
        <v/>
      </c>
      <c r="I179" s="13" t="str">
        <f t="shared" si="40"/>
        <v/>
      </c>
      <c r="J179" s="13" t="str">
        <f t="shared" si="40"/>
        <v/>
      </c>
      <c r="K179" s="13" t="str">
        <f t="shared" si="41"/>
        <v/>
      </c>
      <c r="L179" s="13" t="str">
        <f t="shared" si="41"/>
        <v/>
      </c>
      <c r="M179" s="13" t="str">
        <f t="shared" si="41"/>
        <v/>
      </c>
      <c r="N179" s="13" t="str">
        <f t="shared" si="41"/>
        <v/>
      </c>
      <c r="O179" s="13">
        <f t="shared" si="41"/>
        <v>84</v>
      </c>
      <c r="P179" s="13" t="str">
        <f t="shared" si="41"/>
        <v/>
      </c>
      <c r="Q179" s="13" t="str">
        <f t="shared" si="41"/>
        <v/>
      </c>
      <c r="R179" s="13" t="str">
        <f t="shared" si="41"/>
        <v/>
      </c>
      <c r="S179" s="13" t="str">
        <f t="shared" si="41"/>
        <v/>
      </c>
      <c r="T179" s="13" t="str">
        <f t="shared" si="41"/>
        <v/>
      </c>
      <c r="U179" s="13" t="str">
        <f t="shared" si="41"/>
        <v/>
      </c>
      <c r="V179" s="13" t="str">
        <f t="shared" si="41"/>
        <v/>
      </c>
      <c r="W179" s="13" t="str">
        <f t="shared" si="41"/>
        <v/>
      </c>
      <c r="X179" s="13" t="str">
        <f t="shared" si="41"/>
        <v/>
      </c>
      <c r="Y179" s="13" t="str">
        <f t="shared" si="30"/>
        <v>3M84</v>
      </c>
      <c r="Z179" s="12" t="str">
        <f t="shared" si="31"/>
        <v>3M</v>
      </c>
      <c r="AA179" s="12">
        <v>3</v>
      </c>
      <c r="AB179" s="12" t="s">
        <v>179</v>
      </c>
      <c r="AC179" t="str">
        <f>INDEX(names!$D$2:$D$9999,MATCH(AH179,names!$A$2:$A$9999,0))</f>
        <v>LEO</v>
      </c>
      <c r="AD179" t="str">
        <f>INDEX(names!$E$2:$E$9999,MATCH(AH179,names!$A$2:$A$9999,0))</f>
        <v>HERN</v>
      </c>
      <c r="AE179" s="13">
        <v>84</v>
      </c>
      <c r="AH179" s="19">
        <v>4806</v>
      </c>
      <c r="AI179" s="18" t="str">
        <f>INDEX(names!$I$2:$I$9999,MATCH(AH179,names!$A$2:$A$9999,0))</f>
        <v>RUTLAND</v>
      </c>
    </row>
    <row r="180" spans="1:35" ht="12.75" customHeight="1">
      <c r="A180" s="13" t="str">
        <f t="shared" si="40"/>
        <v/>
      </c>
      <c r="B180" s="13" t="str">
        <f t="shared" si="40"/>
        <v/>
      </c>
      <c r="C180" s="13" t="str">
        <f t="shared" si="40"/>
        <v/>
      </c>
      <c r="D180" s="13" t="str">
        <f t="shared" si="40"/>
        <v/>
      </c>
      <c r="E180" s="13" t="str">
        <f t="shared" si="40"/>
        <v/>
      </c>
      <c r="F180" s="13">
        <f t="shared" si="40"/>
        <v>85</v>
      </c>
      <c r="G180" s="13" t="str">
        <f t="shared" si="40"/>
        <v/>
      </c>
      <c r="H180" s="13" t="str">
        <f t="shared" si="40"/>
        <v/>
      </c>
      <c r="I180" s="13" t="str">
        <f t="shared" si="40"/>
        <v/>
      </c>
      <c r="J180" s="13" t="str">
        <f t="shared" si="40"/>
        <v/>
      </c>
      <c r="K180" s="13" t="str">
        <f t="shared" si="41"/>
        <v/>
      </c>
      <c r="L180" s="13" t="str">
        <f t="shared" si="41"/>
        <v/>
      </c>
      <c r="M180" s="13" t="str">
        <f t="shared" si="41"/>
        <v/>
      </c>
      <c r="N180" s="13" t="str">
        <f t="shared" si="41"/>
        <v/>
      </c>
      <c r="O180" s="13">
        <f t="shared" si="41"/>
        <v>85</v>
      </c>
      <c r="P180" s="13" t="str">
        <f t="shared" si="41"/>
        <v/>
      </c>
      <c r="Q180" s="13" t="str">
        <f t="shared" si="41"/>
        <v/>
      </c>
      <c r="R180" s="13" t="str">
        <f t="shared" si="41"/>
        <v/>
      </c>
      <c r="S180" s="13" t="str">
        <f t="shared" si="41"/>
        <v/>
      </c>
      <c r="T180" s="13" t="str">
        <f t="shared" si="41"/>
        <v/>
      </c>
      <c r="U180" s="13" t="str">
        <f t="shared" si="41"/>
        <v/>
      </c>
      <c r="V180" s="13" t="str">
        <f t="shared" si="41"/>
        <v/>
      </c>
      <c r="W180" s="13" t="str">
        <f t="shared" si="41"/>
        <v/>
      </c>
      <c r="X180" s="13" t="str">
        <f t="shared" si="41"/>
        <v/>
      </c>
      <c r="Y180" s="13" t="str">
        <f t="shared" si="30"/>
        <v>3M85</v>
      </c>
      <c r="Z180" s="12" t="str">
        <f t="shared" si="31"/>
        <v>3M</v>
      </c>
      <c r="AA180" s="12">
        <v>3</v>
      </c>
      <c r="AB180" s="12" t="s">
        <v>179</v>
      </c>
      <c r="AC180" t="str">
        <f>INDEX(names!$D$2:$D$9999,MATCH(AH180,names!$A$2:$A$9999,0))</f>
        <v>OLLIE</v>
      </c>
      <c r="AD180" t="str">
        <f>INDEX(names!$E$2:$E$9999,MATCH(AH180,names!$A$2:$A$9999,0))</f>
        <v>SKINNER</v>
      </c>
      <c r="AE180" s="13">
        <v>85</v>
      </c>
      <c r="AH180" s="19">
        <v>4904</v>
      </c>
      <c r="AI180" s="18" t="str">
        <f>INDEX(names!$I$2:$I$9999,MATCH(AH180,names!$A$2:$A$9999,0))</f>
        <v>SOUTH CHARNWOOD</v>
      </c>
    </row>
    <row r="181" spans="1:35" ht="12.75" customHeight="1">
      <c r="A181" s="13" t="str">
        <f t="shared" si="40"/>
        <v/>
      </c>
      <c r="B181" s="13" t="str">
        <f t="shared" si="40"/>
        <v/>
      </c>
      <c r="C181" s="13" t="str">
        <f t="shared" si="40"/>
        <v/>
      </c>
      <c r="D181" s="13" t="str">
        <f t="shared" si="40"/>
        <v/>
      </c>
      <c r="E181" s="13" t="str">
        <f t="shared" si="40"/>
        <v/>
      </c>
      <c r="F181" s="13">
        <f t="shared" si="40"/>
        <v>86</v>
      </c>
      <c r="G181" s="13" t="str">
        <f t="shared" si="40"/>
        <v/>
      </c>
      <c r="H181" s="13" t="str">
        <f t="shared" si="40"/>
        <v/>
      </c>
      <c r="I181" s="13" t="str">
        <f t="shared" si="40"/>
        <v/>
      </c>
      <c r="J181" s="13" t="str">
        <f t="shared" si="40"/>
        <v/>
      </c>
      <c r="K181" s="13" t="str">
        <f t="shared" si="41"/>
        <v/>
      </c>
      <c r="L181" s="13" t="str">
        <f t="shared" si="41"/>
        <v/>
      </c>
      <c r="M181" s="13" t="str">
        <f t="shared" si="41"/>
        <v/>
      </c>
      <c r="N181" s="13" t="str">
        <f t="shared" si="41"/>
        <v/>
      </c>
      <c r="O181" s="13">
        <f t="shared" si="41"/>
        <v>86</v>
      </c>
      <c r="P181" s="13" t="str">
        <f t="shared" si="41"/>
        <v/>
      </c>
      <c r="Q181" s="13" t="str">
        <f t="shared" si="41"/>
        <v/>
      </c>
      <c r="R181" s="13" t="str">
        <f t="shared" si="41"/>
        <v/>
      </c>
      <c r="S181" s="13" t="str">
        <f t="shared" si="41"/>
        <v/>
      </c>
      <c r="T181" s="13" t="str">
        <f t="shared" si="41"/>
        <v/>
      </c>
      <c r="U181" s="13" t="str">
        <f t="shared" si="41"/>
        <v/>
      </c>
      <c r="V181" s="13" t="str">
        <f t="shared" si="41"/>
        <v/>
      </c>
      <c r="W181" s="13" t="str">
        <f t="shared" si="41"/>
        <v/>
      </c>
      <c r="X181" s="13" t="str">
        <f t="shared" si="41"/>
        <v/>
      </c>
      <c r="Y181" s="13" t="str">
        <f t="shared" si="30"/>
        <v>3M86</v>
      </c>
      <c r="Z181" s="12" t="str">
        <f t="shared" si="31"/>
        <v>3M</v>
      </c>
      <c r="AA181" s="12">
        <v>3</v>
      </c>
      <c r="AB181" s="12" t="s">
        <v>179</v>
      </c>
      <c r="AC181" t="str">
        <f>INDEX(names!$D$2:$D$9999,MATCH(AH181,names!$A$2:$A$9999,0))</f>
        <v>JONAS</v>
      </c>
      <c r="AD181" t="str">
        <f>INDEX(names!$E$2:$E$9999,MATCH(AH181,names!$A$2:$A$9999,0))</f>
        <v>ROMFORD</v>
      </c>
      <c r="AE181" s="13">
        <v>86</v>
      </c>
      <c r="AH181" s="19">
        <v>4504</v>
      </c>
      <c r="AI181" s="18" t="str">
        <f>INDEX(names!$I$2:$I$9999,MATCH(AH181,names!$A$2:$A$9999,0))</f>
        <v>MELTON</v>
      </c>
    </row>
    <row r="182" spans="1:35" ht="12.75" customHeight="1">
      <c r="A182" s="13" t="str">
        <f t="shared" si="40"/>
        <v/>
      </c>
      <c r="B182" s="13" t="str">
        <f t="shared" si="40"/>
        <v/>
      </c>
      <c r="C182" s="13" t="str">
        <f t="shared" si="40"/>
        <v/>
      </c>
      <c r="D182" s="13" t="str">
        <f t="shared" si="40"/>
        <v/>
      </c>
      <c r="E182" s="13" t="str">
        <f t="shared" si="40"/>
        <v/>
      </c>
      <c r="F182" s="13">
        <f t="shared" si="40"/>
        <v>87</v>
      </c>
      <c r="G182" s="13" t="str">
        <f t="shared" si="40"/>
        <v/>
      </c>
      <c r="H182" s="13" t="str">
        <f t="shared" si="40"/>
        <v/>
      </c>
      <c r="I182" s="13" t="str">
        <f t="shared" si="40"/>
        <v/>
      </c>
      <c r="J182" s="13" t="str">
        <f t="shared" si="40"/>
        <v/>
      </c>
      <c r="K182" s="13" t="str">
        <f t="shared" si="41"/>
        <v/>
      </c>
      <c r="L182" s="13" t="str">
        <f t="shared" si="41"/>
        <v/>
      </c>
      <c r="M182" s="13" t="str">
        <f t="shared" si="41"/>
        <v/>
      </c>
      <c r="N182" s="13" t="str">
        <f t="shared" si="41"/>
        <v/>
      </c>
      <c r="O182" s="13">
        <f t="shared" si="41"/>
        <v>87</v>
      </c>
      <c r="P182" s="13" t="str">
        <f t="shared" si="41"/>
        <v/>
      </c>
      <c r="Q182" s="13" t="str">
        <f t="shared" si="41"/>
        <v/>
      </c>
      <c r="R182" s="13" t="str">
        <f t="shared" si="41"/>
        <v/>
      </c>
      <c r="S182" s="13" t="str">
        <f t="shared" si="41"/>
        <v/>
      </c>
      <c r="T182" s="13" t="str">
        <f t="shared" si="41"/>
        <v/>
      </c>
      <c r="U182" s="13" t="str">
        <f t="shared" si="41"/>
        <v/>
      </c>
      <c r="V182" s="13" t="str">
        <f t="shared" si="41"/>
        <v/>
      </c>
      <c r="W182" s="13" t="str">
        <f t="shared" si="41"/>
        <v/>
      </c>
      <c r="X182" s="13" t="str">
        <f t="shared" si="41"/>
        <v/>
      </c>
      <c r="Y182" s="13" t="str">
        <f t="shared" si="30"/>
        <v>3M87</v>
      </c>
      <c r="Z182" s="12" t="str">
        <f t="shared" si="31"/>
        <v>3M</v>
      </c>
      <c r="AA182" s="12">
        <v>3</v>
      </c>
      <c r="AB182" s="12" t="s">
        <v>179</v>
      </c>
      <c r="AC182" t="str">
        <f>INDEX(names!$D$2:$D$9999,MATCH(AH182,names!$A$2:$A$9999,0))</f>
        <v>SAIF</v>
      </c>
      <c r="AD182" t="str">
        <f>INDEX(names!$E$2:$E$9999,MATCH(AH182,names!$A$2:$A$9999,0))</f>
        <v>MALIK</v>
      </c>
      <c r="AE182" s="13">
        <v>87</v>
      </c>
      <c r="AH182" s="19">
        <v>4006</v>
      </c>
      <c r="AI182" s="18" t="str">
        <f>INDEX(names!$I$2:$I$9999,MATCH(AH182,names!$A$2:$A$9999,0))</f>
        <v>BLABY</v>
      </c>
    </row>
    <row r="183" spans="1:35" ht="12.75" customHeight="1">
      <c r="A183" s="13" t="str">
        <f t="shared" ref="A183:J192" si="42">IF($Z183=A$2,$AE183,"")</f>
        <v/>
      </c>
      <c r="B183" s="13">
        <f t="shared" si="42"/>
        <v>1</v>
      </c>
      <c r="C183" s="13" t="str">
        <f t="shared" si="42"/>
        <v/>
      </c>
      <c r="D183" s="13" t="str">
        <f t="shared" si="42"/>
        <v/>
      </c>
      <c r="E183" s="13" t="str">
        <f t="shared" si="42"/>
        <v/>
      </c>
      <c r="F183" s="13" t="str">
        <f t="shared" si="42"/>
        <v/>
      </c>
      <c r="G183" s="13" t="str">
        <f t="shared" si="42"/>
        <v/>
      </c>
      <c r="H183" s="13" t="str">
        <f t="shared" si="42"/>
        <v/>
      </c>
      <c r="I183" s="13" t="str">
        <f t="shared" si="42"/>
        <v/>
      </c>
      <c r="J183" s="13" t="str">
        <f t="shared" si="42"/>
        <v/>
      </c>
      <c r="K183" s="13" t="str">
        <f t="shared" ref="K183:X192" si="43">IF($Z183=K$2,$AE183,"")</f>
        <v/>
      </c>
      <c r="L183" s="13">
        <f t="shared" si="43"/>
        <v>1</v>
      </c>
      <c r="M183" s="13" t="str">
        <f t="shared" si="43"/>
        <v/>
      </c>
      <c r="N183" s="13" t="str">
        <f t="shared" si="43"/>
        <v/>
      </c>
      <c r="O183" s="13" t="str">
        <f t="shared" si="43"/>
        <v/>
      </c>
      <c r="P183" s="13" t="str">
        <f t="shared" si="43"/>
        <v/>
      </c>
      <c r="Q183" s="13" t="str">
        <f t="shared" si="43"/>
        <v/>
      </c>
      <c r="R183" s="13" t="str">
        <f t="shared" si="43"/>
        <v/>
      </c>
      <c r="S183" s="13" t="str">
        <f t="shared" si="43"/>
        <v/>
      </c>
      <c r="T183" s="13" t="str">
        <f t="shared" si="43"/>
        <v/>
      </c>
      <c r="U183" s="13" t="str">
        <f t="shared" si="43"/>
        <v/>
      </c>
      <c r="V183" s="13" t="str">
        <f t="shared" si="43"/>
        <v/>
      </c>
      <c r="W183" s="13" t="str">
        <f t="shared" si="43"/>
        <v/>
      </c>
      <c r="X183" s="13" t="str">
        <f t="shared" si="43"/>
        <v/>
      </c>
      <c r="Y183" s="13" t="str">
        <f t="shared" si="30"/>
        <v>4F1</v>
      </c>
      <c r="Z183" s="12" t="str">
        <f t="shared" si="31"/>
        <v>4F</v>
      </c>
      <c r="AA183" s="12">
        <v>4</v>
      </c>
      <c r="AB183" s="12" t="s">
        <v>17</v>
      </c>
      <c r="AC183" t="str">
        <f>INDEX(names!$D$2:$D$9999,MATCH(AH183,names!$A$2:$A$9999,0))</f>
        <v>REBECCA</v>
      </c>
      <c r="AD183" t="str">
        <f>INDEX(names!$E$2:$E$9999,MATCH(AH183,names!$A$2:$A$9999,0))</f>
        <v>VAN AART</v>
      </c>
      <c r="AE183" s="13">
        <v>1</v>
      </c>
      <c r="AH183" s="19">
        <v>3410</v>
      </c>
      <c r="AI183" s="18" t="str">
        <f>INDEX(names!$I$2:$I$9999,MATCH(AH183,names!$A$2:$A$9999,0))</f>
        <v>LOUGHBOROUGH</v>
      </c>
    </row>
    <row r="184" spans="1:35" ht="12.75" customHeight="1">
      <c r="A184" s="13" t="str">
        <f t="shared" si="42"/>
        <v/>
      </c>
      <c r="B184" s="13">
        <f t="shared" si="42"/>
        <v>2</v>
      </c>
      <c r="C184" s="13" t="str">
        <f t="shared" si="42"/>
        <v/>
      </c>
      <c r="D184" s="13" t="str">
        <f t="shared" si="42"/>
        <v/>
      </c>
      <c r="E184" s="13" t="str">
        <f t="shared" si="42"/>
        <v/>
      </c>
      <c r="F184" s="13" t="str">
        <f t="shared" si="42"/>
        <v/>
      </c>
      <c r="G184" s="13" t="str">
        <f t="shared" si="42"/>
        <v/>
      </c>
      <c r="H184" s="13" t="str">
        <f t="shared" si="42"/>
        <v/>
      </c>
      <c r="I184" s="13" t="str">
        <f t="shared" si="42"/>
        <v/>
      </c>
      <c r="J184" s="13" t="str">
        <f t="shared" si="42"/>
        <v/>
      </c>
      <c r="K184" s="13" t="str">
        <f t="shared" si="43"/>
        <v/>
      </c>
      <c r="L184" s="13">
        <f t="shared" si="43"/>
        <v>2</v>
      </c>
      <c r="M184" s="13" t="str">
        <f t="shared" si="43"/>
        <v/>
      </c>
      <c r="N184" s="13" t="str">
        <f t="shared" si="43"/>
        <v/>
      </c>
      <c r="O184" s="13" t="str">
        <f t="shared" si="43"/>
        <v/>
      </c>
      <c r="P184" s="13" t="str">
        <f t="shared" si="43"/>
        <v/>
      </c>
      <c r="Q184" s="13" t="str">
        <f t="shared" si="43"/>
        <v/>
      </c>
      <c r="R184" s="13" t="str">
        <f t="shared" si="43"/>
        <v/>
      </c>
      <c r="S184" s="13" t="str">
        <f t="shared" si="43"/>
        <v/>
      </c>
      <c r="T184" s="13" t="str">
        <f t="shared" si="43"/>
        <v/>
      </c>
      <c r="U184" s="13" t="str">
        <f t="shared" si="43"/>
        <v/>
      </c>
      <c r="V184" s="13" t="str">
        <f t="shared" si="43"/>
        <v/>
      </c>
      <c r="W184" s="13" t="str">
        <f t="shared" si="43"/>
        <v/>
      </c>
      <c r="X184" s="13" t="str">
        <f t="shared" si="43"/>
        <v/>
      </c>
      <c r="Y184" s="13" t="str">
        <f t="shared" si="30"/>
        <v>4F2</v>
      </c>
      <c r="Z184" s="12" t="str">
        <f t="shared" si="31"/>
        <v>4F</v>
      </c>
      <c r="AA184" s="12">
        <v>4</v>
      </c>
      <c r="AB184" s="12" t="s">
        <v>17</v>
      </c>
      <c r="AC184" t="str">
        <f>INDEX(names!$D$2:$D$9999,MATCH(AH184,names!$A$2:$A$9999,0))</f>
        <v>SAVANNAH</v>
      </c>
      <c r="AD184" t="str">
        <f>INDEX(names!$E$2:$E$9999,MATCH(AH184,names!$A$2:$A$9999,0))</f>
        <v>SMITH</v>
      </c>
      <c r="AE184" s="13">
        <v>2</v>
      </c>
      <c r="AH184" s="19">
        <v>3607</v>
      </c>
      <c r="AI184" s="18" t="str">
        <f>INDEX(names!$I$2:$I$9999,MATCH(AH184,names!$A$2:$A$9999,0))</f>
        <v>NWL</v>
      </c>
    </row>
    <row r="185" spans="1:35" ht="12.75" customHeight="1">
      <c r="A185" s="13" t="str">
        <f t="shared" si="42"/>
        <v/>
      </c>
      <c r="B185" s="13">
        <f t="shared" si="42"/>
        <v>3</v>
      </c>
      <c r="C185" s="13" t="str">
        <f t="shared" si="42"/>
        <v/>
      </c>
      <c r="D185" s="13" t="str">
        <f t="shared" si="42"/>
        <v/>
      </c>
      <c r="E185" s="13" t="str">
        <f t="shared" si="42"/>
        <v/>
      </c>
      <c r="F185" s="13" t="str">
        <f t="shared" si="42"/>
        <v/>
      </c>
      <c r="G185" s="13" t="str">
        <f t="shared" si="42"/>
        <v/>
      </c>
      <c r="H185" s="13" t="str">
        <f t="shared" si="42"/>
        <v/>
      </c>
      <c r="I185" s="13" t="str">
        <f t="shared" si="42"/>
        <v/>
      </c>
      <c r="J185" s="13" t="str">
        <f t="shared" si="42"/>
        <v/>
      </c>
      <c r="K185" s="13" t="str">
        <f t="shared" si="43"/>
        <v/>
      </c>
      <c r="L185" s="13">
        <f t="shared" si="43"/>
        <v>3</v>
      </c>
      <c r="M185" s="13" t="str">
        <f t="shared" si="43"/>
        <v/>
      </c>
      <c r="N185" s="13" t="str">
        <f t="shared" si="43"/>
        <v/>
      </c>
      <c r="O185" s="13" t="str">
        <f t="shared" si="43"/>
        <v/>
      </c>
      <c r="P185" s="13" t="str">
        <f t="shared" si="43"/>
        <v/>
      </c>
      <c r="Q185" s="13" t="str">
        <f t="shared" si="43"/>
        <v/>
      </c>
      <c r="R185" s="13" t="str">
        <f t="shared" si="43"/>
        <v/>
      </c>
      <c r="S185" s="13" t="str">
        <f t="shared" si="43"/>
        <v/>
      </c>
      <c r="T185" s="13" t="str">
        <f t="shared" si="43"/>
        <v/>
      </c>
      <c r="U185" s="13" t="str">
        <f t="shared" si="43"/>
        <v/>
      </c>
      <c r="V185" s="13" t="str">
        <f t="shared" si="43"/>
        <v/>
      </c>
      <c r="W185" s="13" t="str">
        <f t="shared" si="43"/>
        <v/>
      </c>
      <c r="X185" s="13" t="str">
        <f t="shared" si="43"/>
        <v/>
      </c>
      <c r="Y185" s="13" t="str">
        <f t="shared" si="30"/>
        <v>4F3</v>
      </c>
      <c r="Z185" s="12" t="str">
        <f t="shared" si="31"/>
        <v>4F</v>
      </c>
      <c r="AA185" s="12">
        <v>4</v>
      </c>
      <c r="AB185" s="12" t="s">
        <v>17</v>
      </c>
      <c r="AC185" t="str">
        <f>INDEX(names!$D$2:$D$9999,MATCH(AH185,names!$A$2:$A$9999,0))</f>
        <v>GRACE</v>
      </c>
      <c r="AD185" t="str">
        <f>INDEX(names!$E$2:$E$9999,MATCH(AH185,names!$A$2:$A$9999,0))</f>
        <v>IMPEY</v>
      </c>
      <c r="AE185" s="13">
        <v>3</v>
      </c>
      <c r="AH185" s="19">
        <v>3105</v>
      </c>
      <c r="AI185" s="18" t="str">
        <f>INDEX(names!$I$2:$I$9999,MATCH(AH185,names!$A$2:$A$9999,0))</f>
        <v>CITY OF LEICESTER</v>
      </c>
    </row>
    <row r="186" spans="1:35" ht="12.75" customHeight="1">
      <c r="A186" s="13" t="str">
        <f t="shared" si="42"/>
        <v/>
      </c>
      <c r="B186" s="13">
        <f t="shared" si="42"/>
        <v>4</v>
      </c>
      <c r="C186" s="13" t="str">
        <f t="shared" si="42"/>
        <v/>
      </c>
      <c r="D186" s="13" t="str">
        <f t="shared" si="42"/>
        <v/>
      </c>
      <c r="E186" s="13" t="str">
        <f t="shared" si="42"/>
        <v/>
      </c>
      <c r="F186" s="13" t="str">
        <f t="shared" si="42"/>
        <v/>
      </c>
      <c r="G186" s="13" t="str">
        <f t="shared" si="42"/>
        <v/>
      </c>
      <c r="H186" s="13" t="str">
        <f t="shared" si="42"/>
        <v/>
      </c>
      <c r="I186" s="13" t="str">
        <f t="shared" si="42"/>
        <v/>
      </c>
      <c r="J186" s="13" t="str">
        <f t="shared" si="42"/>
        <v/>
      </c>
      <c r="K186" s="13" t="str">
        <f t="shared" si="43"/>
        <v/>
      </c>
      <c r="L186" s="13">
        <f t="shared" si="43"/>
        <v>4</v>
      </c>
      <c r="M186" s="13" t="str">
        <f t="shared" si="43"/>
        <v/>
      </c>
      <c r="N186" s="13" t="str">
        <f t="shared" si="43"/>
        <v/>
      </c>
      <c r="O186" s="13" t="str">
        <f t="shared" si="43"/>
        <v/>
      </c>
      <c r="P186" s="13" t="str">
        <f t="shared" si="43"/>
        <v/>
      </c>
      <c r="Q186" s="13" t="str">
        <f t="shared" si="43"/>
        <v/>
      </c>
      <c r="R186" s="13" t="str">
        <f t="shared" si="43"/>
        <v/>
      </c>
      <c r="S186" s="13" t="str">
        <f t="shared" si="43"/>
        <v/>
      </c>
      <c r="T186" s="13" t="str">
        <f t="shared" si="43"/>
        <v/>
      </c>
      <c r="U186" s="13" t="str">
        <f t="shared" si="43"/>
        <v/>
      </c>
      <c r="V186" s="13" t="str">
        <f t="shared" si="43"/>
        <v/>
      </c>
      <c r="W186" s="13" t="str">
        <f t="shared" si="43"/>
        <v/>
      </c>
      <c r="X186" s="13" t="str">
        <f t="shared" si="43"/>
        <v/>
      </c>
      <c r="Y186" s="13" t="str">
        <f t="shared" si="30"/>
        <v>4F4</v>
      </c>
      <c r="Z186" s="12" t="str">
        <f t="shared" si="31"/>
        <v>4F</v>
      </c>
      <c r="AA186" s="12">
        <v>4</v>
      </c>
      <c r="AB186" s="12" t="s">
        <v>17</v>
      </c>
      <c r="AC186" t="str">
        <f>INDEX(names!$D$2:$D$9999,MATCH(AH186,names!$A$2:$A$9999,0))</f>
        <v>EVIE</v>
      </c>
      <c r="AD186" t="str">
        <f>INDEX(names!$E$2:$E$9999,MATCH(AH186,names!$A$2:$A$9999,0))</f>
        <v>DONNOLLY</v>
      </c>
      <c r="AE186" s="13">
        <v>4</v>
      </c>
      <c r="AH186" s="19">
        <v>3403</v>
      </c>
      <c r="AI186" s="18" t="str">
        <f>INDEX(names!$I$2:$I$9999,MATCH(AH186,names!$A$2:$A$9999,0))</f>
        <v>LOUGHBOROUGH</v>
      </c>
    </row>
    <row r="187" spans="1:35" ht="12.75" customHeight="1">
      <c r="A187" s="13" t="str">
        <f t="shared" si="42"/>
        <v/>
      </c>
      <c r="B187" s="13">
        <f t="shared" si="42"/>
        <v>5</v>
      </c>
      <c r="C187" s="13" t="str">
        <f t="shared" si="42"/>
        <v/>
      </c>
      <c r="D187" s="13" t="str">
        <f t="shared" si="42"/>
        <v/>
      </c>
      <c r="E187" s="13" t="str">
        <f t="shared" si="42"/>
        <v/>
      </c>
      <c r="F187" s="13" t="str">
        <f t="shared" si="42"/>
        <v/>
      </c>
      <c r="G187" s="13" t="str">
        <f t="shared" si="42"/>
        <v/>
      </c>
      <c r="H187" s="13" t="str">
        <f t="shared" si="42"/>
        <v/>
      </c>
      <c r="I187" s="13" t="str">
        <f t="shared" si="42"/>
        <v/>
      </c>
      <c r="J187" s="13" t="str">
        <f t="shared" si="42"/>
        <v/>
      </c>
      <c r="K187" s="13" t="str">
        <f t="shared" si="43"/>
        <v/>
      </c>
      <c r="L187" s="13">
        <f t="shared" si="43"/>
        <v>5</v>
      </c>
      <c r="M187" s="13" t="str">
        <f t="shared" si="43"/>
        <v/>
      </c>
      <c r="N187" s="13" t="str">
        <f t="shared" si="43"/>
        <v/>
      </c>
      <c r="O187" s="13" t="str">
        <f t="shared" si="43"/>
        <v/>
      </c>
      <c r="P187" s="13" t="str">
        <f t="shared" si="43"/>
        <v/>
      </c>
      <c r="Q187" s="13" t="str">
        <f t="shared" si="43"/>
        <v/>
      </c>
      <c r="R187" s="13" t="str">
        <f t="shared" si="43"/>
        <v/>
      </c>
      <c r="S187" s="13" t="str">
        <f t="shared" si="43"/>
        <v/>
      </c>
      <c r="T187" s="13" t="str">
        <f t="shared" si="43"/>
        <v/>
      </c>
      <c r="U187" s="13" t="str">
        <f t="shared" si="43"/>
        <v/>
      </c>
      <c r="V187" s="13" t="str">
        <f t="shared" si="43"/>
        <v/>
      </c>
      <c r="W187" s="13" t="str">
        <f t="shared" si="43"/>
        <v/>
      </c>
      <c r="X187" s="13" t="str">
        <f t="shared" si="43"/>
        <v/>
      </c>
      <c r="Y187" s="13" t="str">
        <f t="shared" si="30"/>
        <v>4F5</v>
      </c>
      <c r="Z187" s="12" t="str">
        <f t="shared" si="31"/>
        <v>4F</v>
      </c>
      <c r="AA187" s="12">
        <v>4</v>
      </c>
      <c r="AB187" s="12" t="s">
        <v>17</v>
      </c>
      <c r="AC187" t="str">
        <f>INDEX(names!$D$2:$D$9999,MATCH(AH187,names!$A$2:$A$9999,0))</f>
        <v>EMILIA</v>
      </c>
      <c r="AD187" t="str">
        <f>INDEX(names!$E$2:$E$9999,MATCH(AH187,names!$A$2:$A$9999,0))</f>
        <v>UNWIN</v>
      </c>
      <c r="AE187" s="13">
        <v>5</v>
      </c>
      <c r="AH187" s="19">
        <v>3409</v>
      </c>
      <c r="AI187" s="18" t="str">
        <f>INDEX(names!$I$2:$I$9999,MATCH(AH187,names!$A$2:$A$9999,0))</f>
        <v>LOUGHBOROUGH</v>
      </c>
    </row>
    <row r="188" spans="1:35" ht="12.75" customHeight="1">
      <c r="A188" s="13" t="str">
        <f t="shared" si="42"/>
        <v/>
      </c>
      <c r="B188" s="13">
        <f t="shared" si="42"/>
        <v>6</v>
      </c>
      <c r="C188" s="13" t="str">
        <f t="shared" si="42"/>
        <v/>
      </c>
      <c r="D188" s="13" t="str">
        <f t="shared" si="42"/>
        <v/>
      </c>
      <c r="E188" s="13" t="str">
        <f t="shared" si="42"/>
        <v/>
      </c>
      <c r="F188" s="13" t="str">
        <f t="shared" si="42"/>
        <v/>
      </c>
      <c r="G188" s="13" t="str">
        <f t="shared" si="42"/>
        <v/>
      </c>
      <c r="H188" s="13" t="str">
        <f t="shared" si="42"/>
        <v/>
      </c>
      <c r="I188" s="13" t="str">
        <f t="shared" si="42"/>
        <v/>
      </c>
      <c r="J188" s="13" t="str">
        <f t="shared" si="42"/>
        <v/>
      </c>
      <c r="K188" s="13" t="str">
        <f t="shared" si="43"/>
        <v/>
      </c>
      <c r="L188" s="13">
        <f t="shared" si="43"/>
        <v>6</v>
      </c>
      <c r="M188" s="13" t="str">
        <f t="shared" si="43"/>
        <v/>
      </c>
      <c r="N188" s="13" t="str">
        <f t="shared" si="43"/>
        <v/>
      </c>
      <c r="O188" s="13" t="str">
        <f t="shared" si="43"/>
        <v/>
      </c>
      <c r="P188" s="13" t="str">
        <f t="shared" si="43"/>
        <v/>
      </c>
      <c r="Q188" s="13" t="str">
        <f t="shared" si="43"/>
        <v/>
      </c>
      <c r="R188" s="13" t="str">
        <f t="shared" si="43"/>
        <v/>
      </c>
      <c r="S188" s="13" t="str">
        <f t="shared" si="43"/>
        <v/>
      </c>
      <c r="T188" s="13" t="str">
        <f t="shared" si="43"/>
        <v/>
      </c>
      <c r="U188" s="13" t="str">
        <f t="shared" si="43"/>
        <v/>
      </c>
      <c r="V188" s="13" t="str">
        <f t="shared" si="43"/>
        <v/>
      </c>
      <c r="W188" s="13" t="str">
        <f t="shared" si="43"/>
        <v/>
      </c>
      <c r="X188" s="13" t="str">
        <f t="shared" si="43"/>
        <v/>
      </c>
      <c r="Y188" s="13" t="str">
        <f t="shared" si="30"/>
        <v>4F6</v>
      </c>
      <c r="Z188" s="12" t="str">
        <f t="shared" si="31"/>
        <v>4F</v>
      </c>
      <c r="AA188" s="12">
        <v>4</v>
      </c>
      <c r="AB188" s="12" t="s">
        <v>17</v>
      </c>
      <c r="AC188" t="str">
        <f>INDEX(names!$D$2:$D$9999,MATCH(AH188,names!$A$2:$A$9999,0))</f>
        <v xml:space="preserve">TAMZINE </v>
      </c>
      <c r="AD188" t="str">
        <f>INDEX(names!$E$2:$E$9999,MATCH(AH188,names!$A$2:$A$9999,0))</f>
        <v>BAGNES</v>
      </c>
      <c r="AE188" s="13">
        <v>6</v>
      </c>
      <c r="AH188" s="19">
        <v>3201</v>
      </c>
      <c r="AI188" s="18" t="str">
        <f>INDEX(names!$I$2:$I$9999,MATCH(AH188,names!$A$2:$A$9999,0))</f>
        <v>HARBOROUGH</v>
      </c>
    </row>
    <row r="189" spans="1:35" ht="12.75" customHeight="1">
      <c r="A189" s="13" t="str">
        <f t="shared" si="42"/>
        <v/>
      </c>
      <c r="B189" s="13">
        <f t="shared" si="42"/>
        <v>7</v>
      </c>
      <c r="C189" s="13" t="str">
        <f t="shared" si="42"/>
        <v/>
      </c>
      <c r="D189" s="13" t="str">
        <f t="shared" si="42"/>
        <v/>
      </c>
      <c r="E189" s="13" t="str">
        <f t="shared" si="42"/>
        <v/>
      </c>
      <c r="F189" s="13" t="str">
        <f t="shared" si="42"/>
        <v/>
      </c>
      <c r="G189" s="13" t="str">
        <f t="shared" si="42"/>
        <v/>
      </c>
      <c r="H189" s="13" t="str">
        <f t="shared" si="42"/>
        <v/>
      </c>
      <c r="I189" s="13" t="str">
        <f t="shared" si="42"/>
        <v/>
      </c>
      <c r="J189" s="13" t="str">
        <f t="shared" si="42"/>
        <v/>
      </c>
      <c r="K189" s="13" t="str">
        <f t="shared" si="43"/>
        <v/>
      </c>
      <c r="L189" s="13">
        <f t="shared" si="43"/>
        <v>7</v>
      </c>
      <c r="M189" s="13" t="str">
        <f t="shared" si="43"/>
        <v/>
      </c>
      <c r="N189" s="13" t="str">
        <f t="shared" si="43"/>
        <v/>
      </c>
      <c r="O189" s="13" t="str">
        <f t="shared" si="43"/>
        <v/>
      </c>
      <c r="P189" s="13" t="str">
        <f t="shared" si="43"/>
        <v/>
      </c>
      <c r="Q189" s="13" t="str">
        <f t="shared" si="43"/>
        <v/>
      </c>
      <c r="R189" s="13" t="str">
        <f t="shared" si="43"/>
        <v/>
      </c>
      <c r="S189" s="13" t="str">
        <f t="shared" si="43"/>
        <v/>
      </c>
      <c r="T189" s="13" t="str">
        <f t="shared" si="43"/>
        <v/>
      </c>
      <c r="U189" s="13" t="str">
        <f t="shared" si="43"/>
        <v/>
      </c>
      <c r="V189" s="13" t="str">
        <f t="shared" si="43"/>
        <v/>
      </c>
      <c r="W189" s="13" t="str">
        <f t="shared" si="43"/>
        <v/>
      </c>
      <c r="X189" s="13" t="str">
        <f t="shared" si="43"/>
        <v/>
      </c>
      <c r="Y189" s="13" t="str">
        <f t="shared" si="30"/>
        <v>4F7</v>
      </c>
      <c r="Z189" s="12" t="str">
        <f t="shared" si="31"/>
        <v>4F</v>
      </c>
      <c r="AA189" s="12">
        <v>4</v>
      </c>
      <c r="AB189" s="12" t="s">
        <v>17</v>
      </c>
      <c r="AC189" t="str">
        <f>INDEX(names!$D$2:$D$9999,MATCH(AH189,names!$A$2:$A$9999,0))</f>
        <v>LUCY</v>
      </c>
      <c r="AD189" t="str">
        <f>INDEX(names!$E$2:$E$9999,MATCH(AH189,names!$A$2:$A$9999,0))</f>
        <v>JONES</v>
      </c>
      <c r="AE189" s="13">
        <v>7</v>
      </c>
      <c r="AH189" s="19">
        <v>3305</v>
      </c>
      <c r="AI189" s="18" t="str">
        <f>INDEX(names!$I$2:$I$9999,MATCH(AH189,names!$A$2:$A$9999,0))</f>
        <v>HINCKLEY &amp; BOSWORTH</v>
      </c>
    </row>
    <row r="190" spans="1:35" ht="12.75" customHeight="1">
      <c r="A190" s="13" t="str">
        <f t="shared" si="42"/>
        <v/>
      </c>
      <c r="B190" s="13">
        <f t="shared" si="42"/>
        <v>8</v>
      </c>
      <c r="C190" s="13" t="str">
        <f t="shared" si="42"/>
        <v/>
      </c>
      <c r="D190" s="13" t="str">
        <f t="shared" si="42"/>
        <v/>
      </c>
      <c r="E190" s="13" t="str">
        <f t="shared" si="42"/>
        <v/>
      </c>
      <c r="F190" s="13" t="str">
        <f t="shared" si="42"/>
        <v/>
      </c>
      <c r="G190" s="13" t="str">
        <f t="shared" si="42"/>
        <v/>
      </c>
      <c r="H190" s="13" t="str">
        <f t="shared" si="42"/>
        <v/>
      </c>
      <c r="I190" s="13" t="str">
        <f t="shared" si="42"/>
        <v/>
      </c>
      <c r="J190" s="13" t="str">
        <f t="shared" si="42"/>
        <v/>
      </c>
      <c r="K190" s="13" t="str">
        <f t="shared" si="43"/>
        <v/>
      </c>
      <c r="L190" s="13">
        <f t="shared" si="43"/>
        <v>8</v>
      </c>
      <c r="M190" s="13" t="str">
        <f t="shared" si="43"/>
        <v/>
      </c>
      <c r="N190" s="13" t="str">
        <f t="shared" si="43"/>
        <v/>
      </c>
      <c r="O190" s="13" t="str">
        <f t="shared" si="43"/>
        <v/>
      </c>
      <c r="P190" s="13" t="str">
        <f t="shared" si="43"/>
        <v/>
      </c>
      <c r="Q190" s="13" t="str">
        <f t="shared" si="43"/>
        <v/>
      </c>
      <c r="R190" s="13" t="str">
        <f t="shared" si="43"/>
        <v/>
      </c>
      <c r="S190" s="13" t="str">
        <f t="shared" si="43"/>
        <v/>
      </c>
      <c r="T190" s="13" t="str">
        <f t="shared" si="43"/>
        <v/>
      </c>
      <c r="U190" s="13" t="str">
        <f t="shared" si="43"/>
        <v/>
      </c>
      <c r="V190" s="13" t="str">
        <f t="shared" si="43"/>
        <v/>
      </c>
      <c r="W190" s="13" t="str">
        <f t="shared" si="43"/>
        <v/>
      </c>
      <c r="X190" s="13" t="str">
        <f t="shared" si="43"/>
        <v/>
      </c>
      <c r="Y190" s="13" t="str">
        <f t="shared" si="30"/>
        <v>4F8</v>
      </c>
      <c r="Z190" s="12" t="str">
        <f t="shared" si="31"/>
        <v>4F</v>
      </c>
      <c r="AA190" s="12">
        <v>4</v>
      </c>
      <c r="AB190" s="12" t="s">
        <v>17</v>
      </c>
      <c r="AC190" t="str">
        <f>INDEX(names!$D$2:$D$9999,MATCH(AH190,names!$A$2:$A$9999,0))</f>
        <v>EMMA</v>
      </c>
      <c r="AD190" t="str">
        <f>INDEX(names!$E$2:$E$9999,MATCH(AH190,names!$A$2:$A$9999,0))</f>
        <v>ABEL</v>
      </c>
      <c r="AE190" s="13">
        <v>8</v>
      </c>
      <c r="AH190" s="19">
        <v>3401</v>
      </c>
      <c r="AI190" s="18" t="str">
        <f>INDEX(names!$I$2:$I$9999,MATCH(AH190,names!$A$2:$A$9999,0))</f>
        <v>LOUGHBOROUGH</v>
      </c>
    </row>
    <row r="191" spans="1:35" ht="12.75" customHeight="1">
      <c r="A191" s="13" t="str">
        <f t="shared" si="42"/>
        <v/>
      </c>
      <c r="B191" s="13">
        <f t="shared" si="42"/>
        <v>9</v>
      </c>
      <c r="C191" s="13" t="str">
        <f t="shared" si="42"/>
        <v/>
      </c>
      <c r="D191" s="13" t="str">
        <f t="shared" si="42"/>
        <v/>
      </c>
      <c r="E191" s="13" t="str">
        <f t="shared" si="42"/>
        <v/>
      </c>
      <c r="F191" s="13" t="str">
        <f t="shared" si="42"/>
        <v/>
      </c>
      <c r="G191" s="13" t="str">
        <f t="shared" si="42"/>
        <v/>
      </c>
      <c r="H191" s="13" t="str">
        <f t="shared" si="42"/>
        <v/>
      </c>
      <c r="I191" s="13" t="str">
        <f t="shared" si="42"/>
        <v/>
      </c>
      <c r="J191" s="13" t="str">
        <f t="shared" si="42"/>
        <v/>
      </c>
      <c r="K191" s="13" t="str">
        <f t="shared" si="43"/>
        <v/>
      </c>
      <c r="L191" s="13">
        <f t="shared" si="43"/>
        <v>9</v>
      </c>
      <c r="M191" s="13" t="str">
        <f t="shared" si="43"/>
        <v/>
      </c>
      <c r="N191" s="13" t="str">
        <f t="shared" si="43"/>
        <v/>
      </c>
      <c r="O191" s="13" t="str">
        <f t="shared" si="43"/>
        <v/>
      </c>
      <c r="P191" s="13" t="str">
        <f t="shared" si="43"/>
        <v/>
      </c>
      <c r="Q191" s="13" t="str">
        <f t="shared" si="43"/>
        <v/>
      </c>
      <c r="R191" s="13" t="str">
        <f t="shared" si="43"/>
        <v/>
      </c>
      <c r="S191" s="13" t="str">
        <f t="shared" si="43"/>
        <v/>
      </c>
      <c r="T191" s="13" t="str">
        <f t="shared" si="43"/>
        <v/>
      </c>
      <c r="U191" s="13" t="str">
        <f t="shared" si="43"/>
        <v/>
      </c>
      <c r="V191" s="13" t="str">
        <f t="shared" si="43"/>
        <v/>
      </c>
      <c r="W191" s="13" t="str">
        <f t="shared" si="43"/>
        <v/>
      </c>
      <c r="X191" s="13" t="str">
        <f t="shared" si="43"/>
        <v/>
      </c>
      <c r="Y191" s="13" t="str">
        <f t="shared" si="30"/>
        <v>4F9</v>
      </c>
      <c r="Z191" s="12" t="str">
        <f t="shared" si="31"/>
        <v>4F</v>
      </c>
      <c r="AA191" s="12">
        <v>4</v>
      </c>
      <c r="AB191" s="12" t="s">
        <v>17</v>
      </c>
      <c r="AC191" t="str">
        <f>INDEX(names!$D$2:$D$9999,MATCH(AH191,names!$A$2:$A$9999,0))</f>
        <v>AIMEE</v>
      </c>
      <c r="AD191" t="str">
        <f>INDEX(names!$E$2:$E$9999,MATCH(AH191,names!$A$2:$A$9999,0))</f>
        <v>HILL</v>
      </c>
      <c r="AE191" s="13">
        <v>9</v>
      </c>
      <c r="AH191" s="19">
        <v>3705</v>
      </c>
      <c r="AI191" s="18" t="str">
        <f>INDEX(names!$I$2:$I$9999,MATCH(AH191,names!$A$2:$A$9999,0))</f>
        <v>OADBY &amp; WIGSTON</v>
      </c>
    </row>
    <row r="192" spans="1:35" ht="12.75" customHeight="1">
      <c r="A192" s="13" t="str">
        <f t="shared" si="42"/>
        <v/>
      </c>
      <c r="B192" s="13">
        <f t="shared" si="42"/>
        <v>10</v>
      </c>
      <c r="C192" s="13" t="str">
        <f t="shared" si="42"/>
        <v/>
      </c>
      <c r="D192" s="13" t="str">
        <f t="shared" si="42"/>
        <v/>
      </c>
      <c r="E192" s="13" t="str">
        <f t="shared" si="42"/>
        <v/>
      </c>
      <c r="F192" s="13" t="str">
        <f t="shared" si="42"/>
        <v/>
      </c>
      <c r="G192" s="13" t="str">
        <f t="shared" si="42"/>
        <v/>
      </c>
      <c r="H192" s="13" t="str">
        <f t="shared" si="42"/>
        <v/>
      </c>
      <c r="I192" s="13" t="str">
        <f t="shared" si="42"/>
        <v/>
      </c>
      <c r="J192" s="13" t="str">
        <f t="shared" si="42"/>
        <v/>
      </c>
      <c r="K192" s="13" t="str">
        <f t="shared" si="43"/>
        <v/>
      </c>
      <c r="L192" s="13">
        <f t="shared" si="43"/>
        <v>10</v>
      </c>
      <c r="M192" s="13" t="str">
        <f t="shared" si="43"/>
        <v/>
      </c>
      <c r="N192" s="13" t="str">
        <f t="shared" si="43"/>
        <v/>
      </c>
      <c r="O192" s="13" t="str">
        <f t="shared" si="43"/>
        <v/>
      </c>
      <c r="P192" s="13" t="str">
        <f t="shared" si="43"/>
        <v/>
      </c>
      <c r="Q192" s="13" t="str">
        <f t="shared" si="43"/>
        <v/>
      </c>
      <c r="R192" s="13" t="str">
        <f t="shared" si="43"/>
        <v/>
      </c>
      <c r="S192" s="13" t="str">
        <f t="shared" si="43"/>
        <v/>
      </c>
      <c r="T192" s="13" t="str">
        <f t="shared" si="43"/>
        <v/>
      </c>
      <c r="U192" s="13" t="str">
        <f t="shared" si="43"/>
        <v/>
      </c>
      <c r="V192" s="13" t="str">
        <f t="shared" si="43"/>
        <v/>
      </c>
      <c r="W192" s="13" t="str">
        <f t="shared" si="43"/>
        <v/>
      </c>
      <c r="X192" s="13" t="str">
        <f t="shared" si="43"/>
        <v/>
      </c>
      <c r="Y192" s="13" t="str">
        <f t="shared" si="30"/>
        <v>4F10</v>
      </c>
      <c r="Z192" s="12" t="str">
        <f t="shared" si="31"/>
        <v>4F</v>
      </c>
      <c r="AA192" s="12">
        <v>4</v>
      </c>
      <c r="AB192" s="12" t="s">
        <v>17</v>
      </c>
      <c r="AC192" t="str">
        <f>INDEX(names!$D$2:$D$9999,MATCH(AH192,names!$A$2:$A$9999,0))</f>
        <v>ISABELLE</v>
      </c>
      <c r="AD192" t="str">
        <f>INDEX(names!$E$2:$E$9999,MATCH(AH192,names!$A$2:$A$9999,0))</f>
        <v>DAVIS</v>
      </c>
      <c r="AE192" s="13">
        <v>10</v>
      </c>
      <c r="AH192" s="19">
        <v>3002</v>
      </c>
      <c r="AI192" s="18" t="str">
        <f>INDEX(names!$I$2:$I$9999,MATCH(AH192,names!$A$2:$A$9999,0))</f>
        <v>BLABY</v>
      </c>
    </row>
    <row r="193" spans="1:35" ht="12.75" customHeight="1">
      <c r="A193" s="13" t="str">
        <f t="shared" ref="A193:J202" si="44">IF($Z193=A$2,$AE193,"")</f>
        <v/>
      </c>
      <c r="B193" s="13">
        <f t="shared" si="44"/>
        <v>11</v>
      </c>
      <c r="C193" s="13" t="str">
        <f t="shared" si="44"/>
        <v/>
      </c>
      <c r="D193" s="13" t="str">
        <f t="shared" si="44"/>
        <v/>
      </c>
      <c r="E193" s="13" t="str">
        <f t="shared" si="44"/>
        <v/>
      </c>
      <c r="F193" s="13" t="str">
        <f t="shared" si="44"/>
        <v/>
      </c>
      <c r="G193" s="13" t="str">
        <f t="shared" si="44"/>
        <v/>
      </c>
      <c r="H193" s="13" t="str">
        <f t="shared" si="44"/>
        <v/>
      </c>
      <c r="I193" s="13" t="str">
        <f t="shared" si="44"/>
        <v/>
      </c>
      <c r="J193" s="13" t="str">
        <f t="shared" si="44"/>
        <v/>
      </c>
      <c r="K193" s="13" t="str">
        <f t="shared" ref="K193:X202" si="45">IF($Z193=K$2,$AE193,"")</f>
        <v/>
      </c>
      <c r="L193" s="13">
        <f t="shared" si="45"/>
        <v>11</v>
      </c>
      <c r="M193" s="13" t="str">
        <f t="shared" si="45"/>
        <v/>
      </c>
      <c r="N193" s="13" t="str">
        <f t="shared" si="45"/>
        <v/>
      </c>
      <c r="O193" s="13" t="str">
        <f t="shared" si="45"/>
        <v/>
      </c>
      <c r="P193" s="13" t="str">
        <f t="shared" si="45"/>
        <v/>
      </c>
      <c r="Q193" s="13" t="str">
        <f t="shared" si="45"/>
        <v/>
      </c>
      <c r="R193" s="13" t="str">
        <f t="shared" si="45"/>
        <v/>
      </c>
      <c r="S193" s="13" t="str">
        <f t="shared" si="45"/>
        <v/>
      </c>
      <c r="T193" s="13" t="str">
        <f t="shared" si="45"/>
        <v/>
      </c>
      <c r="U193" s="13" t="str">
        <f t="shared" si="45"/>
        <v/>
      </c>
      <c r="V193" s="13" t="str">
        <f t="shared" si="45"/>
        <v/>
      </c>
      <c r="W193" s="13" t="str">
        <f t="shared" si="45"/>
        <v/>
      </c>
      <c r="X193" s="13" t="str">
        <f t="shared" si="45"/>
        <v/>
      </c>
      <c r="Y193" s="13" t="str">
        <f t="shared" si="30"/>
        <v>4F11</v>
      </c>
      <c r="Z193" s="12" t="str">
        <f t="shared" si="31"/>
        <v>4F</v>
      </c>
      <c r="AA193" s="12">
        <v>4</v>
      </c>
      <c r="AB193" s="12" t="s">
        <v>17</v>
      </c>
      <c r="AC193" t="str">
        <f>INDEX(names!$D$2:$D$9999,MATCH(AH193,names!$A$2:$A$9999,0))</f>
        <v>HOPE</v>
      </c>
      <c r="AD193" t="str">
        <f>INDEX(names!$E$2:$E$9999,MATCH(AH193,names!$A$2:$A$9999,0))</f>
        <v>JARKULISZ</v>
      </c>
      <c r="AE193" s="13">
        <v>11</v>
      </c>
      <c r="AH193" s="19">
        <v>3405</v>
      </c>
      <c r="AI193" s="18" t="str">
        <f>INDEX(names!$I$2:$I$9999,MATCH(AH193,names!$A$2:$A$9999,0))</f>
        <v>LOUGHBOROUGH</v>
      </c>
    </row>
    <row r="194" spans="1:35" ht="12.75" customHeight="1">
      <c r="A194" s="13" t="str">
        <f t="shared" si="44"/>
        <v/>
      </c>
      <c r="B194" s="13">
        <f t="shared" si="44"/>
        <v>12</v>
      </c>
      <c r="C194" s="13" t="str">
        <f t="shared" si="44"/>
        <v/>
      </c>
      <c r="D194" s="13" t="str">
        <f t="shared" si="44"/>
        <v/>
      </c>
      <c r="E194" s="13" t="str">
        <f t="shared" si="44"/>
        <v/>
      </c>
      <c r="F194" s="13" t="str">
        <f t="shared" si="44"/>
        <v/>
      </c>
      <c r="G194" s="13" t="str">
        <f t="shared" si="44"/>
        <v/>
      </c>
      <c r="H194" s="13" t="str">
        <f t="shared" si="44"/>
        <v/>
      </c>
      <c r="I194" s="13" t="str">
        <f t="shared" si="44"/>
        <v/>
      </c>
      <c r="J194" s="13" t="str">
        <f t="shared" si="44"/>
        <v/>
      </c>
      <c r="K194" s="13" t="str">
        <f t="shared" si="45"/>
        <v/>
      </c>
      <c r="L194" s="13">
        <f t="shared" si="45"/>
        <v>12</v>
      </c>
      <c r="M194" s="13" t="str">
        <f t="shared" si="45"/>
        <v/>
      </c>
      <c r="N194" s="13" t="str">
        <f t="shared" si="45"/>
        <v/>
      </c>
      <c r="O194" s="13" t="str">
        <f t="shared" si="45"/>
        <v/>
      </c>
      <c r="P194" s="13" t="str">
        <f t="shared" si="45"/>
        <v/>
      </c>
      <c r="Q194" s="13" t="str">
        <f t="shared" si="45"/>
        <v/>
      </c>
      <c r="R194" s="13" t="str">
        <f t="shared" si="45"/>
        <v/>
      </c>
      <c r="S194" s="13" t="str">
        <f t="shared" si="45"/>
        <v/>
      </c>
      <c r="T194" s="13" t="str">
        <f t="shared" si="45"/>
        <v/>
      </c>
      <c r="U194" s="13" t="str">
        <f t="shared" si="45"/>
        <v/>
      </c>
      <c r="V194" s="13" t="str">
        <f t="shared" si="45"/>
        <v/>
      </c>
      <c r="W194" s="13" t="str">
        <f t="shared" si="45"/>
        <v/>
      </c>
      <c r="X194" s="13" t="str">
        <f t="shared" si="45"/>
        <v/>
      </c>
      <c r="Y194" s="13" t="str">
        <f t="shared" si="30"/>
        <v>4F12</v>
      </c>
      <c r="Z194" s="12" t="str">
        <f t="shared" si="31"/>
        <v>4F</v>
      </c>
      <c r="AA194" s="12">
        <v>4</v>
      </c>
      <c r="AB194" s="12" t="s">
        <v>17</v>
      </c>
      <c r="AC194" t="str">
        <f>INDEX(names!$D$2:$D$9999,MATCH(AH194,names!$A$2:$A$9999,0))</f>
        <v>ELYSIA</v>
      </c>
      <c r="AD194" t="str">
        <f>INDEX(names!$E$2:$E$9999,MATCH(AH194,names!$A$2:$A$9999,0))</f>
        <v>ARMSTRONG</v>
      </c>
      <c r="AE194" s="13">
        <v>12</v>
      </c>
      <c r="AH194" s="19">
        <v>3101</v>
      </c>
      <c r="AI194" s="18" t="str">
        <f>INDEX(names!$I$2:$I$9999,MATCH(AH194,names!$A$2:$A$9999,0))</f>
        <v>CITY OF LEICESTER</v>
      </c>
    </row>
    <row r="195" spans="1:35" ht="12.75" customHeight="1">
      <c r="A195" s="13" t="str">
        <f t="shared" si="44"/>
        <v/>
      </c>
      <c r="B195" s="13">
        <f t="shared" si="44"/>
        <v>13</v>
      </c>
      <c r="C195" s="13" t="str">
        <f t="shared" si="44"/>
        <v/>
      </c>
      <c r="D195" s="13" t="str">
        <f t="shared" si="44"/>
        <v/>
      </c>
      <c r="E195" s="13" t="str">
        <f t="shared" si="44"/>
        <v/>
      </c>
      <c r="F195" s="13" t="str">
        <f t="shared" si="44"/>
        <v/>
      </c>
      <c r="G195" s="13" t="str">
        <f t="shared" si="44"/>
        <v/>
      </c>
      <c r="H195" s="13" t="str">
        <f t="shared" si="44"/>
        <v/>
      </c>
      <c r="I195" s="13" t="str">
        <f t="shared" si="44"/>
        <v/>
      </c>
      <c r="J195" s="13" t="str">
        <f t="shared" si="44"/>
        <v/>
      </c>
      <c r="K195" s="13" t="str">
        <f t="shared" si="45"/>
        <v/>
      </c>
      <c r="L195" s="13">
        <f t="shared" si="45"/>
        <v>13</v>
      </c>
      <c r="M195" s="13" t="str">
        <f t="shared" si="45"/>
        <v/>
      </c>
      <c r="N195" s="13" t="str">
        <f t="shared" si="45"/>
        <v/>
      </c>
      <c r="O195" s="13" t="str">
        <f t="shared" si="45"/>
        <v/>
      </c>
      <c r="P195" s="13" t="str">
        <f t="shared" si="45"/>
        <v/>
      </c>
      <c r="Q195" s="13" t="str">
        <f t="shared" si="45"/>
        <v/>
      </c>
      <c r="R195" s="13" t="str">
        <f t="shared" si="45"/>
        <v/>
      </c>
      <c r="S195" s="13" t="str">
        <f t="shared" si="45"/>
        <v/>
      </c>
      <c r="T195" s="13" t="str">
        <f t="shared" si="45"/>
        <v/>
      </c>
      <c r="U195" s="13" t="str">
        <f t="shared" si="45"/>
        <v/>
      </c>
      <c r="V195" s="13" t="str">
        <f t="shared" si="45"/>
        <v/>
      </c>
      <c r="W195" s="13" t="str">
        <f t="shared" si="45"/>
        <v/>
      </c>
      <c r="X195" s="13" t="str">
        <f t="shared" si="45"/>
        <v/>
      </c>
      <c r="Y195" s="13" t="str">
        <f t="shared" ref="Y195:Y258" si="46">CONCATENATE(Z195,AE195)</f>
        <v>4F13</v>
      </c>
      <c r="Z195" s="12" t="str">
        <f t="shared" ref="Z195:Z258" si="47">CONCATENATE(AA195,AB195)</f>
        <v>4F</v>
      </c>
      <c r="AA195" s="12">
        <v>4</v>
      </c>
      <c r="AB195" s="12" t="s">
        <v>17</v>
      </c>
      <c r="AC195" t="str">
        <f>INDEX(names!$D$2:$D$9999,MATCH(AH195,names!$A$2:$A$9999,0))</f>
        <v xml:space="preserve">ISABELLA </v>
      </c>
      <c r="AD195" t="str">
        <f>INDEX(names!$E$2:$E$9999,MATCH(AH195,names!$A$2:$A$9999,0))</f>
        <v>WOODCOCK</v>
      </c>
      <c r="AE195" s="13">
        <v>13</v>
      </c>
      <c r="AH195" s="19">
        <v>3210</v>
      </c>
      <c r="AI195" s="18" t="str">
        <f>INDEX(names!$I$2:$I$9999,MATCH(AH195,names!$A$2:$A$9999,0))</f>
        <v>HARBOROUGH</v>
      </c>
    </row>
    <row r="196" spans="1:35" ht="12.75" customHeight="1">
      <c r="A196" s="13" t="str">
        <f t="shared" si="44"/>
        <v/>
      </c>
      <c r="B196" s="13">
        <f t="shared" si="44"/>
        <v>14</v>
      </c>
      <c r="C196" s="13" t="str">
        <f t="shared" si="44"/>
        <v/>
      </c>
      <c r="D196" s="13" t="str">
        <f t="shared" si="44"/>
        <v/>
      </c>
      <c r="E196" s="13" t="str">
        <f t="shared" si="44"/>
        <v/>
      </c>
      <c r="F196" s="13" t="str">
        <f t="shared" si="44"/>
        <v/>
      </c>
      <c r="G196" s="13" t="str">
        <f t="shared" si="44"/>
        <v/>
      </c>
      <c r="H196" s="13" t="str">
        <f t="shared" si="44"/>
        <v/>
      </c>
      <c r="I196" s="13" t="str">
        <f t="shared" si="44"/>
        <v/>
      </c>
      <c r="J196" s="13" t="str">
        <f t="shared" si="44"/>
        <v/>
      </c>
      <c r="K196" s="13" t="str">
        <f t="shared" si="45"/>
        <v/>
      </c>
      <c r="L196" s="13">
        <f t="shared" si="45"/>
        <v>14</v>
      </c>
      <c r="M196" s="13" t="str">
        <f t="shared" si="45"/>
        <v/>
      </c>
      <c r="N196" s="13" t="str">
        <f t="shared" si="45"/>
        <v/>
      </c>
      <c r="O196" s="13" t="str">
        <f t="shared" si="45"/>
        <v/>
      </c>
      <c r="P196" s="13" t="str">
        <f t="shared" si="45"/>
        <v/>
      </c>
      <c r="Q196" s="13" t="str">
        <f t="shared" si="45"/>
        <v/>
      </c>
      <c r="R196" s="13" t="str">
        <f t="shared" si="45"/>
        <v/>
      </c>
      <c r="S196" s="13" t="str">
        <f t="shared" si="45"/>
        <v/>
      </c>
      <c r="T196" s="13" t="str">
        <f t="shared" si="45"/>
        <v/>
      </c>
      <c r="U196" s="13" t="str">
        <f t="shared" si="45"/>
        <v/>
      </c>
      <c r="V196" s="13" t="str">
        <f t="shared" si="45"/>
        <v/>
      </c>
      <c r="W196" s="13" t="str">
        <f t="shared" si="45"/>
        <v/>
      </c>
      <c r="X196" s="13" t="str">
        <f t="shared" si="45"/>
        <v/>
      </c>
      <c r="Y196" s="13" t="str">
        <f t="shared" si="46"/>
        <v>4F14</v>
      </c>
      <c r="Z196" s="12" t="str">
        <f t="shared" si="47"/>
        <v>4F</v>
      </c>
      <c r="AA196" s="12">
        <v>4</v>
      </c>
      <c r="AB196" s="12" t="s">
        <v>17</v>
      </c>
      <c r="AC196" t="str">
        <f>INDEX(names!$D$2:$D$9999,MATCH(AH196,names!$A$2:$A$9999,0))</f>
        <v>MYA</v>
      </c>
      <c r="AD196" t="str">
        <f>INDEX(names!$E$2:$E$9999,MATCH(AH196,names!$A$2:$A$9999,0))</f>
        <v>ACHARYA</v>
      </c>
      <c r="AE196" s="13">
        <v>14</v>
      </c>
      <c r="AH196" s="19">
        <v>3701</v>
      </c>
      <c r="AI196" s="18" t="str">
        <f>INDEX(names!$I$2:$I$9999,MATCH(AH196,names!$A$2:$A$9999,0))</f>
        <v>OADBY &amp; WIGSTON</v>
      </c>
    </row>
    <row r="197" spans="1:35" ht="12.75" customHeight="1">
      <c r="A197" s="13" t="str">
        <f t="shared" si="44"/>
        <v/>
      </c>
      <c r="B197" s="13">
        <f t="shared" si="44"/>
        <v>15</v>
      </c>
      <c r="C197" s="13" t="str">
        <f t="shared" si="44"/>
        <v/>
      </c>
      <c r="D197" s="13" t="str">
        <f t="shared" si="44"/>
        <v/>
      </c>
      <c r="E197" s="13" t="str">
        <f t="shared" si="44"/>
        <v/>
      </c>
      <c r="F197" s="13" t="str">
        <f t="shared" si="44"/>
        <v/>
      </c>
      <c r="G197" s="13" t="str">
        <f t="shared" si="44"/>
        <v/>
      </c>
      <c r="H197" s="13" t="str">
        <f t="shared" si="44"/>
        <v/>
      </c>
      <c r="I197" s="13" t="str">
        <f t="shared" si="44"/>
        <v/>
      </c>
      <c r="J197" s="13" t="str">
        <f t="shared" si="44"/>
        <v/>
      </c>
      <c r="K197" s="13" t="str">
        <f t="shared" si="45"/>
        <v/>
      </c>
      <c r="L197" s="13">
        <f t="shared" si="45"/>
        <v>15</v>
      </c>
      <c r="M197" s="13" t="str">
        <f t="shared" si="45"/>
        <v/>
      </c>
      <c r="N197" s="13" t="str">
        <f t="shared" si="45"/>
        <v/>
      </c>
      <c r="O197" s="13" t="str">
        <f t="shared" si="45"/>
        <v/>
      </c>
      <c r="P197" s="13" t="str">
        <f t="shared" si="45"/>
        <v/>
      </c>
      <c r="Q197" s="13" t="str">
        <f t="shared" si="45"/>
        <v/>
      </c>
      <c r="R197" s="13" t="str">
        <f t="shared" si="45"/>
        <v/>
      </c>
      <c r="S197" s="13" t="str">
        <f t="shared" si="45"/>
        <v/>
      </c>
      <c r="T197" s="13" t="str">
        <f t="shared" si="45"/>
        <v/>
      </c>
      <c r="U197" s="13" t="str">
        <f t="shared" si="45"/>
        <v/>
      </c>
      <c r="V197" s="13" t="str">
        <f t="shared" si="45"/>
        <v/>
      </c>
      <c r="W197" s="13" t="str">
        <f t="shared" si="45"/>
        <v/>
      </c>
      <c r="X197" s="13" t="str">
        <f t="shared" si="45"/>
        <v/>
      </c>
      <c r="Y197" s="13" t="str">
        <f t="shared" si="46"/>
        <v>4F15</v>
      </c>
      <c r="Z197" s="12" t="str">
        <f t="shared" si="47"/>
        <v>4F</v>
      </c>
      <c r="AA197" s="12">
        <v>4</v>
      </c>
      <c r="AB197" s="12" t="s">
        <v>17</v>
      </c>
      <c r="AC197" t="str">
        <f>INDEX(names!$D$2:$D$9999,MATCH(AH197,names!$A$2:$A$9999,0))</f>
        <v>DENNY</v>
      </c>
      <c r="AD197" t="str">
        <f>INDEX(names!$E$2:$E$9999,MATCH(AH197,names!$A$2:$A$9999,0))</f>
        <v>DRAPER</v>
      </c>
      <c r="AE197" s="13">
        <v>15</v>
      </c>
      <c r="AH197" s="19">
        <v>3404</v>
      </c>
      <c r="AI197" s="18" t="str">
        <f>INDEX(names!$I$2:$I$9999,MATCH(AH197,names!$A$2:$A$9999,0))</f>
        <v>LOUGHBOROUGH</v>
      </c>
    </row>
    <row r="198" spans="1:35" ht="12.75" customHeight="1">
      <c r="A198" s="13" t="str">
        <f t="shared" si="44"/>
        <v/>
      </c>
      <c r="B198" s="13">
        <f t="shared" si="44"/>
        <v>16</v>
      </c>
      <c r="C198" s="13" t="str">
        <f t="shared" si="44"/>
        <v/>
      </c>
      <c r="D198" s="13" t="str">
        <f t="shared" si="44"/>
        <v/>
      </c>
      <c r="E198" s="13" t="str">
        <f t="shared" si="44"/>
        <v/>
      </c>
      <c r="F198" s="13" t="str">
        <f t="shared" si="44"/>
        <v/>
      </c>
      <c r="G198" s="13" t="str">
        <f t="shared" si="44"/>
        <v/>
      </c>
      <c r="H198" s="13" t="str">
        <f t="shared" si="44"/>
        <v/>
      </c>
      <c r="I198" s="13" t="str">
        <f t="shared" si="44"/>
        <v/>
      </c>
      <c r="J198" s="13" t="str">
        <f t="shared" si="44"/>
        <v/>
      </c>
      <c r="K198" s="13" t="str">
        <f t="shared" si="45"/>
        <v/>
      </c>
      <c r="L198" s="13">
        <f t="shared" si="45"/>
        <v>16</v>
      </c>
      <c r="M198" s="13" t="str">
        <f t="shared" si="45"/>
        <v/>
      </c>
      <c r="N198" s="13" t="str">
        <f t="shared" si="45"/>
        <v/>
      </c>
      <c r="O198" s="13" t="str">
        <f t="shared" si="45"/>
        <v/>
      </c>
      <c r="P198" s="13" t="str">
        <f t="shared" si="45"/>
        <v/>
      </c>
      <c r="Q198" s="13" t="str">
        <f t="shared" si="45"/>
        <v/>
      </c>
      <c r="R198" s="13" t="str">
        <f t="shared" si="45"/>
        <v/>
      </c>
      <c r="S198" s="13" t="str">
        <f t="shared" si="45"/>
        <v/>
      </c>
      <c r="T198" s="13" t="str">
        <f t="shared" si="45"/>
        <v/>
      </c>
      <c r="U198" s="13" t="str">
        <f t="shared" si="45"/>
        <v/>
      </c>
      <c r="V198" s="13" t="str">
        <f t="shared" si="45"/>
        <v/>
      </c>
      <c r="W198" s="13" t="str">
        <f t="shared" si="45"/>
        <v/>
      </c>
      <c r="X198" s="13" t="str">
        <f t="shared" si="45"/>
        <v/>
      </c>
      <c r="Y198" s="13" t="str">
        <f t="shared" si="46"/>
        <v>4F16</v>
      </c>
      <c r="Z198" s="12" t="str">
        <f t="shared" si="47"/>
        <v>4F</v>
      </c>
      <c r="AA198" s="12">
        <v>4</v>
      </c>
      <c r="AB198" s="12" t="s">
        <v>17</v>
      </c>
      <c r="AC198" t="str">
        <f>INDEX(names!$D$2:$D$9999,MATCH(AH198,names!$A$2:$A$9999,0))</f>
        <v>AIMEE</v>
      </c>
      <c r="AD198" t="str">
        <f>INDEX(names!$E$2:$E$9999,MATCH(AH198,names!$A$2:$A$9999,0))</f>
        <v>O'REILLY</v>
      </c>
      <c r="AE198" s="13">
        <v>16</v>
      </c>
      <c r="AH198" s="19">
        <v>3306</v>
      </c>
      <c r="AI198" s="18" t="str">
        <f>INDEX(names!$I$2:$I$9999,MATCH(AH198,names!$A$2:$A$9999,0))</f>
        <v>HINCKLEY &amp; BOSWORTH</v>
      </c>
    </row>
    <row r="199" spans="1:35" ht="12.75" customHeight="1">
      <c r="A199" s="13" t="str">
        <f t="shared" si="44"/>
        <v/>
      </c>
      <c r="B199" s="13">
        <f t="shared" si="44"/>
        <v>17</v>
      </c>
      <c r="C199" s="13" t="str">
        <f t="shared" si="44"/>
        <v/>
      </c>
      <c r="D199" s="13" t="str">
        <f t="shared" si="44"/>
        <v/>
      </c>
      <c r="E199" s="13" t="str">
        <f t="shared" si="44"/>
        <v/>
      </c>
      <c r="F199" s="13" t="str">
        <f t="shared" si="44"/>
        <v/>
      </c>
      <c r="G199" s="13" t="str">
        <f t="shared" si="44"/>
        <v/>
      </c>
      <c r="H199" s="13" t="str">
        <f t="shared" si="44"/>
        <v/>
      </c>
      <c r="I199" s="13" t="str">
        <f t="shared" si="44"/>
        <v/>
      </c>
      <c r="J199" s="13" t="str">
        <f t="shared" si="44"/>
        <v/>
      </c>
      <c r="K199" s="13" t="str">
        <f t="shared" si="45"/>
        <v/>
      </c>
      <c r="L199" s="13">
        <f t="shared" si="45"/>
        <v>17</v>
      </c>
      <c r="M199" s="13" t="str">
        <f t="shared" si="45"/>
        <v/>
      </c>
      <c r="N199" s="13" t="str">
        <f t="shared" si="45"/>
        <v/>
      </c>
      <c r="O199" s="13" t="str">
        <f t="shared" si="45"/>
        <v/>
      </c>
      <c r="P199" s="13" t="str">
        <f t="shared" si="45"/>
        <v/>
      </c>
      <c r="Q199" s="13" t="str">
        <f t="shared" si="45"/>
        <v/>
      </c>
      <c r="R199" s="13" t="str">
        <f t="shared" si="45"/>
        <v/>
      </c>
      <c r="S199" s="13" t="str">
        <f t="shared" si="45"/>
        <v/>
      </c>
      <c r="T199" s="13" t="str">
        <f t="shared" si="45"/>
        <v/>
      </c>
      <c r="U199" s="13" t="str">
        <f t="shared" si="45"/>
        <v/>
      </c>
      <c r="V199" s="13" t="str">
        <f t="shared" si="45"/>
        <v/>
      </c>
      <c r="W199" s="13" t="str">
        <f t="shared" si="45"/>
        <v/>
      </c>
      <c r="X199" s="13" t="str">
        <f t="shared" si="45"/>
        <v/>
      </c>
      <c r="Y199" s="13" t="str">
        <f t="shared" si="46"/>
        <v>4F17</v>
      </c>
      <c r="Z199" s="12" t="str">
        <f t="shared" si="47"/>
        <v>4F</v>
      </c>
      <c r="AA199" s="12">
        <v>4</v>
      </c>
      <c r="AB199" s="12" t="s">
        <v>17</v>
      </c>
      <c r="AC199" t="str">
        <f>INDEX(names!$D$2:$D$9999,MATCH(AH199,names!$A$2:$A$9999,0))</f>
        <v>AMELIA</v>
      </c>
      <c r="AD199" t="str">
        <f>INDEX(names!$E$2:$E$9999,MATCH(AH199,names!$A$2:$A$9999,0))</f>
        <v>MACKLIN</v>
      </c>
      <c r="AE199" s="13">
        <v>17</v>
      </c>
      <c r="AH199" s="19">
        <v>3406</v>
      </c>
      <c r="AI199" s="18" t="str">
        <f>INDEX(names!$I$2:$I$9999,MATCH(AH199,names!$A$2:$A$9999,0))</f>
        <v>LOUGHBOROUGH</v>
      </c>
    </row>
    <row r="200" spans="1:35" ht="12.75" customHeight="1">
      <c r="A200" s="13" t="str">
        <f t="shared" si="44"/>
        <v/>
      </c>
      <c r="B200" s="13">
        <f t="shared" si="44"/>
        <v>18</v>
      </c>
      <c r="C200" s="13" t="str">
        <f t="shared" si="44"/>
        <v/>
      </c>
      <c r="D200" s="13" t="str">
        <f t="shared" si="44"/>
        <v/>
      </c>
      <c r="E200" s="13" t="str">
        <f t="shared" si="44"/>
        <v/>
      </c>
      <c r="F200" s="13" t="str">
        <f t="shared" si="44"/>
        <v/>
      </c>
      <c r="G200" s="13" t="str">
        <f t="shared" si="44"/>
        <v/>
      </c>
      <c r="H200" s="13" t="str">
        <f t="shared" si="44"/>
        <v/>
      </c>
      <c r="I200" s="13" t="str">
        <f t="shared" si="44"/>
        <v/>
      </c>
      <c r="J200" s="13" t="str">
        <f t="shared" si="44"/>
        <v/>
      </c>
      <c r="K200" s="13" t="str">
        <f t="shared" si="45"/>
        <v/>
      </c>
      <c r="L200" s="13">
        <f t="shared" si="45"/>
        <v>18</v>
      </c>
      <c r="M200" s="13" t="str">
        <f t="shared" si="45"/>
        <v/>
      </c>
      <c r="N200" s="13" t="str">
        <f t="shared" si="45"/>
        <v/>
      </c>
      <c r="O200" s="13" t="str">
        <f t="shared" si="45"/>
        <v/>
      </c>
      <c r="P200" s="13" t="str">
        <f t="shared" si="45"/>
        <v/>
      </c>
      <c r="Q200" s="13" t="str">
        <f t="shared" si="45"/>
        <v/>
      </c>
      <c r="R200" s="13" t="str">
        <f t="shared" si="45"/>
        <v/>
      </c>
      <c r="S200" s="13" t="str">
        <f t="shared" si="45"/>
        <v/>
      </c>
      <c r="T200" s="13" t="str">
        <f t="shared" si="45"/>
        <v/>
      </c>
      <c r="U200" s="13" t="str">
        <f t="shared" si="45"/>
        <v/>
      </c>
      <c r="V200" s="13" t="str">
        <f t="shared" si="45"/>
        <v/>
      </c>
      <c r="W200" s="13" t="str">
        <f t="shared" si="45"/>
        <v/>
      </c>
      <c r="X200" s="13" t="str">
        <f t="shared" si="45"/>
        <v/>
      </c>
      <c r="Y200" s="13" t="str">
        <f t="shared" si="46"/>
        <v>4F18</v>
      </c>
      <c r="Z200" s="12" t="str">
        <f t="shared" si="47"/>
        <v>4F</v>
      </c>
      <c r="AA200" s="12">
        <v>4</v>
      </c>
      <c r="AB200" s="12" t="s">
        <v>17</v>
      </c>
      <c r="AC200" t="str">
        <f>INDEX(names!$D$2:$D$9999,MATCH(AH200,names!$A$2:$A$9999,0))</f>
        <v>EVIE</v>
      </c>
      <c r="AD200" t="str">
        <f>INDEX(names!$E$2:$E$9999,MATCH(AH200,names!$A$2:$A$9999,0))</f>
        <v>HILL</v>
      </c>
      <c r="AE200" s="13">
        <v>18</v>
      </c>
      <c r="AH200" s="19">
        <v>3004</v>
      </c>
      <c r="AI200" s="18" t="str">
        <f>INDEX(names!$I$2:$I$9999,MATCH(AH200,names!$A$2:$A$9999,0))</f>
        <v>BLABY</v>
      </c>
    </row>
    <row r="201" spans="1:35" ht="12.75" customHeight="1">
      <c r="A201" s="13" t="str">
        <f t="shared" si="44"/>
        <v/>
      </c>
      <c r="B201" s="13">
        <f t="shared" si="44"/>
        <v>19</v>
      </c>
      <c r="C201" s="13" t="str">
        <f t="shared" si="44"/>
        <v/>
      </c>
      <c r="D201" s="13" t="str">
        <f t="shared" si="44"/>
        <v/>
      </c>
      <c r="E201" s="13" t="str">
        <f t="shared" si="44"/>
        <v/>
      </c>
      <c r="F201" s="13" t="str">
        <f t="shared" si="44"/>
        <v/>
      </c>
      <c r="G201" s="13" t="str">
        <f t="shared" si="44"/>
        <v/>
      </c>
      <c r="H201" s="13" t="str">
        <f t="shared" si="44"/>
        <v/>
      </c>
      <c r="I201" s="13" t="str">
        <f t="shared" si="44"/>
        <v/>
      </c>
      <c r="J201" s="13" t="str">
        <f t="shared" si="44"/>
        <v/>
      </c>
      <c r="K201" s="13" t="str">
        <f t="shared" si="45"/>
        <v/>
      </c>
      <c r="L201" s="13">
        <f t="shared" si="45"/>
        <v>19</v>
      </c>
      <c r="M201" s="13" t="str">
        <f t="shared" si="45"/>
        <v/>
      </c>
      <c r="N201" s="13" t="str">
        <f t="shared" si="45"/>
        <v/>
      </c>
      <c r="O201" s="13" t="str">
        <f t="shared" si="45"/>
        <v/>
      </c>
      <c r="P201" s="13" t="str">
        <f t="shared" si="45"/>
        <v/>
      </c>
      <c r="Q201" s="13" t="str">
        <f t="shared" si="45"/>
        <v/>
      </c>
      <c r="R201" s="13" t="str">
        <f t="shared" si="45"/>
        <v/>
      </c>
      <c r="S201" s="13" t="str">
        <f t="shared" si="45"/>
        <v/>
      </c>
      <c r="T201" s="13" t="str">
        <f t="shared" si="45"/>
        <v/>
      </c>
      <c r="U201" s="13" t="str">
        <f t="shared" si="45"/>
        <v/>
      </c>
      <c r="V201" s="13" t="str">
        <f t="shared" si="45"/>
        <v/>
      </c>
      <c r="W201" s="13" t="str">
        <f t="shared" si="45"/>
        <v/>
      </c>
      <c r="X201" s="13" t="str">
        <f t="shared" si="45"/>
        <v/>
      </c>
      <c r="Y201" s="13" t="str">
        <f t="shared" si="46"/>
        <v>4F19</v>
      </c>
      <c r="Z201" s="12" t="str">
        <f t="shared" si="47"/>
        <v>4F</v>
      </c>
      <c r="AA201" s="12">
        <v>4</v>
      </c>
      <c r="AB201" s="12" t="s">
        <v>17</v>
      </c>
      <c r="AC201" t="str">
        <f>INDEX(names!$D$2:$D$9999,MATCH(AH201,names!$A$2:$A$9999,0))</f>
        <v>HARRIET</v>
      </c>
      <c r="AD201" t="str">
        <f>INDEX(names!$E$2:$E$9999,MATCH(AH201,names!$A$2:$A$9999,0))</f>
        <v>FORKNALL</v>
      </c>
      <c r="AE201" s="13">
        <v>19</v>
      </c>
      <c r="AH201" s="19">
        <v>3903</v>
      </c>
      <c r="AI201" s="18" t="str">
        <f>INDEX(names!$I$2:$I$9999,MATCH(AH201,names!$A$2:$A$9999,0))</f>
        <v>SOUTH CHARNWOOD</v>
      </c>
    </row>
    <row r="202" spans="1:35" ht="12.75" customHeight="1">
      <c r="A202" s="13" t="str">
        <f t="shared" si="44"/>
        <v/>
      </c>
      <c r="B202" s="13">
        <f t="shared" si="44"/>
        <v>20</v>
      </c>
      <c r="C202" s="13" t="str">
        <f t="shared" si="44"/>
        <v/>
      </c>
      <c r="D202" s="13" t="str">
        <f t="shared" si="44"/>
        <v/>
      </c>
      <c r="E202" s="13" t="str">
        <f t="shared" si="44"/>
        <v/>
      </c>
      <c r="F202" s="13" t="str">
        <f t="shared" si="44"/>
        <v/>
      </c>
      <c r="G202" s="13" t="str">
        <f t="shared" si="44"/>
        <v/>
      </c>
      <c r="H202" s="13" t="str">
        <f t="shared" si="44"/>
        <v/>
      </c>
      <c r="I202" s="13" t="str">
        <f t="shared" si="44"/>
        <v/>
      </c>
      <c r="J202" s="13" t="str">
        <f t="shared" si="44"/>
        <v/>
      </c>
      <c r="K202" s="13" t="str">
        <f t="shared" si="45"/>
        <v/>
      </c>
      <c r="L202" s="13">
        <f t="shared" si="45"/>
        <v>20</v>
      </c>
      <c r="M202" s="13" t="str">
        <f t="shared" si="45"/>
        <v/>
      </c>
      <c r="N202" s="13" t="str">
        <f t="shared" si="45"/>
        <v/>
      </c>
      <c r="O202" s="13" t="str">
        <f t="shared" si="45"/>
        <v/>
      </c>
      <c r="P202" s="13" t="str">
        <f t="shared" si="45"/>
        <v/>
      </c>
      <c r="Q202" s="13" t="str">
        <f t="shared" si="45"/>
        <v/>
      </c>
      <c r="R202" s="13" t="str">
        <f t="shared" si="45"/>
        <v/>
      </c>
      <c r="S202" s="13" t="str">
        <f t="shared" si="45"/>
        <v/>
      </c>
      <c r="T202" s="13" t="str">
        <f t="shared" si="45"/>
        <v/>
      </c>
      <c r="U202" s="13" t="str">
        <f t="shared" si="45"/>
        <v/>
      </c>
      <c r="V202" s="13" t="str">
        <f t="shared" si="45"/>
        <v/>
      </c>
      <c r="W202" s="13" t="str">
        <f t="shared" si="45"/>
        <v/>
      </c>
      <c r="X202" s="13" t="str">
        <f t="shared" si="45"/>
        <v/>
      </c>
      <c r="Y202" s="13" t="str">
        <f t="shared" si="46"/>
        <v>4F20</v>
      </c>
      <c r="Z202" s="12" t="str">
        <f t="shared" si="47"/>
        <v>4F</v>
      </c>
      <c r="AA202" s="12">
        <v>4</v>
      </c>
      <c r="AB202" s="12" t="s">
        <v>17</v>
      </c>
      <c r="AC202" t="str">
        <f>INDEX(names!$D$2:$D$9999,MATCH(AH202,names!$A$2:$A$9999,0))</f>
        <v>MEGAN</v>
      </c>
      <c r="AD202" t="str">
        <f>INDEX(names!$E$2:$E$9999,MATCH(AH202,names!$A$2:$A$9999,0))</f>
        <v>HUGHES</v>
      </c>
      <c r="AE202" s="13">
        <v>20</v>
      </c>
      <c r="AH202" s="19">
        <v>3005</v>
      </c>
      <c r="AI202" s="18" t="str">
        <f>INDEX(names!$I$2:$I$9999,MATCH(AH202,names!$A$2:$A$9999,0))</f>
        <v>BLABY</v>
      </c>
    </row>
    <row r="203" spans="1:35" ht="12.75" customHeight="1">
      <c r="A203" s="13" t="str">
        <f t="shared" ref="A203:J212" si="48">IF($Z203=A$2,$AE203,"")</f>
        <v/>
      </c>
      <c r="B203" s="13">
        <f t="shared" si="48"/>
        <v>21</v>
      </c>
      <c r="C203" s="13" t="str">
        <f t="shared" si="48"/>
        <v/>
      </c>
      <c r="D203" s="13" t="str">
        <f t="shared" si="48"/>
        <v/>
      </c>
      <c r="E203" s="13" t="str">
        <f t="shared" si="48"/>
        <v/>
      </c>
      <c r="F203" s="13" t="str">
        <f t="shared" si="48"/>
        <v/>
      </c>
      <c r="G203" s="13" t="str">
        <f t="shared" si="48"/>
        <v/>
      </c>
      <c r="H203" s="13" t="str">
        <f t="shared" si="48"/>
        <v/>
      </c>
      <c r="I203" s="13" t="str">
        <f t="shared" si="48"/>
        <v/>
      </c>
      <c r="J203" s="13" t="str">
        <f t="shared" si="48"/>
        <v/>
      </c>
      <c r="K203" s="13" t="str">
        <f t="shared" ref="K203:X212" si="49">IF($Z203=K$2,$AE203,"")</f>
        <v/>
      </c>
      <c r="L203" s="13">
        <f t="shared" si="49"/>
        <v>21</v>
      </c>
      <c r="M203" s="13" t="str">
        <f t="shared" si="49"/>
        <v/>
      </c>
      <c r="N203" s="13" t="str">
        <f t="shared" si="49"/>
        <v/>
      </c>
      <c r="O203" s="13" t="str">
        <f t="shared" si="49"/>
        <v/>
      </c>
      <c r="P203" s="13" t="str">
        <f t="shared" si="49"/>
        <v/>
      </c>
      <c r="Q203" s="13" t="str">
        <f t="shared" si="49"/>
        <v/>
      </c>
      <c r="R203" s="13" t="str">
        <f t="shared" si="49"/>
        <v/>
      </c>
      <c r="S203" s="13" t="str">
        <f t="shared" si="49"/>
        <v/>
      </c>
      <c r="T203" s="13" t="str">
        <f t="shared" si="49"/>
        <v/>
      </c>
      <c r="U203" s="13" t="str">
        <f t="shared" si="49"/>
        <v/>
      </c>
      <c r="V203" s="13" t="str">
        <f t="shared" si="49"/>
        <v/>
      </c>
      <c r="W203" s="13" t="str">
        <f t="shared" si="49"/>
        <v/>
      </c>
      <c r="X203" s="13" t="str">
        <f t="shared" si="49"/>
        <v/>
      </c>
      <c r="Y203" s="13" t="str">
        <f t="shared" si="46"/>
        <v>4F21</v>
      </c>
      <c r="Z203" s="12" t="str">
        <f t="shared" si="47"/>
        <v>4F</v>
      </c>
      <c r="AA203" s="12">
        <v>4</v>
      </c>
      <c r="AB203" s="12" t="s">
        <v>17</v>
      </c>
      <c r="AC203" t="str">
        <f>INDEX(names!$D$2:$D$9999,MATCH(AH203,names!$A$2:$A$9999,0))</f>
        <v>LAILA</v>
      </c>
      <c r="AD203" t="str">
        <f>INDEX(names!$E$2:$E$9999,MATCH(AH203,names!$A$2:$A$9999,0))</f>
        <v>CHANNEL</v>
      </c>
      <c r="AE203" s="13">
        <v>21</v>
      </c>
      <c r="AH203" s="19">
        <v>3001</v>
      </c>
      <c r="AI203" s="18" t="str">
        <f>INDEX(names!$I$2:$I$9999,MATCH(AH203,names!$A$2:$A$9999,0))</f>
        <v>BLABY</v>
      </c>
    </row>
    <row r="204" spans="1:35" ht="12.75" customHeight="1">
      <c r="A204" s="13" t="str">
        <f t="shared" si="48"/>
        <v/>
      </c>
      <c r="B204" s="13">
        <f t="shared" si="48"/>
        <v>22</v>
      </c>
      <c r="C204" s="13" t="str">
        <f t="shared" si="48"/>
        <v/>
      </c>
      <c r="D204" s="13" t="str">
        <f t="shared" si="48"/>
        <v/>
      </c>
      <c r="E204" s="13" t="str">
        <f t="shared" si="48"/>
        <v/>
      </c>
      <c r="F204" s="13" t="str">
        <f t="shared" si="48"/>
        <v/>
      </c>
      <c r="G204" s="13" t="str">
        <f t="shared" si="48"/>
        <v/>
      </c>
      <c r="H204" s="13" t="str">
        <f t="shared" si="48"/>
        <v/>
      </c>
      <c r="I204" s="13" t="str">
        <f t="shared" si="48"/>
        <v/>
      </c>
      <c r="J204" s="13" t="str">
        <f t="shared" si="48"/>
        <v/>
      </c>
      <c r="K204" s="13" t="str">
        <f t="shared" si="49"/>
        <v/>
      </c>
      <c r="L204" s="13">
        <f t="shared" si="49"/>
        <v>22</v>
      </c>
      <c r="M204" s="13" t="str">
        <f t="shared" si="49"/>
        <v/>
      </c>
      <c r="N204" s="13" t="str">
        <f t="shared" si="49"/>
        <v/>
      </c>
      <c r="O204" s="13" t="str">
        <f t="shared" si="49"/>
        <v/>
      </c>
      <c r="P204" s="13" t="str">
        <f t="shared" si="49"/>
        <v/>
      </c>
      <c r="Q204" s="13" t="str">
        <f t="shared" si="49"/>
        <v/>
      </c>
      <c r="R204" s="13" t="str">
        <f t="shared" si="49"/>
        <v/>
      </c>
      <c r="S204" s="13" t="str">
        <f t="shared" si="49"/>
        <v/>
      </c>
      <c r="T204" s="13" t="str">
        <f t="shared" si="49"/>
        <v/>
      </c>
      <c r="U204" s="13" t="str">
        <f t="shared" si="49"/>
        <v/>
      </c>
      <c r="V204" s="13" t="str">
        <f t="shared" si="49"/>
        <v/>
      </c>
      <c r="W204" s="13" t="str">
        <f t="shared" si="49"/>
        <v/>
      </c>
      <c r="X204" s="13" t="str">
        <f t="shared" si="49"/>
        <v/>
      </c>
      <c r="Y204" s="13" t="str">
        <f t="shared" si="46"/>
        <v>4F22</v>
      </c>
      <c r="Z204" s="12" t="str">
        <f t="shared" si="47"/>
        <v>4F</v>
      </c>
      <c r="AA204" s="12">
        <v>4</v>
      </c>
      <c r="AB204" s="12" t="s">
        <v>17</v>
      </c>
      <c r="AC204" t="str">
        <f>INDEX(names!$D$2:$D$9999,MATCH(AH204,names!$A$2:$A$9999,0))</f>
        <v xml:space="preserve">CLEMENTINE </v>
      </c>
      <c r="AD204" t="str">
        <f>INDEX(names!$E$2:$E$9999,MATCH(AH204,names!$A$2:$A$9999,0))</f>
        <v>BUCHANAN</v>
      </c>
      <c r="AE204" s="13">
        <v>22</v>
      </c>
      <c r="AH204" s="19">
        <v>3203</v>
      </c>
      <c r="AI204" s="18" t="str">
        <f>INDEX(names!$I$2:$I$9999,MATCH(AH204,names!$A$2:$A$9999,0))</f>
        <v>HARBOROUGH</v>
      </c>
    </row>
    <row r="205" spans="1:35" ht="12.75" customHeight="1">
      <c r="A205" s="13" t="str">
        <f t="shared" si="48"/>
        <v/>
      </c>
      <c r="B205" s="13">
        <f t="shared" si="48"/>
        <v>23</v>
      </c>
      <c r="C205" s="13" t="str">
        <f t="shared" si="48"/>
        <v/>
      </c>
      <c r="D205" s="13" t="str">
        <f t="shared" si="48"/>
        <v/>
      </c>
      <c r="E205" s="13" t="str">
        <f t="shared" si="48"/>
        <v/>
      </c>
      <c r="F205" s="13" t="str">
        <f t="shared" si="48"/>
        <v/>
      </c>
      <c r="G205" s="13" t="str">
        <f t="shared" si="48"/>
        <v/>
      </c>
      <c r="H205" s="13" t="str">
        <f t="shared" si="48"/>
        <v/>
      </c>
      <c r="I205" s="13" t="str">
        <f t="shared" si="48"/>
        <v/>
      </c>
      <c r="J205" s="13" t="str">
        <f t="shared" si="48"/>
        <v/>
      </c>
      <c r="K205" s="13" t="str">
        <f t="shared" si="49"/>
        <v/>
      </c>
      <c r="L205" s="13">
        <f t="shared" si="49"/>
        <v>23</v>
      </c>
      <c r="M205" s="13" t="str">
        <f t="shared" si="49"/>
        <v/>
      </c>
      <c r="N205" s="13" t="str">
        <f t="shared" si="49"/>
        <v/>
      </c>
      <c r="O205" s="13" t="str">
        <f t="shared" si="49"/>
        <v/>
      </c>
      <c r="P205" s="13" t="str">
        <f t="shared" si="49"/>
        <v/>
      </c>
      <c r="Q205" s="13" t="str">
        <f t="shared" si="49"/>
        <v/>
      </c>
      <c r="R205" s="13" t="str">
        <f t="shared" si="49"/>
        <v/>
      </c>
      <c r="S205" s="13" t="str">
        <f t="shared" si="49"/>
        <v/>
      </c>
      <c r="T205" s="13" t="str">
        <f t="shared" si="49"/>
        <v/>
      </c>
      <c r="U205" s="13" t="str">
        <f t="shared" si="49"/>
        <v/>
      </c>
      <c r="V205" s="13" t="str">
        <f t="shared" si="49"/>
        <v/>
      </c>
      <c r="W205" s="13" t="str">
        <f t="shared" si="49"/>
        <v/>
      </c>
      <c r="X205" s="13" t="str">
        <f t="shared" si="49"/>
        <v/>
      </c>
      <c r="Y205" s="13" t="str">
        <f t="shared" si="46"/>
        <v>4F23</v>
      </c>
      <c r="Z205" s="12" t="str">
        <f t="shared" si="47"/>
        <v>4F</v>
      </c>
      <c r="AA205" s="12">
        <v>4</v>
      </c>
      <c r="AB205" s="12" t="s">
        <v>17</v>
      </c>
      <c r="AC205" t="str">
        <f>INDEX(names!$D$2:$D$9999,MATCH(AH205,names!$A$2:$A$9999,0))</f>
        <v>AMELIE</v>
      </c>
      <c r="AD205" t="str">
        <f>INDEX(names!$E$2:$E$9999,MATCH(AH205,names!$A$2:$A$9999,0))</f>
        <v>TURNER</v>
      </c>
      <c r="AE205" s="13">
        <v>23</v>
      </c>
      <c r="AH205" s="19">
        <v>3408</v>
      </c>
      <c r="AI205" s="18" t="str">
        <f>INDEX(names!$I$2:$I$9999,MATCH(AH205,names!$A$2:$A$9999,0))</f>
        <v>LOUGHBOROUGH</v>
      </c>
    </row>
    <row r="206" spans="1:35" ht="12.75" customHeight="1">
      <c r="A206" s="13" t="str">
        <f t="shared" si="48"/>
        <v/>
      </c>
      <c r="B206" s="13">
        <f t="shared" si="48"/>
        <v>24</v>
      </c>
      <c r="C206" s="13" t="str">
        <f t="shared" si="48"/>
        <v/>
      </c>
      <c r="D206" s="13" t="str">
        <f t="shared" si="48"/>
        <v/>
      </c>
      <c r="E206" s="13" t="str">
        <f t="shared" si="48"/>
        <v/>
      </c>
      <c r="F206" s="13" t="str">
        <f t="shared" si="48"/>
        <v/>
      </c>
      <c r="G206" s="13" t="str">
        <f t="shared" si="48"/>
        <v/>
      </c>
      <c r="H206" s="13" t="str">
        <f t="shared" si="48"/>
        <v/>
      </c>
      <c r="I206" s="13" t="str">
        <f t="shared" si="48"/>
        <v/>
      </c>
      <c r="J206" s="13" t="str">
        <f t="shared" si="48"/>
        <v/>
      </c>
      <c r="K206" s="13" t="str">
        <f t="shared" si="49"/>
        <v/>
      </c>
      <c r="L206" s="13">
        <f t="shared" si="49"/>
        <v>24</v>
      </c>
      <c r="M206" s="13" t="str">
        <f t="shared" si="49"/>
        <v/>
      </c>
      <c r="N206" s="13" t="str">
        <f t="shared" si="49"/>
        <v/>
      </c>
      <c r="O206" s="13" t="str">
        <f t="shared" si="49"/>
        <v/>
      </c>
      <c r="P206" s="13" t="str">
        <f t="shared" si="49"/>
        <v/>
      </c>
      <c r="Q206" s="13" t="str">
        <f t="shared" si="49"/>
        <v/>
      </c>
      <c r="R206" s="13" t="str">
        <f t="shared" si="49"/>
        <v/>
      </c>
      <c r="S206" s="13" t="str">
        <f t="shared" si="49"/>
        <v/>
      </c>
      <c r="T206" s="13" t="str">
        <f t="shared" si="49"/>
        <v/>
      </c>
      <c r="U206" s="13" t="str">
        <f t="shared" si="49"/>
        <v/>
      </c>
      <c r="V206" s="13" t="str">
        <f t="shared" si="49"/>
        <v/>
      </c>
      <c r="W206" s="13" t="str">
        <f t="shared" si="49"/>
        <v/>
      </c>
      <c r="X206" s="13" t="str">
        <f t="shared" si="49"/>
        <v/>
      </c>
      <c r="Y206" s="13" t="str">
        <f t="shared" si="46"/>
        <v>4F24</v>
      </c>
      <c r="Z206" s="12" t="str">
        <f t="shared" si="47"/>
        <v>4F</v>
      </c>
      <c r="AA206" s="12">
        <v>4</v>
      </c>
      <c r="AB206" s="12" t="s">
        <v>17</v>
      </c>
      <c r="AC206" t="str">
        <f>INDEX(names!$D$2:$D$9999,MATCH(AH206,names!$A$2:$A$9999,0))</f>
        <v>JENNIFER</v>
      </c>
      <c r="AD206" t="str">
        <f>INDEX(names!$E$2:$E$9999,MATCH(AH206,names!$A$2:$A$9999,0))</f>
        <v xml:space="preserve">JUDSON </v>
      </c>
      <c r="AE206" s="13">
        <v>24</v>
      </c>
      <c r="AH206" s="19">
        <v>3506</v>
      </c>
      <c r="AI206" s="18" t="str">
        <f>INDEX(names!$I$2:$I$9999,MATCH(AH206,names!$A$2:$A$9999,0))</f>
        <v>MELTON</v>
      </c>
    </row>
    <row r="207" spans="1:35" ht="12.75" customHeight="1">
      <c r="A207" s="13" t="str">
        <f t="shared" si="48"/>
        <v/>
      </c>
      <c r="B207" s="13">
        <f t="shared" si="48"/>
        <v>25</v>
      </c>
      <c r="C207" s="13" t="str">
        <f t="shared" si="48"/>
        <v/>
      </c>
      <c r="D207" s="13" t="str">
        <f t="shared" si="48"/>
        <v/>
      </c>
      <c r="E207" s="13" t="str">
        <f t="shared" si="48"/>
        <v/>
      </c>
      <c r="F207" s="13" t="str">
        <f t="shared" si="48"/>
        <v/>
      </c>
      <c r="G207" s="13" t="str">
        <f t="shared" si="48"/>
        <v/>
      </c>
      <c r="H207" s="13" t="str">
        <f t="shared" si="48"/>
        <v/>
      </c>
      <c r="I207" s="13" t="str">
        <f t="shared" si="48"/>
        <v/>
      </c>
      <c r="J207" s="13" t="str">
        <f t="shared" si="48"/>
        <v/>
      </c>
      <c r="K207" s="13" t="str">
        <f t="shared" si="49"/>
        <v/>
      </c>
      <c r="L207" s="13">
        <f t="shared" si="49"/>
        <v>25</v>
      </c>
      <c r="M207" s="13" t="str">
        <f t="shared" si="49"/>
        <v/>
      </c>
      <c r="N207" s="13" t="str">
        <f t="shared" si="49"/>
        <v/>
      </c>
      <c r="O207" s="13" t="str">
        <f t="shared" si="49"/>
        <v/>
      </c>
      <c r="P207" s="13" t="str">
        <f t="shared" si="49"/>
        <v/>
      </c>
      <c r="Q207" s="13" t="str">
        <f t="shared" si="49"/>
        <v/>
      </c>
      <c r="R207" s="13" t="str">
        <f t="shared" si="49"/>
        <v/>
      </c>
      <c r="S207" s="13" t="str">
        <f t="shared" si="49"/>
        <v/>
      </c>
      <c r="T207" s="13" t="str">
        <f t="shared" si="49"/>
        <v/>
      </c>
      <c r="U207" s="13" t="str">
        <f t="shared" si="49"/>
        <v/>
      </c>
      <c r="V207" s="13" t="str">
        <f t="shared" si="49"/>
        <v/>
      </c>
      <c r="W207" s="13" t="str">
        <f t="shared" si="49"/>
        <v/>
      </c>
      <c r="X207" s="13" t="str">
        <f t="shared" si="49"/>
        <v/>
      </c>
      <c r="Y207" s="13" t="str">
        <f t="shared" si="46"/>
        <v>4F25</v>
      </c>
      <c r="Z207" s="12" t="str">
        <f t="shared" si="47"/>
        <v>4F</v>
      </c>
      <c r="AA207" s="12">
        <v>4</v>
      </c>
      <c r="AB207" s="12" t="s">
        <v>17</v>
      </c>
      <c r="AC207" t="str">
        <f>INDEX(names!$D$2:$D$9999,MATCH(AH207,names!$A$2:$A$9999,0))</f>
        <v>unknown</v>
      </c>
      <c r="AD207" t="str">
        <f>INDEX(names!$E$2:$E$9999,MATCH(AH207,names!$A$2:$A$9999,0))</f>
        <v>unknown</v>
      </c>
      <c r="AE207" s="13">
        <v>25</v>
      </c>
      <c r="AH207" s="19">
        <v>6007</v>
      </c>
      <c r="AI207" s="18" t="str">
        <f>INDEX(names!$I$2:$I$9999,MATCH(AH207,names!$A$2:$A$9999,0))</f>
        <v>unknown</v>
      </c>
    </row>
    <row r="208" spans="1:35" ht="12.75" customHeight="1">
      <c r="A208" s="13" t="str">
        <f t="shared" si="48"/>
        <v/>
      </c>
      <c r="B208" s="13">
        <f t="shared" si="48"/>
        <v>26</v>
      </c>
      <c r="C208" s="13" t="str">
        <f t="shared" si="48"/>
        <v/>
      </c>
      <c r="D208" s="13" t="str">
        <f t="shared" si="48"/>
        <v/>
      </c>
      <c r="E208" s="13" t="str">
        <f t="shared" si="48"/>
        <v/>
      </c>
      <c r="F208" s="13" t="str">
        <f t="shared" si="48"/>
        <v/>
      </c>
      <c r="G208" s="13" t="str">
        <f t="shared" si="48"/>
        <v/>
      </c>
      <c r="H208" s="13" t="str">
        <f t="shared" si="48"/>
        <v/>
      </c>
      <c r="I208" s="13" t="str">
        <f t="shared" si="48"/>
        <v/>
      </c>
      <c r="J208" s="13" t="str">
        <f t="shared" si="48"/>
        <v/>
      </c>
      <c r="K208" s="13" t="str">
        <f t="shared" si="49"/>
        <v/>
      </c>
      <c r="L208" s="13">
        <f t="shared" si="49"/>
        <v>26</v>
      </c>
      <c r="M208" s="13" t="str">
        <f t="shared" si="49"/>
        <v/>
      </c>
      <c r="N208" s="13" t="str">
        <f t="shared" si="49"/>
        <v/>
      </c>
      <c r="O208" s="13" t="str">
        <f t="shared" si="49"/>
        <v/>
      </c>
      <c r="P208" s="13" t="str">
        <f t="shared" si="49"/>
        <v/>
      </c>
      <c r="Q208" s="13" t="str">
        <f t="shared" si="49"/>
        <v/>
      </c>
      <c r="R208" s="13" t="str">
        <f t="shared" si="49"/>
        <v/>
      </c>
      <c r="S208" s="13" t="str">
        <f t="shared" si="49"/>
        <v/>
      </c>
      <c r="T208" s="13" t="str">
        <f t="shared" si="49"/>
        <v/>
      </c>
      <c r="U208" s="13" t="str">
        <f t="shared" si="49"/>
        <v/>
      </c>
      <c r="V208" s="13" t="str">
        <f t="shared" si="49"/>
        <v/>
      </c>
      <c r="W208" s="13" t="str">
        <f t="shared" si="49"/>
        <v/>
      </c>
      <c r="X208" s="13" t="str">
        <f t="shared" si="49"/>
        <v/>
      </c>
      <c r="Y208" s="13" t="str">
        <f t="shared" si="46"/>
        <v>4F26</v>
      </c>
      <c r="Z208" s="12" t="str">
        <f t="shared" si="47"/>
        <v>4F</v>
      </c>
      <c r="AA208" s="12">
        <v>4</v>
      </c>
      <c r="AB208" s="12" t="s">
        <v>17</v>
      </c>
      <c r="AC208" t="str">
        <f>INDEX(names!$D$2:$D$9999,MATCH(AH208,names!$A$2:$A$9999,0))</f>
        <v>ROSIE</v>
      </c>
      <c r="AD208" t="str">
        <f>INDEX(names!$E$2:$E$9999,MATCH(AH208,names!$A$2:$A$9999,0))</f>
        <v xml:space="preserve">ASHMORE </v>
      </c>
      <c r="AE208" s="13">
        <v>26</v>
      </c>
      <c r="AH208" s="19">
        <v>3501</v>
      </c>
      <c r="AI208" s="18" t="str">
        <f>INDEX(names!$I$2:$I$9999,MATCH(AH208,names!$A$2:$A$9999,0))</f>
        <v>MELTON</v>
      </c>
    </row>
    <row r="209" spans="1:35" ht="12.75" customHeight="1">
      <c r="A209" s="13" t="str">
        <f t="shared" si="48"/>
        <v/>
      </c>
      <c r="B209" s="13">
        <f t="shared" si="48"/>
        <v>27</v>
      </c>
      <c r="C209" s="13" t="str">
        <f t="shared" si="48"/>
        <v/>
      </c>
      <c r="D209" s="13" t="str">
        <f t="shared" si="48"/>
        <v/>
      </c>
      <c r="E209" s="13" t="str">
        <f t="shared" si="48"/>
        <v/>
      </c>
      <c r="F209" s="13" t="str">
        <f t="shared" si="48"/>
        <v/>
      </c>
      <c r="G209" s="13" t="str">
        <f t="shared" si="48"/>
        <v/>
      </c>
      <c r="H209" s="13" t="str">
        <f t="shared" si="48"/>
        <v/>
      </c>
      <c r="I209" s="13" t="str">
        <f t="shared" si="48"/>
        <v/>
      </c>
      <c r="J209" s="13" t="str">
        <f t="shared" si="48"/>
        <v/>
      </c>
      <c r="K209" s="13" t="str">
        <f t="shared" si="49"/>
        <v/>
      </c>
      <c r="L209" s="13">
        <f t="shared" si="49"/>
        <v>27</v>
      </c>
      <c r="M209" s="13" t="str">
        <f t="shared" si="49"/>
        <v/>
      </c>
      <c r="N209" s="13" t="str">
        <f t="shared" si="49"/>
        <v/>
      </c>
      <c r="O209" s="13" t="str">
        <f t="shared" si="49"/>
        <v/>
      </c>
      <c r="P209" s="13" t="str">
        <f t="shared" si="49"/>
        <v/>
      </c>
      <c r="Q209" s="13" t="str">
        <f t="shared" si="49"/>
        <v/>
      </c>
      <c r="R209" s="13" t="str">
        <f t="shared" si="49"/>
        <v/>
      </c>
      <c r="S209" s="13" t="str">
        <f t="shared" si="49"/>
        <v/>
      </c>
      <c r="T209" s="13" t="str">
        <f t="shared" si="49"/>
        <v/>
      </c>
      <c r="U209" s="13" t="str">
        <f t="shared" si="49"/>
        <v/>
      </c>
      <c r="V209" s="13" t="str">
        <f t="shared" si="49"/>
        <v/>
      </c>
      <c r="W209" s="13" t="str">
        <f t="shared" si="49"/>
        <v/>
      </c>
      <c r="X209" s="13" t="str">
        <f t="shared" si="49"/>
        <v/>
      </c>
      <c r="Y209" s="13" t="str">
        <f t="shared" si="46"/>
        <v>4F27</v>
      </c>
      <c r="Z209" s="12" t="str">
        <f t="shared" si="47"/>
        <v>4F</v>
      </c>
      <c r="AA209" s="12">
        <v>4</v>
      </c>
      <c r="AB209" s="12" t="s">
        <v>17</v>
      </c>
      <c r="AC209" t="str">
        <f>INDEX(names!$D$2:$D$9999,MATCH(AH209,names!$A$2:$A$9999,0))</f>
        <v>OLIVIA</v>
      </c>
      <c r="AD209" t="str">
        <f>INDEX(names!$E$2:$E$9999,MATCH(AH209,names!$A$2:$A$9999,0))</f>
        <v xml:space="preserve">GLADSTONE </v>
      </c>
      <c r="AE209" s="13">
        <v>27</v>
      </c>
      <c r="AH209" s="19">
        <v>3502</v>
      </c>
      <c r="AI209" s="18" t="str">
        <f>INDEX(names!$I$2:$I$9999,MATCH(AH209,names!$A$2:$A$9999,0))</f>
        <v>MELTON</v>
      </c>
    </row>
    <row r="210" spans="1:35" ht="12.75" customHeight="1">
      <c r="A210" s="13" t="str">
        <f t="shared" si="48"/>
        <v/>
      </c>
      <c r="B210" s="13">
        <f t="shared" si="48"/>
        <v>27</v>
      </c>
      <c r="C210" s="13" t="str">
        <f t="shared" si="48"/>
        <v/>
      </c>
      <c r="D210" s="13" t="str">
        <f t="shared" si="48"/>
        <v/>
      </c>
      <c r="E210" s="13" t="str">
        <f t="shared" si="48"/>
        <v/>
      </c>
      <c r="F210" s="13" t="str">
        <f t="shared" si="48"/>
        <v/>
      </c>
      <c r="G210" s="13" t="str">
        <f t="shared" si="48"/>
        <v/>
      </c>
      <c r="H210" s="13" t="str">
        <f t="shared" si="48"/>
        <v/>
      </c>
      <c r="I210" s="13" t="str">
        <f t="shared" si="48"/>
        <v/>
      </c>
      <c r="J210" s="13" t="str">
        <f t="shared" si="48"/>
        <v/>
      </c>
      <c r="K210" s="13" t="str">
        <f t="shared" si="49"/>
        <v/>
      </c>
      <c r="L210" s="13">
        <f t="shared" si="49"/>
        <v>27</v>
      </c>
      <c r="M210" s="13" t="str">
        <f t="shared" si="49"/>
        <v/>
      </c>
      <c r="N210" s="13" t="str">
        <f t="shared" si="49"/>
        <v/>
      </c>
      <c r="O210" s="13" t="str">
        <f t="shared" si="49"/>
        <v/>
      </c>
      <c r="P210" s="13" t="str">
        <f t="shared" si="49"/>
        <v/>
      </c>
      <c r="Q210" s="13" t="str">
        <f t="shared" si="49"/>
        <v/>
      </c>
      <c r="R210" s="13" t="str">
        <f t="shared" si="49"/>
        <v/>
      </c>
      <c r="S210" s="13" t="str">
        <f t="shared" si="49"/>
        <v/>
      </c>
      <c r="T210" s="13" t="str">
        <f t="shared" si="49"/>
        <v/>
      </c>
      <c r="U210" s="13" t="str">
        <f t="shared" si="49"/>
        <v/>
      </c>
      <c r="V210" s="13" t="str">
        <f t="shared" si="49"/>
        <v/>
      </c>
      <c r="W210" s="13" t="str">
        <f t="shared" si="49"/>
        <v/>
      </c>
      <c r="X210" s="13" t="str">
        <f t="shared" si="49"/>
        <v/>
      </c>
      <c r="Y210" s="13" t="str">
        <f t="shared" si="46"/>
        <v>4F27</v>
      </c>
      <c r="Z210" s="12" t="str">
        <f t="shared" si="47"/>
        <v>4F</v>
      </c>
      <c r="AA210" s="12">
        <v>4</v>
      </c>
      <c r="AB210" s="12" t="s">
        <v>17</v>
      </c>
      <c r="AC210" t="str">
        <f>INDEX(names!$D$2:$D$9999,MATCH(AH210,names!$A$2:$A$9999,0))</f>
        <v>BESSIE</v>
      </c>
      <c r="AD210" t="str">
        <f>INDEX(names!$E$2:$E$9999,MATCH(AH210,names!$A$2:$A$9999,0))</f>
        <v>BLUCK</v>
      </c>
      <c r="AE210" s="13">
        <v>27</v>
      </c>
      <c r="AH210" s="19">
        <v>3801</v>
      </c>
      <c r="AI210" s="18" t="str">
        <f>INDEX(names!$I$2:$I$9999,MATCH(AH210,names!$A$2:$A$9999,0))</f>
        <v>RUTLAND</v>
      </c>
    </row>
    <row r="211" spans="1:35" ht="12.75" customHeight="1">
      <c r="A211" s="13" t="str">
        <f t="shared" si="48"/>
        <v/>
      </c>
      <c r="B211" s="13">
        <f t="shared" si="48"/>
        <v>28</v>
      </c>
      <c r="C211" s="13" t="str">
        <f t="shared" si="48"/>
        <v/>
      </c>
      <c r="D211" s="13" t="str">
        <f t="shared" si="48"/>
        <v/>
      </c>
      <c r="E211" s="13" t="str">
        <f t="shared" si="48"/>
        <v/>
      </c>
      <c r="F211" s="13" t="str">
        <f t="shared" si="48"/>
        <v/>
      </c>
      <c r="G211" s="13" t="str">
        <f t="shared" si="48"/>
        <v/>
      </c>
      <c r="H211" s="13" t="str">
        <f t="shared" si="48"/>
        <v/>
      </c>
      <c r="I211" s="13" t="str">
        <f t="shared" si="48"/>
        <v/>
      </c>
      <c r="J211" s="13" t="str">
        <f t="shared" si="48"/>
        <v/>
      </c>
      <c r="K211" s="13" t="str">
        <f t="shared" si="49"/>
        <v/>
      </c>
      <c r="L211" s="13">
        <f t="shared" si="49"/>
        <v>28</v>
      </c>
      <c r="M211" s="13" t="str">
        <f t="shared" si="49"/>
        <v/>
      </c>
      <c r="N211" s="13" t="str">
        <f t="shared" si="49"/>
        <v/>
      </c>
      <c r="O211" s="13" t="str">
        <f t="shared" si="49"/>
        <v/>
      </c>
      <c r="P211" s="13" t="str">
        <f t="shared" si="49"/>
        <v/>
      </c>
      <c r="Q211" s="13" t="str">
        <f t="shared" si="49"/>
        <v/>
      </c>
      <c r="R211" s="13" t="str">
        <f t="shared" si="49"/>
        <v/>
      </c>
      <c r="S211" s="13" t="str">
        <f t="shared" si="49"/>
        <v/>
      </c>
      <c r="T211" s="13" t="str">
        <f t="shared" si="49"/>
        <v/>
      </c>
      <c r="U211" s="13" t="str">
        <f t="shared" si="49"/>
        <v/>
      </c>
      <c r="V211" s="13" t="str">
        <f t="shared" si="49"/>
        <v/>
      </c>
      <c r="W211" s="13" t="str">
        <f t="shared" si="49"/>
        <v/>
      </c>
      <c r="X211" s="13" t="str">
        <f t="shared" si="49"/>
        <v/>
      </c>
      <c r="Y211" s="13" t="str">
        <f t="shared" si="46"/>
        <v>4F28</v>
      </c>
      <c r="Z211" s="12" t="str">
        <f t="shared" si="47"/>
        <v>4F</v>
      </c>
      <c r="AA211" s="12">
        <v>4</v>
      </c>
      <c r="AB211" s="12" t="s">
        <v>17</v>
      </c>
      <c r="AC211" t="str">
        <f>INDEX(names!$D$2:$D$9999,MATCH(AH211,names!$A$2:$A$9999,0))</f>
        <v>ERIN</v>
      </c>
      <c r="AD211" t="str">
        <f>INDEX(names!$E$2:$E$9999,MATCH(AH211,names!$A$2:$A$9999,0))</f>
        <v>ELVERSON</v>
      </c>
      <c r="AE211" s="13">
        <v>28</v>
      </c>
      <c r="AH211" s="19">
        <v>3204</v>
      </c>
      <c r="AI211" s="18" t="str">
        <f>INDEX(names!$I$2:$I$9999,MATCH(AH211,names!$A$2:$A$9999,0))</f>
        <v>HARBOROUGH</v>
      </c>
    </row>
    <row r="212" spans="1:35" ht="12.75" customHeight="1">
      <c r="A212" s="13" t="str">
        <f t="shared" si="48"/>
        <v/>
      </c>
      <c r="B212" s="13">
        <f t="shared" si="48"/>
        <v>29</v>
      </c>
      <c r="C212" s="13" t="str">
        <f t="shared" si="48"/>
        <v/>
      </c>
      <c r="D212" s="13" t="str">
        <f t="shared" si="48"/>
        <v/>
      </c>
      <c r="E212" s="13" t="str">
        <f t="shared" si="48"/>
        <v/>
      </c>
      <c r="F212" s="13" t="str">
        <f t="shared" si="48"/>
        <v/>
      </c>
      <c r="G212" s="13" t="str">
        <f t="shared" si="48"/>
        <v/>
      </c>
      <c r="H212" s="13" t="str">
        <f t="shared" si="48"/>
        <v/>
      </c>
      <c r="I212" s="13" t="str">
        <f t="shared" si="48"/>
        <v/>
      </c>
      <c r="J212" s="13" t="str">
        <f t="shared" si="48"/>
        <v/>
      </c>
      <c r="K212" s="13" t="str">
        <f t="shared" si="49"/>
        <v/>
      </c>
      <c r="L212" s="13">
        <f t="shared" si="49"/>
        <v>29</v>
      </c>
      <c r="M212" s="13" t="str">
        <f t="shared" si="49"/>
        <v/>
      </c>
      <c r="N212" s="13" t="str">
        <f t="shared" si="49"/>
        <v/>
      </c>
      <c r="O212" s="13" t="str">
        <f t="shared" si="49"/>
        <v/>
      </c>
      <c r="P212" s="13" t="str">
        <f t="shared" si="49"/>
        <v/>
      </c>
      <c r="Q212" s="13" t="str">
        <f t="shared" si="49"/>
        <v/>
      </c>
      <c r="R212" s="13" t="str">
        <f t="shared" si="49"/>
        <v/>
      </c>
      <c r="S212" s="13" t="str">
        <f t="shared" si="49"/>
        <v/>
      </c>
      <c r="T212" s="13" t="str">
        <f t="shared" si="49"/>
        <v/>
      </c>
      <c r="U212" s="13" t="str">
        <f t="shared" si="49"/>
        <v/>
      </c>
      <c r="V212" s="13" t="str">
        <f t="shared" si="49"/>
        <v/>
      </c>
      <c r="W212" s="13" t="str">
        <f t="shared" si="49"/>
        <v/>
      </c>
      <c r="X212" s="13" t="str">
        <f t="shared" si="49"/>
        <v/>
      </c>
      <c r="Y212" s="13" t="str">
        <f t="shared" si="46"/>
        <v>4F29</v>
      </c>
      <c r="Z212" s="12" t="str">
        <f t="shared" si="47"/>
        <v>4F</v>
      </c>
      <c r="AA212" s="12">
        <v>4</v>
      </c>
      <c r="AB212" s="12" t="s">
        <v>17</v>
      </c>
      <c r="AC212" t="str">
        <f>INDEX(names!$D$2:$D$9999,MATCH(AH212,names!$A$2:$A$9999,0))</f>
        <v>MADELEINE</v>
      </c>
      <c r="AD212" t="str">
        <f>INDEX(names!$E$2:$E$9999,MATCH(AH212,names!$A$2:$A$9999,0))</f>
        <v>PLATT</v>
      </c>
      <c r="AE212" s="13">
        <v>29</v>
      </c>
      <c r="AH212" s="19">
        <v>3207</v>
      </c>
      <c r="AI212" s="18" t="str">
        <f>INDEX(names!$I$2:$I$9999,MATCH(AH212,names!$A$2:$A$9999,0))</f>
        <v>HARBOROUGH</v>
      </c>
    </row>
    <row r="213" spans="1:35" ht="12.75" customHeight="1">
      <c r="A213" s="13" t="str">
        <f t="shared" ref="A213:J222" si="50">IF($Z213=A$2,$AE213,"")</f>
        <v/>
      </c>
      <c r="B213" s="13">
        <f t="shared" si="50"/>
        <v>30</v>
      </c>
      <c r="C213" s="13" t="str">
        <f t="shared" si="50"/>
        <v/>
      </c>
      <c r="D213" s="13" t="str">
        <f t="shared" si="50"/>
        <v/>
      </c>
      <c r="E213" s="13" t="str">
        <f t="shared" si="50"/>
        <v/>
      </c>
      <c r="F213" s="13" t="str">
        <f t="shared" si="50"/>
        <v/>
      </c>
      <c r="G213" s="13" t="str">
        <f t="shared" si="50"/>
        <v/>
      </c>
      <c r="H213" s="13" t="str">
        <f t="shared" si="50"/>
        <v/>
      </c>
      <c r="I213" s="13" t="str">
        <f t="shared" si="50"/>
        <v/>
      </c>
      <c r="J213" s="13" t="str">
        <f t="shared" si="50"/>
        <v/>
      </c>
      <c r="K213" s="13" t="str">
        <f t="shared" ref="K213:X222" si="51">IF($Z213=K$2,$AE213,"")</f>
        <v/>
      </c>
      <c r="L213" s="13">
        <f t="shared" si="51"/>
        <v>30</v>
      </c>
      <c r="M213" s="13" t="str">
        <f t="shared" si="51"/>
        <v/>
      </c>
      <c r="N213" s="13" t="str">
        <f t="shared" si="51"/>
        <v/>
      </c>
      <c r="O213" s="13" t="str">
        <f t="shared" si="51"/>
        <v/>
      </c>
      <c r="P213" s="13" t="str">
        <f t="shared" si="51"/>
        <v/>
      </c>
      <c r="Q213" s="13" t="str">
        <f t="shared" si="51"/>
        <v/>
      </c>
      <c r="R213" s="13" t="str">
        <f t="shared" si="51"/>
        <v/>
      </c>
      <c r="S213" s="13" t="str">
        <f t="shared" si="51"/>
        <v/>
      </c>
      <c r="T213" s="13" t="str">
        <f t="shared" si="51"/>
        <v/>
      </c>
      <c r="U213" s="13" t="str">
        <f t="shared" si="51"/>
        <v/>
      </c>
      <c r="V213" s="13" t="str">
        <f t="shared" si="51"/>
        <v/>
      </c>
      <c r="W213" s="13" t="str">
        <f t="shared" si="51"/>
        <v/>
      </c>
      <c r="X213" s="13" t="str">
        <f t="shared" si="51"/>
        <v/>
      </c>
      <c r="Y213" s="13" t="str">
        <f t="shared" si="46"/>
        <v>4F30</v>
      </c>
      <c r="Z213" s="12" t="str">
        <f t="shared" si="47"/>
        <v>4F</v>
      </c>
      <c r="AA213" s="12">
        <v>4</v>
      </c>
      <c r="AB213" s="12" t="s">
        <v>17</v>
      </c>
      <c r="AC213" t="str">
        <f>INDEX(names!$D$2:$D$9999,MATCH(AH213,names!$A$2:$A$9999,0))</f>
        <v>HARRIET</v>
      </c>
      <c r="AD213" t="str">
        <f>INDEX(names!$E$2:$E$9999,MATCH(AH213,names!$A$2:$A$9999,0))</f>
        <v>SCOTT</v>
      </c>
      <c r="AE213" s="13">
        <v>30</v>
      </c>
      <c r="AH213" s="19">
        <v>3007</v>
      </c>
      <c r="AI213" s="18" t="str">
        <f>INDEX(names!$I$2:$I$9999,MATCH(AH213,names!$A$2:$A$9999,0))</f>
        <v>BLABY</v>
      </c>
    </row>
    <row r="214" spans="1:35" ht="12.75" customHeight="1">
      <c r="A214" s="13" t="str">
        <f t="shared" si="50"/>
        <v/>
      </c>
      <c r="B214" s="13">
        <f t="shared" si="50"/>
        <v>31</v>
      </c>
      <c r="C214" s="13" t="str">
        <f t="shared" si="50"/>
        <v/>
      </c>
      <c r="D214" s="13" t="str">
        <f t="shared" si="50"/>
        <v/>
      </c>
      <c r="E214" s="13" t="str">
        <f t="shared" si="50"/>
        <v/>
      </c>
      <c r="F214" s="13" t="str">
        <f t="shared" si="50"/>
        <v/>
      </c>
      <c r="G214" s="13" t="str">
        <f t="shared" si="50"/>
        <v/>
      </c>
      <c r="H214" s="13" t="str">
        <f t="shared" si="50"/>
        <v/>
      </c>
      <c r="I214" s="13" t="str">
        <f t="shared" si="50"/>
        <v/>
      </c>
      <c r="J214" s="13" t="str">
        <f t="shared" si="50"/>
        <v/>
      </c>
      <c r="K214" s="13" t="str">
        <f t="shared" si="51"/>
        <v/>
      </c>
      <c r="L214" s="13">
        <f t="shared" si="51"/>
        <v>31</v>
      </c>
      <c r="M214" s="13" t="str">
        <f t="shared" si="51"/>
        <v/>
      </c>
      <c r="N214" s="13" t="str">
        <f t="shared" si="51"/>
        <v/>
      </c>
      <c r="O214" s="13" t="str">
        <f t="shared" si="51"/>
        <v/>
      </c>
      <c r="P214" s="13" t="str">
        <f t="shared" si="51"/>
        <v/>
      </c>
      <c r="Q214" s="13" t="str">
        <f t="shared" si="51"/>
        <v/>
      </c>
      <c r="R214" s="13" t="str">
        <f t="shared" si="51"/>
        <v/>
      </c>
      <c r="S214" s="13" t="str">
        <f t="shared" si="51"/>
        <v/>
      </c>
      <c r="T214" s="13" t="str">
        <f t="shared" si="51"/>
        <v/>
      </c>
      <c r="U214" s="13" t="str">
        <f t="shared" si="51"/>
        <v/>
      </c>
      <c r="V214" s="13" t="str">
        <f t="shared" si="51"/>
        <v/>
      </c>
      <c r="W214" s="13" t="str">
        <f t="shared" si="51"/>
        <v/>
      </c>
      <c r="X214" s="13" t="str">
        <f t="shared" si="51"/>
        <v/>
      </c>
      <c r="Y214" s="13" t="str">
        <f t="shared" si="46"/>
        <v>4F31</v>
      </c>
      <c r="Z214" s="12" t="str">
        <f t="shared" si="47"/>
        <v>4F</v>
      </c>
      <c r="AA214" s="12">
        <v>4</v>
      </c>
      <c r="AB214" s="12" t="s">
        <v>17</v>
      </c>
      <c r="AC214" t="str">
        <f>INDEX(names!$D$2:$D$9999,MATCH(AH214,names!$A$2:$A$9999,0))</f>
        <v>HANNAH</v>
      </c>
      <c r="AD214" t="str">
        <f>INDEX(names!$E$2:$E$9999,MATCH(AH214,names!$A$2:$A$9999,0))</f>
        <v>PREECE</v>
      </c>
      <c r="AE214" s="13">
        <v>31</v>
      </c>
      <c r="AH214" s="19">
        <v>3606</v>
      </c>
      <c r="AI214" s="18" t="str">
        <f>INDEX(names!$I$2:$I$9999,MATCH(AH214,names!$A$2:$A$9999,0))</f>
        <v>NWL</v>
      </c>
    </row>
    <row r="215" spans="1:35" ht="12.75" customHeight="1">
      <c r="A215" s="13" t="str">
        <f t="shared" si="50"/>
        <v/>
      </c>
      <c r="B215" s="13">
        <f t="shared" si="50"/>
        <v>32</v>
      </c>
      <c r="C215" s="13" t="str">
        <f t="shared" si="50"/>
        <v/>
      </c>
      <c r="D215" s="13" t="str">
        <f t="shared" si="50"/>
        <v/>
      </c>
      <c r="E215" s="13" t="str">
        <f t="shared" si="50"/>
        <v/>
      </c>
      <c r="F215" s="13" t="str">
        <f t="shared" si="50"/>
        <v/>
      </c>
      <c r="G215" s="13" t="str">
        <f t="shared" si="50"/>
        <v/>
      </c>
      <c r="H215" s="13" t="str">
        <f t="shared" si="50"/>
        <v/>
      </c>
      <c r="I215" s="13" t="str">
        <f t="shared" si="50"/>
        <v/>
      </c>
      <c r="J215" s="13" t="str">
        <f t="shared" si="50"/>
        <v/>
      </c>
      <c r="K215" s="13" t="str">
        <f t="shared" si="51"/>
        <v/>
      </c>
      <c r="L215" s="13">
        <f t="shared" si="51"/>
        <v>32</v>
      </c>
      <c r="M215" s="13" t="str">
        <f t="shared" si="51"/>
        <v/>
      </c>
      <c r="N215" s="13" t="str">
        <f t="shared" si="51"/>
        <v/>
      </c>
      <c r="O215" s="13" t="str">
        <f t="shared" si="51"/>
        <v/>
      </c>
      <c r="P215" s="13" t="str">
        <f t="shared" si="51"/>
        <v/>
      </c>
      <c r="Q215" s="13" t="str">
        <f t="shared" si="51"/>
        <v/>
      </c>
      <c r="R215" s="13" t="str">
        <f t="shared" si="51"/>
        <v/>
      </c>
      <c r="S215" s="13" t="str">
        <f t="shared" si="51"/>
        <v/>
      </c>
      <c r="T215" s="13" t="str">
        <f t="shared" si="51"/>
        <v/>
      </c>
      <c r="U215" s="13" t="str">
        <f t="shared" si="51"/>
        <v/>
      </c>
      <c r="V215" s="13" t="str">
        <f t="shared" si="51"/>
        <v/>
      </c>
      <c r="W215" s="13" t="str">
        <f t="shared" si="51"/>
        <v/>
      </c>
      <c r="X215" s="13" t="str">
        <f t="shared" si="51"/>
        <v/>
      </c>
      <c r="Y215" s="13" t="str">
        <f t="shared" si="46"/>
        <v>4F32</v>
      </c>
      <c r="Z215" s="12" t="str">
        <f t="shared" si="47"/>
        <v>4F</v>
      </c>
      <c r="AA215" s="12">
        <v>4</v>
      </c>
      <c r="AB215" s="12" t="s">
        <v>17</v>
      </c>
      <c r="AC215" t="str">
        <f>INDEX(names!$D$2:$D$9999,MATCH(AH215,names!$A$2:$A$9999,0))</f>
        <v>KATHRYN</v>
      </c>
      <c r="AD215" t="str">
        <f>INDEX(names!$E$2:$E$9999,MATCH(AH215,names!$A$2:$A$9999,0))</f>
        <v>BENSI</v>
      </c>
      <c r="AE215" s="13">
        <v>32</v>
      </c>
      <c r="AH215" s="19">
        <v>3202</v>
      </c>
      <c r="AI215" s="18" t="str">
        <f>INDEX(names!$I$2:$I$9999,MATCH(AH215,names!$A$2:$A$9999,0))</f>
        <v>HARBOROUGH</v>
      </c>
    </row>
    <row r="216" spans="1:35" ht="12.75" customHeight="1">
      <c r="A216" s="13" t="str">
        <f t="shared" si="50"/>
        <v/>
      </c>
      <c r="B216" s="13">
        <f t="shared" si="50"/>
        <v>33</v>
      </c>
      <c r="C216" s="13" t="str">
        <f t="shared" si="50"/>
        <v/>
      </c>
      <c r="D216" s="13" t="str">
        <f t="shared" si="50"/>
        <v/>
      </c>
      <c r="E216" s="13" t="str">
        <f t="shared" si="50"/>
        <v/>
      </c>
      <c r="F216" s="13" t="str">
        <f t="shared" si="50"/>
        <v/>
      </c>
      <c r="G216" s="13" t="str">
        <f t="shared" si="50"/>
        <v/>
      </c>
      <c r="H216" s="13" t="str">
        <f t="shared" si="50"/>
        <v/>
      </c>
      <c r="I216" s="13" t="str">
        <f t="shared" si="50"/>
        <v/>
      </c>
      <c r="J216" s="13" t="str">
        <f t="shared" si="50"/>
        <v/>
      </c>
      <c r="K216" s="13" t="str">
        <f t="shared" si="51"/>
        <v/>
      </c>
      <c r="L216" s="13">
        <f t="shared" si="51"/>
        <v>33</v>
      </c>
      <c r="M216" s="13" t="str">
        <f t="shared" si="51"/>
        <v/>
      </c>
      <c r="N216" s="13" t="str">
        <f t="shared" si="51"/>
        <v/>
      </c>
      <c r="O216" s="13" t="str">
        <f t="shared" si="51"/>
        <v/>
      </c>
      <c r="P216" s="13" t="str">
        <f t="shared" si="51"/>
        <v/>
      </c>
      <c r="Q216" s="13" t="str">
        <f t="shared" si="51"/>
        <v/>
      </c>
      <c r="R216" s="13" t="str">
        <f t="shared" si="51"/>
        <v/>
      </c>
      <c r="S216" s="13" t="str">
        <f t="shared" si="51"/>
        <v/>
      </c>
      <c r="T216" s="13" t="str">
        <f t="shared" si="51"/>
        <v/>
      </c>
      <c r="U216" s="13" t="str">
        <f t="shared" si="51"/>
        <v/>
      </c>
      <c r="V216" s="13" t="str">
        <f t="shared" si="51"/>
        <v/>
      </c>
      <c r="W216" s="13" t="str">
        <f t="shared" si="51"/>
        <v/>
      </c>
      <c r="X216" s="13" t="str">
        <f t="shared" si="51"/>
        <v/>
      </c>
      <c r="Y216" s="13" t="str">
        <f t="shared" si="46"/>
        <v>4F33</v>
      </c>
      <c r="Z216" s="12" t="str">
        <f t="shared" si="47"/>
        <v>4F</v>
      </c>
      <c r="AA216" s="12">
        <v>4</v>
      </c>
      <c r="AB216" s="12" t="s">
        <v>17</v>
      </c>
      <c r="AC216" t="str">
        <f>INDEX(names!$D$2:$D$9999,MATCH(AH216,names!$A$2:$A$9999,0))</f>
        <v>LOTTIE</v>
      </c>
      <c r="AD216" t="str">
        <f>INDEX(names!$E$2:$E$9999,MATCH(AH216,names!$A$2:$A$9999,0))</f>
        <v>HUNTER</v>
      </c>
      <c r="AE216" s="13">
        <v>33</v>
      </c>
      <c r="AH216" s="19">
        <v>3206</v>
      </c>
      <c r="AI216" s="18" t="str">
        <f>INDEX(names!$I$2:$I$9999,MATCH(AH216,names!$A$2:$A$9999,0))</f>
        <v>HARBOROUGH</v>
      </c>
    </row>
    <row r="217" spans="1:35" ht="12.75" customHeight="1">
      <c r="A217" s="13" t="str">
        <f t="shared" si="50"/>
        <v/>
      </c>
      <c r="B217" s="13">
        <f t="shared" si="50"/>
        <v>34</v>
      </c>
      <c r="C217" s="13" t="str">
        <f t="shared" si="50"/>
        <v/>
      </c>
      <c r="D217" s="13" t="str">
        <f t="shared" si="50"/>
        <v/>
      </c>
      <c r="E217" s="13" t="str">
        <f t="shared" si="50"/>
        <v/>
      </c>
      <c r="F217" s="13" t="str">
        <f t="shared" si="50"/>
        <v/>
      </c>
      <c r="G217" s="13" t="str">
        <f t="shared" si="50"/>
        <v/>
      </c>
      <c r="H217" s="13" t="str">
        <f t="shared" si="50"/>
        <v/>
      </c>
      <c r="I217" s="13" t="str">
        <f t="shared" si="50"/>
        <v/>
      </c>
      <c r="J217" s="13" t="str">
        <f t="shared" si="50"/>
        <v/>
      </c>
      <c r="K217" s="13" t="str">
        <f t="shared" si="51"/>
        <v/>
      </c>
      <c r="L217" s="13">
        <f t="shared" si="51"/>
        <v>34</v>
      </c>
      <c r="M217" s="13" t="str">
        <f t="shared" si="51"/>
        <v/>
      </c>
      <c r="N217" s="13" t="str">
        <f t="shared" si="51"/>
        <v/>
      </c>
      <c r="O217" s="13" t="str">
        <f t="shared" si="51"/>
        <v/>
      </c>
      <c r="P217" s="13" t="str">
        <f t="shared" si="51"/>
        <v/>
      </c>
      <c r="Q217" s="13" t="str">
        <f t="shared" si="51"/>
        <v/>
      </c>
      <c r="R217" s="13" t="str">
        <f t="shared" si="51"/>
        <v/>
      </c>
      <c r="S217" s="13" t="str">
        <f t="shared" si="51"/>
        <v/>
      </c>
      <c r="T217" s="13" t="str">
        <f t="shared" si="51"/>
        <v/>
      </c>
      <c r="U217" s="13" t="str">
        <f t="shared" si="51"/>
        <v/>
      </c>
      <c r="V217" s="13" t="str">
        <f t="shared" si="51"/>
        <v/>
      </c>
      <c r="W217" s="13" t="str">
        <f t="shared" si="51"/>
        <v/>
      </c>
      <c r="X217" s="13" t="str">
        <f t="shared" si="51"/>
        <v/>
      </c>
      <c r="Y217" s="13" t="str">
        <f t="shared" si="46"/>
        <v>4F34</v>
      </c>
      <c r="Z217" s="12" t="str">
        <f t="shared" si="47"/>
        <v>4F</v>
      </c>
      <c r="AA217" s="12">
        <v>4</v>
      </c>
      <c r="AB217" s="12" t="s">
        <v>17</v>
      </c>
      <c r="AC217" t="str">
        <f>INDEX(names!$D$2:$D$9999,MATCH(AH217,names!$A$2:$A$9999,0))</f>
        <v>ROSIE</v>
      </c>
      <c r="AD217" t="str">
        <f>INDEX(names!$E$2:$E$9999,MATCH(AH217,names!$A$2:$A$9999,0))</f>
        <v>TETLOW</v>
      </c>
      <c r="AE217" s="13">
        <v>34</v>
      </c>
      <c r="AH217" s="19">
        <v>3808</v>
      </c>
      <c r="AI217" s="18" t="str">
        <f>INDEX(names!$I$2:$I$9999,MATCH(AH217,names!$A$2:$A$9999,0))</f>
        <v>RUTLAND</v>
      </c>
    </row>
    <row r="218" spans="1:35" ht="12.75" customHeight="1">
      <c r="A218" s="13" t="str">
        <f t="shared" si="50"/>
        <v/>
      </c>
      <c r="B218" s="13">
        <f t="shared" si="50"/>
        <v>35</v>
      </c>
      <c r="C218" s="13" t="str">
        <f t="shared" si="50"/>
        <v/>
      </c>
      <c r="D218" s="13" t="str">
        <f t="shared" si="50"/>
        <v/>
      </c>
      <c r="E218" s="13" t="str">
        <f t="shared" si="50"/>
        <v/>
      </c>
      <c r="F218" s="13" t="str">
        <f t="shared" si="50"/>
        <v/>
      </c>
      <c r="G218" s="13" t="str">
        <f t="shared" si="50"/>
        <v/>
      </c>
      <c r="H218" s="13" t="str">
        <f t="shared" si="50"/>
        <v/>
      </c>
      <c r="I218" s="13" t="str">
        <f t="shared" si="50"/>
        <v/>
      </c>
      <c r="J218" s="13" t="str">
        <f t="shared" si="50"/>
        <v/>
      </c>
      <c r="K218" s="13" t="str">
        <f t="shared" si="51"/>
        <v/>
      </c>
      <c r="L218" s="13">
        <f t="shared" si="51"/>
        <v>35</v>
      </c>
      <c r="M218" s="13" t="str">
        <f t="shared" si="51"/>
        <v/>
      </c>
      <c r="N218" s="13" t="str">
        <f t="shared" si="51"/>
        <v/>
      </c>
      <c r="O218" s="13" t="str">
        <f t="shared" si="51"/>
        <v/>
      </c>
      <c r="P218" s="13" t="str">
        <f t="shared" si="51"/>
        <v/>
      </c>
      <c r="Q218" s="13" t="str">
        <f t="shared" si="51"/>
        <v/>
      </c>
      <c r="R218" s="13" t="str">
        <f t="shared" si="51"/>
        <v/>
      </c>
      <c r="S218" s="13" t="str">
        <f t="shared" si="51"/>
        <v/>
      </c>
      <c r="T218" s="13" t="str">
        <f t="shared" si="51"/>
        <v/>
      </c>
      <c r="U218" s="13" t="str">
        <f t="shared" si="51"/>
        <v/>
      </c>
      <c r="V218" s="13" t="str">
        <f t="shared" si="51"/>
        <v/>
      </c>
      <c r="W218" s="13" t="str">
        <f t="shared" si="51"/>
        <v/>
      </c>
      <c r="X218" s="13" t="str">
        <f t="shared" si="51"/>
        <v/>
      </c>
      <c r="Y218" s="13" t="str">
        <f t="shared" si="46"/>
        <v>4F35</v>
      </c>
      <c r="Z218" s="12" t="str">
        <f t="shared" si="47"/>
        <v>4F</v>
      </c>
      <c r="AA218" s="12">
        <v>4</v>
      </c>
      <c r="AB218" s="12" t="s">
        <v>17</v>
      </c>
      <c r="AC218" t="str">
        <f>INDEX(names!$D$2:$D$9999,MATCH(AH218,names!$A$2:$A$9999,0))</f>
        <v xml:space="preserve">DAISY </v>
      </c>
      <c r="AD218" t="str">
        <f>INDEX(names!$E$2:$E$9999,MATCH(AH218,names!$A$2:$A$9999,0))</f>
        <v>TATTERSHALL</v>
      </c>
      <c r="AE218" s="13">
        <v>35</v>
      </c>
      <c r="AH218" s="19">
        <v>3209</v>
      </c>
      <c r="AI218" s="18" t="str">
        <f>INDEX(names!$I$2:$I$9999,MATCH(AH218,names!$A$2:$A$9999,0))</f>
        <v>HARBOROUGH</v>
      </c>
    </row>
    <row r="219" spans="1:35" ht="12.75" customHeight="1">
      <c r="A219" s="13" t="str">
        <f t="shared" si="50"/>
        <v/>
      </c>
      <c r="B219" s="13">
        <f t="shared" si="50"/>
        <v>36</v>
      </c>
      <c r="C219" s="13" t="str">
        <f t="shared" si="50"/>
        <v/>
      </c>
      <c r="D219" s="13" t="str">
        <f t="shared" si="50"/>
        <v/>
      </c>
      <c r="E219" s="13" t="str">
        <f t="shared" si="50"/>
        <v/>
      </c>
      <c r="F219" s="13" t="str">
        <f t="shared" si="50"/>
        <v/>
      </c>
      <c r="G219" s="13" t="str">
        <f t="shared" si="50"/>
        <v/>
      </c>
      <c r="H219" s="13" t="str">
        <f t="shared" si="50"/>
        <v/>
      </c>
      <c r="I219" s="13" t="str">
        <f t="shared" si="50"/>
        <v/>
      </c>
      <c r="J219" s="13" t="str">
        <f t="shared" si="50"/>
        <v/>
      </c>
      <c r="K219" s="13" t="str">
        <f t="shared" si="51"/>
        <v/>
      </c>
      <c r="L219" s="13">
        <f t="shared" si="51"/>
        <v>36</v>
      </c>
      <c r="M219" s="13" t="str">
        <f t="shared" si="51"/>
        <v/>
      </c>
      <c r="N219" s="13" t="str">
        <f t="shared" si="51"/>
        <v/>
      </c>
      <c r="O219" s="13" t="str">
        <f t="shared" si="51"/>
        <v/>
      </c>
      <c r="P219" s="13" t="str">
        <f t="shared" si="51"/>
        <v/>
      </c>
      <c r="Q219" s="13" t="str">
        <f t="shared" si="51"/>
        <v/>
      </c>
      <c r="R219" s="13" t="str">
        <f t="shared" si="51"/>
        <v/>
      </c>
      <c r="S219" s="13" t="str">
        <f t="shared" si="51"/>
        <v/>
      </c>
      <c r="T219" s="13" t="str">
        <f t="shared" si="51"/>
        <v/>
      </c>
      <c r="U219" s="13" t="str">
        <f t="shared" si="51"/>
        <v/>
      </c>
      <c r="V219" s="13" t="str">
        <f t="shared" si="51"/>
        <v/>
      </c>
      <c r="W219" s="13" t="str">
        <f t="shared" si="51"/>
        <v/>
      </c>
      <c r="X219" s="13" t="str">
        <f t="shared" si="51"/>
        <v/>
      </c>
      <c r="Y219" s="13" t="str">
        <f t="shared" si="46"/>
        <v>4F36</v>
      </c>
      <c r="Z219" s="12" t="str">
        <f t="shared" si="47"/>
        <v>4F</v>
      </c>
      <c r="AA219" s="12">
        <v>4</v>
      </c>
      <c r="AB219" s="12" t="s">
        <v>17</v>
      </c>
      <c r="AC219" t="str">
        <f>INDEX(names!$D$2:$D$9999,MATCH(AH219,names!$A$2:$A$9999,0))</f>
        <v>ISSY</v>
      </c>
      <c r="AD219" t="str">
        <f>INDEX(names!$E$2:$E$9999,MATCH(AH219,names!$A$2:$A$9999,0))</f>
        <v>SIMPSON</v>
      </c>
      <c r="AE219" s="13">
        <v>36</v>
      </c>
      <c r="AH219" s="19">
        <v>3309</v>
      </c>
      <c r="AI219" s="18" t="str">
        <f>INDEX(names!$I$2:$I$9999,MATCH(AH219,names!$A$2:$A$9999,0))</f>
        <v>HINCKLEY &amp; BOSWORTH</v>
      </c>
    </row>
    <row r="220" spans="1:35" ht="12.75" customHeight="1">
      <c r="A220" s="13" t="str">
        <f t="shared" si="50"/>
        <v/>
      </c>
      <c r="B220" s="13">
        <f t="shared" si="50"/>
        <v>37</v>
      </c>
      <c r="C220" s="13" t="str">
        <f t="shared" si="50"/>
        <v/>
      </c>
      <c r="D220" s="13" t="str">
        <f t="shared" si="50"/>
        <v/>
      </c>
      <c r="E220" s="13" t="str">
        <f t="shared" si="50"/>
        <v/>
      </c>
      <c r="F220" s="13" t="str">
        <f t="shared" si="50"/>
        <v/>
      </c>
      <c r="G220" s="13" t="str">
        <f t="shared" si="50"/>
        <v/>
      </c>
      <c r="H220" s="13" t="str">
        <f t="shared" si="50"/>
        <v/>
      </c>
      <c r="I220" s="13" t="str">
        <f t="shared" si="50"/>
        <v/>
      </c>
      <c r="J220" s="13" t="str">
        <f t="shared" si="50"/>
        <v/>
      </c>
      <c r="K220" s="13" t="str">
        <f t="shared" si="51"/>
        <v/>
      </c>
      <c r="L220" s="13">
        <f t="shared" si="51"/>
        <v>37</v>
      </c>
      <c r="M220" s="13" t="str">
        <f t="shared" si="51"/>
        <v/>
      </c>
      <c r="N220" s="13" t="str">
        <f t="shared" si="51"/>
        <v/>
      </c>
      <c r="O220" s="13" t="str">
        <f t="shared" si="51"/>
        <v/>
      </c>
      <c r="P220" s="13" t="str">
        <f t="shared" si="51"/>
        <v/>
      </c>
      <c r="Q220" s="13" t="str">
        <f t="shared" si="51"/>
        <v/>
      </c>
      <c r="R220" s="13" t="str">
        <f t="shared" si="51"/>
        <v/>
      </c>
      <c r="S220" s="13" t="str">
        <f t="shared" si="51"/>
        <v/>
      </c>
      <c r="T220" s="13" t="str">
        <f t="shared" si="51"/>
        <v/>
      </c>
      <c r="U220" s="13" t="str">
        <f t="shared" si="51"/>
        <v/>
      </c>
      <c r="V220" s="13" t="str">
        <f t="shared" si="51"/>
        <v/>
      </c>
      <c r="W220" s="13" t="str">
        <f t="shared" si="51"/>
        <v/>
      </c>
      <c r="X220" s="13" t="str">
        <f t="shared" si="51"/>
        <v/>
      </c>
      <c r="Y220" s="13" t="str">
        <f t="shared" si="46"/>
        <v>4F37</v>
      </c>
      <c r="Z220" s="12" t="str">
        <f t="shared" si="47"/>
        <v>4F</v>
      </c>
      <c r="AA220" s="12">
        <v>4</v>
      </c>
      <c r="AB220" s="12" t="s">
        <v>17</v>
      </c>
      <c r="AC220" t="str">
        <f>INDEX(names!$D$2:$D$9999,MATCH(AH220,names!$A$2:$A$9999,0))</f>
        <v>JENNIFER</v>
      </c>
      <c r="AD220" t="str">
        <f>INDEX(names!$E$2:$E$9999,MATCH(AH220,names!$A$2:$A$9999,0))</f>
        <v>PECK</v>
      </c>
      <c r="AE220" s="13">
        <v>37</v>
      </c>
      <c r="AH220" s="19">
        <v>3407</v>
      </c>
      <c r="AI220" s="18" t="str">
        <f>INDEX(names!$I$2:$I$9999,MATCH(AH220,names!$A$2:$A$9999,0))</f>
        <v>LOUGHBOROUGH</v>
      </c>
    </row>
    <row r="221" spans="1:35" ht="12.75" customHeight="1">
      <c r="A221" s="13" t="str">
        <f t="shared" si="50"/>
        <v/>
      </c>
      <c r="B221" s="13">
        <f t="shared" si="50"/>
        <v>38</v>
      </c>
      <c r="C221" s="13" t="str">
        <f t="shared" si="50"/>
        <v/>
      </c>
      <c r="D221" s="13" t="str">
        <f t="shared" si="50"/>
        <v/>
      </c>
      <c r="E221" s="13" t="str">
        <f t="shared" si="50"/>
        <v/>
      </c>
      <c r="F221" s="13" t="str">
        <f t="shared" si="50"/>
        <v/>
      </c>
      <c r="G221" s="13" t="str">
        <f t="shared" si="50"/>
        <v/>
      </c>
      <c r="H221" s="13" t="str">
        <f t="shared" si="50"/>
        <v/>
      </c>
      <c r="I221" s="13" t="str">
        <f t="shared" si="50"/>
        <v/>
      </c>
      <c r="J221" s="13" t="str">
        <f t="shared" si="50"/>
        <v/>
      </c>
      <c r="K221" s="13" t="str">
        <f t="shared" si="51"/>
        <v/>
      </c>
      <c r="L221" s="13">
        <f t="shared" si="51"/>
        <v>38</v>
      </c>
      <c r="M221" s="13" t="str">
        <f t="shared" si="51"/>
        <v/>
      </c>
      <c r="N221" s="13" t="str">
        <f t="shared" si="51"/>
        <v/>
      </c>
      <c r="O221" s="13" t="str">
        <f t="shared" si="51"/>
        <v/>
      </c>
      <c r="P221" s="13" t="str">
        <f t="shared" si="51"/>
        <v/>
      </c>
      <c r="Q221" s="13" t="str">
        <f t="shared" si="51"/>
        <v/>
      </c>
      <c r="R221" s="13" t="str">
        <f t="shared" si="51"/>
        <v/>
      </c>
      <c r="S221" s="13" t="str">
        <f t="shared" si="51"/>
        <v/>
      </c>
      <c r="T221" s="13" t="str">
        <f t="shared" si="51"/>
        <v/>
      </c>
      <c r="U221" s="13" t="str">
        <f t="shared" si="51"/>
        <v/>
      </c>
      <c r="V221" s="13" t="str">
        <f t="shared" si="51"/>
        <v/>
      </c>
      <c r="W221" s="13" t="str">
        <f t="shared" si="51"/>
        <v/>
      </c>
      <c r="X221" s="13" t="str">
        <f t="shared" si="51"/>
        <v/>
      </c>
      <c r="Y221" s="13" t="str">
        <f t="shared" si="46"/>
        <v>4F38</v>
      </c>
      <c r="Z221" s="12" t="str">
        <f t="shared" si="47"/>
        <v>4F</v>
      </c>
      <c r="AA221" s="12">
        <v>4</v>
      </c>
      <c r="AB221" s="12" t="s">
        <v>17</v>
      </c>
      <c r="AC221" t="str">
        <f>INDEX(names!$D$2:$D$9999,MATCH(AH221,names!$A$2:$A$9999,0))</f>
        <v>FAITH</v>
      </c>
      <c r="AD221" t="str">
        <f>INDEX(names!$E$2:$E$9999,MATCH(AH221,names!$A$2:$A$9999,0))</f>
        <v>GRAY</v>
      </c>
      <c r="AE221" s="13">
        <v>38</v>
      </c>
      <c r="AH221" s="19">
        <v>3603</v>
      </c>
      <c r="AI221" s="18" t="str">
        <f>INDEX(names!$I$2:$I$9999,MATCH(AH221,names!$A$2:$A$9999,0))</f>
        <v>NWL</v>
      </c>
    </row>
    <row r="222" spans="1:35" ht="12.75" customHeight="1">
      <c r="A222" s="13" t="str">
        <f t="shared" si="50"/>
        <v/>
      </c>
      <c r="B222" s="13">
        <f t="shared" si="50"/>
        <v>39</v>
      </c>
      <c r="C222" s="13" t="str">
        <f t="shared" si="50"/>
        <v/>
      </c>
      <c r="D222" s="13" t="str">
        <f t="shared" si="50"/>
        <v/>
      </c>
      <c r="E222" s="13" t="str">
        <f t="shared" si="50"/>
        <v/>
      </c>
      <c r="F222" s="13" t="str">
        <f t="shared" si="50"/>
        <v/>
      </c>
      <c r="G222" s="13" t="str">
        <f t="shared" si="50"/>
        <v/>
      </c>
      <c r="H222" s="13" t="str">
        <f t="shared" si="50"/>
        <v/>
      </c>
      <c r="I222" s="13" t="str">
        <f t="shared" si="50"/>
        <v/>
      </c>
      <c r="J222" s="13" t="str">
        <f t="shared" si="50"/>
        <v/>
      </c>
      <c r="K222" s="13" t="str">
        <f t="shared" si="51"/>
        <v/>
      </c>
      <c r="L222" s="13">
        <f t="shared" si="51"/>
        <v>39</v>
      </c>
      <c r="M222" s="13" t="str">
        <f t="shared" si="51"/>
        <v/>
      </c>
      <c r="N222" s="13" t="str">
        <f t="shared" si="51"/>
        <v/>
      </c>
      <c r="O222" s="13" t="str">
        <f t="shared" si="51"/>
        <v/>
      </c>
      <c r="P222" s="13" t="str">
        <f t="shared" si="51"/>
        <v/>
      </c>
      <c r="Q222" s="13" t="str">
        <f t="shared" si="51"/>
        <v/>
      </c>
      <c r="R222" s="13" t="str">
        <f t="shared" si="51"/>
        <v/>
      </c>
      <c r="S222" s="13" t="str">
        <f t="shared" si="51"/>
        <v/>
      </c>
      <c r="T222" s="13" t="str">
        <f t="shared" si="51"/>
        <v/>
      </c>
      <c r="U222" s="13" t="str">
        <f t="shared" si="51"/>
        <v/>
      </c>
      <c r="V222" s="13" t="str">
        <f t="shared" si="51"/>
        <v/>
      </c>
      <c r="W222" s="13" t="str">
        <f t="shared" si="51"/>
        <v/>
      </c>
      <c r="X222" s="13" t="str">
        <f t="shared" si="51"/>
        <v/>
      </c>
      <c r="Y222" s="13" t="str">
        <f t="shared" si="46"/>
        <v>4F39</v>
      </c>
      <c r="Z222" s="12" t="str">
        <f t="shared" si="47"/>
        <v>4F</v>
      </c>
      <c r="AA222" s="12">
        <v>4</v>
      </c>
      <c r="AB222" s="12" t="s">
        <v>17</v>
      </c>
      <c r="AC222" t="str">
        <f>INDEX(names!$D$2:$D$9999,MATCH(AH222,names!$A$2:$A$9999,0))</f>
        <v>SCARLETT</v>
      </c>
      <c r="AD222" t="str">
        <f>INDEX(names!$E$2:$E$9999,MATCH(AH222,names!$A$2:$A$9999,0))</f>
        <v>HART</v>
      </c>
      <c r="AE222" s="13">
        <v>39</v>
      </c>
      <c r="AH222" s="19">
        <v>3003</v>
      </c>
      <c r="AI222" s="18" t="str">
        <f>INDEX(names!$I$2:$I$9999,MATCH(AH222,names!$A$2:$A$9999,0))</f>
        <v>BLABY</v>
      </c>
    </row>
    <row r="223" spans="1:35" ht="12.75" customHeight="1">
      <c r="A223" s="13" t="str">
        <f t="shared" ref="A223:J232" si="52">IF($Z223=A$2,$AE223,"")</f>
        <v/>
      </c>
      <c r="B223" s="13">
        <f t="shared" si="52"/>
        <v>40</v>
      </c>
      <c r="C223" s="13" t="str">
        <f t="shared" si="52"/>
        <v/>
      </c>
      <c r="D223" s="13" t="str">
        <f t="shared" si="52"/>
        <v/>
      </c>
      <c r="E223" s="13" t="str">
        <f t="shared" si="52"/>
        <v/>
      </c>
      <c r="F223" s="13" t="str">
        <f t="shared" si="52"/>
        <v/>
      </c>
      <c r="G223" s="13" t="str">
        <f t="shared" si="52"/>
        <v/>
      </c>
      <c r="H223" s="13" t="str">
        <f t="shared" si="52"/>
        <v/>
      </c>
      <c r="I223" s="13" t="str">
        <f t="shared" si="52"/>
        <v/>
      </c>
      <c r="J223" s="13" t="str">
        <f t="shared" si="52"/>
        <v/>
      </c>
      <c r="K223" s="13" t="str">
        <f t="shared" ref="K223:X232" si="53">IF($Z223=K$2,$AE223,"")</f>
        <v/>
      </c>
      <c r="L223" s="13">
        <f t="shared" si="53"/>
        <v>40</v>
      </c>
      <c r="M223" s="13" t="str">
        <f t="shared" si="53"/>
        <v/>
      </c>
      <c r="N223" s="13" t="str">
        <f t="shared" si="53"/>
        <v/>
      </c>
      <c r="O223" s="13" t="str">
        <f t="shared" si="53"/>
        <v/>
      </c>
      <c r="P223" s="13" t="str">
        <f t="shared" si="53"/>
        <v/>
      </c>
      <c r="Q223" s="13" t="str">
        <f t="shared" si="53"/>
        <v/>
      </c>
      <c r="R223" s="13" t="str">
        <f t="shared" si="53"/>
        <v/>
      </c>
      <c r="S223" s="13" t="str">
        <f t="shared" si="53"/>
        <v/>
      </c>
      <c r="T223" s="13" t="str">
        <f t="shared" si="53"/>
        <v/>
      </c>
      <c r="U223" s="13" t="str">
        <f t="shared" si="53"/>
        <v/>
      </c>
      <c r="V223" s="13" t="str">
        <f t="shared" si="53"/>
        <v/>
      </c>
      <c r="W223" s="13" t="str">
        <f t="shared" si="53"/>
        <v/>
      </c>
      <c r="X223" s="13" t="str">
        <f t="shared" si="53"/>
        <v/>
      </c>
      <c r="Y223" s="13" t="str">
        <f t="shared" si="46"/>
        <v>4F40</v>
      </c>
      <c r="Z223" s="12" t="str">
        <f t="shared" si="47"/>
        <v>4F</v>
      </c>
      <c r="AA223" s="12">
        <v>4</v>
      </c>
      <c r="AB223" s="12" t="s">
        <v>17</v>
      </c>
      <c r="AC223" t="str">
        <f>INDEX(names!$D$2:$D$9999,MATCH(AH223,names!$A$2:$A$9999,0))</f>
        <v>KIMAR</v>
      </c>
      <c r="AD223" t="str">
        <f>INDEX(names!$E$2:$E$9999,MATCH(AH223,names!$A$2:$A$9999,0))</f>
        <v>GREGOIRE</v>
      </c>
      <c r="AE223" s="13">
        <v>40</v>
      </c>
      <c r="AH223" s="19">
        <v>3104</v>
      </c>
      <c r="AI223" s="18" t="str">
        <f>INDEX(names!$I$2:$I$9999,MATCH(AH223,names!$A$2:$A$9999,0))</f>
        <v>CITY OF LEICESTER</v>
      </c>
    </row>
    <row r="224" spans="1:35" ht="12.75" customHeight="1">
      <c r="A224" s="13" t="str">
        <f t="shared" si="52"/>
        <v/>
      </c>
      <c r="B224" s="13">
        <f t="shared" si="52"/>
        <v>41</v>
      </c>
      <c r="C224" s="13" t="str">
        <f t="shared" si="52"/>
        <v/>
      </c>
      <c r="D224" s="13" t="str">
        <f t="shared" si="52"/>
        <v/>
      </c>
      <c r="E224" s="13" t="str">
        <f t="shared" si="52"/>
        <v/>
      </c>
      <c r="F224" s="13" t="str">
        <f t="shared" si="52"/>
        <v/>
      </c>
      <c r="G224" s="13" t="str">
        <f t="shared" si="52"/>
        <v/>
      </c>
      <c r="H224" s="13" t="str">
        <f t="shared" si="52"/>
        <v/>
      </c>
      <c r="I224" s="13" t="str">
        <f t="shared" si="52"/>
        <v/>
      </c>
      <c r="J224" s="13" t="str">
        <f t="shared" si="52"/>
        <v/>
      </c>
      <c r="K224" s="13" t="str">
        <f t="shared" si="53"/>
        <v/>
      </c>
      <c r="L224" s="13">
        <f t="shared" si="53"/>
        <v>41</v>
      </c>
      <c r="M224" s="13" t="str">
        <f t="shared" si="53"/>
        <v/>
      </c>
      <c r="N224" s="13" t="str">
        <f t="shared" si="53"/>
        <v/>
      </c>
      <c r="O224" s="13" t="str">
        <f t="shared" si="53"/>
        <v/>
      </c>
      <c r="P224" s="13" t="str">
        <f t="shared" si="53"/>
        <v/>
      </c>
      <c r="Q224" s="13" t="str">
        <f t="shared" si="53"/>
        <v/>
      </c>
      <c r="R224" s="13" t="str">
        <f t="shared" si="53"/>
        <v/>
      </c>
      <c r="S224" s="13" t="str">
        <f t="shared" si="53"/>
        <v/>
      </c>
      <c r="T224" s="13" t="str">
        <f t="shared" si="53"/>
        <v/>
      </c>
      <c r="U224" s="13" t="str">
        <f t="shared" si="53"/>
        <v/>
      </c>
      <c r="V224" s="13" t="str">
        <f t="shared" si="53"/>
        <v/>
      </c>
      <c r="W224" s="13" t="str">
        <f t="shared" si="53"/>
        <v/>
      </c>
      <c r="X224" s="13" t="str">
        <f t="shared" si="53"/>
        <v/>
      </c>
      <c r="Y224" s="13" t="str">
        <f t="shared" si="46"/>
        <v>4F41</v>
      </c>
      <c r="Z224" s="12" t="str">
        <f t="shared" si="47"/>
        <v>4F</v>
      </c>
      <c r="AA224" s="12">
        <v>4</v>
      </c>
      <c r="AB224" s="12" t="s">
        <v>17</v>
      </c>
      <c r="AC224" t="str">
        <f>INDEX(names!$D$2:$D$9999,MATCH(AH224,names!$A$2:$A$9999,0))</f>
        <v>ELEANOR</v>
      </c>
      <c r="AD224" t="str">
        <f>INDEX(names!$E$2:$E$9999,MATCH(AH224,names!$A$2:$A$9999,0))</f>
        <v>HART</v>
      </c>
      <c r="AE224" s="13">
        <v>41</v>
      </c>
      <c r="AH224" s="19">
        <v>3804</v>
      </c>
      <c r="AI224" s="18" t="str">
        <f>INDEX(names!$I$2:$I$9999,MATCH(AH224,names!$A$2:$A$9999,0))</f>
        <v>RUTLAND</v>
      </c>
    </row>
    <row r="225" spans="1:35" ht="12.75" customHeight="1">
      <c r="A225" s="13" t="str">
        <f t="shared" si="52"/>
        <v/>
      </c>
      <c r="B225" s="13">
        <f t="shared" si="52"/>
        <v>42</v>
      </c>
      <c r="C225" s="13" t="str">
        <f t="shared" si="52"/>
        <v/>
      </c>
      <c r="D225" s="13" t="str">
        <f t="shared" si="52"/>
        <v/>
      </c>
      <c r="E225" s="13" t="str">
        <f t="shared" si="52"/>
        <v/>
      </c>
      <c r="F225" s="13" t="str">
        <f t="shared" si="52"/>
        <v/>
      </c>
      <c r="G225" s="13" t="str">
        <f t="shared" si="52"/>
        <v/>
      </c>
      <c r="H225" s="13" t="str">
        <f t="shared" si="52"/>
        <v/>
      </c>
      <c r="I225" s="13" t="str">
        <f t="shared" si="52"/>
        <v/>
      </c>
      <c r="J225" s="13" t="str">
        <f t="shared" si="52"/>
        <v/>
      </c>
      <c r="K225" s="13" t="str">
        <f t="shared" si="53"/>
        <v/>
      </c>
      <c r="L225" s="13">
        <f t="shared" si="53"/>
        <v>42</v>
      </c>
      <c r="M225" s="13" t="str">
        <f t="shared" si="53"/>
        <v/>
      </c>
      <c r="N225" s="13" t="str">
        <f t="shared" si="53"/>
        <v/>
      </c>
      <c r="O225" s="13" t="str">
        <f t="shared" si="53"/>
        <v/>
      </c>
      <c r="P225" s="13" t="str">
        <f t="shared" si="53"/>
        <v/>
      </c>
      <c r="Q225" s="13" t="str">
        <f t="shared" si="53"/>
        <v/>
      </c>
      <c r="R225" s="13" t="str">
        <f t="shared" si="53"/>
        <v/>
      </c>
      <c r="S225" s="13" t="str">
        <f t="shared" si="53"/>
        <v/>
      </c>
      <c r="T225" s="13" t="str">
        <f t="shared" si="53"/>
        <v/>
      </c>
      <c r="U225" s="13" t="str">
        <f t="shared" si="53"/>
        <v/>
      </c>
      <c r="V225" s="13" t="str">
        <f t="shared" si="53"/>
        <v/>
      </c>
      <c r="W225" s="13" t="str">
        <f t="shared" si="53"/>
        <v/>
      </c>
      <c r="X225" s="13" t="str">
        <f t="shared" si="53"/>
        <v/>
      </c>
      <c r="Y225" s="13" t="str">
        <f t="shared" si="46"/>
        <v>4F42</v>
      </c>
      <c r="Z225" s="12" t="str">
        <f t="shared" si="47"/>
        <v>4F</v>
      </c>
      <c r="AA225" s="12">
        <v>4</v>
      </c>
      <c r="AB225" s="12" t="s">
        <v>17</v>
      </c>
      <c r="AC225" t="str">
        <f>INDEX(names!$D$2:$D$9999,MATCH(AH225,names!$A$2:$A$9999,0))</f>
        <v>BELLA</v>
      </c>
      <c r="AD225" t="str">
        <f>INDEX(names!$E$2:$E$9999,MATCH(AH225,names!$A$2:$A$9999,0))</f>
        <v>RYAN</v>
      </c>
      <c r="AE225" s="13">
        <v>42</v>
      </c>
      <c r="AH225" s="19">
        <v>3307</v>
      </c>
      <c r="AI225" s="18" t="str">
        <f>INDEX(names!$I$2:$I$9999,MATCH(AH225,names!$A$2:$A$9999,0))</f>
        <v>HINCKLEY &amp; BOSWORTH</v>
      </c>
    </row>
    <row r="226" spans="1:35" ht="12.75" customHeight="1">
      <c r="A226" s="13" t="str">
        <f t="shared" si="52"/>
        <v/>
      </c>
      <c r="B226" s="13">
        <f t="shared" si="52"/>
        <v>43</v>
      </c>
      <c r="C226" s="13" t="str">
        <f t="shared" si="52"/>
        <v/>
      </c>
      <c r="D226" s="13" t="str">
        <f t="shared" si="52"/>
        <v/>
      </c>
      <c r="E226" s="13" t="str">
        <f t="shared" si="52"/>
        <v/>
      </c>
      <c r="F226" s="13" t="str">
        <f t="shared" si="52"/>
        <v/>
      </c>
      <c r="G226" s="13" t="str">
        <f t="shared" si="52"/>
        <v/>
      </c>
      <c r="H226" s="13" t="str">
        <f t="shared" si="52"/>
        <v/>
      </c>
      <c r="I226" s="13" t="str">
        <f t="shared" si="52"/>
        <v/>
      </c>
      <c r="J226" s="13" t="str">
        <f t="shared" si="52"/>
        <v/>
      </c>
      <c r="K226" s="13" t="str">
        <f t="shared" si="53"/>
        <v/>
      </c>
      <c r="L226" s="13">
        <f t="shared" si="53"/>
        <v>43</v>
      </c>
      <c r="M226" s="13" t="str">
        <f t="shared" si="53"/>
        <v/>
      </c>
      <c r="N226" s="13" t="str">
        <f t="shared" si="53"/>
        <v/>
      </c>
      <c r="O226" s="13" t="str">
        <f t="shared" si="53"/>
        <v/>
      </c>
      <c r="P226" s="13" t="str">
        <f t="shared" si="53"/>
        <v/>
      </c>
      <c r="Q226" s="13" t="str">
        <f t="shared" si="53"/>
        <v/>
      </c>
      <c r="R226" s="13" t="str">
        <f t="shared" si="53"/>
        <v/>
      </c>
      <c r="S226" s="13" t="str">
        <f t="shared" si="53"/>
        <v/>
      </c>
      <c r="T226" s="13" t="str">
        <f t="shared" si="53"/>
        <v/>
      </c>
      <c r="U226" s="13" t="str">
        <f t="shared" si="53"/>
        <v/>
      </c>
      <c r="V226" s="13" t="str">
        <f t="shared" si="53"/>
        <v/>
      </c>
      <c r="W226" s="13" t="str">
        <f t="shared" si="53"/>
        <v/>
      </c>
      <c r="X226" s="13" t="str">
        <f t="shared" si="53"/>
        <v/>
      </c>
      <c r="Y226" s="13" t="str">
        <f t="shared" si="46"/>
        <v>4F43</v>
      </c>
      <c r="Z226" s="12" t="str">
        <f t="shared" si="47"/>
        <v>4F</v>
      </c>
      <c r="AA226" s="12">
        <v>4</v>
      </c>
      <c r="AB226" s="12" t="s">
        <v>17</v>
      </c>
      <c r="AC226" t="str">
        <f>INDEX(names!$D$2:$D$9999,MATCH(AH226,names!$A$2:$A$9999,0))</f>
        <v>AMY</v>
      </c>
      <c r="AD226" t="str">
        <f>INDEX(names!$E$2:$E$9999,MATCH(AH226,names!$A$2:$A$9999,0))</f>
        <v xml:space="preserve">WILLETS </v>
      </c>
      <c r="AE226" s="13">
        <v>43</v>
      </c>
      <c r="AH226" s="19">
        <v>3510</v>
      </c>
      <c r="AI226" s="18" t="str">
        <f>INDEX(names!$I$2:$I$9999,MATCH(AH226,names!$A$2:$A$9999,0))</f>
        <v>MELTON</v>
      </c>
    </row>
    <row r="227" spans="1:35" ht="12.75" customHeight="1">
      <c r="A227" s="13" t="str">
        <f t="shared" si="52"/>
        <v/>
      </c>
      <c r="B227" s="13">
        <f t="shared" si="52"/>
        <v>44</v>
      </c>
      <c r="C227" s="13" t="str">
        <f t="shared" si="52"/>
        <v/>
      </c>
      <c r="D227" s="13" t="str">
        <f t="shared" si="52"/>
        <v/>
      </c>
      <c r="E227" s="13" t="str">
        <f t="shared" si="52"/>
        <v/>
      </c>
      <c r="F227" s="13" t="str">
        <f t="shared" si="52"/>
        <v/>
      </c>
      <c r="G227" s="13" t="str">
        <f t="shared" si="52"/>
        <v/>
      </c>
      <c r="H227" s="13" t="str">
        <f t="shared" si="52"/>
        <v/>
      </c>
      <c r="I227" s="13" t="str">
        <f t="shared" si="52"/>
        <v/>
      </c>
      <c r="J227" s="13" t="str">
        <f t="shared" si="52"/>
        <v/>
      </c>
      <c r="K227" s="13" t="str">
        <f t="shared" si="53"/>
        <v/>
      </c>
      <c r="L227" s="13">
        <f t="shared" si="53"/>
        <v>44</v>
      </c>
      <c r="M227" s="13" t="str">
        <f t="shared" si="53"/>
        <v/>
      </c>
      <c r="N227" s="13" t="str">
        <f t="shared" si="53"/>
        <v/>
      </c>
      <c r="O227" s="13" t="str">
        <f t="shared" si="53"/>
        <v/>
      </c>
      <c r="P227" s="13" t="str">
        <f t="shared" si="53"/>
        <v/>
      </c>
      <c r="Q227" s="13" t="str">
        <f t="shared" si="53"/>
        <v/>
      </c>
      <c r="R227" s="13" t="str">
        <f t="shared" si="53"/>
        <v/>
      </c>
      <c r="S227" s="13" t="str">
        <f t="shared" si="53"/>
        <v/>
      </c>
      <c r="T227" s="13" t="str">
        <f t="shared" si="53"/>
        <v/>
      </c>
      <c r="U227" s="13" t="str">
        <f t="shared" si="53"/>
        <v/>
      </c>
      <c r="V227" s="13" t="str">
        <f t="shared" si="53"/>
        <v/>
      </c>
      <c r="W227" s="13" t="str">
        <f t="shared" si="53"/>
        <v/>
      </c>
      <c r="X227" s="13" t="str">
        <f t="shared" si="53"/>
        <v/>
      </c>
      <c r="Y227" s="13" t="str">
        <f t="shared" si="46"/>
        <v>4F44</v>
      </c>
      <c r="Z227" s="12" t="str">
        <f t="shared" si="47"/>
        <v>4F</v>
      </c>
      <c r="AA227" s="12">
        <v>4</v>
      </c>
      <c r="AB227" s="12" t="s">
        <v>17</v>
      </c>
      <c r="AC227" t="str">
        <f>INDEX(names!$D$2:$D$9999,MATCH(AH227,names!$A$2:$A$9999,0))</f>
        <v>SARAH</v>
      </c>
      <c r="AD227" t="str">
        <f>INDEX(names!$E$2:$E$9999,MATCH(AH227,names!$A$2:$A$9999,0))</f>
        <v>QUINN</v>
      </c>
      <c r="AE227" s="13">
        <v>44</v>
      </c>
      <c r="AH227" s="19">
        <v>3208</v>
      </c>
      <c r="AI227" s="18" t="str">
        <f>INDEX(names!$I$2:$I$9999,MATCH(AH227,names!$A$2:$A$9999,0))</f>
        <v>HARBOROUGH</v>
      </c>
    </row>
    <row r="228" spans="1:35" ht="12.75" customHeight="1">
      <c r="A228" s="13" t="str">
        <f t="shared" si="52"/>
        <v/>
      </c>
      <c r="B228" s="13">
        <f t="shared" si="52"/>
        <v>45</v>
      </c>
      <c r="C228" s="13" t="str">
        <f t="shared" si="52"/>
        <v/>
      </c>
      <c r="D228" s="13" t="str">
        <f t="shared" si="52"/>
        <v/>
      </c>
      <c r="E228" s="13" t="str">
        <f t="shared" si="52"/>
        <v/>
      </c>
      <c r="F228" s="13" t="str">
        <f t="shared" si="52"/>
        <v/>
      </c>
      <c r="G228" s="13" t="str">
        <f t="shared" si="52"/>
        <v/>
      </c>
      <c r="H228" s="13" t="str">
        <f t="shared" si="52"/>
        <v/>
      </c>
      <c r="I228" s="13" t="str">
        <f t="shared" si="52"/>
        <v/>
      </c>
      <c r="J228" s="13" t="str">
        <f t="shared" si="52"/>
        <v/>
      </c>
      <c r="K228" s="13" t="str">
        <f t="shared" si="53"/>
        <v/>
      </c>
      <c r="L228" s="13">
        <f t="shared" si="53"/>
        <v>45</v>
      </c>
      <c r="M228" s="13" t="str">
        <f t="shared" si="53"/>
        <v/>
      </c>
      <c r="N228" s="13" t="str">
        <f t="shared" si="53"/>
        <v/>
      </c>
      <c r="O228" s="13" t="str">
        <f t="shared" si="53"/>
        <v/>
      </c>
      <c r="P228" s="13" t="str">
        <f t="shared" si="53"/>
        <v/>
      </c>
      <c r="Q228" s="13" t="str">
        <f t="shared" si="53"/>
        <v/>
      </c>
      <c r="R228" s="13" t="str">
        <f t="shared" si="53"/>
        <v/>
      </c>
      <c r="S228" s="13" t="str">
        <f t="shared" si="53"/>
        <v/>
      </c>
      <c r="T228" s="13" t="str">
        <f t="shared" si="53"/>
        <v/>
      </c>
      <c r="U228" s="13" t="str">
        <f t="shared" si="53"/>
        <v/>
      </c>
      <c r="V228" s="13" t="str">
        <f t="shared" si="53"/>
        <v/>
      </c>
      <c r="W228" s="13" t="str">
        <f t="shared" si="53"/>
        <v/>
      </c>
      <c r="X228" s="13" t="str">
        <f t="shared" si="53"/>
        <v/>
      </c>
      <c r="Y228" s="13" t="str">
        <f t="shared" si="46"/>
        <v>4F45</v>
      </c>
      <c r="Z228" s="12" t="str">
        <f t="shared" si="47"/>
        <v>4F</v>
      </c>
      <c r="AA228" s="12">
        <v>4</v>
      </c>
      <c r="AB228" s="12" t="s">
        <v>17</v>
      </c>
      <c r="AC228" t="str">
        <f>INDEX(names!$D$2:$D$9999,MATCH(AH228,names!$A$2:$A$9999,0))</f>
        <v>unknown</v>
      </c>
      <c r="AD228" t="str">
        <f>INDEX(names!$E$2:$E$9999,MATCH(AH228,names!$A$2:$A$9999,0))</f>
        <v>unknown</v>
      </c>
      <c r="AE228" s="13">
        <v>45</v>
      </c>
      <c r="AH228" s="19">
        <v>6008</v>
      </c>
      <c r="AI228" s="18" t="str">
        <f>INDEX(names!$I$2:$I$9999,MATCH(AH228,names!$A$2:$A$9999,0))</f>
        <v>unknown</v>
      </c>
    </row>
    <row r="229" spans="1:35" ht="12.75" customHeight="1">
      <c r="A229" s="13" t="str">
        <f t="shared" si="52"/>
        <v/>
      </c>
      <c r="B229" s="13">
        <f t="shared" si="52"/>
        <v>46</v>
      </c>
      <c r="C229" s="13" t="str">
        <f t="shared" si="52"/>
        <v/>
      </c>
      <c r="D229" s="13" t="str">
        <f t="shared" si="52"/>
        <v/>
      </c>
      <c r="E229" s="13" t="str">
        <f t="shared" si="52"/>
        <v/>
      </c>
      <c r="F229" s="13" t="str">
        <f t="shared" si="52"/>
        <v/>
      </c>
      <c r="G229" s="13" t="str">
        <f t="shared" si="52"/>
        <v/>
      </c>
      <c r="H229" s="13" t="str">
        <f t="shared" si="52"/>
        <v/>
      </c>
      <c r="I229" s="13" t="str">
        <f t="shared" si="52"/>
        <v/>
      </c>
      <c r="J229" s="13" t="str">
        <f t="shared" si="52"/>
        <v/>
      </c>
      <c r="K229" s="13" t="str">
        <f t="shared" si="53"/>
        <v/>
      </c>
      <c r="L229" s="13">
        <f t="shared" si="53"/>
        <v>46</v>
      </c>
      <c r="M229" s="13" t="str">
        <f t="shared" si="53"/>
        <v/>
      </c>
      <c r="N229" s="13" t="str">
        <f t="shared" si="53"/>
        <v/>
      </c>
      <c r="O229" s="13" t="str">
        <f t="shared" si="53"/>
        <v/>
      </c>
      <c r="P229" s="13" t="str">
        <f t="shared" si="53"/>
        <v/>
      </c>
      <c r="Q229" s="13" t="str">
        <f t="shared" si="53"/>
        <v/>
      </c>
      <c r="R229" s="13" t="str">
        <f t="shared" si="53"/>
        <v/>
      </c>
      <c r="S229" s="13" t="str">
        <f t="shared" si="53"/>
        <v/>
      </c>
      <c r="T229" s="13" t="str">
        <f t="shared" si="53"/>
        <v/>
      </c>
      <c r="U229" s="13" t="str">
        <f t="shared" si="53"/>
        <v/>
      </c>
      <c r="V229" s="13" t="str">
        <f t="shared" si="53"/>
        <v/>
      </c>
      <c r="W229" s="13" t="str">
        <f t="shared" si="53"/>
        <v/>
      </c>
      <c r="X229" s="13" t="str">
        <f t="shared" si="53"/>
        <v/>
      </c>
      <c r="Y229" s="13" t="str">
        <f t="shared" si="46"/>
        <v>4F46</v>
      </c>
      <c r="Z229" s="12" t="str">
        <f t="shared" si="47"/>
        <v>4F</v>
      </c>
      <c r="AA229" s="12">
        <v>4</v>
      </c>
      <c r="AB229" s="12" t="s">
        <v>17</v>
      </c>
      <c r="AC229" t="str">
        <f>INDEX(names!$D$2:$D$9999,MATCH(AH229,names!$A$2:$A$9999,0))</f>
        <v>KATE</v>
      </c>
      <c r="AD229" t="str">
        <f>INDEX(names!$E$2:$E$9999,MATCH(AH229,names!$A$2:$A$9999,0))</f>
        <v>BOSWORTH</v>
      </c>
      <c r="AE229" s="13">
        <v>46</v>
      </c>
      <c r="AH229" s="19">
        <v>3301</v>
      </c>
      <c r="AI229" s="18" t="str">
        <f>INDEX(names!$I$2:$I$9999,MATCH(AH229,names!$A$2:$A$9999,0))</f>
        <v>HINCKLEY &amp; BOSWORTH</v>
      </c>
    </row>
    <row r="230" spans="1:35" ht="12.75" customHeight="1">
      <c r="A230" s="13" t="str">
        <f t="shared" si="52"/>
        <v/>
      </c>
      <c r="B230" s="13">
        <f t="shared" si="52"/>
        <v>47</v>
      </c>
      <c r="C230" s="13" t="str">
        <f t="shared" si="52"/>
        <v/>
      </c>
      <c r="D230" s="13" t="str">
        <f t="shared" si="52"/>
        <v/>
      </c>
      <c r="E230" s="13" t="str">
        <f t="shared" si="52"/>
        <v/>
      </c>
      <c r="F230" s="13" t="str">
        <f t="shared" si="52"/>
        <v/>
      </c>
      <c r="G230" s="13" t="str">
        <f t="shared" si="52"/>
        <v/>
      </c>
      <c r="H230" s="13" t="str">
        <f t="shared" si="52"/>
        <v/>
      </c>
      <c r="I230" s="13" t="str">
        <f t="shared" si="52"/>
        <v/>
      </c>
      <c r="J230" s="13" t="str">
        <f t="shared" si="52"/>
        <v/>
      </c>
      <c r="K230" s="13" t="str">
        <f t="shared" si="53"/>
        <v/>
      </c>
      <c r="L230" s="13">
        <f t="shared" si="53"/>
        <v>47</v>
      </c>
      <c r="M230" s="13" t="str">
        <f t="shared" si="53"/>
        <v/>
      </c>
      <c r="N230" s="13" t="str">
        <f t="shared" si="53"/>
        <v/>
      </c>
      <c r="O230" s="13" t="str">
        <f t="shared" si="53"/>
        <v/>
      </c>
      <c r="P230" s="13" t="str">
        <f t="shared" si="53"/>
        <v/>
      </c>
      <c r="Q230" s="13" t="str">
        <f t="shared" si="53"/>
        <v/>
      </c>
      <c r="R230" s="13" t="str">
        <f t="shared" si="53"/>
        <v/>
      </c>
      <c r="S230" s="13" t="str">
        <f t="shared" si="53"/>
        <v/>
      </c>
      <c r="T230" s="13" t="str">
        <f t="shared" si="53"/>
        <v/>
      </c>
      <c r="U230" s="13" t="str">
        <f t="shared" si="53"/>
        <v/>
      </c>
      <c r="V230" s="13" t="str">
        <f t="shared" si="53"/>
        <v/>
      </c>
      <c r="W230" s="13" t="str">
        <f t="shared" si="53"/>
        <v/>
      </c>
      <c r="X230" s="13" t="str">
        <f t="shared" si="53"/>
        <v/>
      </c>
      <c r="Y230" s="13" t="str">
        <f t="shared" si="46"/>
        <v>4F47</v>
      </c>
      <c r="Z230" s="12" t="str">
        <f t="shared" si="47"/>
        <v>4F</v>
      </c>
      <c r="AA230" s="12">
        <v>4</v>
      </c>
      <c r="AB230" s="12" t="s">
        <v>17</v>
      </c>
      <c r="AC230" t="str">
        <f>INDEX(names!$D$2:$D$9999,MATCH(AH230,names!$A$2:$A$9999,0))</f>
        <v>AMBER</v>
      </c>
      <c r="AD230" t="str">
        <f>INDEX(names!$E$2:$E$9999,MATCH(AH230,names!$A$2:$A$9999,0))</f>
        <v>SHORT</v>
      </c>
      <c r="AE230" s="13">
        <v>47</v>
      </c>
      <c r="AH230" s="19">
        <v>3308</v>
      </c>
      <c r="AI230" s="18" t="str">
        <f>INDEX(names!$I$2:$I$9999,MATCH(AH230,names!$A$2:$A$9999,0))</f>
        <v>HINCKLEY &amp; BOSWORTH</v>
      </c>
    </row>
    <row r="231" spans="1:35" ht="12.75" customHeight="1">
      <c r="A231" s="13" t="str">
        <f t="shared" si="52"/>
        <v/>
      </c>
      <c r="B231" s="13">
        <f t="shared" si="52"/>
        <v>48</v>
      </c>
      <c r="C231" s="13" t="str">
        <f t="shared" si="52"/>
        <v/>
      </c>
      <c r="D231" s="13" t="str">
        <f t="shared" si="52"/>
        <v/>
      </c>
      <c r="E231" s="13" t="str">
        <f t="shared" si="52"/>
        <v/>
      </c>
      <c r="F231" s="13" t="str">
        <f t="shared" si="52"/>
        <v/>
      </c>
      <c r="G231" s="13" t="str">
        <f t="shared" si="52"/>
        <v/>
      </c>
      <c r="H231" s="13" t="str">
        <f t="shared" si="52"/>
        <v/>
      </c>
      <c r="I231" s="13" t="str">
        <f t="shared" si="52"/>
        <v/>
      </c>
      <c r="J231" s="13" t="str">
        <f t="shared" si="52"/>
        <v/>
      </c>
      <c r="K231" s="13" t="str">
        <f t="shared" si="53"/>
        <v/>
      </c>
      <c r="L231" s="13">
        <f t="shared" si="53"/>
        <v>48</v>
      </c>
      <c r="M231" s="13" t="str">
        <f t="shared" si="53"/>
        <v/>
      </c>
      <c r="N231" s="13" t="str">
        <f t="shared" si="53"/>
        <v/>
      </c>
      <c r="O231" s="13" t="str">
        <f t="shared" si="53"/>
        <v/>
      </c>
      <c r="P231" s="13" t="str">
        <f t="shared" si="53"/>
        <v/>
      </c>
      <c r="Q231" s="13" t="str">
        <f t="shared" si="53"/>
        <v/>
      </c>
      <c r="R231" s="13" t="str">
        <f t="shared" si="53"/>
        <v/>
      </c>
      <c r="S231" s="13" t="str">
        <f t="shared" si="53"/>
        <v/>
      </c>
      <c r="T231" s="13" t="str">
        <f t="shared" si="53"/>
        <v/>
      </c>
      <c r="U231" s="13" t="str">
        <f t="shared" si="53"/>
        <v/>
      </c>
      <c r="V231" s="13" t="str">
        <f t="shared" si="53"/>
        <v/>
      </c>
      <c r="W231" s="13" t="str">
        <f t="shared" si="53"/>
        <v/>
      </c>
      <c r="X231" s="13" t="str">
        <f t="shared" si="53"/>
        <v/>
      </c>
      <c r="Y231" s="13" t="str">
        <f t="shared" si="46"/>
        <v>4F48</v>
      </c>
      <c r="Z231" s="12" t="str">
        <f t="shared" si="47"/>
        <v>4F</v>
      </c>
      <c r="AA231" s="12">
        <v>4</v>
      </c>
      <c r="AB231" s="12" t="s">
        <v>17</v>
      </c>
      <c r="AC231" t="str">
        <f>INDEX(names!$D$2:$D$9999,MATCH(AH231,names!$A$2:$A$9999,0))</f>
        <v>DARCY</v>
      </c>
      <c r="AD231" t="str">
        <f>INDEX(names!$E$2:$E$9999,MATCH(AH231,names!$A$2:$A$9999,0))</f>
        <v>HUTTER</v>
      </c>
      <c r="AE231" s="13">
        <v>48</v>
      </c>
      <c r="AH231" s="19">
        <v>3805</v>
      </c>
      <c r="AI231" s="18" t="str">
        <f>INDEX(names!$I$2:$I$9999,MATCH(AH231,names!$A$2:$A$9999,0))</f>
        <v>RUTLAND</v>
      </c>
    </row>
    <row r="232" spans="1:35" ht="12.75" customHeight="1">
      <c r="A232" s="13" t="str">
        <f t="shared" si="52"/>
        <v/>
      </c>
      <c r="B232" s="13">
        <f t="shared" si="52"/>
        <v>49</v>
      </c>
      <c r="C232" s="13" t="str">
        <f t="shared" si="52"/>
        <v/>
      </c>
      <c r="D232" s="13" t="str">
        <f t="shared" si="52"/>
        <v/>
      </c>
      <c r="E232" s="13" t="str">
        <f t="shared" si="52"/>
        <v/>
      </c>
      <c r="F232" s="13" t="str">
        <f t="shared" si="52"/>
        <v/>
      </c>
      <c r="G232" s="13" t="str">
        <f t="shared" si="52"/>
        <v/>
      </c>
      <c r="H232" s="13" t="str">
        <f t="shared" si="52"/>
        <v/>
      </c>
      <c r="I232" s="13" t="str">
        <f t="shared" si="52"/>
        <v/>
      </c>
      <c r="J232" s="13" t="str">
        <f t="shared" si="52"/>
        <v/>
      </c>
      <c r="K232" s="13" t="str">
        <f t="shared" si="53"/>
        <v/>
      </c>
      <c r="L232" s="13">
        <f t="shared" si="53"/>
        <v>49</v>
      </c>
      <c r="M232" s="13" t="str">
        <f t="shared" si="53"/>
        <v/>
      </c>
      <c r="N232" s="13" t="str">
        <f t="shared" si="53"/>
        <v/>
      </c>
      <c r="O232" s="13" t="str">
        <f t="shared" si="53"/>
        <v/>
      </c>
      <c r="P232" s="13" t="str">
        <f t="shared" si="53"/>
        <v/>
      </c>
      <c r="Q232" s="13" t="str">
        <f t="shared" si="53"/>
        <v/>
      </c>
      <c r="R232" s="13" t="str">
        <f t="shared" si="53"/>
        <v/>
      </c>
      <c r="S232" s="13" t="str">
        <f t="shared" si="53"/>
        <v/>
      </c>
      <c r="T232" s="13" t="str">
        <f t="shared" si="53"/>
        <v/>
      </c>
      <c r="U232" s="13" t="str">
        <f t="shared" si="53"/>
        <v/>
      </c>
      <c r="V232" s="13" t="str">
        <f t="shared" si="53"/>
        <v/>
      </c>
      <c r="W232" s="13" t="str">
        <f t="shared" si="53"/>
        <v/>
      </c>
      <c r="X232" s="13" t="str">
        <f t="shared" si="53"/>
        <v/>
      </c>
      <c r="Y232" s="13" t="str">
        <f t="shared" si="46"/>
        <v>4F49</v>
      </c>
      <c r="Z232" s="12" t="str">
        <f t="shared" si="47"/>
        <v>4F</v>
      </c>
      <c r="AA232" s="12">
        <v>4</v>
      </c>
      <c r="AB232" s="12" t="s">
        <v>17</v>
      </c>
      <c r="AC232" t="str">
        <f>INDEX(names!$D$2:$D$9999,MATCH(AH232,names!$A$2:$A$9999,0))</f>
        <v>ERIN</v>
      </c>
      <c r="AD232" t="str">
        <f>INDEX(names!$E$2:$E$9999,MATCH(AH232,names!$A$2:$A$9999,0))</f>
        <v>STUART</v>
      </c>
      <c r="AE232" s="13">
        <v>49</v>
      </c>
      <c r="AH232" s="19">
        <v>3608</v>
      </c>
      <c r="AI232" s="18" t="str">
        <f>INDEX(names!$I$2:$I$9999,MATCH(AH232,names!$A$2:$A$9999,0))</f>
        <v>NWL</v>
      </c>
    </row>
    <row r="233" spans="1:35" ht="12.75" customHeight="1">
      <c r="A233" s="13" t="str">
        <f t="shared" ref="A233:J242" si="54">IF($Z233=A$2,$AE233,"")</f>
        <v/>
      </c>
      <c r="B233" s="13">
        <f t="shared" si="54"/>
        <v>50</v>
      </c>
      <c r="C233" s="13" t="str">
        <f t="shared" si="54"/>
        <v/>
      </c>
      <c r="D233" s="13" t="str">
        <f t="shared" si="54"/>
        <v/>
      </c>
      <c r="E233" s="13" t="str">
        <f t="shared" si="54"/>
        <v/>
      </c>
      <c r="F233" s="13" t="str">
        <f t="shared" si="54"/>
        <v/>
      </c>
      <c r="G233" s="13" t="str">
        <f t="shared" si="54"/>
        <v/>
      </c>
      <c r="H233" s="13" t="str">
        <f t="shared" si="54"/>
        <v/>
      </c>
      <c r="I233" s="13" t="str">
        <f t="shared" si="54"/>
        <v/>
      </c>
      <c r="J233" s="13" t="str">
        <f t="shared" si="54"/>
        <v/>
      </c>
      <c r="K233" s="13" t="str">
        <f t="shared" ref="K233:X242" si="55">IF($Z233=K$2,$AE233,"")</f>
        <v/>
      </c>
      <c r="L233" s="13">
        <f t="shared" si="55"/>
        <v>50</v>
      </c>
      <c r="M233" s="13" t="str">
        <f t="shared" si="55"/>
        <v/>
      </c>
      <c r="N233" s="13" t="str">
        <f t="shared" si="55"/>
        <v/>
      </c>
      <c r="O233" s="13" t="str">
        <f t="shared" si="55"/>
        <v/>
      </c>
      <c r="P233" s="13" t="str">
        <f t="shared" si="55"/>
        <v/>
      </c>
      <c r="Q233" s="13" t="str">
        <f t="shared" si="55"/>
        <v/>
      </c>
      <c r="R233" s="13" t="str">
        <f t="shared" si="55"/>
        <v/>
      </c>
      <c r="S233" s="13" t="str">
        <f t="shared" si="55"/>
        <v/>
      </c>
      <c r="T233" s="13" t="str">
        <f t="shared" si="55"/>
        <v/>
      </c>
      <c r="U233" s="13" t="str">
        <f t="shared" si="55"/>
        <v/>
      </c>
      <c r="V233" s="13" t="str">
        <f t="shared" si="55"/>
        <v/>
      </c>
      <c r="W233" s="13" t="str">
        <f t="shared" si="55"/>
        <v/>
      </c>
      <c r="X233" s="13" t="str">
        <f t="shared" si="55"/>
        <v/>
      </c>
      <c r="Y233" s="13" t="str">
        <f t="shared" si="46"/>
        <v>4F50</v>
      </c>
      <c r="Z233" s="12" t="str">
        <f t="shared" si="47"/>
        <v>4F</v>
      </c>
      <c r="AA233" s="12">
        <v>4</v>
      </c>
      <c r="AB233" s="12" t="s">
        <v>17</v>
      </c>
      <c r="AC233" t="str">
        <f>INDEX(names!$D$2:$D$9999,MATCH(AH233,names!$A$2:$A$9999,0))</f>
        <v>KEZIA</v>
      </c>
      <c r="AD233" t="str">
        <f>INDEX(names!$E$2:$E$9999,MATCH(AH233,names!$A$2:$A$9999,0))</f>
        <v>MALLINSON</v>
      </c>
      <c r="AE233" s="13">
        <v>50</v>
      </c>
      <c r="AH233" s="19">
        <v>3706</v>
      </c>
      <c r="AI233" s="18" t="str">
        <f>INDEX(names!$I$2:$I$9999,MATCH(AH233,names!$A$2:$A$9999,0))</f>
        <v>OADBY &amp; WIGSTON</v>
      </c>
    </row>
    <row r="234" spans="1:35" ht="12.75" customHeight="1">
      <c r="A234" s="13" t="str">
        <f t="shared" si="54"/>
        <v/>
      </c>
      <c r="B234" s="13">
        <f t="shared" si="54"/>
        <v>51</v>
      </c>
      <c r="C234" s="13" t="str">
        <f t="shared" si="54"/>
        <v/>
      </c>
      <c r="D234" s="13" t="str">
        <f t="shared" si="54"/>
        <v/>
      </c>
      <c r="E234" s="13" t="str">
        <f t="shared" si="54"/>
        <v/>
      </c>
      <c r="F234" s="13" t="str">
        <f t="shared" si="54"/>
        <v/>
      </c>
      <c r="G234" s="13" t="str">
        <f t="shared" si="54"/>
        <v/>
      </c>
      <c r="H234" s="13" t="str">
        <f t="shared" si="54"/>
        <v/>
      </c>
      <c r="I234" s="13" t="str">
        <f t="shared" si="54"/>
        <v/>
      </c>
      <c r="J234" s="13" t="str">
        <f t="shared" si="54"/>
        <v/>
      </c>
      <c r="K234" s="13" t="str">
        <f t="shared" si="55"/>
        <v/>
      </c>
      <c r="L234" s="13">
        <f t="shared" si="55"/>
        <v>51</v>
      </c>
      <c r="M234" s="13" t="str">
        <f t="shared" si="55"/>
        <v/>
      </c>
      <c r="N234" s="13" t="str">
        <f t="shared" si="55"/>
        <v/>
      </c>
      <c r="O234" s="13" t="str">
        <f t="shared" si="55"/>
        <v/>
      </c>
      <c r="P234" s="13" t="str">
        <f t="shared" si="55"/>
        <v/>
      </c>
      <c r="Q234" s="13" t="str">
        <f t="shared" si="55"/>
        <v/>
      </c>
      <c r="R234" s="13" t="str">
        <f t="shared" si="55"/>
        <v/>
      </c>
      <c r="S234" s="13" t="str">
        <f t="shared" si="55"/>
        <v/>
      </c>
      <c r="T234" s="13" t="str">
        <f t="shared" si="55"/>
        <v/>
      </c>
      <c r="U234" s="13" t="str">
        <f t="shared" si="55"/>
        <v/>
      </c>
      <c r="V234" s="13" t="str">
        <f t="shared" si="55"/>
        <v/>
      </c>
      <c r="W234" s="13" t="str">
        <f t="shared" si="55"/>
        <v/>
      </c>
      <c r="X234" s="13" t="str">
        <f t="shared" si="55"/>
        <v/>
      </c>
      <c r="Y234" s="13" t="str">
        <f t="shared" si="46"/>
        <v>4F51</v>
      </c>
      <c r="Z234" s="12" t="str">
        <f t="shared" si="47"/>
        <v>4F</v>
      </c>
      <c r="AA234" s="12">
        <v>4</v>
      </c>
      <c r="AB234" s="12" t="s">
        <v>17</v>
      </c>
      <c r="AC234" t="str">
        <f>INDEX(names!$D$2:$D$9999,MATCH(AH234,names!$A$2:$A$9999,0))</f>
        <v>ISOBEL</v>
      </c>
      <c r="AD234" t="str">
        <f>INDEX(names!$E$2:$E$9999,MATCH(AH234,names!$A$2:$A$9999,0))</f>
        <v>WEIKERT-PICKER</v>
      </c>
      <c r="AE234" s="13">
        <v>51</v>
      </c>
      <c r="AH234" s="19">
        <v>3310</v>
      </c>
      <c r="AI234" s="18" t="str">
        <f>INDEX(names!$I$2:$I$9999,MATCH(AH234,names!$A$2:$A$9999,0))</f>
        <v>HINCKLEY &amp; BOSWORTH</v>
      </c>
    </row>
    <row r="235" spans="1:35" ht="12.75" customHeight="1">
      <c r="A235" s="13" t="str">
        <f t="shared" si="54"/>
        <v/>
      </c>
      <c r="B235" s="13">
        <f t="shared" si="54"/>
        <v>52</v>
      </c>
      <c r="C235" s="13" t="str">
        <f t="shared" si="54"/>
        <v/>
      </c>
      <c r="D235" s="13" t="str">
        <f t="shared" si="54"/>
        <v/>
      </c>
      <c r="E235" s="13" t="str">
        <f t="shared" si="54"/>
        <v/>
      </c>
      <c r="F235" s="13" t="str">
        <f t="shared" si="54"/>
        <v/>
      </c>
      <c r="G235" s="13" t="str">
        <f t="shared" si="54"/>
        <v/>
      </c>
      <c r="H235" s="13" t="str">
        <f t="shared" si="54"/>
        <v/>
      </c>
      <c r="I235" s="13" t="str">
        <f t="shared" si="54"/>
        <v/>
      </c>
      <c r="J235" s="13" t="str">
        <f t="shared" si="54"/>
        <v/>
      </c>
      <c r="K235" s="13" t="str">
        <f t="shared" si="55"/>
        <v/>
      </c>
      <c r="L235" s="13">
        <f t="shared" si="55"/>
        <v>52</v>
      </c>
      <c r="M235" s="13" t="str">
        <f t="shared" si="55"/>
        <v/>
      </c>
      <c r="N235" s="13" t="str">
        <f t="shared" si="55"/>
        <v/>
      </c>
      <c r="O235" s="13" t="str">
        <f t="shared" si="55"/>
        <v/>
      </c>
      <c r="P235" s="13" t="str">
        <f t="shared" si="55"/>
        <v/>
      </c>
      <c r="Q235" s="13" t="str">
        <f t="shared" si="55"/>
        <v/>
      </c>
      <c r="R235" s="13" t="str">
        <f t="shared" si="55"/>
        <v/>
      </c>
      <c r="S235" s="13" t="str">
        <f t="shared" si="55"/>
        <v/>
      </c>
      <c r="T235" s="13" t="str">
        <f t="shared" si="55"/>
        <v/>
      </c>
      <c r="U235" s="13" t="str">
        <f t="shared" si="55"/>
        <v/>
      </c>
      <c r="V235" s="13" t="str">
        <f t="shared" si="55"/>
        <v/>
      </c>
      <c r="W235" s="13" t="str">
        <f t="shared" si="55"/>
        <v/>
      </c>
      <c r="X235" s="13" t="str">
        <f t="shared" si="55"/>
        <v/>
      </c>
      <c r="Y235" s="13" t="str">
        <f t="shared" si="46"/>
        <v>4F52</v>
      </c>
      <c r="Z235" s="12" t="str">
        <f t="shared" si="47"/>
        <v>4F</v>
      </c>
      <c r="AA235" s="12">
        <v>4</v>
      </c>
      <c r="AB235" s="12" t="s">
        <v>17</v>
      </c>
      <c r="AC235" t="str">
        <f>INDEX(names!$D$2:$D$9999,MATCH(AH235,names!$A$2:$A$9999,0))</f>
        <v>IMOGEN</v>
      </c>
      <c r="AD235" t="str">
        <f>INDEX(names!$E$2:$E$9999,MATCH(AH235,names!$A$2:$A$9999,0))</f>
        <v>POOLE</v>
      </c>
      <c r="AE235" s="13">
        <v>52</v>
      </c>
      <c r="AH235" s="19">
        <v>3006</v>
      </c>
      <c r="AI235" s="18" t="str">
        <f>INDEX(names!$I$2:$I$9999,MATCH(AH235,names!$A$2:$A$9999,0))</f>
        <v>BLABY</v>
      </c>
    </row>
    <row r="236" spans="1:35" ht="12.75" customHeight="1">
      <c r="A236" s="13" t="str">
        <f t="shared" si="54"/>
        <v/>
      </c>
      <c r="B236" s="13">
        <f t="shared" si="54"/>
        <v>53</v>
      </c>
      <c r="C236" s="13" t="str">
        <f t="shared" si="54"/>
        <v/>
      </c>
      <c r="D236" s="13" t="str">
        <f t="shared" si="54"/>
        <v/>
      </c>
      <c r="E236" s="13" t="str">
        <f t="shared" si="54"/>
        <v/>
      </c>
      <c r="F236" s="13" t="str">
        <f t="shared" si="54"/>
        <v/>
      </c>
      <c r="G236" s="13" t="str">
        <f t="shared" si="54"/>
        <v/>
      </c>
      <c r="H236" s="13" t="str">
        <f t="shared" si="54"/>
        <v/>
      </c>
      <c r="I236" s="13" t="str">
        <f t="shared" si="54"/>
        <v/>
      </c>
      <c r="J236" s="13" t="str">
        <f t="shared" si="54"/>
        <v/>
      </c>
      <c r="K236" s="13" t="str">
        <f t="shared" si="55"/>
        <v/>
      </c>
      <c r="L236" s="13">
        <f t="shared" si="55"/>
        <v>53</v>
      </c>
      <c r="M236" s="13" t="str">
        <f t="shared" si="55"/>
        <v/>
      </c>
      <c r="N236" s="13" t="str">
        <f t="shared" si="55"/>
        <v/>
      </c>
      <c r="O236" s="13" t="str">
        <f t="shared" si="55"/>
        <v/>
      </c>
      <c r="P236" s="13" t="str">
        <f t="shared" si="55"/>
        <v/>
      </c>
      <c r="Q236" s="13" t="str">
        <f t="shared" si="55"/>
        <v/>
      </c>
      <c r="R236" s="13" t="str">
        <f t="shared" si="55"/>
        <v/>
      </c>
      <c r="S236" s="13" t="str">
        <f t="shared" si="55"/>
        <v/>
      </c>
      <c r="T236" s="13" t="str">
        <f t="shared" si="55"/>
        <v/>
      </c>
      <c r="U236" s="13" t="str">
        <f t="shared" si="55"/>
        <v/>
      </c>
      <c r="V236" s="13" t="str">
        <f t="shared" si="55"/>
        <v/>
      </c>
      <c r="W236" s="13" t="str">
        <f t="shared" si="55"/>
        <v/>
      </c>
      <c r="X236" s="13" t="str">
        <f t="shared" si="55"/>
        <v/>
      </c>
      <c r="Y236" s="13" t="str">
        <f t="shared" si="46"/>
        <v>4F53</v>
      </c>
      <c r="Z236" s="12" t="str">
        <f t="shared" si="47"/>
        <v>4F</v>
      </c>
      <c r="AA236" s="12">
        <v>4</v>
      </c>
      <c r="AB236" s="12" t="s">
        <v>17</v>
      </c>
      <c r="AC236" t="str">
        <f>INDEX(names!$D$2:$D$9999,MATCH(AH236,names!$A$2:$A$9999,0))</f>
        <v>MAIA</v>
      </c>
      <c r="AD236" t="str">
        <f>INDEX(names!$E$2:$E$9999,MATCH(AH236,names!$A$2:$A$9999,0))</f>
        <v>BALL</v>
      </c>
      <c r="AE236" s="13">
        <v>53</v>
      </c>
      <c r="AH236" s="19">
        <v>3102</v>
      </c>
      <c r="AI236" s="18" t="str">
        <f>INDEX(names!$I$2:$I$9999,MATCH(AH236,names!$A$2:$A$9999,0))</f>
        <v>CITY OF LEICESTER</v>
      </c>
    </row>
    <row r="237" spans="1:35" ht="12.75" customHeight="1">
      <c r="A237" s="13" t="str">
        <f t="shared" si="54"/>
        <v/>
      </c>
      <c r="B237" s="13">
        <f t="shared" si="54"/>
        <v>54</v>
      </c>
      <c r="C237" s="13" t="str">
        <f t="shared" si="54"/>
        <v/>
      </c>
      <c r="D237" s="13" t="str">
        <f t="shared" si="54"/>
        <v/>
      </c>
      <c r="E237" s="13" t="str">
        <f t="shared" si="54"/>
        <v/>
      </c>
      <c r="F237" s="13" t="str">
        <f t="shared" si="54"/>
        <v/>
      </c>
      <c r="G237" s="13" t="str">
        <f t="shared" si="54"/>
        <v/>
      </c>
      <c r="H237" s="13" t="str">
        <f t="shared" si="54"/>
        <v/>
      </c>
      <c r="I237" s="13" t="str">
        <f t="shared" si="54"/>
        <v/>
      </c>
      <c r="J237" s="13" t="str">
        <f t="shared" si="54"/>
        <v/>
      </c>
      <c r="K237" s="13" t="str">
        <f t="shared" si="55"/>
        <v/>
      </c>
      <c r="L237" s="13">
        <f t="shared" si="55"/>
        <v>54</v>
      </c>
      <c r="M237" s="13" t="str">
        <f t="shared" si="55"/>
        <v/>
      </c>
      <c r="N237" s="13" t="str">
        <f t="shared" si="55"/>
        <v/>
      </c>
      <c r="O237" s="13" t="str">
        <f t="shared" si="55"/>
        <v/>
      </c>
      <c r="P237" s="13" t="str">
        <f t="shared" si="55"/>
        <v/>
      </c>
      <c r="Q237" s="13" t="str">
        <f t="shared" si="55"/>
        <v/>
      </c>
      <c r="R237" s="13" t="str">
        <f t="shared" si="55"/>
        <v/>
      </c>
      <c r="S237" s="13" t="str">
        <f t="shared" si="55"/>
        <v/>
      </c>
      <c r="T237" s="13" t="str">
        <f t="shared" si="55"/>
        <v/>
      </c>
      <c r="U237" s="13" t="str">
        <f t="shared" si="55"/>
        <v/>
      </c>
      <c r="V237" s="13" t="str">
        <f t="shared" si="55"/>
        <v/>
      </c>
      <c r="W237" s="13" t="str">
        <f t="shared" si="55"/>
        <v/>
      </c>
      <c r="X237" s="13" t="str">
        <f t="shared" si="55"/>
        <v/>
      </c>
      <c r="Y237" s="13" t="str">
        <f t="shared" si="46"/>
        <v>4F54</v>
      </c>
      <c r="Z237" s="12" t="str">
        <f t="shared" si="47"/>
        <v>4F</v>
      </c>
      <c r="AA237" s="12">
        <v>4</v>
      </c>
      <c r="AB237" s="12" t="s">
        <v>17</v>
      </c>
      <c r="AC237" t="str">
        <f>INDEX(names!$D$2:$D$9999,MATCH(AH237,names!$A$2:$A$9999,0))</f>
        <v>ALICE</v>
      </c>
      <c r="AD237" t="str">
        <f>INDEX(names!$E$2:$E$9999,MATCH(AH237,names!$A$2:$A$9999,0))</f>
        <v>GALBRAITH</v>
      </c>
      <c r="AE237" s="13">
        <v>54</v>
      </c>
      <c r="AH237" s="19">
        <v>3904</v>
      </c>
      <c r="AI237" s="18" t="str">
        <f>INDEX(names!$I$2:$I$9999,MATCH(AH237,names!$A$2:$A$9999,0))</f>
        <v>SOUTH CHARNWOOD</v>
      </c>
    </row>
    <row r="238" spans="1:35" ht="12.75" customHeight="1">
      <c r="A238" s="13" t="str">
        <f t="shared" si="54"/>
        <v/>
      </c>
      <c r="B238" s="13">
        <f t="shared" si="54"/>
        <v>55</v>
      </c>
      <c r="C238" s="13" t="str">
        <f t="shared" si="54"/>
        <v/>
      </c>
      <c r="D238" s="13" t="str">
        <f t="shared" si="54"/>
        <v/>
      </c>
      <c r="E238" s="13" t="str">
        <f t="shared" si="54"/>
        <v/>
      </c>
      <c r="F238" s="13" t="str">
        <f t="shared" si="54"/>
        <v/>
      </c>
      <c r="G238" s="13" t="str">
        <f t="shared" si="54"/>
        <v/>
      </c>
      <c r="H238" s="13" t="str">
        <f t="shared" si="54"/>
        <v/>
      </c>
      <c r="I238" s="13" t="str">
        <f t="shared" si="54"/>
        <v/>
      </c>
      <c r="J238" s="13" t="str">
        <f t="shared" si="54"/>
        <v/>
      </c>
      <c r="K238" s="13" t="str">
        <f t="shared" si="55"/>
        <v/>
      </c>
      <c r="L238" s="13">
        <f t="shared" si="55"/>
        <v>55</v>
      </c>
      <c r="M238" s="13" t="str">
        <f t="shared" si="55"/>
        <v/>
      </c>
      <c r="N238" s="13" t="str">
        <f t="shared" si="55"/>
        <v/>
      </c>
      <c r="O238" s="13" t="str">
        <f t="shared" si="55"/>
        <v/>
      </c>
      <c r="P238" s="13" t="str">
        <f t="shared" si="55"/>
        <v/>
      </c>
      <c r="Q238" s="13" t="str">
        <f t="shared" si="55"/>
        <v/>
      </c>
      <c r="R238" s="13" t="str">
        <f t="shared" si="55"/>
        <v/>
      </c>
      <c r="S238" s="13" t="str">
        <f t="shared" si="55"/>
        <v/>
      </c>
      <c r="T238" s="13" t="str">
        <f t="shared" si="55"/>
        <v/>
      </c>
      <c r="U238" s="13" t="str">
        <f t="shared" si="55"/>
        <v/>
      </c>
      <c r="V238" s="13" t="str">
        <f t="shared" si="55"/>
        <v/>
      </c>
      <c r="W238" s="13" t="str">
        <f t="shared" si="55"/>
        <v/>
      </c>
      <c r="X238" s="13" t="str">
        <f t="shared" si="55"/>
        <v/>
      </c>
      <c r="Y238" s="13" t="str">
        <f t="shared" si="46"/>
        <v>4F55</v>
      </c>
      <c r="Z238" s="12" t="str">
        <f t="shared" si="47"/>
        <v>4F</v>
      </c>
      <c r="AA238" s="12">
        <v>4</v>
      </c>
      <c r="AB238" s="12" t="s">
        <v>17</v>
      </c>
      <c r="AC238" t="str">
        <f>INDEX(names!$D$2:$D$9999,MATCH(AH238,names!$A$2:$A$9999,0))</f>
        <v>MAIZEE</v>
      </c>
      <c r="AD238" t="str">
        <f>INDEX(names!$E$2:$E$9999,MATCH(AH238,names!$A$2:$A$9999,0))</f>
        <v>FAVER</v>
      </c>
      <c r="AE238" s="13">
        <v>55</v>
      </c>
      <c r="AH238" s="19">
        <v>3302</v>
      </c>
      <c r="AI238" s="18" t="str">
        <f>INDEX(names!$I$2:$I$9999,MATCH(AH238,names!$A$2:$A$9999,0))</f>
        <v>HINCKLEY &amp; BOSWORTH</v>
      </c>
    </row>
    <row r="239" spans="1:35" ht="12.75" customHeight="1">
      <c r="A239" s="13" t="str">
        <f t="shared" si="54"/>
        <v/>
      </c>
      <c r="B239" s="13">
        <f t="shared" si="54"/>
        <v>56</v>
      </c>
      <c r="C239" s="13" t="str">
        <f t="shared" si="54"/>
        <v/>
      </c>
      <c r="D239" s="13" t="str">
        <f t="shared" si="54"/>
        <v/>
      </c>
      <c r="E239" s="13" t="str">
        <f t="shared" si="54"/>
        <v/>
      </c>
      <c r="F239" s="13" t="str">
        <f t="shared" si="54"/>
        <v/>
      </c>
      <c r="G239" s="13" t="str">
        <f t="shared" si="54"/>
        <v/>
      </c>
      <c r="H239" s="13" t="str">
        <f t="shared" si="54"/>
        <v/>
      </c>
      <c r="I239" s="13" t="str">
        <f t="shared" si="54"/>
        <v/>
      </c>
      <c r="J239" s="13" t="str">
        <f t="shared" si="54"/>
        <v/>
      </c>
      <c r="K239" s="13" t="str">
        <f t="shared" si="55"/>
        <v/>
      </c>
      <c r="L239" s="13">
        <f t="shared" si="55"/>
        <v>56</v>
      </c>
      <c r="M239" s="13" t="str">
        <f t="shared" si="55"/>
        <v/>
      </c>
      <c r="N239" s="13" t="str">
        <f t="shared" si="55"/>
        <v/>
      </c>
      <c r="O239" s="13" t="str">
        <f t="shared" si="55"/>
        <v/>
      </c>
      <c r="P239" s="13" t="str">
        <f t="shared" si="55"/>
        <v/>
      </c>
      <c r="Q239" s="13" t="str">
        <f t="shared" si="55"/>
        <v/>
      </c>
      <c r="R239" s="13" t="str">
        <f t="shared" si="55"/>
        <v/>
      </c>
      <c r="S239" s="13" t="str">
        <f t="shared" si="55"/>
        <v/>
      </c>
      <c r="T239" s="13" t="str">
        <f t="shared" si="55"/>
        <v/>
      </c>
      <c r="U239" s="13" t="str">
        <f t="shared" si="55"/>
        <v/>
      </c>
      <c r="V239" s="13" t="str">
        <f t="shared" si="55"/>
        <v/>
      </c>
      <c r="W239" s="13" t="str">
        <f t="shared" si="55"/>
        <v/>
      </c>
      <c r="X239" s="13" t="str">
        <f t="shared" si="55"/>
        <v/>
      </c>
      <c r="Y239" s="13" t="str">
        <f t="shared" si="46"/>
        <v>4F56</v>
      </c>
      <c r="Z239" s="12" t="str">
        <f t="shared" si="47"/>
        <v>4F</v>
      </c>
      <c r="AA239" s="12">
        <v>4</v>
      </c>
      <c r="AB239" s="12" t="s">
        <v>17</v>
      </c>
      <c r="AC239" t="str">
        <f>INDEX(names!$D$2:$D$9999,MATCH(AH239,names!$A$2:$A$9999,0))</f>
        <v>CAITLIN</v>
      </c>
      <c r="AD239" t="str">
        <f>INDEX(names!$E$2:$E$9999,MATCH(AH239,names!$A$2:$A$9999,0))</f>
        <v>ALLAN</v>
      </c>
      <c r="AE239" s="13">
        <v>56</v>
      </c>
      <c r="AH239" s="19">
        <v>3601</v>
      </c>
      <c r="AI239" s="18" t="str">
        <f>INDEX(names!$I$2:$I$9999,MATCH(AH239,names!$A$2:$A$9999,0))</f>
        <v>NWL</v>
      </c>
    </row>
    <row r="240" spans="1:35" ht="12.75" customHeight="1">
      <c r="A240" s="13" t="str">
        <f t="shared" si="54"/>
        <v/>
      </c>
      <c r="B240" s="13">
        <f t="shared" si="54"/>
        <v>57</v>
      </c>
      <c r="C240" s="13" t="str">
        <f t="shared" si="54"/>
        <v/>
      </c>
      <c r="D240" s="13" t="str">
        <f t="shared" si="54"/>
        <v/>
      </c>
      <c r="E240" s="13" t="str">
        <f t="shared" si="54"/>
        <v/>
      </c>
      <c r="F240" s="13" t="str">
        <f t="shared" si="54"/>
        <v/>
      </c>
      <c r="G240" s="13" t="str">
        <f t="shared" si="54"/>
        <v/>
      </c>
      <c r="H240" s="13" t="str">
        <f t="shared" si="54"/>
        <v/>
      </c>
      <c r="I240" s="13" t="str">
        <f t="shared" si="54"/>
        <v/>
      </c>
      <c r="J240" s="13" t="str">
        <f t="shared" si="54"/>
        <v/>
      </c>
      <c r="K240" s="13" t="str">
        <f t="shared" si="55"/>
        <v/>
      </c>
      <c r="L240" s="13">
        <f t="shared" si="55"/>
        <v>57</v>
      </c>
      <c r="M240" s="13" t="str">
        <f t="shared" si="55"/>
        <v/>
      </c>
      <c r="N240" s="13" t="str">
        <f t="shared" si="55"/>
        <v/>
      </c>
      <c r="O240" s="13" t="str">
        <f t="shared" si="55"/>
        <v/>
      </c>
      <c r="P240" s="13" t="str">
        <f t="shared" si="55"/>
        <v/>
      </c>
      <c r="Q240" s="13" t="str">
        <f t="shared" si="55"/>
        <v/>
      </c>
      <c r="R240" s="13" t="str">
        <f t="shared" si="55"/>
        <v/>
      </c>
      <c r="S240" s="13" t="str">
        <f t="shared" si="55"/>
        <v/>
      </c>
      <c r="T240" s="13" t="str">
        <f t="shared" si="55"/>
        <v/>
      </c>
      <c r="U240" s="13" t="str">
        <f t="shared" si="55"/>
        <v/>
      </c>
      <c r="V240" s="13" t="str">
        <f t="shared" si="55"/>
        <v/>
      </c>
      <c r="W240" s="13" t="str">
        <f t="shared" si="55"/>
        <v/>
      </c>
      <c r="X240" s="13" t="str">
        <f t="shared" si="55"/>
        <v/>
      </c>
      <c r="Y240" s="13" t="str">
        <f t="shared" si="46"/>
        <v>4F57</v>
      </c>
      <c r="Z240" s="12" t="str">
        <f t="shared" si="47"/>
        <v>4F</v>
      </c>
      <c r="AA240" s="12">
        <v>4</v>
      </c>
      <c r="AB240" s="12" t="s">
        <v>17</v>
      </c>
      <c r="AC240" t="str">
        <f>INDEX(names!$D$2:$D$9999,MATCH(AH240,names!$A$2:$A$9999,0))</f>
        <v>OLIVIA</v>
      </c>
      <c r="AD240" t="str">
        <f>INDEX(names!$E$2:$E$9999,MATCH(AH240,names!$A$2:$A$9999,0))</f>
        <v>DUNCAN</v>
      </c>
      <c r="AE240" s="13">
        <v>57</v>
      </c>
      <c r="AH240" s="19">
        <v>3803</v>
      </c>
      <c r="AI240" s="18" t="str">
        <f>INDEX(names!$I$2:$I$9999,MATCH(AH240,names!$A$2:$A$9999,0))</f>
        <v>RUTLAND</v>
      </c>
    </row>
    <row r="241" spans="1:35" ht="12.75" customHeight="1">
      <c r="A241" s="13" t="str">
        <f t="shared" si="54"/>
        <v/>
      </c>
      <c r="B241" s="13">
        <f t="shared" si="54"/>
        <v>58</v>
      </c>
      <c r="C241" s="13" t="str">
        <f t="shared" si="54"/>
        <v/>
      </c>
      <c r="D241" s="13" t="str">
        <f t="shared" si="54"/>
        <v/>
      </c>
      <c r="E241" s="13" t="str">
        <f t="shared" si="54"/>
        <v/>
      </c>
      <c r="F241" s="13" t="str">
        <f t="shared" si="54"/>
        <v/>
      </c>
      <c r="G241" s="13" t="str">
        <f t="shared" si="54"/>
        <v/>
      </c>
      <c r="H241" s="13" t="str">
        <f t="shared" si="54"/>
        <v/>
      </c>
      <c r="I241" s="13" t="str">
        <f t="shared" si="54"/>
        <v/>
      </c>
      <c r="J241" s="13" t="str">
        <f t="shared" si="54"/>
        <v/>
      </c>
      <c r="K241" s="13" t="str">
        <f t="shared" si="55"/>
        <v/>
      </c>
      <c r="L241" s="13">
        <f t="shared" si="55"/>
        <v>58</v>
      </c>
      <c r="M241" s="13" t="str">
        <f t="shared" si="55"/>
        <v/>
      </c>
      <c r="N241" s="13" t="str">
        <f t="shared" si="55"/>
        <v/>
      </c>
      <c r="O241" s="13" t="str">
        <f t="shared" si="55"/>
        <v/>
      </c>
      <c r="P241" s="13" t="str">
        <f t="shared" si="55"/>
        <v/>
      </c>
      <c r="Q241" s="13" t="str">
        <f t="shared" si="55"/>
        <v/>
      </c>
      <c r="R241" s="13" t="str">
        <f t="shared" si="55"/>
        <v/>
      </c>
      <c r="S241" s="13" t="str">
        <f t="shared" si="55"/>
        <v/>
      </c>
      <c r="T241" s="13" t="str">
        <f t="shared" si="55"/>
        <v/>
      </c>
      <c r="U241" s="13" t="str">
        <f t="shared" si="55"/>
        <v/>
      </c>
      <c r="V241" s="13" t="str">
        <f t="shared" si="55"/>
        <v/>
      </c>
      <c r="W241" s="13" t="str">
        <f t="shared" si="55"/>
        <v/>
      </c>
      <c r="X241" s="13" t="str">
        <f t="shared" si="55"/>
        <v/>
      </c>
      <c r="Y241" s="13" t="str">
        <f t="shared" si="46"/>
        <v>4F58</v>
      </c>
      <c r="Z241" s="12" t="str">
        <f t="shared" si="47"/>
        <v>4F</v>
      </c>
      <c r="AA241" s="12">
        <v>4</v>
      </c>
      <c r="AB241" s="12" t="s">
        <v>17</v>
      </c>
      <c r="AC241" t="str">
        <f>INDEX(names!$D$2:$D$9999,MATCH(AH241,names!$A$2:$A$9999,0))</f>
        <v>EVA</v>
      </c>
      <c r="AD241" t="str">
        <f>INDEX(names!$E$2:$E$9999,MATCH(AH241,names!$A$2:$A$9999,0))</f>
        <v>CROFTON</v>
      </c>
      <c r="AE241" s="13">
        <v>58</v>
      </c>
      <c r="AH241" s="19">
        <v>3704</v>
      </c>
      <c r="AI241" s="18" t="str">
        <f>INDEX(names!$I$2:$I$9999,MATCH(AH241,names!$A$2:$A$9999,0))</f>
        <v>OADBY &amp; WIGSTON</v>
      </c>
    </row>
    <row r="242" spans="1:35" ht="12.75" customHeight="1">
      <c r="A242" s="13" t="str">
        <f t="shared" si="54"/>
        <v/>
      </c>
      <c r="B242" s="13">
        <f t="shared" si="54"/>
        <v>59</v>
      </c>
      <c r="C242" s="13" t="str">
        <f t="shared" si="54"/>
        <v/>
      </c>
      <c r="D242" s="13" t="str">
        <f t="shared" si="54"/>
        <v/>
      </c>
      <c r="E242" s="13" t="str">
        <f t="shared" si="54"/>
        <v/>
      </c>
      <c r="F242" s="13" t="str">
        <f t="shared" si="54"/>
        <v/>
      </c>
      <c r="G242" s="13" t="str">
        <f t="shared" si="54"/>
        <v/>
      </c>
      <c r="H242" s="13" t="str">
        <f t="shared" si="54"/>
        <v/>
      </c>
      <c r="I242" s="13" t="str">
        <f t="shared" si="54"/>
        <v/>
      </c>
      <c r="J242" s="13" t="str">
        <f t="shared" si="54"/>
        <v/>
      </c>
      <c r="K242" s="13" t="str">
        <f t="shared" si="55"/>
        <v/>
      </c>
      <c r="L242" s="13">
        <f t="shared" si="55"/>
        <v>59</v>
      </c>
      <c r="M242" s="13" t="str">
        <f t="shared" si="55"/>
        <v/>
      </c>
      <c r="N242" s="13" t="str">
        <f t="shared" si="55"/>
        <v/>
      </c>
      <c r="O242" s="13" t="str">
        <f t="shared" si="55"/>
        <v/>
      </c>
      <c r="P242" s="13" t="str">
        <f t="shared" si="55"/>
        <v/>
      </c>
      <c r="Q242" s="13" t="str">
        <f t="shared" si="55"/>
        <v/>
      </c>
      <c r="R242" s="13" t="str">
        <f t="shared" si="55"/>
        <v/>
      </c>
      <c r="S242" s="13" t="str">
        <f t="shared" si="55"/>
        <v/>
      </c>
      <c r="T242" s="13" t="str">
        <f t="shared" si="55"/>
        <v/>
      </c>
      <c r="U242" s="13" t="str">
        <f t="shared" si="55"/>
        <v/>
      </c>
      <c r="V242" s="13" t="str">
        <f t="shared" si="55"/>
        <v/>
      </c>
      <c r="W242" s="13" t="str">
        <f t="shared" si="55"/>
        <v/>
      </c>
      <c r="X242" s="13" t="str">
        <f t="shared" si="55"/>
        <v/>
      </c>
      <c r="Y242" s="13" t="str">
        <f t="shared" si="46"/>
        <v>4F59</v>
      </c>
      <c r="Z242" s="12" t="str">
        <f t="shared" si="47"/>
        <v>4F</v>
      </c>
      <c r="AA242" s="12">
        <v>4</v>
      </c>
      <c r="AB242" s="12" t="s">
        <v>17</v>
      </c>
      <c r="AC242" t="str">
        <f>INDEX(names!$D$2:$D$9999,MATCH(AH242,names!$A$2:$A$9999,0))</f>
        <v>CAYMAN</v>
      </c>
      <c r="AD242" t="str">
        <f>INDEX(names!$E$2:$E$9999,MATCH(AH242,names!$A$2:$A$9999,0))</f>
        <v>SMITH</v>
      </c>
      <c r="AE242" s="13">
        <v>59</v>
      </c>
      <c r="AH242" s="19">
        <v>3008</v>
      </c>
      <c r="AI242" s="18" t="str">
        <f>INDEX(names!$I$2:$I$9999,MATCH(AH242,names!$A$2:$A$9999,0))</f>
        <v>BLABY</v>
      </c>
    </row>
    <row r="243" spans="1:35" ht="12.75" customHeight="1">
      <c r="A243" s="13" t="str">
        <f t="shared" ref="A243:J252" si="56">IF($Z243=A$2,$AE243,"")</f>
        <v/>
      </c>
      <c r="B243" s="13">
        <f t="shared" si="56"/>
        <v>60</v>
      </c>
      <c r="C243" s="13" t="str">
        <f t="shared" si="56"/>
        <v/>
      </c>
      <c r="D243" s="13" t="str">
        <f t="shared" si="56"/>
        <v/>
      </c>
      <c r="E243" s="13" t="str">
        <f t="shared" si="56"/>
        <v/>
      </c>
      <c r="F243" s="13" t="str">
        <f t="shared" si="56"/>
        <v/>
      </c>
      <c r="G243" s="13" t="str">
        <f t="shared" si="56"/>
        <v/>
      </c>
      <c r="H243" s="13" t="str">
        <f t="shared" si="56"/>
        <v/>
      </c>
      <c r="I243" s="13" t="str">
        <f t="shared" si="56"/>
        <v/>
      </c>
      <c r="J243" s="13" t="str">
        <f t="shared" si="56"/>
        <v/>
      </c>
      <c r="K243" s="13" t="str">
        <f t="shared" ref="K243:X252" si="57">IF($Z243=K$2,$AE243,"")</f>
        <v/>
      </c>
      <c r="L243" s="13">
        <f t="shared" si="57"/>
        <v>60</v>
      </c>
      <c r="M243" s="13" t="str">
        <f t="shared" si="57"/>
        <v/>
      </c>
      <c r="N243" s="13" t="str">
        <f t="shared" si="57"/>
        <v/>
      </c>
      <c r="O243" s="13" t="str">
        <f t="shared" si="57"/>
        <v/>
      </c>
      <c r="P243" s="13" t="str">
        <f t="shared" si="57"/>
        <v/>
      </c>
      <c r="Q243" s="13" t="str">
        <f t="shared" si="57"/>
        <v/>
      </c>
      <c r="R243" s="13" t="str">
        <f t="shared" si="57"/>
        <v/>
      </c>
      <c r="S243" s="13" t="str">
        <f t="shared" si="57"/>
        <v/>
      </c>
      <c r="T243" s="13" t="str">
        <f t="shared" si="57"/>
        <v/>
      </c>
      <c r="U243" s="13" t="str">
        <f t="shared" si="57"/>
        <v/>
      </c>
      <c r="V243" s="13" t="str">
        <f t="shared" si="57"/>
        <v/>
      </c>
      <c r="W243" s="13" t="str">
        <f t="shared" si="57"/>
        <v/>
      </c>
      <c r="X243" s="13" t="str">
        <f t="shared" si="57"/>
        <v/>
      </c>
      <c r="Y243" s="13" t="str">
        <f t="shared" si="46"/>
        <v>4F60</v>
      </c>
      <c r="Z243" s="12" t="str">
        <f t="shared" si="47"/>
        <v>4F</v>
      </c>
      <c r="AA243" s="12">
        <v>4</v>
      </c>
      <c r="AB243" s="12" t="s">
        <v>17</v>
      </c>
      <c r="AC243" t="str">
        <f>INDEX(names!$D$2:$D$9999,MATCH(AH243,names!$A$2:$A$9999,0))</f>
        <v>ROSIE</v>
      </c>
      <c r="AD243" t="str">
        <f>INDEX(names!$E$2:$E$9999,MATCH(AH243,names!$A$2:$A$9999,0))</f>
        <v>JONES</v>
      </c>
      <c r="AE243" s="13">
        <v>60</v>
      </c>
      <c r="AH243" s="19">
        <v>3806</v>
      </c>
      <c r="AI243" s="18" t="str">
        <f>INDEX(names!$I$2:$I$9999,MATCH(AH243,names!$A$2:$A$9999,0))</f>
        <v>RUTLAND</v>
      </c>
    </row>
    <row r="244" spans="1:35" ht="12.75" customHeight="1">
      <c r="A244" s="13" t="str">
        <f t="shared" si="56"/>
        <v/>
      </c>
      <c r="B244" s="13">
        <f t="shared" si="56"/>
        <v>61</v>
      </c>
      <c r="C244" s="13" t="str">
        <f t="shared" si="56"/>
        <v/>
      </c>
      <c r="D244" s="13" t="str">
        <f t="shared" si="56"/>
        <v/>
      </c>
      <c r="E244" s="13" t="str">
        <f t="shared" si="56"/>
        <v/>
      </c>
      <c r="F244" s="13" t="str">
        <f t="shared" si="56"/>
        <v/>
      </c>
      <c r="G244" s="13" t="str">
        <f t="shared" si="56"/>
        <v/>
      </c>
      <c r="H244" s="13" t="str">
        <f t="shared" si="56"/>
        <v/>
      </c>
      <c r="I244" s="13" t="str">
        <f t="shared" si="56"/>
        <v/>
      </c>
      <c r="J244" s="13" t="str">
        <f t="shared" si="56"/>
        <v/>
      </c>
      <c r="K244" s="13" t="str">
        <f t="shared" si="57"/>
        <v/>
      </c>
      <c r="L244" s="13">
        <f t="shared" si="57"/>
        <v>61</v>
      </c>
      <c r="M244" s="13" t="str">
        <f t="shared" si="57"/>
        <v/>
      </c>
      <c r="N244" s="13" t="str">
        <f t="shared" si="57"/>
        <v/>
      </c>
      <c r="O244" s="13" t="str">
        <f t="shared" si="57"/>
        <v/>
      </c>
      <c r="P244" s="13" t="str">
        <f t="shared" si="57"/>
        <v/>
      </c>
      <c r="Q244" s="13" t="str">
        <f t="shared" si="57"/>
        <v/>
      </c>
      <c r="R244" s="13" t="str">
        <f t="shared" si="57"/>
        <v/>
      </c>
      <c r="S244" s="13" t="str">
        <f t="shared" si="57"/>
        <v/>
      </c>
      <c r="T244" s="13" t="str">
        <f t="shared" si="57"/>
        <v/>
      </c>
      <c r="U244" s="13" t="str">
        <f t="shared" si="57"/>
        <v/>
      </c>
      <c r="V244" s="13" t="str">
        <f t="shared" si="57"/>
        <v/>
      </c>
      <c r="W244" s="13" t="str">
        <f t="shared" si="57"/>
        <v/>
      </c>
      <c r="X244" s="13" t="str">
        <f t="shared" si="57"/>
        <v/>
      </c>
      <c r="Y244" s="13" t="str">
        <f t="shared" si="46"/>
        <v>4F61</v>
      </c>
      <c r="Z244" s="12" t="str">
        <f t="shared" si="47"/>
        <v>4F</v>
      </c>
      <c r="AA244" s="12">
        <v>4</v>
      </c>
      <c r="AB244" s="12" t="s">
        <v>17</v>
      </c>
      <c r="AC244" t="str">
        <f>INDEX(names!$D$2:$D$9999,MATCH(AH244,names!$A$2:$A$9999,0))</f>
        <v>MAISIE</v>
      </c>
      <c r="AD244" t="str">
        <f>INDEX(names!$E$2:$E$9999,MATCH(AH244,names!$A$2:$A$9999,0))</f>
        <v>HOWE</v>
      </c>
      <c r="AE244" s="13">
        <v>61</v>
      </c>
      <c r="AH244" s="19">
        <v>3205</v>
      </c>
      <c r="AI244" s="18" t="str">
        <f>INDEX(names!$I$2:$I$9999,MATCH(AH244,names!$A$2:$A$9999,0))</f>
        <v>HARBOROUGH</v>
      </c>
    </row>
    <row r="245" spans="1:35" ht="12.75" customHeight="1">
      <c r="A245" s="13" t="str">
        <f t="shared" si="56"/>
        <v/>
      </c>
      <c r="B245" s="13">
        <f t="shared" si="56"/>
        <v>62</v>
      </c>
      <c r="C245" s="13" t="str">
        <f t="shared" si="56"/>
        <v/>
      </c>
      <c r="D245" s="13" t="str">
        <f t="shared" si="56"/>
        <v/>
      </c>
      <c r="E245" s="13" t="str">
        <f t="shared" si="56"/>
        <v/>
      </c>
      <c r="F245" s="13" t="str">
        <f t="shared" si="56"/>
        <v/>
      </c>
      <c r="G245" s="13" t="str">
        <f t="shared" si="56"/>
        <v/>
      </c>
      <c r="H245" s="13" t="str">
        <f t="shared" si="56"/>
        <v/>
      </c>
      <c r="I245" s="13" t="str">
        <f t="shared" si="56"/>
        <v/>
      </c>
      <c r="J245" s="13" t="str">
        <f t="shared" si="56"/>
        <v/>
      </c>
      <c r="K245" s="13" t="str">
        <f t="shared" si="57"/>
        <v/>
      </c>
      <c r="L245" s="13">
        <f t="shared" si="57"/>
        <v>62</v>
      </c>
      <c r="M245" s="13" t="str">
        <f t="shared" si="57"/>
        <v/>
      </c>
      <c r="N245" s="13" t="str">
        <f t="shared" si="57"/>
        <v/>
      </c>
      <c r="O245" s="13" t="str">
        <f t="shared" si="57"/>
        <v/>
      </c>
      <c r="P245" s="13" t="str">
        <f t="shared" si="57"/>
        <v/>
      </c>
      <c r="Q245" s="13" t="str">
        <f t="shared" si="57"/>
        <v/>
      </c>
      <c r="R245" s="13" t="str">
        <f t="shared" si="57"/>
        <v/>
      </c>
      <c r="S245" s="13" t="str">
        <f t="shared" si="57"/>
        <v/>
      </c>
      <c r="T245" s="13" t="str">
        <f t="shared" si="57"/>
        <v/>
      </c>
      <c r="U245" s="13" t="str">
        <f t="shared" si="57"/>
        <v/>
      </c>
      <c r="V245" s="13" t="str">
        <f t="shared" si="57"/>
        <v/>
      </c>
      <c r="W245" s="13" t="str">
        <f t="shared" si="57"/>
        <v/>
      </c>
      <c r="X245" s="13" t="str">
        <f t="shared" si="57"/>
        <v/>
      </c>
      <c r="Y245" s="13" t="str">
        <f t="shared" si="46"/>
        <v>4F62</v>
      </c>
      <c r="Z245" s="12" t="str">
        <f t="shared" si="47"/>
        <v>4F</v>
      </c>
      <c r="AA245" s="12">
        <v>4</v>
      </c>
      <c r="AB245" s="12" t="s">
        <v>17</v>
      </c>
      <c r="AC245" t="str">
        <f>INDEX(names!$D$2:$D$9999,MATCH(AH245,names!$A$2:$A$9999,0))</f>
        <v>LOTTIE</v>
      </c>
      <c r="AD245" t="str">
        <f>INDEX(names!$E$2:$E$9999,MATCH(AH245,names!$A$2:$A$9999,0))</f>
        <v>HARRIS</v>
      </c>
      <c r="AE245" s="13">
        <v>62</v>
      </c>
      <c r="AH245" s="19">
        <v>3503</v>
      </c>
      <c r="AI245" s="18" t="str">
        <f>INDEX(names!$I$2:$I$9999,MATCH(AH245,names!$A$2:$A$9999,0))</f>
        <v>MELTON</v>
      </c>
    </row>
    <row r="246" spans="1:35" ht="12.75" customHeight="1">
      <c r="A246" s="13" t="str">
        <f t="shared" si="56"/>
        <v/>
      </c>
      <c r="B246" s="13">
        <f t="shared" si="56"/>
        <v>63</v>
      </c>
      <c r="C246" s="13" t="str">
        <f t="shared" si="56"/>
        <v/>
      </c>
      <c r="D246" s="13" t="str">
        <f t="shared" si="56"/>
        <v/>
      </c>
      <c r="E246" s="13" t="str">
        <f t="shared" si="56"/>
        <v/>
      </c>
      <c r="F246" s="13" t="str">
        <f t="shared" si="56"/>
        <v/>
      </c>
      <c r="G246" s="13" t="str">
        <f t="shared" si="56"/>
        <v/>
      </c>
      <c r="H246" s="13" t="str">
        <f t="shared" si="56"/>
        <v/>
      </c>
      <c r="I246" s="13" t="str">
        <f t="shared" si="56"/>
        <v/>
      </c>
      <c r="J246" s="13" t="str">
        <f t="shared" si="56"/>
        <v/>
      </c>
      <c r="K246" s="13" t="str">
        <f t="shared" si="57"/>
        <v/>
      </c>
      <c r="L246" s="13">
        <f t="shared" si="57"/>
        <v>63</v>
      </c>
      <c r="M246" s="13" t="str">
        <f t="shared" si="57"/>
        <v/>
      </c>
      <c r="N246" s="13" t="str">
        <f t="shared" si="57"/>
        <v/>
      </c>
      <c r="O246" s="13" t="str">
        <f t="shared" si="57"/>
        <v/>
      </c>
      <c r="P246" s="13" t="str">
        <f t="shared" si="57"/>
        <v/>
      </c>
      <c r="Q246" s="13" t="str">
        <f t="shared" si="57"/>
        <v/>
      </c>
      <c r="R246" s="13" t="str">
        <f t="shared" si="57"/>
        <v/>
      </c>
      <c r="S246" s="13" t="str">
        <f t="shared" si="57"/>
        <v/>
      </c>
      <c r="T246" s="13" t="str">
        <f t="shared" si="57"/>
        <v/>
      </c>
      <c r="U246" s="13" t="str">
        <f t="shared" si="57"/>
        <v/>
      </c>
      <c r="V246" s="13" t="str">
        <f t="shared" si="57"/>
        <v/>
      </c>
      <c r="W246" s="13" t="str">
        <f t="shared" si="57"/>
        <v/>
      </c>
      <c r="X246" s="13" t="str">
        <f t="shared" si="57"/>
        <v/>
      </c>
      <c r="Y246" s="13" t="str">
        <f t="shared" si="46"/>
        <v>4F63</v>
      </c>
      <c r="Z246" s="12" t="str">
        <f t="shared" si="47"/>
        <v>4F</v>
      </c>
      <c r="AA246" s="12">
        <v>4</v>
      </c>
      <c r="AB246" s="12" t="s">
        <v>17</v>
      </c>
      <c r="AC246" t="str">
        <f>INDEX(names!$D$2:$D$9999,MATCH(AH246,names!$A$2:$A$9999,0))</f>
        <v>LIBERTY</v>
      </c>
      <c r="AD246" t="str">
        <f>INDEX(names!$E$2:$E$9999,MATCH(AH246,names!$A$2:$A$9999,0))</f>
        <v>ASH</v>
      </c>
      <c r="AE246" s="13">
        <v>63</v>
      </c>
      <c r="AH246" s="19">
        <v>3402</v>
      </c>
      <c r="AI246" s="18" t="str">
        <f>INDEX(names!$I$2:$I$9999,MATCH(AH246,names!$A$2:$A$9999,0))</f>
        <v>LOUGHBOROUGH</v>
      </c>
    </row>
    <row r="247" spans="1:35" ht="12.75" customHeight="1">
      <c r="A247" s="13" t="str">
        <f t="shared" si="56"/>
        <v/>
      </c>
      <c r="B247" s="13">
        <f t="shared" si="56"/>
        <v>64</v>
      </c>
      <c r="C247" s="13" t="str">
        <f t="shared" si="56"/>
        <v/>
      </c>
      <c r="D247" s="13" t="str">
        <f t="shared" si="56"/>
        <v/>
      </c>
      <c r="E247" s="13" t="str">
        <f t="shared" si="56"/>
        <v/>
      </c>
      <c r="F247" s="13" t="str">
        <f t="shared" si="56"/>
        <v/>
      </c>
      <c r="G247" s="13" t="str">
        <f t="shared" si="56"/>
        <v/>
      </c>
      <c r="H247" s="13" t="str">
        <f t="shared" si="56"/>
        <v/>
      </c>
      <c r="I247" s="13" t="str">
        <f t="shared" si="56"/>
        <v/>
      </c>
      <c r="J247" s="13" t="str">
        <f t="shared" si="56"/>
        <v/>
      </c>
      <c r="K247" s="13" t="str">
        <f t="shared" si="57"/>
        <v/>
      </c>
      <c r="L247" s="13">
        <f t="shared" si="57"/>
        <v>64</v>
      </c>
      <c r="M247" s="13" t="str">
        <f t="shared" si="57"/>
        <v/>
      </c>
      <c r="N247" s="13" t="str">
        <f t="shared" si="57"/>
        <v/>
      </c>
      <c r="O247" s="13" t="str">
        <f t="shared" si="57"/>
        <v/>
      </c>
      <c r="P247" s="13" t="str">
        <f t="shared" si="57"/>
        <v/>
      </c>
      <c r="Q247" s="13" t="str">
        <f t="shared" si="57"/>
        <v/>
      </c>
      <c r="R247" s="13" t="str">
        <f t="shared" si="57"/>
        <v/>
      </c>
      <c r="S247" s="13" t="str">
        <f t="shared" si="57"/>
        <v/>
      </c>
      <c r="T247" s="13" t="str">
        <f t="shared" si="57"/>
        <v/>
      </c>
      <c r="U247" s="13" t="str">
        <f t="shared" si="57"/>
        <v/>
      </c>
      <c r="V247" s="13" t="str">
        <f t="shared" si="57"/>
        <v/>
      </c>
      <c r="W247" s="13" t="str">
        <f t="shared" si="57"/>
        <v/>
      </c>
      <c r="X247" s="13" t="str">
        <f t="shared" si="57"/>
        <v/>
      </c>
      <c r="Y247" s="13" t="str">
        <f t="shared" si="46"/>
        <v>4F64</v>
      </c>
      <c r="Z247" s="12" t="str">
        <f t="shared" si="47"/>
        <v>4F</v>
      </c>
      <c r="AA247" s="12">
        <v>4</v>
      </c>
      <c r="AB247" s="12" t="s">
        <v>17</v>
      </c>
      <c r="AC247" t="str">
        <f>INDEX(names!$D$2:$D$9999,MATCH(AH247,names!$A$2:$A$9999,0))</f>
        <v>GRACE</v>
      </c>
      <c r="AD247" t="str">
        <f>INDEX(names!$E$2:$E$9999,MATCH(AH247,names!$A$2:$A$9999,0))</f>
        <v>SMITH</v>
      </c>
      <c r="AE247" s="13">
        <v>64</v>
      </c>
      <c r="AH247" s="19">
        <v>3508</v>
      </c>
      <c r="AI247" s="18" t="str">
        <f>INDEX(names!$I$2:$I$9999,MATCH(AH247,names!$A$2:$A$9999,0))</f>
        <v>MELTON</v>
      </c>
    </row>
    <row r="248" spans="1:35" ht="12.75" customHeight="1">
      <c r="A248" s="13" t="str">
        <f t="shared" si="56"/>
        <v/>
      </c>
      <c r="B248" s="13">
        <f t="shared" si="56"/>
        <v>65</v>
      </c>
      <c r="C248" s="13" t="str">
        <f t="shared" si="56"/>
        <v/>
      </c>
      <c r="D248" s="13" t="str">
        <f t="shared" si="56"/>
        <v/>
      </c>
      <c r="E248" s="13" t="str">
        <f t="shared" si="56"/>
        <v/>
      </c>
      <c r="F248" s="13" t="str">
        <f t="shared" si="56"/>
        <v/>
      </c>
      <c r="G248" s="13" t="str">
        <f t="shared" si="56"/>
        <v/>
      </c>
      <c r="H248" s="13" t="str">
        <f t="shared" si="56"/>
        <v/>
      </c>
      <c r="I248" s="13" t="str">
        <f t="shared" si="56"/>
        <v/>
      </c>
      <c r="J248" s="13" t="str">
        <f t="shared" si="56"/>
        <v/>
      </c>
      <c r="K248" s="13" t="str">
        <f t="shared" si="57"/>
        <v/>
      </c>
      <c r="L248" s="13">
        <f t="shared" si="57"/>
        <v>65</v>
      </c>
      <c r="M248" s="13" t="str">
        <f t="shared" si="57"/>
        <v/>
      </c>
      <c r="N248" s="13" t="str">
        <f t="shared" si="57"/>
        <v/>
      </c>
      <c r="O248" s="13" t="str">
        <f t="shared" si="57"/>
        <v/>
      </c>
      <c r="P248" s="13" t="str">
        <f t="shared" si="57"/>
        <v/>
      </c>
      <c r="Q248" s="13" t="str">
        <f t="shared" si="57"/>
        <v/>
      </c>
      <c r="R248" s="13" t="str">
        <f t="shared" si="57"/>
        <v/>
      </c>
      <c r="S248" s="13" t="str">
        <f t="shared" si="57"/>
        <v/>
      </c>
      <c r="T248" s="13" t="str">
        <f t="shared" si="57"/>
        <v/>
      </c>
      <c r="U248" s="13" t="str">
        <f t="shared" si="57"/>
        <v/>
      </c>
      <c r="V248" s="13" t="str">
        <f t="shared" si="57"/>
        <v/>
      </c>
      <c r="W248" s="13" t="str">
        <f t="shared" si="57"/>
        <v/>
      </c>
      <c r="X248" s="13" t="str">
        <f t="shared" si="57"/>
        <v/>
      </c>
      <c r="Y248" s="13" t="str">
        <f t="shared" si="46"/>
        <v>4F65</v>
      </c>
      <c r="Z248" s="12" t="str">
        <f t="shared" si="47"/>
        <v>4F</v>
      </c>
      <c r="AA248" s="12">
        <v>4</v>
      </c>
      <c r="AB248" s="12" t="s">
        <v>17</v>
      </c>
      <c r="AC248" t="str">
        <f>INDEX(names!$D$2:$D$9999,MATCH(AH248,names!$A$2:$A$9999,0))</f>
        <v>CHLOE</v>
      </c>
      <c r="AD248" t="str">
        <f>INDEX(names!$E$2:$E$9999,MATCH(AH248,names!$A$2:$A$9999,0))</f>
        <v>CHOLLET</v>
      </c>
      <c r="AE248" s="13">
        <v>65</v>
      </c>
      <c r="AH248" s="19">
        <v>3602</v>
      </c>
      <c r="AI248" s="18" t="str">
        <f>INDEX(names!$I$2:$I$9999,MATCH(AH248,names!$A$2:$A$9999,0))</f>
        <v>NWL</v>
      </c>
    </row>
    <row r="249" spans="1:35" ht="12.75" customHeight="1">
      <c r="A249" s="13" t="str">
        <f t="shared" si="56"/>
        <v/>
      </c>
      <c r="B249" s="13">
        <f t="shared" si="56"/>
        <v>66</v>
      </c>
      <c r="C249" s="13" t="str">
        <f t="shared" si="56"/>
        <v/>
      </c>
      <c r="D249" s="13" t="str">
        <f t="shared" si="56"/>
        <v/>
      </c>
      <c r="E249" s="13" t="str">
        <f t="shared" si="56"/>
        <v/>
      </c>
      <c r="F249" s="13" t="str">
        <f t="shared" si="56"/>
        <v/>
      </c>
      <c r="G249" s="13" t="str">
        <f t="shared" si="56"/>
        <v/>
      </c>
      <c r="H249" s="13" t="str">
        <f t="shared" si="56"/>
        <v/>
      </c>
      <c r="I249" s="13" t="str">
        <f t="shared" si="56"/>
        <v/>
      </c>
      <c r="J249" s="13" t="str">
        <f t="shared" si="56"/>
        <v/>
      </c>
      <c r="K249" s="13" t="str">
        <f t="shared" si="57"/>
        <v/>
      </c>
      <c r="L249" s="13">
        <f t="shared" si="57"/>
        <v>66</v>
      </c>
      <c r="M249" s="13" t="str">
        <f t="shared" si="57"/>
        <v/>
      </c>
      <c r="N249" s="13" t="str">
        <f t="shared" si="57"/>
        <v/>
      </c>
      <c r="O249" s="13" t="str">
        <f t="shared" si="57"/>
        <v/>
      </c>
      <c r="P249" s="13" t="str">
        <f t="shared" si="57"/>
        <v/>
      </c>
      <c r="Q249" s="13" t="str">
        <f t="shared" si="57"/>
        <v/>
      </c>
      <c r="R249" s="13" t="str">
        <f t="shared" si="57"/>
        <v/>
      </c>
      <c r="S249" s="13" t="str">
        <f t="shared" si="57"/>
        <v/>
      </c>
      <c r="T249" s="13" t="str">
        <f t="shared" si="57"/>
        <v/>
      </c>
      <c r="U249" s="13" t="str">
        <f t="shared" si="57"/>
        <v/>
      </c>
      <c r="V249" s="13" t="str">
        <f t="shared" si="57"/>
        <v/>
      </c>
      <c r="W249" s="13" t="str">
        <f t="shared" si="57"/>
        <v/>
      </c>
      <c r="X249" s="13" t="str">
        <f t="shared" si="57"/>
        <v/>
      </c>
      <c r="Y249" s="13" t="str">
        <f t="shared" si="46"/>
        <v>4F66</v>
      </c>
      <c r="Z249" s="12" t="str">
        <f t="shared" si="47"/>
        <v>4F</v>
      </c>
      <c r="AA249" s="12">
        <v>4</v>
      </c>
      <c r="AB249" s="12" t="s">
        <v>17</v>
      </c>
      <c r="AC249" t="str">
        <f>INDEX(names!$D$2:$D$9999,MATCH(AH249,names!$A$2:$A$9999,0))</f>
        <v>ALIYAH</v>
      </c>
      <c r="AD249" t="str">
        <f>INDEX(names!$E$2:$E$9999,MATCH(AH249,names!$A$2:$A$9999,0))</f>
        <v>RACHIDI</v>
      </c>
      <c r="AE249" s="13">
        <v>66</v>
      </c>
      <c r="AH249" s="19">
        <v>3107</v>
      </c>
      <c r="AI249" s="18" t="str">
        <f>INDEX(names!$I$2:$I$9999,MATCH(AH249,names!$A$2:$A$9999,0))</f>
        <v>CITY OF LEICESTER</v>
      </c>
    </row>
    <row r="250" spans="1:35" ht="12.75" customHeight="1">
      <c r="A250" s="13" t="str">
        <f t="shared" si="56"/>
        <v/>
      </c>
      <c r="B250" s="13">
        <f t="shared" si="56"/>
        <v>67</v>
      </c>
      <c r="C250" s="13" t="str">
        <f t="shared" si="56"/>
        <v/>
      </c>
      <c r="D250" s="13" t="str">
        <f t="shared" si="56"/>
        <v/>
      </c>
      <c r="E250" s="13" t="str">
        <f t="shared" si="56"/>
        <v/>
      </c>
      <c r="F250" s="13" t="str">
        <f t="shared" si="56"/>
        <v/>
      </c>
      <c r="G250" s="13" t="str">
        <f t="shared" si="56"/>
        <v/>
      </c>
      <c r="H250" s="13" t="str">
        <f t="shared" si="56"/>
        <v/>
      </c>
      <c r="I250" s="13" t="str">
        <f t="shared" si="56"/>
        <v/>
      </c>
      <c r="J250" s="13" t="str">
        <f t="shared" si="56"/>
        <v/>
      </c>
      <c r="K250" s="13" t="str">
        <f t="shared" si="57"/>
        <v/>
      </c>
      <c r="L250" s="13">
        <f t="shared" si="57"/>
        <v>67</v>
      </c>
      <c r="M250" s="13" t="str">
        <f t="shared" si="57"/>
        <v/>
      </c>
      <c r="N250" s="13" t="str">
        <f t="shared" si="57"/>
        <v/>
      </c>
      <c r="O250" s="13" t="str">
        <f t="shared" si="57"/>
        <v/>
      </c>
      <c r="P250" s="13" t="str">
        <f t="shared" si="57"/>
        <v/>
      </c>
      <c r="Q250" s="13" t="str">
        <f t="shared" si="57"/>
        <v/>
      </c>
      <c r="R250" s="13" t="str">
        <f t="shared" si="57"/>
        <v/>
      </c>
      <c r="S250" s="13" t="str">
        <f t="shared" si="57"/>
        <v/>
      </c>
      <c r="T250" s="13" t="str">
        <f t="shared" si="57"/>
        <v/>
      </c>
      <c r="U250" s="13" t="str">
        <f t="shared" si="57"/>
        <v/>
      </c>
      <c r="V250" s="13" t="str">
        <f t="shared" si="57"/>
        <v/>
      </c>
      <c r="W250" s="13" t="str">
        <f t="shared" si="57"/>
        <v/>
      </c>
      <c r="X250" s="13" t="str">
        <f t="shared" si="57"/>
        <v/>
      </c>
      <c r="Y250" s="13" t="str">
        <f t="shared" si="46"/>
        <v>4F67</v>
      </c>
      <c r="Z250" s="12" t="str">
        <f t="shared" si="47"/>
        <v>4F</v>
      </c>
      <c r="AA250" s="12">
        <v>4</v>
      </c>
      <c r="AB250" s="12" t="s">
        <v>17</v>
      </c>
      <c r="AC250" t="str">
        <f>INDEX(names!$D$2:$D$9999,MATCH(AH250,names!$A$2:$A$9999,0))</f>
        <v>MARIA</v>
      </c>
      <c r="AD250" t="str">
        <f>INDEX(names!$E$2:$E$9999,MATCH(AH250,names!$A$2:$A$9999,0))</f>
        <v>SARA</v>
      </c>
      <c r="AE250" s="13">
        <v>67</v>
      </c>
      <c r="AH250" s="19">
        <v>3108</v>
      </c>
      <c r="AI250" s="18" t="str">
        <f>INDEX(names!$I$2:$I$9999,MATCH(AH250,names!$A$2:$A$9999,0))</f>
        <v>CITY OF LEICESTER</v>
      </c>
    </row>
    <row r="251" spans="1:35" ht="12.75" customHeight="1">
      <c r="A251" s="13" t="str">
        <f t="shared" si="56"/>
        <v/>
      </c>
      <c r="B251" s="13">
        <f t="shared" si="56"/>
        <v>68</v>
      </c>
      <c r="C251" s="13" t="str">
        <f t="shared" si="56"/>
        <v/>
      </c>
      <c r="D251" s="13" t="str">
        <f t="shared" si="56"/>
        <v/>
      </c>
      <c r="E251" s="13" t="str">
        <f t="shared" si="56"/>
        <v/>
      </c>
      <c r="F251" s="13" t="str">
        <f t="shared" si="56"/>
        <v/>
      </c>
      <c r="G251" s="13" t="str">
        <f t="shared" si="56"/>
        <v/>
      </c>
      <c r="H251" s="13" t="str">
        <f t="shared" si="56"/>
        <v/>
      </c>
      <c r="I251" s="13" t="str">
        <f t="shared" si="56"/>
        <v/>
      </c>
      <c r="J251" s="13" t="str">
        <f t="shared" si="56"/>
        <v/>
      </c>
      <c r="K251" s="13" t="str">
        <f t="shared" si="57"/>
        <v/>
      </c>
      <c r="L251" s="13">
        <f t="shared" si="57"/>
        <v>68</v>
      </c>
      <c r="M251" s="13" t="str">
        <f t="shared" si="57"/>
        <v/>
      </c>
      <c r="N251" s="13" t="str">
        <f t="shared" si="57"/>
        <v/>
      </c>
      <c r="O251" s="13" t="str">
        <f t="shared" si="57"/>
        <v/>
      </c>
      <c r="P251" s="13" t="str">
        <f t="shared" si="57"/>
        <v/>
      </c>
      <c r="Q251" s="13" t="str">
        <f t="shared" si="57"/>
        <v/>
      </c>
      <c r="R251" s="13" t="str">
        <f t="shared" si="57"/>
        <v/>
      </c>
      <c r="S251" s="13" t="str">
        <f t="shared" si="57"/>
        <v/>
      </c>
      <c r="T251" s="13" t="str">
        <f t="shared" si="57"/>
        <v/>
      </c>
      <c r="U251" s="13" t="str">
        <f t="shared" si="57"/>
        <v/>
      </c>
      <c r="V251" s="13" t="str">
        <f t="shared" si="57"/>
        <v/>
      </c>
      <c r="W251" s="13" t="str">
        <f t="shared" si="57"/>
        <v/>
      </c>
      <c r="X251" s="13" t="str">
        <f t="shared" si="57"/>
        <v/>
      </c>
      <c r="Y251" s="13" t="str">
        <f t="shared" si="46"/>
        <v>4F68</v>
      </c>
      <c r="Z251" s="12" t="str">
        <f t="shared" si="47"/>
        <v>4F</v>
      </c>
      <c r="AA251" s="12">
        <v>4</v>
      </c>
      <c r="AB251" s="12" t="s">
        <v>17</v>
      </c>
      <c r="AC251" t="str">
        <f>INDEX(names!$D$2:$D$9999,MATCH(AH251,names!$A$2:$A$9999,0))</f>
        <v>ADI</v>
      </c>
      <c r="AD251" t="str">
        <f>INDEX(names!$E$2:$E$9999,MATCH(AH251,names!$A$2:$A$9999,0))</f>
        <v>PARKS</v>
      </c>
      <c r="AE251" s="13">
        <v>68</v>
      </c>
      <c r="AH251" s="19">
        <v>3106</v>
      </c>
      <c r="AI251" s="18" t="str">
        <f>INDEX(names!$I$2:$I$9999,MATCH(AH251,names!$A$2:$A$9999,0))</f>
        <v>CITY OF LEICESTER</v>
      </c>
    </row>
    <row r="252" spans="1:35" ht="12.75" customHeight="1">
      <c r="A252" s="13" t="str">
        <f t="shared" si="56"/>
        <v/>
      </c>
      <c r="B252" s="13">
        <f t="shared" si="56"/>
        <v>69</v>
      </c>
      <c r="C252" s="13" t="str">
        <f t="shared" si="56"/>
        <v/>
      </c>
      <c r="D252" s="13" t="str">
        <f t="shared" si="56"/>
        <v/>
      </c>
      <c r="E252" s="13" t="str">
        <f t="shared" si="56"/>
        <v/>
      </c>
      <c r="F252" s="13" t="str">
        <f t="shared" si="56"/>
        <v/>
      </c>
      <c r="G252" s="13" t="str">
        <f t="shared" si="56"/>
        <v/>
      </c>
      <c r="H252" s="13" t="str">
        <f t="shared" si="56"/>
        <v/>
      </c>
      <c r="I252" s="13" t="str">
        <f t="shared" si="56"/>
        <v/>
      </c>
      <c r="J252" s="13" t="str">
        <f t="shared" si="56"/>
        <v/>
      </c>
      <c r="K252" s="13" t="str">
        <f t="shared" si="57"/>
        <v/>
      </c>
      <c r="L252" s="13">
        <f t="shared" si="57"/>
        <v>69</v>
      </c>
      <c r="M252" s="13" t="str">
        <f t="shared" si="57"/>
        <v/>
      </c>
      <c r="N252" s="13" t="str">
        <f t="shared" si="57"/>
        <v/>
      </c>
      <c r="O252" s="13" t="str">
        <f t="shared" si="57"/>
        <v/>
      </c>
      <c r="P252" s="13" t="str">
        <f t="shared" si="57"/>
        <v/>
      </c>
      <c r="Q252" s="13" t="str">
        <f t="shared" si="57"/>
        <v/>
      </c>
      <c r="R252" s="13" t="str">
        <f t="shared" si="57"/>
        <v/>
      </c>
      <c r="S252" s="13" t="str">
        <f t="shared" si="57"/>
        <v/>
      </c>
      <c r="T252" s="13" t="str">
        <f t="shared" si="57"/>
        <v/>
      </c>
      <c r="U252" s="13" t="str">
        <f t="shared" si="57"/>
        <v/>
      </c>
      <c r="V252" s="13" t="str">
        <f t="shared" si="57"/>
        <v/>
      </c>
      <c r="W252" s="13" t="str">
        <f t="shared" si="57"/>
        <v/>
      </c>
      <c r="X252" s="13" t="str">
        <f t="shared" si="57"/>
        <v/>
      </c>
      <c r="Y252" s="13" t="str">
        <f t="shared" si="46"/>
        <v>4F69</v>
      </c>
      <c r="Z252" s="12" t="str">
        <f t="shared" si="47"/>
        <v>4F</v>
      </c>
      <c r="AA252" s="12">
        <v>4</v>
      </c>
      <c r="AB252" s="12" t="s">
        <v>17</v>
      </c>
      <c r="AC252" t="str">
        <f>INDEX(names!$D$2:$D$9999,MATCH(AH252,names!$A$2:$A$9999,0))</f>
        <v>SOPHIE</v>
      </c>
      <c r="AD252" t="str">
        <f>INDEX(names!$E$2:$E$9999,MATCH(AH252,names!$A$2:$A$9999,0))</f>
        <v>VAUGHN</v>
      </c>
      <c r="AE252" s="13">
        <v>69</v>
      </c>
      <c r="AH252" s="19">
        <v>3708</v>
      </c>
      <c r="AI252" s="18" t="str">
        <f>INDEX(names!$I$2:$I$9999,MATCH(AH252,names!$A$2:$A$9999,0))</f>
        <v>OADBY &amp; WIGSTON</v>
      </c>
    </row>
    <row r="253" spans="1:35" ht="12.75" customHeight="1">
      <c r="A253" s="13" t="str">
        <f t="shared" ref="A253:J262" si="58">IF($Z253=A$2,$AE253,"")</f>
        <v/>
      </c>
      <c r="B253" s="13">
        <f t="shared" si="58"/>
        <v>70</v>
      </c>
      <c r="C253" s="13" t="str">
        <f t="shared" si="58"/>
        <v/>
      </c>
      <c r="D253" s="13" t="str">
        <f t="shared" si="58"/>
        <v/>
      </c>
      <c r="E253" s="13" t="str">
        <f t="shared" si="58"/>
        <v/>
      </c>
      <c r="F253" s="13" t="str">
        <f t="shared" si="58"/>
        <v/>
      </c>
      <c r="G253" s="13" t="str">
        <f t="shared" si="58"/>
        <v/>
      </c>
      <c r="H253" s="13" t="str">
        <f t="shared" si="58"/>
        <v/>
      </c>
      <c r="I253" s="13" t="str">
        <f t="shared" si="58"/>
        <v/>
      </c>
      <c r="J253" s="13" t="str">
        <f t="shared" si="58"/>
        <v/>
      </c>
      <c r="K253" s="13" t="str">
        <f t="shared" ref="K253:X262" si="59">IF($Z253=K$2,$AE253,"")</f>
        <v/>
      </c>
      <c r="L253" s="13">
        <f t="shared" si="59"/>
        <v>70</v>
      </c>
      <c r="M253" s="13" t="str">
        <f t="shared" si="59"/>
        <v/>
      </c>
      <c r="N253" s="13" t="str">
        <f t="shared" si="59"/>
        <v/>
      </c>
      <c r="O253" s="13" t="str">
        <f t="shared" si="59"/>
        <v/>
      </c>
      <c r="P253" s="13" t="str">
        <f t="shared" si="59"/>
        <v/>
      </c>
      <c r="Q253" s="13" t="str">
        <f t="shared" si="59"/>
        <v/>
      </c>
      <c r="R253" s="13" t="str">
        <f t="shared" si="59"/>
        <v/>
      </c>
      <c r="S253" s="13" t="str">
        <f t="shared" si="59"/>
        <v/>
      </c>
      <c r="T253" s="13" t="str">
        <f t="shared" si="59"/>
        <v/>
      </c>
      <c r="U253" s="13" t="str">
        <f t="shared" si="59"/>
        <v/>
      </c>
      <c r="V253" s="13" t="str">
        <f t="shared" si="59"/>
        <v/>
      </c>
      <c r="W253" s="13" t="str">
        <f t="shared" si="59"/>
        <v/>
      </c>
      <c r="X253" s="13" t="str">
        <f t="shared" si="59"/>
        <v/>
      </c>
      <c r="Y253" s="13" t="str">
        <f t="shared" si="46"/>
        <v>4F70</v>
      </c>
      <c r="Z253" s="12" t="str">
        <f t="shared" si="47"/>
        <v>4F</v>
      </c>
      <c r="AA253" s="12">
        <v>4</v>
      </c>
      <c r="AB253" s="12" t="s">
        <v>17</v>
      </c>
      <c r="AC253" t="str">
        <f>INDEX(names!$D$2:$D$9999,MATCH(AH253,names!$A$2:$A$9999,0))</f>
        <v>KATIE</v>
      </c>
      <c r="AD253" t="str">
        <f>INDEX(names!$E$2:$E$9999,MATCH(AH253,names!$A$2:$A$9999,0))</f>
        <v>BRAND</v>
      </c>
      <c r="AE253" s="13">
        <v>70</v>
      </c>
      <c r="AH253" s="19">
        <v>3703</v>
      </c>
      <c r="AI253" s="18" t="str">
        <f>INDEX(names!$I$2:$I$9999,MATCH(AH253,names!$A$2:$A$9999,0))</f>
        <v>OADBY &amp; WIGSTON</v>
      </c>
    </row>
    <row r="254" spans="1:35" ht="12.75" customHeight="1">
      <c r="A254" s="13" t="str">
        <f t="shared" si="58"/>
        <v/>
      </c>
      <c r="B254" s="13">
        <f t="shared" si="58"/>
        <v>71</v>
      </c>
      <c r="C254" s="13" t="str">
        <f t="shared" si="58"/>
        <v/>
      </c>
      <c r="D254" s="13" t="str">
        <f t="shared" si="58"/>
        <v/>
      </c>
      <c r="E254" s="13" t="str">
        <f t="shared" si="58"/>
        <v/>
      </c>
      <c r="F254" s="13" t="str">
        <f t="shared" si="58"/>
        <v/>
      </c>
      <c r="G254" s="13" t="str">
        <f t="shared" si="58"/>
        <v/>
      </c>
      <c r="H254" s="13" t="str">
        <f t="shared" si="58"/>
        <v/>
      </c>
      <c r="I254" s="13" t="str">
        <f t="shared" si="58"/>
        <v/>
      </c>
      <c r="J254" s="13" t="str">
        <f t="shared" si="58"/>
        <v/>
      </c>
      <c r="K254" s="13" t="str">
        <f t="shared" si="59"/>
        <v/>
      </c>
      <c r="L254" s="13">
        <f t="shared" si="59"/>
        <v>71</v>
      </c>
      <c r="M254" s="13" t="str">
        <f t="shared" si="59"/>
        <v/>
      </c>
      <c r="N254" s="13" t="str">
        <f t="shared" si="59"/>
        <v/>
      </c>
      <c r="O254" s="13" t="str">
        <f t="shared" si="59"/>
        <v/>
      </c>
      <c r="P254" s="13" t="str">
        <f t="shared" si="59"/>
        <v/>
      </c>
      <c r="Q254" s="13" t="str">
        <f t="shared" si="59"/>
        <v/>
      </c>
      <c r="R254" s="13" t="str">
        <f t="shared" si="59"/>
        <v/>
      </c>
      <c r="S254" s="13" t="str">
        <f t="shared" si="59"/>
        <v/>
      </c>
      <c r="T254" s="13" t="str">
        <f t="shared" si="59"/>
        <v/>
      </c>
      <c r="U254" s="13" t="str">
        <f t="shared" si="59"/>
        <v/>
      </c>
      <c r="V254" s="13" t="str">
        <f t="shared" si="59"/>
        <v/>
      </c>
      <c r="W254" s="13" t="str">
        <f t="shared" si="59"/>
        <v/>
      </c>
      <c r="X254" s="13" t="str">
        <f t="shared" si="59"/>
        <v/>
      </c>
      <c r="Y254" s="13" t="str">
        <f t="shared" si="46"/>
        <v>4F71</v>
      </c>
      <c r="Z254" s="12" t="str">
        <f t="shared" si="47"/>
        <v>4F</v>
      </c>
      <c r="AA254" s="12">
        <v>4</v>
      </c>
      <c r="AB254" s="12" t="s">
        <v>17</v>
      </c>
      <c r="AC254" t="str">
        <f>INDEX(names!$D$2:$D$9999,MATCH(AH254,names!$A$2:$A$9999,0))</f>
        <v>CHARLOTTE</v>
      </c>
      <c r="AD254" t="str">
        <f>INDEX(names!$E$2:$E$9999,MATCH(AH254,names!$A$2:$A$9999,0))</f>
        <v>HALL</v>
      </c>
      <c r="AE254" s="13">
        <v>71</v>
      </c>
      <c r="AH254" s="19">
        <v>3304</v>
      </c>
      <c r="AI254" s="18" t="str">
        <f>INDEX(names!$I$2:$I$9999,MATCH(AH254,names!$A$2:$A$9999,0))</f>
        <v>HINCKLEY &amp; BOSWORTH</v>
      </c>
    </row>
    <row r="255" spans="1:35" ht="12.75" customHeight="1">
      <c r="A255" s="13" t="str">
        <f t="shared" si="58"/>
        <v/>
      </c>
      <c r="B255" s="13">
        <f t="shared" si="58"/>
        <v>72</v>
      </c>
      <c r="C255" s="13" t="str">
        <f t="shared" si="58"/>
        <v/>
      </c>
      <c r="D255" s="13" t="str">
        <f t="shared" si="58"/>
        <v/>
      </c>
      <c r="E255" s="13" t="str">
        <f t="shared" si="58"/>
        <v/>
      </c>
      <c r="F255" s="13" t="str">
        <f t="shared" si="58"/>
        <v/>
      </c>
      <c r="G255" s="13" t="str">
        <f t="shared" si="58"/>
        <v/>
      </c>
      <c r="H255" s="13" t="str">
        <f t="shared" si="58"/>
        <v/>
      </c>
      <c r="I255" s="13" t="str">
        <f t="shared" si="58"/>
        <v/>
      </c>
      <c r="J255" s="13" t="str">
        <f t="shared" si="58"/>
        <v/>
      </c>
      <c r="K255" s="13" t="str">
        <f t="shared" si="59"/>
        <v/>
      </c>
      <c r="L255" s="13">
        <f t="shared" si="59"/>
        <v>72</v>
      </c>
      <c r="M255" s="13" t="str">
        <f t="shared" si="59"/>
        <v/>
      </c>
      <c r="N255" s="13" t="str">
        <f t="shared" si="59"/>
        <v/>
      </c>
      <c r="O255" s="13" t="str">
        <f t="shared" si="59"/>
        <v/>
      </c>
      <c r="P255" s="13" t="str">
        <f t="shared" si="59"/>
        <v/>
      </c>
      <c r="Q255" s="13" t="str">
        <f t="shared" si="59"/>
        <v/>
      </c>
      <c r="R255" s="13" t="str">
        <f t="shared" si="59"/>
        <v/>
      </c>
      <c r="S255" s="13" t="str">
        <f t="shared" si="59"/>
        <v/>
      </c>
      <c r="T255" s="13" t="str">
        <f t="shared" si="59"/>
        <v/>
      </c>
      <c r="U255" s="13" t="str">
        <f t="shared" si="59"/>
        <v/>
      </c>
      <c r="V255" s="13" t="str">
        <f t="shared" si="59"/>
        <v/>
      </c>
      <c r="W255" s="13" t="str">
        <f t="shared" si="59"/>
        <v/>
      </c>
      <c r="X255" s="13" t="str">
        <f t="shared" si="59"/>
        <v/>
      </c>
      <c r="Y255" s="13" t="str">
        <f t="shared" si="46"/>
        <v>4F72</v>
      </c>
      <c r="Z255" s="12" t="str">
        <f t="shared" si="47"/>
        <v>4F</v>
      </c>
      <c r="AA255" s="12">
        <v>4</v>
      </c>
      <c r="AB255" s="12" t="s">
        <v>17</v>
      </c>
      <c r="AC255" t="str">
        <f>INDEX(names!$D$2:$D$9999,MATCH(AH255,names!$A$2:$A$9999,0))</f>
        <v>unknown</v>
      </c>
      <c r="AD255" t="str">
        <f>INDEX(names!$E$2:$E$9999,MATCH(AH255,names!$A$2:$A$9999,0))</f>
        <v>unknown</v>
      </c>
      <c r="AE255" s="13">
        <v>72</v>
      </c>
      <c r="AH255" s="19">
        <v>6009</v>
      </c>
      <c r="AI255" s="18" t="str">
        <f>INDEX(names!$I$2:$I$9999,MATCH(AH255,names!$A$2:$A$9999,0))</f>
        <v>unknown</v>
      </c>
    </row>
    <row r="256" spans="1:35" ht="12.75" customHeight="1">
      <c r="A256" s="13" t="str">
        <f t="shared" si="58"/>
        <v/>
      </c>
      <c r="B256" s="13">
        <f t="shared" si="58"/>
        <v>73</v>
      </c>
      <c r="C256" s="13" t="str">
        <f t="shared" si="58"/>
        <v/>
      </c>
      <c r="D256" s="13" t="str">
        <f t="shared" si="58"/>
        <v/>
      </c>
      <c r="E256" s="13" t="str">
        <f t="shared" si="58"/>
        <v/>
      </c>
      <c r="F256" s="13" t="str">
        <f t="shared" si="58"/>
        <v/>
      </c>
      <c r="G256" s="13" t="str">
        <f t="shared" si="58"/>
        <v/>
      </c>
      <c r="H256" s="13" t="str">
        <f t="shared" si="58"/>
        <v/>
      </c>
      <c r="I256" s="13" t="str">
        <f t="shared" si="58"/>
        <v/>
      </c>
      <c r="J256" s="13" t="str">
        <f t="shared" si="58"/>
        <v/>
      </c>
      <c r="K256" s="13" t="str">
        <f t="shared" si="59"/>
        <v/>
      </c>
      <c r="L256" s="13">
        <f t="shared" si="59"/>
        <v>73</v>
      </c>
      <c r="M256" s="13" t="str">
        <f t="shared" si="59"/>
        <v/>
      </c>
      <c r="N256" s="13" t="str">
        <f t="shared" si="59"/>
        <v/>
      </c>
      <c r="O256" s="13" t="str">
        <f t="shared" si="59"/>
        <v/>
      </c>
      <c r="P256" s="13" t="str">
        <f t="shared" si="59"/>
        <v/>
      </c>
      <c r="Q256" s="13" t="str">
        <f t="shared" si="59"/>
        <v/>
      </c>
      <c r="R256" s="13" t="str">
        <f t="shared" si="59"/>
        <v/>
      </c>
      <c r="S256" s="13" t="str">
        <f t="shared" si="59"/>
        <v/>
      </c>
      <c r="T256" s="13" t="str">
        <f t="shared" si="59"/>
        <v/>
      </c>
      <c r="U256" s="13" t="str">
        <f t="shared" si="59"/>
        <v/>
      </c>
      <c r="V256" s="13" t="str">
        <f t="shared" si="59"/>
        <v/>
      </c>
      <c r="W256" s="13" t="str">
        <f t="shared" si="59"/>
        <v/>
      </c>
      <c r="X256" s="13" t="str">
        <f t="shared" si="59"/>
        <v/>
      </c>
      <c r="Y256" s="13" t="str">
        <f t="shared" si="46"/>
        <v>4F73</v>
      </c>
      <c r="Z256" s="12" t="str">
        <f t="shared" si="47"/>
        <v>4F</v>
      </c>
      <c r="AA256" s="12">
        <v>4</v>
      </c>
      <c r="AB256" s="12" t="s">
        <v>17</v>
      </c>
      <c r="AC256" t="str">
        <f>INDEX(names!$D$2:$D$9999,MATCH(AH256,names!$A$2:$A$9999,0))</f>
        <v>POPPY</v>
      </c>
      <c r="AD256" t="str">
        <f>INDEX(names!$E$2:$E$9999,MATCH(AH256,names!$A$2:$A$9999,0))</f>
        <v>MATHIS</v>
      </c>
      <c r="AE256" s="13">
        <v>73</v>
      </c>
      <c r="AH256" s="19">
        <v>3605</v>
      </c>
      <c r="AI256" s="18" t="str">
        <f>INDEX(names!$I$2:$I$9999,MATCH(AH256,names!$A$2:$A$9999,0))</f>
        <v>NWL</v>
      </c>
    </row>
    <row r="257" spans="1:35" ht="12.75" customHeight="1">
      <c r="A257" s="13" t="str">
        <f t="shared" si="58"/>
        <v/>
      </c>
      <c r="B257" s="13">
        <f t="shared" si="58"/>
        <v>74</v>
      </c>
      <c r="C257" s="13" t="str">
        <f t="shared" si="58"/>
        <v/>
      </c>
      <c r="D257" s="13" t="str">
        <f t="shared" si="58"/>
        <v/>
      </c>
      <c r="E257" s="13" t="str">
        <f t="shared" si="58"/>
        <v/>
      </c>
      <c r="F257" s="13" t="str">
        <f t="shared" si="58"/>
        <v/>
      </c>
      <c r="G257" s="13" t="str">
        <f t="shared" si="58"/>
        <v/>
      </c>
      <c r="H257" s="13" t="str">
        <f t="shared" si="58"/>
        <v/>
      </c>
      <c r="I257" s="13" t="str">
        <f t="shared" si="58"/>
        <v/>
      </c>
      <c r="J257" s="13" t="str">
        <f t="shared" si="58"/>
        <v/>
      </c>
      <c r="K257" s="13" t="str">
        <f t="shared" si="59"/>
        <v/>
      </c>
      <c r="L257" s="13">
        <f t="shared" si="59"/>
        <v>74</v>
      </c>
      <c r="M257" s="13" t="str">
        <f t="shared" si="59"/>
        <v/>
      </c>
      <c r="N257" s="13" t="str">
        <f t="shared" si="59"/>
        <v/>
      </c>
      <c r="O257" s="13" t="str">
        <f t="shared" si="59"/>
        <v/>
      </c>
      <c r="P257" s="13" t="str">
        <f t="shared" si="59"/>
        <v/>
      </c>
      <c r="Q257" s="13" t="str">
        <f t="shared" si="59"/>
        <v/>
      </c>
      <c r="R257" s="13" t="str">
        <f t="shared" si="59"/>
        <v/>
      </c>
      <c r="S257" s="13" t="str">
        <f t="shared" si="59"/>
        <v/>
      </c>
      <c r="T257" s="13" t="str">
        <f t="shared" si="59"/>
        <v/>
      </c>
      <c r="U257" s="13" t="str">
        <f t="shared" si="59"/>
        <v/>
      </c>
      <c r="V257" s="13" t="str">
        <f t="shared" si="59"/>
        <v/>
      </c>
      <c r="W257" s="13" t="str">
        <f t="shared" si="59"/>
        <v/>
      </c>
      <c r="X257" s="13" t="str">
        <f t="shared" si="59"/>
        <v/>
      </c>
      <c r="Y257" s="13" t="str">
        <f t="shared" si="46"/>
        <v>4F74</v>
      </c>
      <c r="Z257" s="12" t="str">
        <f t="shared" si="47"/>
        <v>4F</v>
      </c>
      <c r="AA257" s="12">
        <v>4</v>
      </c>
      <c r="AB257" s="12" t="s">
        <v>17</v>
      </c>
      <c r="AC257" t="str">
        <f>INDEX(names!$D$2:$D$9999,MATCH(AH257,names!$A$2:$A$9999,0))</f>
        <v>SHANICE</v>
      </c>
      <c r="AD257" t="str">
        <f>INDEX(names!$E$2:$E$9999,MATCH(AH257,names!$A$2:$A$9999,0))</f>
        <v xml:space="preserve">HAYNES </v>
      </c>
      <c r="AE257" s="13">
        <v>74</v>
      </c>
      <c r="AH257" s="19">
        <v>3505</v>
      </c>
      <c r="AI257" s="18" t="str">
        <f>INDEX(names!$I$2:$I$9999,MATCH(AH257,names!$A$2:$A$9999,0))</f>
        <v>MELTON</v>
      </c>
    </row>
    <row r="258" spans="1:35" ht="12.75" customHeight="1">
      <c r="A258" s="13" t="str">
        <f t="shared" si="58"/>
        <v/>
      </c>
      <c r="B258" s="13">
        <f t="shared" si="58"/>
        <v>75</v>
      </c>
      <c r="C258" s="13" t="str">
        <f t="shared" si="58"/>
        <v/>
      </c>
      <c r="D258" s="13" t="str">
        <f t="shared" si="58"/>
        <v/>
      </c>
      <c r="E258" s="13" t="str">
        <f t="shared" si="58"/>
        <v/>
      </c>
      <c r="F258" s="13" t="str">
        <f t="shared" si="58"/>
        <v/>
      </c>
      <c r="G258" s="13" t="str">
        <f t="shared" si="58"/>
        <v/>
      </c>
      <c r="H258" s="13" t="str">
        <f t="shared" si="58"/>
        <v/>
      </c>
      <c r="I258" s="13" t="str">
        <f t="shared" si="58"/>
        <v/>
      </c>
      <c r="J258" s="13" t="str">
        <f t="shared" si="58"/>
        <v/>
      </c>
      <c r="K258" s="13" t="str">
        <f t="shared" si="59"/>
        <v/>
      </c>
      <c r="L258" s="13">
        <f t="shared" si="59"/>
        <v>75</v>
      </c>
      <c r="M258" s="13" t="str">
        <f t="shared" si="59"/>
        <v/>
      </c>
      <c r="N258" s="13" t="str">
        <f t="shared" si="59"/>
        <v/>
      </c>
      <c r="O258" s="13" t="str">
        <f t="shared" si="59"/>
        <v/>
      </c>
      <c r="P258" s="13" t="str">
        <f t="shared" si="59"/>
        <v/>
      </c>
      <c r="Q258" s="13" t="str">
        <f t="shared" si="59"/>
        <v/>
      </c>
      <c r="R258" s="13" t="str">
        <f t="shared" si="59"/>
        <v/>
      </c>
      <c r="S258" s="13" t="str">
        <f t="shared" si="59"/>
        <v/>
      </c>
      <c r="T258" s="13" t="str">
        <f t="shared" si="59"/>
        <v/>
      </c>
      <c r="U258" s="13" t="str">
        <f t="shared" si="59"/>
        <v/>
      </c>
      <c r="V258" s="13" t="str">
        <f t="shared" si="59"/>
        <v/>
      </c>
      <c r="W258" s="13" t="str">
        <f t="shared" si="59"/>
        <v/>
      </c>
      <c r="X258" s="13" t="str">
        <f t="shared" si="59"/>
        <v/>
      </c>
      <c r="Y258" s="13" t="str">
        <f t="shared" si="46"/>
        <v>4F75</v>
      </c>
      <c r="Z258" s="12" t="str">
        <f t="shared" si="47"/>
        <v>4F</v>
      </c>
      <c r="AA258" s="12">
        <v>4</v>
      </c>
      <c r="AB258" s="12" t="s">
        <v>17</v>
      </c>
      <c r="AC258" t="str">
        <f>INDEX(names!$D$2:$D$9999,MATCH(AH258,names!$A$2:$A$9999,0))</f>
        <v>BRONTE</v>
      </c>
      <c r="AD258" t="str">
        <f>INDEX(names!$E$2:$E$9999,MATCH(AH258,names!$A$2:$A$9999,0))</f>
        <v>CAMERON</v>
      </c>
      <c r="AE258" s="13">
        <v>75</v>
      </c>
      <c r="AH258" s="19">
        <v>3901</v>
      </c>
      <c r="AI258" s="18" t="str">
        <f>INDEX(names!$I$2:$I$9999,MATCH(AH258,names!$A$2:$A$9999,0))</f>
        <v>SOUTH CHARNWOOD</v>
      </c>
    </row>
    <row r="259" spans="1:35" ht="12.75" customHeight="1">
      <c r="A259" s="13" t="str">
        <f t="shared" si="58"/>
        <v/>
      </c>
      <c r="B259" s="13">
        <f t="shared" si="58"/>
        <v>76</v>
      </c>
      <c r="C259" s="13" t="str">
        <f t="shared" si="58"/>
        <v/>
      </c>
      <c r="D259" s="13" t="str">
        <f t="shared" si="58"/>
        <v/>
      </c>
      <c r="E259" s="13" t="str">
        <f t="shared" si="58"/>
        <v/>
      </c>
      <c r="F259" s="13" t="str">
        <f t="shared" si="58"/>
        <v/>
      </c>
      <c r="G259" s="13" t="str">
        <f t="shared" si="58"/>
        <v/>
      </c>
      <c r="H259" s="13" t="str">
        <f t="shared" si="58"/>
        <v/>
      </c>
      <c r="I259" s="13" t="str">
        <f t="shared" si="58"/>
        <v/>
      </c>
      <c r="J259" s="13" t="str">
        <f t="shared" si="58"/>
        <v/>
      </c>
      <c r="K259" s="13" t="str">
        <f t="shared" si="59"/>
        <v/>
      </c>
      <c r="L259" s="13">
        <f t="shared" si="59"/>
        <v>76</v>
      </c>
      <c r="M259" s="13" t="str">
        <f t="shared" si="59"/>
        <v/>
      </c>
      <c r="N259" s="13" t="str">
        <f t="shared" si="59"/>
        <v/>
      </c>
      <c r="O259" s="13" t="str">
        <f t="shared" si="59"/>
        <v/>
      </c>
      <c r="P259" s="13" t="str">
        <f t="shared" si="59"/>
        <v/>
      </c>
      <c r="Q259" s="13" t="str">
        <f t="shared" si="59"/>
        <v/>
      </c>
      <c r="R259" s="13" t="str">
        <f t="shared" si="59"/>
        <v/>
      </c>
      <c r="S259" s="13" t="str">
        <f t="shared" si="59"/>
        <v/>
      </c>
      <c r="T259" s="13" t="str">
        <f t="shared" si="59"/>
        <v/>
      </c>
      <c r="U259" s="13" t="str">
        <f t="shared" si="59"/>
        <v/>
      </c>
      <c r="V259" s="13" t="str">
        <f t="shared" si="59"/>
        <v/>
      </c>
      <c r="W259" s="13" t="str">
        <f t="shared" si="59"/>
        <v/>
      </c>
      <c r="X259" s="13" t="str">
        <f t="shared" si="59"/>
        <v/>
      </c>
      <c r="Y259" s="13" t="str">
        <f t="shared" ref="Y259:Y322" si="60">CONCATENATE(Z259,AE259)</f>
        <v>4F76</v>
      </c>
      <c r="Z259" s="12" t="str">
        <f t="shared" ref="Z259:Z322" si="61">CONCATENATE(AA259,AB259)</f>
        <v>4F</v>
      </c>
      <c r="AA259" s="12">
        <v>4</v>
      </c>
      <c r="AB259" s="12" t="s">
        <v>17</v>
      </c>
      <c r="AC259" t="str">
        <f>INDEX(names!$D$2:$D$9999,MATCH(AH259,names!$A$2:$A$9999,0))</f>
        <v>FREJA</v>
      </c>
      <c r="AD259" t="str">
        <f>INDEX(names!$E$2:$E$9999,MATCH(AH259,names!$A$2:$A$9999,0))</f>
        <v>SAWBRIDGE</v>
      </c>
      <c r="AE259" s="13">
        <v>76</v>
      </c>
      <c r="AH259" s="19">
        <v>3905</v>
      </c>
      <c r="AI259" s="18" t="str">
        <f>INDEX(names!$I$2:$I$9999,MATCH(AH259,names!$A$2:$A$9999,0))</f>
        <v>SOUTH CHARNWOOD</v>
      </c>
    </row>
    <row r="260" spans="1:35" ht="12.75" customHeight="1">
      <c r="A260" s="13" t="str">
        <f t="shared" si="58"/>
        <v/>
      </c>
      <c r="B260" s="13">
        <f t="shared" si="58"/>
        <v>77</v>
      </c>
      <c r="C260" s="13" t="str">
        <f t="shared" si="58"/>
        <v/>
      </c>
      <c r="D260" s="13" t="str">
        <f t="shared" si="58"/>
        <v/>
      </c>
      <c r="E260" s="13" t="str">
        <f t="shared" si="58"/>
        <v/>
      </c>
      <c r="F260" s="13" t="str">
        <f t="shared" si="58"/>
        <v/>
      </c>
      <c r="G260" s="13" t="str">
        <f t="shared" si="58"/>
        <v/>
      </c>
      <c r="H260" s="13" t="str">
        <f t="shared" si="58"/>
        <v/>
      </c>
      <c r="I260" s="13" t="str">
        <f t="shared" si="58"/>
        <v/>
      </c>
      <c r="J260" s="13" t="str">
        <f t="shared" si="58"/>
        <v/>
      </c>
      <c r="K260" s="13" t="str">
        <f t="shared" si="59"/>
        <v/>
      </c>
      <c r="L260" s="13">
        <f t="shared" si="59"/>
        <v>77</v>
      </c>
      <c r="M260" s="13" t="str">
        <f t="shared" si="59"/>
        <v/>
      </c>
      <c r="N260" s="13" t="str">
        <f t="shared" si="59"/>
        <v/>
      </c>
      <c r="O260" s="13" t="str">
        <f t="shared" si="59"/>
        <v/>
      </c>
      <c r="P260" s="13" t="str">
        <f t="shared" si="59"/>
        <v/>
      </c>
      <c r="Q260" s="13" t="str">
        <f t="shared" si="59"/>
        <v/>
      </c>
      <c r="R260" s="13" t="str">
        <f t="shared" si="59"/>
        <v/>
      </c>
      <c r="S260" s="13" t="str">
        <f t="shared" si="59"/>
        <v/>
      </c>
      <c r="T260" s="13" t="str">
        <f t="shared" si="59"/>
        <v/>
      </c>
      <c r="U260" s="13" t="str">
        <f t="shared" si="59"/>
        <v/>
      </c>
      <c r="V260" s="13" t="str">
        <f t="shared" si="59"/>
        <v/>
      </c>
      <c r="W260" s="13" t="str">
        <f t="shared" si="59"/>
        <v/>
      </c>
      <c r="X260" s="13" t="str">
        <f t="shared" si="59"/>
        <v/>
      </c>
      <c r="Y260" s="13" t="str">
        <f t="shared" si="60"/>
        <v>4F77</v>
      </c>
      <c r="Z260" s="12" t="str">
        <f t="shared" si="61"/>
        <v>4F</v>
      </c>
      <c r="AA260" s="12">
        <v>4</v>
      </c>
      <c r="AB260" s="12" t="s">
        <v>17</v>
      </c>
      <c r="AC260" t="str">
        <f>INDEX(names!$D$2:$D$9999,MATCH(AH260,names!$A$2:$A$9999,0))</f>
        <v>AMY</v>
      </c>
      <c r="AD260" t="str">
        <f>INDEX(names!$E$2:$E$9999,MATCH(AH260,names!$A$2:$A$9999,0))</f>
        <v>DECOURT</v>
      </c>
      <c r="AE260" s="13">
        <v>77</v>
      </c>
      <c r="AH260" s="19">
        <v>3103</v>
      </c>
      <c r="AI260" s="18" t="str">
        <f>INDEX(names!$I$2:$I$9999,MATCH(AH260,names!$A$2:$A$9999,0))</f>
        <v>CITY OF LEICESTER</v>
      </c>
    </row>
    <row r="261" spans="1:35" ht="12.75" customHeight="1">
      <c r="A261" s="13" t="str">
        <f t="shared" si="58"/>
        <v/>
      </c>
      <c r="B261" s="13">
        <f t="shared" si="58"/>
        <v>78</v>
      </c>
      <c r="C261" s="13" t="str">
        <f t="shared" si="58"/>
        <v/>
      </c>
      <c r="D261" s="13" t="str">
        <f t="shared" si="58"/>
        <v/>
      </c>
      <c r="E261" s="13" t="str">
        <f t="shared" si="58"/>
        <v/>
      </c>
      <c r="F261" s="13" t="str">
        <f t="shared" si="58"/>
        <v/>
      </c>
      <c r="G261" s="13" t="str">
        <f t="shared" si="58"/>
        <v/>
      </c>
      <c r="H261" s="13" t="str">
        <f t="shared" si="58"/>
        <v/>
      </c>
      <c r="I261" s="13" t="str">
        <f t="shared" si="58"/>
        <v/>
      </c>
      <c r="J261" s="13" t="str">
        <f t="shared" si="58"/>
        <v/>
      </c>
      <c r="K261" s="13" t="str">
        <f t="shared" si="59"/>
        <v/>
      </c>
      <c r="L261" s="13">
        <f t="shared" si="59"/>
        <v>78</v>
      </c>
      <c r="M261" s="13" t="str">
        <f t="shared" si="59"/>
        <v/>
      </c>
      <c r="N261" s="13" t="str">
        <f t="shared" si="59"/>
        <v/>
      </c>
      <c r="O261" s="13" t="str">
        <f t="shared" si="59"/>
        <v/>
      </c>
      <c r="P261" s="13" t="str">
        <f t="shared" si="59"/>
        <v/>
      </c>
      <c r="Q261" s="13" t="str">
        <f t="shared" si="59"/>
        <v/>
      </c>
      <c r="R261" s="13" t="str">
        <f t="shared" si="59"/>
        <v/>
      </c>
      <c r="S261" s="13" t="str">
        <f t="shared" si="59"/>
        <v/>
      </c>
      <c r="T261" s="13" t="str">
        <f t="shared" si="59"/>
        <v/>
      </c>
      <c r="U261" s="13" t="str">
        <f t="shared" si="59"/>
        <v/>
      </c>
      <c r="V261" s="13" t="str">
        <f t="shared" si="59"/>
        <v/>
      </c>
      <c r="W261" s="13" t="str">
        <f t="shared" si="59"/>
        <v/>
      </c>
      <c r="X261" s="13" t="str">
        <f t="shared" si="59"/>
        <v/>
      </c>
      <c r="Y261" s="13" t="str">
        <f t="shared" si="60"/>
        <v>4F78</v>
      </c>
      <c r="Z261" s="12" t="str">
        <f t="shared" si="61"/>
        <v>4F</v>
      </c>
      <c r="AA261" s="12">
        <v>4</v>
      </c>
      <c r="AB261" s="12" t="s">
        <v>17</v>
      </c>
      <c r="AC261" t="str">
        <f>INDEX(names!$D$2:$D$9999,MATCH(AH261,names!$A$2:$A$9999,0))</f>
        <v>LILY</v>
      </c>
      <c r="AD261" t="str">
        <f>INDEX(names!$E$2:$E$9999,MATCH(AH261,names!$A$2:$A$9999,0))</f>
        <v>GROOCOCK</v>
      </c>
      <c r="AE261" s="13">
        <v>78</v>
      </c>
      <c r="AH261" s="19">
        <v>3303</v>
      </c>
      <c r="AI261" s="18" t="str">
        <f>INDEX(names!$I$2:$I$9999,MATCH(AH261,names!$A$2:$A$9999,0))</f>
        <v>HINCKLEY &amp; BOSWORTH</v>
      </c>
    </row>
    <row r="262" spans="1:35" ht="12.75" customHeight="1">
      <c r="A262" s="13" t="str">
        <f t="shared" si="58"/>
        <v/>
      </c>
      <c r="B262" s="13">
        <f t="shared" si="58"/>
        <v>79</v>
      </c>
      <c r="C262" s="13" t="str">
        <f t="shared" si="58"/>
        <v/>
      </c>
      <c r="D262" s="13" t="str">
        <f t="shared" si="58"/>
        <v/>
      </c>
      <c r="E262" s="13" t="str">
        <f t="shared" si="58"/>
        <v/>
      </c>
      <c r="F262" s="13" t="str">
        <f t="shared" si="58"/>
        <v/>
      </c>
      <c r="G262" s="13" t="str">
        <f t="shared" si="58"/>
        <v/>
      </c>
      <c r="H262" s="13" t="str">
        <f t="shared" si="58"/>
        <v/>
      </c>
      <c r="I262" s="13" t="str">
        <f t="shared" si="58"/>
        <v/>
      </c>
      <c r="J262" s="13" t="str">
        <f t="shared" si="58"/>
        <v/>
      </c>
      <c r="K262" s="13" t="str">
        <f t="shared" si="59"/>
        <v/>
      </c>
      <c r="L262" s="13">
        <f t="shared" si="59"/>
        <v>79</v>
      </c>
      <c r="M262" s="13" t="str">
        <f t="shared" si="59"/>
        <v/>
      </c>
      <c r="N262" s="13" t="str">
        <f t="shared" si="59"/>
        <v/>
      </c>
      <c r="O262" s="13" t="str">
        <f t="shared" si="59"/>
        <v/>
      </c>
      <c r="P262" s="13" t="str">
        <f t="shared" si="59"/>
        <v/>
      </c>
      <c r="Q262" s="13" t="str">
        <f t="shared" si="59"/>
        <v/>
      </c>
      <c r="R262" s="13" t="str">
        <f t="shared" si="59"/>
        <v/>
      </c>
      <c r="S262" s="13" t="str">
        <f t="shared" si="59"/>
        <v/>
      </c>
      <c r="T262" s="13" t="str">
        <f t="shared" si="59"/>
        <v/>
      </c>
      <c r="U262" s="13" t="str">
        <f t="shared" si="59"/>
        <v/>
      </c>
      <c r="V262" s="13" t="str">
        <f t="shared" si="59"/>
        <v/>
      </c>
      <c r="W262" s="13" t="str">
        <f t="shared" si="59"/>
        <v/>
      </c>
      <c r="X262" s="13" t="str">
        <f t="shared" si="59"/>
        <v/>
      </c>
      <c r="Y262" s="13" t="str">
        <f t="shared" si="60"/>
        <v>4F79</v>
      </c>
      <c r="Z262" s="12" t="str">
        <f t="shared" si="61"/>
        <v>4F</v>
      </c>
      <c r="AA262" s="12">
        <v>4</v>
      </c>
      <c r="AB262" s="12" t="s">
        <v>17</v>
      </c>
      <c r="AC262" t="str">
        <f>INDEX(names!$D$2:$D$9999,MATCH(AH262,names!$A$2:$A$9999,0))</f>
        <v>IMMY</v>
      </c>
      <c r="AD262" t="str">
        <f>INDEX(names!$E$2:$E$9999,MATCH(AH262,names!$A$2:$A$9999,0))</f>
        <v>TURVEY</v>
      </c>
      <c r="AE262" s="13">
        <v>79</v>
      </c>
      <c r="AH262" s="19">
        <v>3809</v>
      </c>
      <c r="AI262" s="18" t="str">
        <f>INDEX(names!$I$2:$I$9999,MATCH(AH262,names!$A$2:$A$9999,0))</f>
        <v>RUTLAND</v>
      </c>
    </row>
    <row r="263" spans="1:35" ht="12.75" customHeight="1">
      <c r="A263" s="13" t="str">
        <f t="shared" ref="A263:J272" si="62">IF($Z263=A$2,$AE263,"")</f>
        <v/>
      </c>
      <c r="B263" s="13">
        <f t="shared" si="62"/>
        <v>80</v>
      </c>
      <c r="C263" s="13" t="str">
        <f t="shared" si="62"/>
        <v/>
      </c>
      <c r="D263" s="13" t="str">
        <f t="shared" si="62"/>
        <v/>
      </c>
      <c r="E263" s="13" t="str">
        <f t="shared" si="62"/>
        <v/>
      </c>
      <c r="F263" s="13" t="str">
        <f t="shared" si="62"/>
        <v/>
      </c>
      <c r="G263" s="13" t="str">
        <f t="shared" si="62"/>
        <v/>
      </c>
      <c r="H263" s="13" t="str">
        <f t="shared" si="62"/>
        <v/>
      </c>
      <c r="I263" s="13" t="str">
        <f t="shared" si="62"/>
        <v/>
      </c>
      <c r="J263" s="13" t="str">
        <f t="shared" si="62"/>
        <v/>
      </c>
      <c r="K263" s="13" t="str">
        <f t="shared" ref="K263:X272" si="63">IF($Z263=K$2,$AE263,"")</f>
        <v/>
      </c>
      <c r="L263" s="13">
        <f t="shared" si="63"/>
        <v>80</v>
      </c>
      <c r="M263" s="13" t="str">
        <f t="shared" si="63"/>
        <v/>
      </c>
      <c r="N263" s="13" t="str">
        <f t="shared" si="63"/>
        <v/>
      </c>
      <c r="O263" s="13" t="str">
        <f t="shared" si="63"/>
        <v/>
      </c>
      <c r="P263" s="13" t="str">
        <f t="shared" si="63"/>
        <v/>
      </c>
      <c r="Q263" s="13" t="str">
        <f t="shared" si="63"/>
        <v/>
      </c>
      <c r="R263" s="13" t="str">
        <f t="shared" si="63"/>
        <v/>
      </c>
      <c r="S263" s="13" t="str">
        <f t="shared" si="63"/>
        <v/>
      </c>
      <c r="T263" s="13" t="str">
        <f t="shared" si="63"/>
        <v/>
      </c>
      <c r="U263" s="13" t="str">
        <f t="shared" si="63"/>
        <v/>
      </c>
      <c r="V263" s="13" t="str">
        <f t="shared" si="63"/>
        <v/>
      </c>
      <c r="W263" s="13" t="str">
        <f t="shared" si="63"/>
        <v/>
      </c>
      <c r="X263" s="13" t="str">
        <f t="shared" si="63"/>
        <v/>
      </c>
      <c r="Y263" s="13" t="str">
        <f t="shared" si="60"/>
        <v>4F80</v>
      </c>
      <c r="Z263" s="12" t="str">
        <f t="shared" si="61"/>
        <v>4F</v>
      </c>
      <c r="AA263" s="12">
        <v>4</v>
      </c>
      <c r="AB263" s="12" t="s">
        <v>17</v>
      </c>
      <c r="AC263" t="str">
        <f>INDEX(names!$D$2:$D$9999,MATCH(AH263,names!$A$2:$A$9999,0))</f>
        <v>unknown</v>
      </c>
      <c r="AD263" t="str">
        <f>INDEX(names!$E$2:$E$9999,MATCH(AH263,names!$A$2:$A$9999,0))</f>
        <v>unknown</v>
      </c>
      <c r="AE263" s="13">
        <v>80</v>
      </c>
      <c r="AH263" s="19">
        <v>6010</v>
      </c>
      <c r="AI263" s="18" t="str">
        <f>INDEX(names!$I$2:$I$9999,MATCH(AH263,names!$A$2:$A$9999,0))</f>
        <v>unknown</v>
      </c>
    </row>
    <row r="264" spans="1:35" ht="12.75" customHeight="1">
      <c r="A264" s="13" t="str">
        <f t="shared" si="62"/>
        <v/>
      </c>
      <c r="B264" s="13">
        <f t="shared" si="62"/>
        <v>81</v>
      </c>
      <c r="C264" s="13" t="str">
        <f t="shared" si="62"/>
        <v/>
      </c>
      <c r="D264" s="13" t="str">
        <f t="shared" si="62"/>
        <v/>
      </c>
      <c r="E264" s="13" t="str">
        <f t="shared" si="62"/>
        <v/>
      </c>
      <c r="F264" s="13" t="str">
        <f t="shared" si="62"/>
        <v/>
      </c>
      <c r="G264" s="13" t="str">
        <f t="shared" si="62"/>
        <v/>
      </c>
      <c r="H264" s="13" t="str">
        <f t="shared" si="62"/>
        <v/>
      </c>
      <c r="I264" s="13" t="str">
        <f t="shared" si="62"/>
        <v/>
      </c>
      <c r="J264" s="13" t="str">
        <f t="shared" si="62"/>
        <v/>
      </c>
      <c r="K264" s="13" t="str">
        <f t="shared" si="63"/>
        <v/>
      </c>
      <c r="L264" s="13">
        <f t="shared" si="63"/>
        <v>81</v>
      </c>
      <c r="M264" s="13" t="str">
        <f t="shared" si="63"/>
        <v/>
      </c>
      <c r="N264" s="13" t="str">
        <f t="shared" si="63"/>
        <v/>
      </c>
      <c r="O264" s="13" t="str">
        <f t="shared" si="63"/>
        <v/>
      </c>
      <c r="P264" s="13" t="str">
        <f t="shared" si="63"/>
        <v/>
      </c>
      <c r="Q264" s="13" t="str">
        <f t="shared" si="63"/>
        <v/>
      </c>
      <c r="R264" s="13" t="str">
        <f t="shared" si="63"/>
        <v/>
      </c>
      <c r="S264" s="13" t="str">
        <f t="shared" si="63"/>
        <v/>
      </c>
      <c r="T264" s="13" t="str">
        <f t="shared" si="63"/>
        <v/>
      </c>
      <c r="U264" s="13" t="str">
        <f t="shared" si="63"/>
        <v/>
      </c>
      <c r="V264" s="13" t="str">
        <f t="shared" si="63"/>
        <v/>
      </c>
      <c r="W264" s="13" t="str">
        <f t="shared" si="63"/>
        <v/>
      </c>
      <c r="X264" s="13" t="str">
        <f t="shared" si="63"/>
        <v/>
      </c>
      <c r="Y264" s="13" t="str">
        <f t="shared" si="60"/>
        <v>4F81</v>
      </c>
      <c r="Z264" s="12" t="str">
        <f t="shared" si="61"/>
        <v>4F</v>
      </c>
      <c r="AA264" s="12">
        <v>4</v>
      </c>
      <c r="AB264" s="12" t="s">
        <v>17</v>
      </c>
      <c r="AC264" t="str">
        <f>INDEX(names!$D$2:$D$9999,MATCH(AH264,names!$A$2:$A$9999,0))</f>
        <v>BETHANY</v>
      </c>
      <c r="AD264" t="str">
        <f>INDEX(names!$E$2:$E$9999,MATCH(AH264,names!$A$2:$A$9999,0))</f>
        <v>HAYNES</v>
      </c>
      <c r="AE264" s="13">
        <v>81</v>
      </c>
      <c r="AH264" s="19">
        <v>3504</v>
      </c>
      <c r="AI264" s="18" t="str">
        <f>INDEX(names!$I$2:$I$9999,MATCH(AH264,names!$A$2:$A$9999,0))</f>
        <v>MELTON</v>
      </c>
    </row>
    <row r="265" spans="1:35" ht="12.75" customHeight="1">
      <c r="A265" s="13" t="str">
        <f t="shared" si="62"/>
        <v/>
      </c>
      <c r="B265" s="13">
        <f t="shared" si="62"/>
        <v>82</v>
      </c>
      <c r="C265" s="13" t="str">
        <f t="shared" si="62"/>
        <v/>
      </c>
      <c r="D265" s="13" t="str">
        <f t="shared" si="62"/>
        <v/>
      </c>
      <c r="E265" s="13" t="str">
        <f t="shared" si="62"/>
        <v/>
      </c>
      <c r="F265" s="13" t="str">
        <f t="shared" si="62"/>
        <v/>
      </c>
      <c r="G265" s="13" t="str">
        <f t="shared" si="62"/>
        <v/>
      </c>
      <c r="H265" s="13" t="str">
        <f t="shared" si="62"/>
        <v/>
      </c>
      <c r="I265" s="13" t="str">
        <f t="shared" si="62"/>
        <v/>
      </c>
      <c r="J265" s="13" t="str">
        <f t="shared" si="62"/>
        <v/>
      </c>
      <c r="K265" s="13" t="str">
        <f t="shared" si="63"/>
        <v/>
      </c>
      <c r="L265" s="13">
        <f t="shared" si="63"/>
        <v>82</v>
      </c>
      <c r="M265" s="13" t="str">
        <f t="shared" si="63"/>
        <v/>
      </c>
      <c r="N265" s="13" t="str">
        <f t="shared" si="63"/>
        <v/>
      </c>
      <c r="O265" s="13" t="str">
        <f t="shared" si="63"/>
        <v/>
      </c>
      <c r="P265" s="13" t="str">
        <f t="shared" si="63"/>
        <v/>
      </c>
      <c r="Q265" s="13" t="str">
        <f t="shared" si="63"/>
        <v/>
      </c>
      <c r="R265" s="13" t="str">
        <f t="shared" si="63"/>
        <v/>
      </c>
      <c r="S265" s="13" t="str">
        <f t="shared" si="63"/>
        <v/>
      </c>
      <c r="T265" s="13" t="str">
        <f t="shared" si="63"/>
        <v/>
      </c>
      <c r="U265" s="13" t="str">
        <f t="shared" si="63"/>
        <v/>
      </c>
      <c r="V265" s="13" t="str">
        <f t="shared" si="63"/>
        <v/>
      </c>
      <c r="W265" s="13" t="str">
        <f t="shared" si="63"/>
        <v/>
      </c>
      <c r="X265" s="13" t="str">
        <f t="shared" si="63"/>
        <v/>
      </c>
      <c r="Y265" s="13" t="str">
        <f t="shared" si="60"/>
        <v>4F82</v>
      </c>
      <c r="Z265" s="12" t="str">
        <f t="shared" si="61"/>
        <v>4F</v>
      </c>
      <c r="AA265" s="12">
        <v>4</v>
      </c>
      <c r="AB265" s="12" t="s">
        <v>17</v>
      </c>
      <c r="AC265" t="str">
        <f>INDEX(names!$D$2:$D$9999,MATCH(AH265,names!$A$2:$A$9999,0))</f>
        <v>JENNY</v>
      </c>
      <c r="AD265" t="str">
        <f>INDEX(names!$E$2:$E$9999,MATCH(AH265,names!$A$2:$A$9999,0))</f>
        <v>SENESIE</v>
      </c>
      <c r="AE265" s="13">
        <v>82</v>
      </c>
      <c r="AH265" s="19">
        <v>3906</v>
      </c>
      <c r="AI265" s="18" t="str">
        <f>INDEX(names!$I$2:$I$9999,MATCH(AH265,names!$A$2:$A$9999,0))</f>
        <v>SOUTH CHARNWOOD</v>
      </c>
    </row>
    <row r="266" spans="1:35" ht="12.75" customHeight="1">
      <c r="A266" s="13" t="str">
        <f t="shared" si="62"/>
        <v/>
      </c>
      <c r="B266" s="13">
        <f t="shared" si="62"/>
        <v>83</v>
      </c>
      <c r="C266" s="13" t="str">
        <f t="shared" si="62"/>
        <v/>
      </c>
      <c r="D266" s="13" t="str">
        <f t="shared" si="62"/>
        <v/>
      </c>
      <c r="E266" s="13" t="str">
        <f t="shared" si="62"/>
        <v/>
      </c>
      <c r="F266" s="13" t="str">
        <f t="shared" si="62"/>
        <v/>
      </c>
      <c r="G266" s="13" t="str">
        <f t="shared" si="62"/>
        <v/>
      </c>
      <c r="H266" s="13" t="str">
        <f t="shared" si="62"/>
        <v/>
      </c>
      <c r="I266" s="13" t="str">
        <f t="shared" si="62"/>
        <v/>
      </c>
      <c r="J266" s="13" t="str">
        <f t="shared" si="62"/>
        <v/>
      </c>
      <c r="K266" s="13" t="str">
        <f t="shared" si="63"/>
        <v/>
      </c>
      <c r="L266" s="13">
        <f t="shared" si="63"/>
        <v>83</v>
      </c>
      <c r="M266" s="13" t="str">
        <f t="shared" si="63"/>
        <v/>
      </c>
      <c r="N266" s="13" t="str">
        <f t="shared" si="63"/>
        <v/>
      </c>
      <c r="O266" s="13" t="str">
        <f t="shared" si="63"/>
        <v/>
      </c>
      <c r="P266" s="13" t="str">
        <f t="shared" si="63"/>
        <v/>
      </c>
      <c r="Q266" s="13" t="str">
        <f t="shared" si="63"/>
        <v/>
      </c>
      <c r="R266" s="13" t="str">
        <f t="shared" si="63"/>
        <v/>
      </c>
      <c r="S266" s="13" t="str">
        <f t="shared" si="63"/>
        <v/>
      </c>
      <c r="T266" s="13" t="str">
        <f t="shared" si="63"/>
        <v/>
      </c>
      <c r="U266" s="13" t="str">
        <f t="shared" si="63"/>
        <v/>
      </c>
      <c r="V266" s="13" t="str">
        <f t="shared" si="63"/>
        <v/>
      </c>
      <c r="W266" s="13" t="str">
        <f t="shared" si="63"/>
        <v/>
      </c>
      <c r="X266" s="13" t="str">
        <f t="shared" si="63"/>
        <v/>
      </c>
      <c r="Y266" s="13" t="str">
        <f t="shared" si="60"/>
        <v>4F83</v>
      </c>
      <c r="Z266" s="12" t="str">
        <f t="shared" si="61"/>
        <v>4F</v>
      </c>
      <c r="AA266" s="12">
        <v>4</v>
      </c>
      <c r="AB266" s="12" t="s">
        <v>17</v>
      </c>
      <c r="AC266" t="str">
        <f>INDEX(names!$D$2:$D$9999,MATCH(AH266,names!$A$2:$A$9999,0))</f>
        <v>ANNIE</v>
      </c>
      <c r="AD266" t="str">
        <f>INDEX(names!$E$2:$E$9999,MATCH(AH266,names!$A$2:$A$9999,0))</f>
        <v>GREEN</v>
      </c>
      <c r="AE266" s="13">
        <v>83</v>
      </c>
      <c r="AH266" s="19">
        <v>3604</v>
      </c>
      <c r="AI266" s="18" t="str">
        <f>INDEX(names!$I$2:$I$9999,MATCH(AH266,names!$A$2:$A$9999,0))</f>
        <v>NWL</v>
      </c>
    </row>
    <row r="267" spans="1:35" ht="12.75" customHeight="1">
      <c r="A267" s="13" t="str">
        <f t="shared" si="62"/>
        <v/>
      </c>
      <c r="B267" s="13">
        <f t="shared" si="62"/>
        <v>84</v>
      </c>
      <c r="C267" s="13" t="str">
        <f t="shared" si="62"/>
        <v/>
      </c>
      <c r="D267" s="13" t="str">
        <f t="shared" si="62"/>
        <v/>
      </c>
      <c r="E267" s="13" t="str">
        <f t="shared" si="62"/>
        <v/>
      </c>
      <c r="F267" s="13" t="str">
        <f t="shared" si="62"/>
        <v/>
      </c>
      <c r="G267" s="13" t="str">
        <f t="shared" si="62"/>
        <v/>
      </c>
      <c r="H267" s="13" t="str">
        <f t="shared" si="62"/>
        <v/>
      </c>
      <c r="I267" s="13" t="str">
        <f t="shared" si="62"/>
        <v/>
      </c>
      <c r="J267" s="13" t="str">
        <f t="shared" si="62"/>
        <v/>
      </c>
      <c r="K267" s="13" t="str">
        <f t="shared" si="63"/>
        <v/>
      </c>
      <c r="L267" s="13">
        <f t="shared" si="63"/>
        <v>84</v>
      </c>
      <c r="M267" s="13" t="str">
        <f t="shared" si="63"/>
        <v/>
      </c>
      <c r="N267" s="13" t="str">
        <f t="shared" si="63"/>
        <v/>
      </c>
      <c r="O267" s="13" t="str">
        <f t="shared" si="63"/>
        <v/>
      </c>
      <c r="P267" s="13" t="str">
        <f t="shared" si="63"/>
        <v/>
      </c>
      <c r="Q267" s="13" t="str">
        <f t="shared" si="63"/>
        <v/>
      </c>
      <c r="R267" s="13" t="str">
        <f t="shared" si="63"/>
        <v/>
      </c>
      <c r="S267" s="13" t="str">
        <f t="shared" si="63"/>
        <v/>
      </c>
      <c r="T267" s="13" t="str">
        <f t="shared" si="63"/>
        <v/>
      </c>
      <c r="U267" s="13" t="str">
        <f t="shared" si="63"/>
        <v/>
      </c>
      <c r="V267" s="13" t="str">
        <f t="shared" si="63"/>
        <v/>
      </c>
      <c r="W267" s="13" t="str">
        <f t="shared" si="63"/>
        <v/>
      </c>
      <c r="X267" s="13" t="str">
        <f t="shared" si="63"/>
        <v/>
      </c>
      <c r="Y267" s="13" t="str">
        <f t="shared" si="60"/>
        <v>4F84</v>
      </c>
      <c r="Z267" s="12" t="str">
        <f t="shared" si="61"/>
        <v>4F</v>
      </c>
      <c r="AA267" s="12">
        <v>4</v>
      </c>
      <c r="AB267" s="12" t="s">
        <v>17</v>
      </c>
      <c r="AC267" t="str">
        <f>INDEX(names!$D$2:$D$9999,MATCH(AH267,names!$A$2:$A$9999,0))</f>
        <v>DAISY</v>
      </c>
      <c r="AD267" t="str">
        <f>INDEX(names!$E$2:$E$9999,MATCH(AH267,names!$A$2:$A$9999,0))</f>
        <v xml:space="preserve">PRATCHETT </v>
      </c>
      <c r="AE267" s="13">
        <v>84</v>
      </c>
      <c r="AH267" s="19">
        <v>3507</v>
      </c>
      <c r="AI267" s="18" t="str">
        <f>INDEX(names!$I$2:$I$9999,MATCH(AH267,names!$A$2:$A$9999,0))</f>
        <v>MELTON</v>
      </c>
    </row>
    <row r="268" spans="1:35" ht="12.75" customHeight="1">
      <c r="A268" s="13" t="str">
        <f t="shared" si="62"/>
        <v/>
      </c>
      <c r="B268" s="13">
        <f t="shared" si="62"/>
        <v>85</v>
      </c>
      <c r="C268" s="13" t="str">
        <f t="shared" si="62"/>
        <v/>
      </c>
      <c r="D268" s="13" t="str">
        <f t="shared" si="62"/>
        <v/>
      </c>
      <c r="E268" s="13" t="str">
        <f t="shared" si="62"/>
        <v/>
      </c>
      <c r="F268" s="13" t="str">
        <f t="shared" si="62"/>
        <v/>
      </c>
      <c r="G268" s="13" t="str">
        <f t="shared" si="62"/>
        <v/>
      </c>
      <c r="H268" s="13" t="str">
        <f t="shared" si="62"/>
        <v/>
      </c>
      <c r="I268" s="13" t="str">
        <f t="shared" si="62"/>
        <v/>
      </c>
      <c r="J268" s="13" t="str">
        <f t="shared" si="62"/>
        <v/>
      </c>
      <c r="K268" s="13" t="str">
        <f t="shared" si="63"/>
        <v/>
      </c>
      <c r="L268" s="13">
        <f t="shared" si="63"/>
        <v>85</v>
      </c>
      <c r="M268" s="13" t="str">
        <f t="shared" si="63"/>
        <v/>
      </c>
      <c r="N268" s="13" t="str">
        <f t="shared" si="63"/>
        <v/>
      </c>
      <c r="O268" s="13" t="str">
        <f t="shared" si="63"/>
        <v/>
      </c>
      <c r="P268" s="13" t="str">
        <f t="shared" si="63"/>
        <v/>
      </c>
      <c r="Q268" s="13" t="str">
        <f t="shared" si="63"/>
        <v/>
      </c>
      <c r="R268" s="13" t="str">
        <f t="shared" si="63"/>
        <v/>
      </c>
      <c r="S268" s="13" t="str">
        <f t="shared" si="63"/>
        <v/>
      </c>
      <c r="T268" s="13" t="str">
        <f t="shared" si="63"/>
        <v/>
      </c>
      <c r="U268" s="13" t="str">
        <f t="shared" si="63"/>
        <v/>
      </c>
      <c r="V268" s="13" t="str">
        <f t="shared" si="63"/>
        <v/>
      </c>
      <c r="W268" s="13" t="str">
        <f t="shared" si="63"/>
        <v/>
      </c>
      <c r="X268" s="13" t="str">
        <f t="shared" si="63"/>
        <v/>
      </c>
      <c r="Y268" s="13" t="str">
        <f t="shared" si="60"/>
        <v>4F85</v>
      </c>
      <c r="Z268" s="12" t="str">
        <f t="shared" si="61"/>
        <v>4F</v>
      </c>
      <c r="AA268" s="12">
        <v>4</v>
      </c>
      <c r="AB268" s="12" t="s">
        <v>17</v>
      </c>
      <c r="AC268" t="str">
        <f>INDEX(names!$D$2:$D$9999,MATCH(AH268,names!$A$2:$A$9999,0))</f>
        <v>KAYDI</v>
      </c>
      <c r="AD268" t="str">
        <f>INDEX(names!$E$2:$E$9999,MATCH(AH268,names!$A$2:$A$9999,0))</f>
        <v>YOUNG</v>
      </c>
      <c r="AE268" s="13">
        <v>85</v>
      </c>
      <c r="AH268" s="19">
        <v>3907</v>
      </c>
      <c r="AI268" s="18" t="str">
        <f>INDEX(names!$I$2:$I$9999,MATCH(AH268,names!$A$2:$A$9999,0))</f>
        <v>SOUTH CHARNWOOD</v>
      </c>
    </row>
    <row r="269" spans="1:35" ht="12.75" customHeight="1">
      <c r="A269" s="13" t="str">
        <f t="shared" si="62"/>
        <v/>
      </c>
      <c r="B269" s="13">
        <f t="shared" si="62"/>
        <v>86</v>
      </c>
      <c r="C269" s="13" t="str">
        <f t="shared" si="62"/>
        <v/>
      </c>
      <c r="D269" s="13" t="str">
        <f t="shared" si="62"/>
        <v/>
      </c>
      <c r="E269" s="13" t="str">
        <f t="shared" si="62"/>
        <v/>
      </c>
      <c r="F269" s="13" t="str">
        <f t="shared" si="62"/>
        <v/>
      </c>
      <c r="G269" s="13" t="str">
        <f t="shared" si="62"/>
        <v/>
      </c>
      <c r="H269" s="13" t="str">
        <f t="shared" si="62"/>
        <v/>
      </c>
      <c r="I269" s="13" t="str">
        <f t="shared" si="62"/>
        <v/>
      </c>
      <c r="J269" s="13" t="str">
        <f t="shared" si="62"/>
        <v/>
      </c>
      <c r="K269" s="13" t="str">
        <f t="shared" si="63"/>
        <v/>
      </c>
      <c r="L269" s="13">
        <f t="shared" si="63"/>
        <v>86</v>
      </c>
      <c r="M269" s="13" t="str">
        <f t="shared" si="63"/>
        <v/>
      </c>
      <c r="N269" s="13" t="str">
        <f t="shared" si="63"/>
        <v/>
      </c>
      <c r="O269" s="13" t="str">
        <f t="shared" si="63"/>
        <v/>
      </c>
      <c r="P269" s="13" t="str">
        <f t="shared" si="63"/>
        <v/>
      </c>
      <c r="Q269" s="13" t="str">
        <f t="shared" si="63"/>
        <v/>
      </c>
      <c r="R269" s="13" t="str">
        <f t="shared" si="63"/>
        <v/>
      </c>
      <c r="S269" s="13" t="str">
        <f t="shared" si="63"/>
        <v/>
      </c>
      <c r="T269" s="13" t="str">
        <f t="shared" si="63"/>
        <v/>
      </c>
      <c r="U269" s="13" t="str">
        <f t="shared" si="63"/>
        <v/>
      </c>
      <c r="V269" s="13" t="str">
        <f t="shared" si="63"/>
        <v/>
      </c>
      <c r="W269" s="13" t="str">
        <f t="shared" si="63"/>
        <v/>
      </c>
      <c r="X269" s="13" t="str">
        <f t="shared" si="63"/>
        <v/>
      </c>
      <c r="Y269" s="13" t="str">
        <f t="shared" si="60"/>
        <v>4F86</v>
      </c>
      <c r="Z269" s="12" t="str">
        <f t="shared" si="61"/>
        <v>4F</v>
      </c>
      <c r="AA269" s="12">
        <v>4</v>
      </c>
      <c r="AB269" s="12" t="s">
        <v>17</v>
      </c>
      <c r="AC269" t="str">
        <f>INDEX(names!$D$2:$D$9999,MATCH(AH269,names!$A$2:$A$9999,0))</f>
        <v>HEATHER</v>
      </c>
      <c r="AD269" t="str">
        <f>INDEX(names!$E$2:$E$9999,MATCH(AH269,names!$A$2:$A$9999,0))</f>
        <v xml:space="preserve">WATKINSON </v>
      </c>
      <c r="AE269" s="13">
        <v>86</v>
      </c>
      <c r="AH269" s="19">
        <v>3509</v>
      </c>
      <c r="AI269" s="18" t="str">
        <f>INDEX(names!$I$2:$I$9999,MATCH(AH269,names!$A$2:$A$9999,0))</f>
        <v>MELTON</v>
      </c>
    </row>
    <row r="270" spans="1:35" ht="12.75" customHeight="1">
      <c r="A270" s="13" t="str">
        <f t="shared" si="62"/>
        <v/>
      </c>
      <c r="B270" s="13">
        <f t="shared" si="62"/>
        <v>87</v>
      </c>
      <c r="C270" s="13" t="str">
        <f t="shared" si="62"/>
        <v/>
      </c>
      <c r="D270" s="13" t="str">
        <f t="shared" si="62"/>
        <v/>
      </c>
      <c r="E270" s="13" t="str">
        <f t="shared" si="62"/>
        <v/>
      </c>
      <c r="F270" s="13" t="str">
        <f t="shared" si="62"/>
        <v/>
      </c>
      <c r="G270" s="13" t="str">
        <f t="shared" si="62"/>
        <v/>
      </c>
      <c r="H270" s="13" t="str">
        <f t="shared" si="62"/>
        <v/>
      </c>
      <c r="I270" s="13" t="str">
        <f t="shared" si="62"/>
        <v/>
      </c>
      <c r="J270" s="13" t="str">
        <f t="shared" si="62"/>
        <v/>
      </c>
      <c r="K270" s="13" t="str">
        <f t="shared" si="63"/>
        <v/>
      </c>
      <c r="L270" s="13">
        <f t="shared" si="63"/>
        <v>87</v>
      </c>
      <c r="M270" s="13" t="str">
        <f t="shared" si="63"/>
        <v/>
      </c>
      <c r="N270" s="13" t="str">
        <f t="shared" si="63"/>
        <v/>
      </c>
      <c r="O270" s="13" t="str">
        <f t="shared" si="63"/>
        <v/>
      </c>
      <c r="P270" s="13" t="str">
        <f t="shared" si="63"/>
        <v/>
      </c>
      <c r="Q270" s="13" t="str">
        <f t="shared" si="63"/>
        <v/>
      </c>
      <c r="R270" s="13" t="str">
        <f t="shared" si="63"/>
        <v/>
      </c>
      <c r="S270" s="13" t="str">
        <f t="shared" si="63"/>
        <v/>
      </c>
      <c r="T270" s="13" t="str">
        <f t="shared" si="63"/>
        <v/>
      </c>
      <c r="U270" s="13" t="str">
        <f t="shared" si="63"/>
        <v/>
      </c>
      <c r="V270" s="13" t="str">
        <f t="shared" si="63"/>
        <v/>
      </c>
      <c r="W270" s="13" t="str">
        <f t="shared" si="63"/>
        <v/>
      </c>
      <c r="X270" s="13" t="str">
        <f t="shared" si="63"/>
        <v/>
      </c>
      <c r="Y270" s="13" t="str">
        <f t="shared" si="60"/>
        <v>4F87</v>
      </c>
      <c r="Z270" s="12" t="str">
        <f t="shared" si="61"/>
        <v>4F</v>
      </c>
      <c r="AA270" s="12">
        <v>4</v>
      </c>
      <c r="AB270" s="12" t="s">
        <v>17</v>
      </c>
      <c r="AC270" t="str">
        <f>INDEX(names!$D$2:$D$9999,MATCH(AH270,names!$A$2:$A$9999,0))</f>
        <v>OLIVIA</v>
      </c>
      <c r="AD270" t="str">
        <f>INDEX(names!$E$2:$E$9999,MATCH(AH270,names!$A$2:$A$9999,0))</f>
        <v>PRICE</v>
      </c>
      <c r="AE270" s="13">
        <v>87</v>
      </c>
      <c r="AH270" s="19">
        <v>3707</v>
      </c>
      <c r="AI270" s="18" t="str">
        <f>INDEX(names!$I$2:$I$9999,MATCH(AH270,names!$A$2:$A$9999,0))</f>
        <v>OADBY &amp; WIGSTON</v>
      </c>
    </row>
    <row r="271" spans="1:35" ht="12.75" customHeight="1">
      <c r="A271" s="13" t="str">
        <f t="shared" si="62"/>
        <v/>
      </c>
      <c r="B271" s="13">
        <f t="shared" si="62"/>
        <v>88</v>
      </c>
      <c r="C271" s="13" t="str">
        <f t="shared" si="62"/>
        <v/>
      </c>
      <c r="D271" s="13" t="str">
        <f t="shared" si="62"/>
        <v/>
      </c>
      <c r="E271" s="13" t="str">
        <f t="shared" si="62"/>
        <v/>
      </c>
      <c r="F271" s="13" t="str">
        <f t="shared" si="62"/>
        <v/>
      </c>
      <c r="G271" s="13" t="str">
        <f t="shared" si="62"/>
        <v/>
      </c>
      <c r="H271" s="13" t="str">
        <f t="shared" si="62"/>
        <v/>
      </c>
      <c r="I271" s="13" t="str">
        <f t="shared" si="62"/>
        <v/>
      </c>
      <c r="J271" s="13" t="str">
        <f t="shared" si="62"/>
        <v/>
      </c>
      <c r="K271" s="13" t="str">
        <f t="shared" si="63"/>
        <v/>
      </c>
      <c r="L271" s="13">
        <f t="shared" si="63"/>
        <v>88</v>
      </c>
      <c r="M271" s="13" t="str">
        <f t="shared" si="63"/>
        <v/>
      </c>
      <c r="N271" s="13" t="str">
        <f t="shared" si="63"/>
        <v/>
      </c>
      <c r="O271" s="13" t="str">
        <f t="shared" si="63"/>
        <v/>
      </c>
      <c r="P271" s="13" t="str">
        <f t="shared" si="63"/>
        <v/>
      </c>
      <c r="Q271" s="13" t="str">
        <f t="shared" si="63"/>
        <v/>
      </c>
      <c r="R271" s="13" t="str">
        <f t="shared" si="63"/>
        <v/>
      </c>
      <c r="S271" s="13" t="str">
        <f t="shared" si="63"/>
        <v/>
      </c>
      <c r="T271" s="13" t="str">
        <f t="shared" si="63"/>
        <v/>
      </c>
      <c r="U271" s="13" t="str">
        <f t="shared" si="63"/>
        <v/>
      </c>
      <c r="V271" s="13" t="str">
        <f t="shared" si="63"/>
        <v/>
      </c>
      <c r="W271" s="13" t="str">
        <f t="shared" si="63"/>
        <v/>
      </c>
      <c r="X271" s="13" t="str">
        <f t="shared" si="63"/>
        <v/>
      </c>
      <c r="Y271" s="13" t="str">
        <f t="shared" si="60"/>
        <v>4F88</v>
      </c>
      <c r="Z271" s="12" t="str">
        <f t="shared" si="61"/>
        <v>4F</v>
      </c>
      <c r="AA271" s="12">
        <v>4</v>
      </c>
      <c r="AB271" s="12" t="s">
        <v>17</v>
      </c>
      <c r="AC271" t="str">
        <f>INDEX(names!$D$2:$D$9999,MATCH(AH271,names!$A$2:$A$9999,0))</f>
        <v>CONNIE</v>
      </c>
      <c r="AD271" t="str">
        <f>INDEX(names!$E$2:$E$9999,MATCH(AH271,names!$A$2:$A$9999,0))</f>
        <v>KINGSTON</v>
      </c>
      <c r="AE271" s="13">
        <v>88</v>
      </c>
      <c r="AH271" s="19">
        <v>3807</v>
      </c>
      <c r="AI271" s="18" t="str">
        <f>INDEX(names!$I$2:$I$9999,MATCH(AH271,names!$A$2:$A$9999,0))</f>
        <v>RUTLAND</v>
      </c>
    </row>
    <row r="272" spans="1:35" ht="12.75" customHeight="1">
      <c r="A272" s="13" t="str">
        <f t="shared" si="62"/>
        <v/>
      </c>
      <c r="B272" s="13">
        <f t="shared" si="62"/>
        <v>89</v>
      </c>
      <c r="C272" s="13" t="str">
        <f t="shared" si="62"/>
        <v/>
      </c>
      <c r="D272" s="13" t="str">
        <f t="shared" si="62"/>
        <v/>
      </c>
      <c r="E272" s="13" t="str">
        <f t="shared" si="62"/>
        <v/>
      </c>
      <c r="F272" s="13" t="str">
        <f t="shared" si="62"/>
        <v/>
      </c>
      <c r="G272" s="13" t="str">
        <f t="shared" si="62"/>
        <v/>
      </c>
      <c r="H272" s="13" t="str">
        <f t="shared" si="62"/>
        <v/>
      </c>
      <c r="I272" s="13" t="str">
        <f t="shared" si="62"/>
        <v/>
      </c>
      <c r="J272" s="13" t="str">
        <f t="shared" si="62"/>
        <v/>
      </c>
      <c r="K272" s="13" t="str">
        <f t="shared" si="63"/>
        <v/>
      </c>
      <c r="L272" s="13">
        <f t="shared" si="63"/>
        <v>89</v>
      </c>
      <c r="M272" s="13" t="str">
        <f t="shared" si="63"/>
        <v/>
      </c>
      <c r="N272" s="13" t="str">
        <f t="shared" si="63"/>
        <v/>
      </c>
      <c r="O272" s="13" t="str">
        <f t="shared" si="63"/>
        <v/>
      </c>
      <c r="P272" s="13" t="str">
        <f t="shared" si="63"/>
        <v/>
      </c>
      <c r="Q272" s="13" t="str">
        <f t="shared" si="63"/>
        <v/>
      </c>
      <c r="R272" s="13" t="str">
        <f t="shared" si="63"/>
        <v/>
      </c>
      <c r="S272" s="13" t="str">
        <f t="shared" si="63"/>
        <v/>
      </c>
      <c r="T272" s="13" t="str">
        <f t="shared" si="63"/>
        <v/>
      </c>
      <c r="U272" s="13" t="str">
        <f t="shared" si="63"/>
        <v/>
      </c>
      <c r="V272" s="13" t="str">
        <f t="shared" si="63"/>
        <v/>
      </c>
      <c r="W272" s="13" t="str">
        <f t="shared" si="63"/>
        <v/>
      </c>
      <c r="X272" s="13" t="str">
        <f t="shared" si="63"/>
        <v/>
      </c>
      <c r="Y272" s="13" t="str">
        <f t="shared" si="60"/>
        <v>4F89</v>
      </c>
      <c r="Z272" s="12" t="str">
        <f t="shared" si="61"/>
        <v>4F</v>
      </c>
      <c r="AA272" s="12">
        <v>4</v>
      </c>
      <c r="AB272" s="12" t="s">
        <v>17</v>
      </c>
      <c r="AC272" t="str">
        <f>INDEX(names!$D$2:$D$9999,MATCH(AH272,names!$A$2:$A$9999,0))</f>
        <v>ELLA</v>
      </c>
      <c r="AD272" t="str">
        <f>INDEX(names!$E$2:$E$9999,MATCH(AH272,names!$A$2:$A$9999,0))</f>
        <v>BEYNON</v>
      </c>
      <c r="AE272" s="13">
        <v>89</v>
      </c>
      <c r="AH272" s="19">
        <v>3702</v>
      </c>
      <c r="AI272" s="18" t="str">
        <f>INDEX(names!$I$2:$I$9999,MATCH(AH272,names!$A$2:$A$9999,0))</f>
        <v>OADBY &amp; WIGSTON</v>
      </c>
    </row>
    <row r="273" spans="1:35" ht="12.75" customHeight="1">
      <c r="A273" s="13" t="str">
        <f t="shared" ref="A273:J282" si="64">IF($Z273=A$2,$AE273,"")</f>
        <v/>
      </c>
      <c r="B273" s="13">
        <f t="shared" si="64"/>
        <v>90</v>
      </c>
      <c r="C273" s="13" t="str">
        <f t="shared" si="64"/>
        <v/>
      </c>
      <c r="D273" s="13" t="str">
        <f t="shared" si="64"/>
        <v/>
      </c>
      <c r="E273" s="13" t="str">
        <f t="shared" si="64"/>
        <v/>
      </c>
      <c r="F273" s="13" t="str">
        <f t="shared" si="64"/>
        <v/>
      </c>
      <c r="G273" s="13" t="str">
        <f t="shared" si="64"/>
        <v/>
      </c>
      <c r="H273" s="13" t="str">
        <f t="shared" si="64"/>
        <v/>
      </c>
      <c r="I273" s="13" t="str">
        <f t="shared" si="64"/>
        <v/>
      </c>
      <c r="J273" s="13" t="str">
        <f t="shared" si="64"/>
        <v/>
      </c>
      <c r="K273" s="13" t="str">
        <f t="shared" ref="K273:X282" si="65">IF($Z273=K$2,$AE273,"")</f>
        <v/>
      </c>
      <c r="L273" s="13">
        <f t="shared" si="65"/>
        <v>90</v>
      </c>
      <c r="M273" s="13" t="str">
        <f t="shared" si="65"/>
        <v/>
      </c>
      <c r="N273" s="13" t="str">
        <f t="shared" si="65"/>
        <v/>
      </c>
      <c r="O273" s="13" t="str">
        <f t="shared" si="65"/>
        <v/>
      </c>
      <c r="P273" s="13" t="str">
        <f t="shared" si="65"/>
        <v/>
      </c>
      <c r="Q273" s="13" t="str">
        <f t="shared" si="65"/>
        <v/>
      </c>
      <c r="R273" s="13" t="str">
        <f t="shared" si="65"/>
        <v/>
      </c>
      <c r="S273" s="13" t="str">
        <f t="shared" si="65"/>
        <v/>
      </c>
      <c r="T273" s="13" t="str">
        <f t="shared" si="65"/>
        <v/>
      </c>
      <c r="U273" s="13" t="str">
        <f t="shared" si="65"/>
        <v/>
      </c>
      <c r="V273" s="13" t="str">
        <f t="shared" si="65"/>
        <v/>
      </c>
      <c r="W273" s="13" t="str">
        <f t="shared" si="65"/>
        <v/>
      </c>
      <c r="X273" s="13" t="str">
        <f t="shared" si="65"/>
        <v/>
      </c>
      <c r="Y273" s="13" t="str">
        <f t="shared" si="60"/>
        <v>4F90</v>
      </c>
      <c r="Z273" s="12" t="str">
        <f t="shared" si="61"/>
        <v>4F</v>
      </c>
      <c r="AA273" s="12">
        <v>4</v>
      </c>
      <c r="AB273" s="12" t="s">
        <v>17</v>
      </c>
      <c r="AC273" t="str">
        <f>INDEX(names!$D$2:$D$9999,MATCH(AH273,names!$A$2:$A$9999,0))</f>
        <v>NIAMH</v>
      </c>
      <c r="AD273" t="str">
        <f>INDEX(names!$E$2:$E$9999,MATCH(AH273,names!$A$2:$A$9999,0))</f>
        <v>WOODS</v>
      </c>
      <c r="AE273" s="13">
        <v>90</v>
      </c>
      <c r="AH273" s="19">
        <v>3810</v>
      </c>
      <c r="AI273" s="18" t="str">
        <f>INDEX(names!$I$2:$I$9999,MATCH(AH273,names!$A$2:$A$9999,0))</f>
        <v>RUTLAND</v>
      </c>
    </row>
    <row r="274" spans="1:35" ht="12.75" customHeight="1">
      <c r="A274" s="13" t="str">
        <f t="shared" si="64"/>
        <v/>
      </c>
      <c r="B274" s="13">
        <f t="shared" si="64"/>
        <v>91</v>
      </c>
      <c r="C274" s="13" t="str">
        <f t="shared" si="64"/>
        <v/>
      </c>
      <c r="D274" s="13" t="str">
        <f t="shared" si="64"/>
        <v/>
      </c>
      <c r="E274" s="13" t="str">
        <f t="shared" si="64"/>
        <v/>
      </c>
      <c r="F274" s="13" t="str">
        <f t="shared" si="64"/>
        <v/>
      </c>
      <c r="G274" s="13" t="str">
        <f t="shared" si="64"/>
        <v/>
      </c>
      <c r="H274" s="13" t="str">
        <f t="shared" si="64"/>
        <v/>
      </c>
      <c r="I274" s="13" t="str">
        <f t="shared" si="64"/>
        <v/>
      </c>
      <c r="J274" s="13" t="str">
        <f t="shared" si="64"/>
        <v/>
      </c>
      <c r="K274" s="13" t="str">
        <f t="shared" si="65"/>
        <v/>
      </c>
      <c r="L274" s="13">
        <f t="shared" si="65"/>
        <v>91</v>
      </c>
      <c r="M274" s="13" t="str">
        <f t="shared" si="65"/>
        <v/>
      </c>
      <c r="N274" s="13" t="str">
        <f t="shared" si="65"/>
        <v/>
      </c>
      <c r="O274" s="13" t="str">
        <f t="shared" si="65"/>
        <v/>
      </c>
      <c r="P274" s="13" t="str">
        <f t="shared" si="65"/>
        <v/>
      </c>
      <c r="Q274" s="13" t="str">
        <f t="shared" si="65"/>
        <v/>
      </c>
      <c r="R274" s="13" t="str">
        <f t="shared" si="65"/>
        <v/>
      </c>
      <c r="S274" s="13" t="str">
        <f t="shared" si="65"/>
        <v/>
      </c>
      <c r="T274" s="13" t="str">
        <f t="shared" si="65"/>
        <v/>
      </c>
      <c r="U274" s="13" t="str">
        <f t="shared" si="65"/>
        <v/>
      </c>
      <c r="V274" s="13" t="str">
        <f t="shared" si="65"/>
        <v/>
      </c>
      <c r="W274" s="13" t="str">
        <f t="shared" si="65"/>
        <v/>
      </c>
      <c r="X274" s="13" t="str">
        <f t="shared" si="65"/>
        <v/>
      </c>
      <c r="Y274" s="13" t="str">
        <f t="shared" si="60"/>
        <v>4F91</v>
      </c>
      <c r="Z274" s="12" t="str">
        <f t="shared" si="61"/>
        <v>4F</v>
      </c>
      <c r="AA274" s="12">
        <v>4</v>
      </c>
      <c r="AB274" s="12" t="s">
        <v>17</v>
      </c>
      <c r="AC274" t="str">
        <f>INDEX(names!$D$2:$D$9999,MATCH(AH274,names!$A$2:$A$9999,0))</f>
        <v>AMY</v>
      </c>
      <c r="AD274" t="str">
        <f>INDEX(names!$E$2:$E$9999,MATCH(AH274,names!$A$2:$A$9999,0))</f>
        <v>CHILDS</v>
      </c>
      <c r="AE274" s="13">
        <v>91</v>
      </c>
      <c r="AH274" s="19">
        <v>3902</v>
      </c>
      <c r="AI274" s="18" t="str">
        <f>INDEX(names!$I$2:$I$9999,MATCH(AH274,names!$A$2:$A$9999,0))</f>
        <v>SOUTH CHARNWOOD</v>
      </c>
    </row>
    <row r="275" spans="1:35" ht="12.75" customHeight="1">
      <c r="A275" s="13" t="str">
        <f t="shared" si="64"/>
        <v/>
      </c>
      <c r="B275" s="13">
        <f t="shared" si="64"/>
        <v>92</v>
      </c>
      <c r="C275" s="13" t="str">
        <f t="shared" si="64"/>
        <v/>
      </c>
      <c r="D275" s="13" t="str">
        <f t="shared" si="64"/>
        <v/>
      </c>
      <c r="E275" s="13" t="str">
        <f t="shared" si="64"/>
        <v/>
      </c>
      <c r="F275" s="13" t="str">
        <f t="shared" si="64"/>
        <v/>
      </c>
      <c r="G275" s="13" t="str">
        <f t="shared" si="64"/>
        <v/>
      </c>
      <c r="H275" s="13" t="str">
        <f t="shared" si="64"/>
        <v/>
      </c>
      <c r="I275" s="13" t="str">
        <f t="shared" si="64"/>
        <v/>
      </c>
      <c r="J275" s="13" t="str">
        <f t="shared" si="64"/>
        <v/>
      </c>
      <c r="K275" s="13" t="str">
        <f t="shared" si="65"/>
        <v/>
      </c>
      <c r="L275" s="13">
        <f t="shared" si="65"/>
        <v>92</v>
      </c>
      <c r="M275" s="13" t="str">
        <f t="shared" si="65"/>
        <v/>
      </c>
      <c r="N275" s="13" t="str">
        <f t="shared" si="65"/>
        <v/>
      </c>
      <c r="O275" s="13" t="str">
        <f t="shared" si="65"/>
        <v/>
      </c>
      <c r="P275" s="13" t="str">
        <f t="shared" si="65"/>
        <v/>
      </c>
      <c r="Q275" s="13" t="str">
        <f t="shared" si="65"/>
        <v/>
      </c>
      <c r="R275" s="13" t="str">
        <f t="shared" si="65"/>
        <v/>
      </c>
      <c r="S275" s="13" t="str">
        <f t="shared" si="65"/>
        <v/>
      </c>
      <c r="T275" s="13" t="str">
        <f t="shared" si="65"/>
        <v/>
      </c>
      <c r="U275" s="13" t="str">
        <f t="shared" si="65"/>
        <v/>
      </c>
      <c r="V275" s="13" t="str">
        <f t="shared" si="65"/>
        <v/>
      </c>
      <c r="W275" s="13" t="str">
        <f t="shared" si="65"/>
        <v/>
      </c>
      <c r="X275" s="13" t="str">
        <f t="shared" si="65"/>
        <v/>
      </c>
      <c r="Y275" s="13" t="str">
        <f t="shared" si="60"/>
        <v>4F92</v>
      </c>
      <c r="Z275" s="12" t="str">
        <f t="shared" si="61"/>
        <v>4F</v>
      </c>
      <c r="AA275" s="12">
        <v>4</v>
      </c>
      <c r="AB275" s="12" t="s">
        <v>17</v>
      </c>
      <c r="AC275" t="str">
        <f>INDEX(names!$D$2:$D$9999,MATCH(AH275,names!$A$2:$A$9999,0))</f>
        <v>GRACE</v>
      </c>
      <c r="AD275" t="str">
        <f>INDEX(names!$E$2:$E$9999,MATCH(AH275,names!$A$2:$A$9999,0))</f>
        <v>DOLBY</v>
      </c>
      <c r="AE275" s="13">
        <v>92</v>
      </c>
      <c r="AH275" s="19">
        <v>3802</v>
      </c>
      <c r="AI275" s="18" t="str">
        <f>INDEX(names!$I$2:$I$9999,MATCH(AH275,names!$A$2:$A$9999,0))</f>
        <v>RUTLAND</v>
      </c>
    </row>
    <row r="276" spans="1:35" ht="12.75" customHeight="1">
      <c r="A276" s="13" t="str">
        <f t="shared" si="64"/>
        <v/>
      </c>
      <c r="B276" s="13" t="str">
        <f t="shared" si="64"/>
        <v/>
      </c>
      <c r="C276" s="13" t="str">
        <f t="shared" si="64"/>
        <v/>
      </c>
      <c r="D276" s="13" t="str">
        <f t="shared" si="64"/>
        <v/>
      </c>
      <c r="E276" s="13" t="str">
        <f t="shared" si="64"/>
        <v/>
      </c>
      <c r="F276" s="13" t="str">
        <f t="shared" si="64"/>
        <v/>
      </c>
      <c r="G276" s="13">
        <f t="shared" si="64"/>
        <v>1</v>
      </c>
      <c r="H276" s="13" t="str">
        <f t="shared" si="64"/>
        <v/>
      </c>
      <c r="I276" s="13" t="str">
        <f t="shared" si="64"/>
        <v/>
      </c>
      <c r="J276" s="13" t="str">
        <f t="shared" si="64"/>
        <v/>
      </c>
      <c r="K276" s="13" t="str">
        <f t="shared" si="65"/>
        <v/>
      </c>
      <c r="L276" s="13" t="str">
        <f t="shared" si="65"/>
        <v/>
      </c>
      <c r="M276" s="13" t="str">
        <f t="shared" si="65"/>
        <v/>
      </c>
      <c r="N276" s="13" t="str">
        <f t="shared" si="65"/>
        <v/>
      </c>
      <c r="O276" s="13" t="str">
        <f t="shared" si="65"/>
        <v/>
      </c>
      <c r="P276" s="13">
        <f t="shared" si="65"/>
        <v>1</v>
      </c>
      <c r="Q276" s="13" t="str">
        <f t="shared" si="65"/>
        <v/>
      </c>
      <c r="R276" s="13" t="str">
        <f t="shared" si="65"/>
        <v/>
      </c>
      <c r="S276" s="13" t="str">
        <f t="shared" si="65"/>
        <v/>
      </c>
      <c r="T276" s="13" t="str">
        <f t="shared" si="65"/>
        <v/>
      </c>
      <c r="U276" s="13" t="str">
        <f t="shared" si="65"/>
        <v/>
      </c>
      <c r="V276" s="13" t="str">
        <f t="shared" si="65"/>
        <v/>
      </c>
      <c r="W276" s="13" t="str">
        <f t="shared" si="65"/>
        <v/>
      </c>
      <c r="X276" s="13" t="str">
        <f t="shared" si="65"/>
        <v/>
      </c>
      <c r="Y276" s="13" t="str">
        <f t="shared" si="60"/>
        <v>4M1</v>
      </c>
      <c r="Z276" s="12" t="str">
        <f t="shared" si="61"/>
        <v>4M</v>
      </c>
      <c r="AA276" s="12">
        <v>4</v>
      </c>
      <c r="AB276" s="12" t="s">
        <v>179</v>
      </c>
      <c r="AC276" t="str">
        <f>INDEX(names!$D$2:$D$9999,MATCH(AH276,names!$A$2:$A$9999,0))</f>
        <v>JOE</v>
      </c>
      <c r="AD276" t="str">
        <f>INDEX(names!$E$2:$E$9999,MATCH(AH276,names!$A$2:$A$9999,0))</f>
        <v>MATTHEWS</v>
      </c>
      <c r="AE276" s="13">
        <v>1</v>
      </c>
      <c r="AH276" s="19">
        <v>5306</v>
      </c>
      <c r="AI276" s="18" t="str">
        <f>INDEX(names!$I$2:$I$9999,MATCH(AH276,names!$A$2:$A$9999,0))</f>
        <v>HINCKLEY &amp; BOSWORTH</v>
      </c>
    </row>
    <row r="277" spans="1:35" ht="12.75" customHeight="1">
      <c r="A277" s="13" t="str">
        <f t="shared" si="64"/>
        <v/>
      </c>
      <c r="B277" s="13" t="str">
        <f t="shared" si="64"/>
        <v/>
      </c>
      <c r="C277" s="13" t="str">
        <f t="shared" si="64"/>
        <v/>
      </c>
      <c r="D277" s="13" t="str">
        <f t="shared" si="64"/>
        <v/>
      </c>
      <c r="E277" s="13" t="str">
        <f t="shared" si="64"/>
        <v/>
      </c>
      <c r="F277" s="13" t="str">
        <f t="shared" si="64"/>
        <v/>
      </c>
      <c r="G277" s="13">
        <f t="shared" si="64"/>
        <v>2</v>
      </c>
      <c r="H277" s="13" t="str">
        <f t="shared" si="64"/>
        <v/>
      </c>
      <c r="I277" s="13" t="str">
        <f t="shared" si="64"/>
        <v/>
      </c>
      <c r="J277" s="13" t="str">
        <f t="shared" si="64"/>
        <v/>
      </c>
      <c r="K277" s="13" t="str">
        <f t="shared" si="65"/>
        <v/>
      </c>
      <c r="L277" s="13" t="str">
        <f t="shared" si="65"/>
        <v/>
      </c>
      <c r="M277" s="13" t="str">
        <f t="shared" si="65"/>
        <v/>
      </c>
      <c r="N277" s="13" t="str">
        <f t="shared" si="65"/>
        <v/>
      </c>
      <c r="O277" s="13" t="str">
        <f t="shared" si="65"/>
        <v/>
      </c>
      <c r="P277" s="13">
        <f t="shared" si="65"/>
        <v>2</v>
      </c>
      <c r="Q277" s="13" t="str">
        <f t="shared" si="65"/>
        <v/>
      </c>
      <c r="R277" s="13" t="str">
        <f t="shared" si="65"/>
        <v/>
      </c>
      <c r="S277" s="13" t="str">
        <f t="shared" si="65"/>
        <v/>
      </c>
      <c r="T277" s="13" t="str">
        <f t="shared" si="65"/>
        <v/>
      </c>
      <c r="U277" s="13" t="str">
        <f t="shared" si="65"/>
        <v/>
      </c>
      <c r="V277" s="13" t="str">
        <f t="shared" si="65"/>
        <v/>
      </c>
      <c r="W277" s="13" t="str">
        <f t="shared" si="65"/>
        <v/>
      </c>
      <c r="X277" s="13" t="str">
        <f t="shared" si="65"/>
        <v/>
      </c>
      <c r="Y277" s="13" t="str">
        <f t="shared" si="60"/>
        <v>4M2</v>
      </c>
      <c r="Z277" s="12" t="str">
        <f t="shared" si="61"/>
        <v>4M</v>
      </c>
      <c r="AA277" s="12">
        <v>4</v>
      </c>
      <c r="AB277" s="12" t="s">
        <v>179</v>
      </c>
      <c r="AC277" t="str">
        <f>INDEX(names!$D$2:$D$9999,MATCH(AH277,names!$A$2:$A$9999,0))</f>
        <v>THEO</v>
      </c>
      <c r="AD277" t="str">
        <f>INDEX(names!$E$2:$E$9999,MATCH(AH277,names!$A$2:$A$9999,0))</f>
        <v>BRAHAM</v>
      </c>
      <c r="AE277" s="13">
        <v>2</v>
      </c>
      <c r="AH277" s="19">
        <v>5202</v>
      </c>
      <c r="AI277" s="18" t="str">
        <f>INDEX(names!$I$2:$I$9999,MATCH(AH277,names!$A$2:$A$9999,0))</f>
        <v>HARBOROUGH</v>
      </c>
    </row>
    <row r="278" spans="1:35" ht="12.75" customHeight="1">
      <c r="A278" s="13" t="str">
        <f t="shared" si="64"/>
        <v/>
      </c>
      <c r="B278" s="13" t="str">
        <f t="shared" si="64"/>
        <v/>
      </c>
      <c r="C278" s="13" t="str">
        <f t="shared" si="64"/>
        <v/>
      </c>
      <c r="D278" s="13" t="str">
        <f t="shared" si="64"/>
        <v/>
      </c>
      <c r="E278" s="13" t="str">
        <f t="shared" si="64"/>
        <v/>
      </c>
      <c r="F278" s="13" t="str">
        <f t="shared" si="64"/>
        <v/>
      </c>
      <c r="G278" s="13">
        <f t="shared" si="64"/>
        <v>3</v>
      </c>
      <c r="H278" s="13" t="str">
        <f t="shared" si="64"/>
        <v/>
      </c>
      <c r="I278" s="13" t="str">
        <f t="shared" si="64"/>
        <v/>
      </c>
      <c r="J278" s="13" t="str">
        <f t="shared" si="64"/>
        <v/>
      </c>
      <c r="K278" s="13" t="str">
        <f t="shared" si="65"/>
        <v/>
      </c>
      <c r="L278" s="13" t="str">
        <f t="shared" si="65"/>
        <v/>
      </c>
      <c r="M278" s="13" t="str">
        <f t="shared" si="65"/>
        <v/>
      </c>
      <c r="N278" s="13" t="str">
        <f t="shared" si="65"/>
        <v/>
      </c>
      <c r="O278" s="13" t="str">
        <f t="shared" si="65"/>
        <v/>
      </c>
      <c r="P278" s="13">
        <f t="shared" si="65"/>
        <v>3</v>
      </c>
      <c r="Q278" s="13" t="str">
        <f t="shared" si="65"/>
        <v/>
      </c>
      <c r="R278" s="13" t="str">
        <f t="shared" si="65"/>
        <v/>
      </c>
      <c r="S278" s="13" t="str">
        <f t="shared" si="65"/>
        <v/>
      </c>
      <c r="T278" s="13" t="str">
        <f t="shared" si="65"/>
        <v/>
      </c>
      <c r="U278" s="13" t="str">
        <f t="shared" si="65"/>
        <v/>
      </c>
      <c r="V278" s="13" t="str">
        <f t="shared" si="65"/>
        <v/>
      </c>
      <c r="W278" s="13" t="str">
        <f t="shared" si="65"/>
        <v/>
      </c>
      <c r="X278" s="13" t="str">
        <f t="shared" si="65"/>
        <v/>
      </c>
      <c r="Y278" s="13" t="str">
        <f t="shared" si="60"/>
        <v>4M3</v>
      </c>
      <c r="Z278" s="12" t="str">
        <f t="shared" si="61"/>
        <v>4M</v>
      </c>
      <c r="AA278" s="12">
        <v>4</v>
      </c>
      <c r="AB278" s="12" t="s">
        <v>179</v>
      </c>
      <c r="AC278" t="str">
        <f>INDEX(names!$D$2:$D$9999,MATCH(AH278,names!$A$2:$A$9999,0))</f>
        <v>KALEB</v>
      </c>
      <c r="AD278" t="str">
        <f>INDEX(names!$E$2:$E$9999,MATCH(AH278,names!$A$2:$A$9999,0))</f>
        <v>DYKE</v>
      </c>
      <c r="AE278" s="13">
        <v>3</v>
      </c>
      <c r="AH278" s="19">
        <v>5103</v>
      </c>
      <c r="AI278" s="18" t="str">
        <f>INDEX(names!$I$2:$I$9999,MATCH(AH278,names!$A$2:$A$9999,0))</f>
        <v>CITY OF LEICESTER</v>
      </c>
    </row>
    <row r="279" spans="1:35" ht="12.75" customHeight="1">
      <c r="A279" s="13" t="str">
        <f t="shared" si="64"/>
        <v/>
      </c>
      <c r="B279" s="13" t="str">
        <f t="shared" si="64"/>
        <v/>
      </c>
      <c r="C279" s="13" t="str">
        <f t="shared" si="64"/>
        <v/>
      </c>
      <c r="D279" s="13" t="str">
        <f t="shared" si="64"/>
        <v/>
      </c>
      <c r="E279" s="13" t="str">
        <f t="shared" si="64"/>
        <v/>
      </c>
      <c r="F279" s="13" t="str">
        <f t="shared" si="64"/>
        <v/>
      </c>
      <c r="G279" s="13">
        <f t="shared" si="64"/>
        <v>4</v>
      </c>
      <c r="H279" s="13" t="str">
        <f t="shared" si="64"/>
        <v/>
      </c>
      <c r="I279" s="13" t="str">
        <f t="shared" si="64"/>
        <v/>
      </c>
      <c r="J279" s="13" t="str">
        <f t="shared" si="64"/>
        <v/>
      </c>
      <c r="K279" s="13" t="str">
        <f t="shared" si="65"/>
        <v/>
      </c>
      <c r="L279" s="13" t="str">
        <f t="shared" si="65"/>
        <v/>
      </c>
      <c r="M279" s="13" t="str">
        <f t="shared" si="65"/>
        <v/>
      </c>
      <c r="N279" s="13" t="str">
        <f t="shared" si="65"/>
        <v/>
      </c>
      <c r="O279" s="13" t="str">
        <f t="shared" si="65"/>
        <v/>
      </c>
      <c r="P279" s="13">
        <f t="shared" si="65"/>
        <v>4</v>
      </c>
      <c r="Q279" s="13" t="str">
        <f t="shared" si="65"/>
        <v/>
      </c>
      <c r="R279" s="13" t="str">
        <f t="shared" si="65"/>
        <v/>
      </c>
      <c r="S279" s="13" t="str">
        <f t="shared" si="65"/>
        <v/>
      </c>
      <c r="T279" s="13" t="str">
        <f t="shared" si="65"/>
        <v/>
      </c>
      <c r="U279" s="13" t="str">
        <f t="shared" si="65"/>
        <v/>
      </c>
      <c r="V279" s="13" t="str">
        <f t="shared" si="65"/>
        <v/>
      </c>
      <c r="W279" s="13" t="str">
        <f t="shared" si="65"/>
        <v/>
      </c>
      <c r="X279" s="13" t="str">
        <f t="shared" si="65"/>
        <v/>
      </c>
      <c r="Y279" s="13" t="str">
        <f t="shared" si="60"/>
        <v>4M4</v>
      </c>
      <c r="Z279" s="12" t="str">
        <f t="shared" si="61"/>
        <v>4M</v>
      </c>
      <c r="AA279" s="12">
        <v>4</v>
      </c>
      <c r="AB279" s="12" t="s">
        <v>179</v>
      </c>
      <c r="AC279" t="str">
        <f>INDEX(names!$D$2:$D$9999,MATCH(AH279,names!$A$2:$A$9999,0))</f>
        <v>ISAAC</v>
      </c>
      <c r="AD279" t="str">
        <f>INDEX(names!$E$2:$E$9999,MATCH(AH279,names!$A$2:$A$9999,0))</f>
        <v>JEPSON</v>
      </c>
      <c r="AE279" s="13">
        <v>4</v>
      </c>
      <c r="AH279" s="19">
        <v>5406</v>
      </c>
      <c r="AI279" s="18" t="str">
        <f>INDEX(names!$I$2:$I$9999,MATCH(AH279,names!$A$2:$A$9999,0))</f>
        <v>LOUGHBOROUGH</v>
      </c>
    </row>
    <row r="280" spans="1:35" ht="12.75" customHeight="1">
      <c r="A280" s="13" t="str">
        <f t="shared" si="64"/>
        <v/>
      </c>
      <c r="B280" s="13" t="str">
        <f t="shared" si="64"/>
        <v/>
      </c>
      <c r="C280" s="13" t="str">
        <f t="shared" si="64"/>
        <v/>
      </c>
      <c r="D280" s="13" t="str">
        <f t="shared" si="64"/>
        <v/>
      </c>
      <c r="E280" s="13" t="str">
        <f t="shared" si="64"/>
        <v/>
      </c>
      <c r="F280" s="13" t="str">
        <f t="shared" si="64"/>
        <v/>
      </c>
      <c r="G280" s="13">
        <f t="shared" si="64"/>
        <v>5</v>
      </c>
      <c r="H280" s="13" t="str">
        <f t="shared" si="64"/>
        <v/>
      </c>
      <c r="I280" s="13" t="str">
        <f t="shared" si="64"/>
        <v/>
      </c>
      <c r="J280" s="13" t="str">
        <f t="shared" si="64"/>
        <v/>
      </c>
      <c r="K280" s="13" t="str">
        <f t="shared" si="65"/>
        <v/>
      </c>
      <c r="L280" s="13" t="str">
        <f t="shared" si="65"/>
        <v/>
      </c>
      <c r="M280" s="13" t="str">
        <f t="shared" si="65"/>
        <v/>
      </c>
      <c r="N280" s="13" t="str">
        <f t="shared" si="65"/>
        <v/>
      </c>
      <c r="O280" s="13" t="str">
        <f t="shared" si="65"/>
        <v/>
      </c>
      <c r="P280" s="13">
        <f t="shared" si="65"/>
        <v>5</v>
      </c>
      <c r="Q280" s="13" t="str">
        <f t="shared" si="65"/>
        <v/>
      </c>
      <c r="R280" s="13" t="str">
        <f t="shared" si="65"/>
        <v/>
      </c>
      <c r="S280" s="13" t="str">
        <f t="shared" si="65"/>
        <v/>
      </c>
      <c r="T280" s="13" t="str">
        <f t="shared" si="65"/>
        <v/>
      </c>
      <c r="U280" s="13" t="str">
        <f t="shared" si="65"/>
        <v/>
      </c>
      <c r="V280" s="13" t="str">
        <f t="shared" si="65"/>
        <v/>
      </c>
      <c r="W280" s="13" t="str">
        <f t="shared" si="65"/>
        <v/>
      </c>
      <c r="X280" s="13" t="str">
        <f t="shared" si="65"/>
        <v/>
      </c>
      <c r="Y280" s="13" t="str">
        <f t="shared" si="60"/>
        <v>4M5</v>
      </c>
      <c r="Z280" s="12" t="str">
        <f t="shared" si="61"/>
        <v>4M</v>
      </c>
      <c r="AA280" s="12">
        <v>4</v>
      </c>
      <c r="AB280" s="12" t="s">
        <v>179</v>
      </c>
      <c r="AC280" t="str">
        <f>INDEX(names!$D$2:$D$9999,MATCH(AH280,names!$A$2:$A$9999,0))</f>
        <v>LOUIE</v>
      </c>
      <c r="AD280" t="str">
        <f>INDEX(names!$E$2:$E$9999,MATCH(AH280,names!$A$2:$A$9999,0))</f>
        <v xml:space="preserve">KEIGHTLEY </v>
      </c>
      <c r="AE280" s="13">
        <v>5</v>
      </c>
      <c r="AH280" s="19">
        <v>5505</v>
      </c>
      <c r="AI280" s="18" t="str">
        <f>INDEX(names!$I$2:$I$9999,MATCH(AH280,names!$A$2:$A$9999,0))</f>
        <v>MELTON</v>
      </c>
    </row>
    <row r="281" spans="1:35" ht="12.75" customHeight="1">
      <c r="A281" s="13" t="str">
        <f t="shared" si="64"/>
        <v/>
      </c>
      <c r="B281" s="13" t="str">
        <f t="shared" si="64"/>
        <v/>
      </c>
      <c r="C281" s="13" t="str">
        <f t="shared" si="64"/>
        <v/>
      </c>
      <c r="D281" s="13" t="str">
        <f t="shared" si="64"/>
        <v/>
      </c>
      <c r="E281" s="13" t="str">
        <f t="shared" si="64"/>
        <v/>
      </c>
      <c r="F281" s="13" t="str">
        <f t="shared" si="64"/>
        <v/>
      </c>
      <c r="G281" s="13">
        <f t="shared" si="64"/>
        <v>6</v>
      </c>
      <c r="H281" s="13" t="str">
        <f t="shared" si="64"/>
        <v/>
      </c>
      <c r="I281" s="13" t="str">
        <f t="shared" si="64"/>
        <v/>
      </c>
      <c r="J281" s="13" t="str">
        <f t="shared" si="64"/>
        <v/>
      </c>
      <c r="K281" s="13" t="str">
        <f t="shared" si="65"/>
        <v/>
      </c>
      <c r="L281" s="13" t="str">
        <f t="shared" si="65"/>
        <v/>
      </c>
      <c r="M281" s="13" t="str">
        <f t="shared" si="65"/>
        <v/>
      </c>
      <c r="N281" s="13" t="str">
        <f t="shared" si="65"/>
        <v/>
      </c>
      <c r="O281" s="13" t="str">
        <f t="shared" si="65"/>
        <v/>
      </c>
      <c r="P281" s="13">
        <f t="shared" si="65"/>
        <v>6</v>
      </c>
      <c r="Q281" s="13" t="str">
        <f t="shared" si="65"/>
        <v/>
      </c>
      <c r="R281" s="13" t="str">
        <f t="shared" si="65"/>
        <v/>
      </c>
      <c r="S281" s="13" t="str">
        <f t="shared" si="65"/>
        <v/>
      </c>
      <c r="T281" s="13" t="str">
        <f t="shared" si="65"/>
        <v/>
      </c>
      <c r="U281" s="13" t="str">
        <f t="shared" si="65"/>
        <v/>
      </c>
      <c r="V281" s="13" t="str">
        <f t="shared" si="65"/>
        <v/>
      </c>
      <c r="W281" s="13" t="str">
        <f t="shared" si="65"/>
        <v/>
      </c>
      <c r="X281" s="13" t="str">
        <f t="shared" si="65"/>
        <v/>
      </c>
      <c r="Y281" s="13" t="str">
        <f t="shared" si="60"/>
        <v>4M6</v>
      </c>
      <c r="Z281" s="12" t="str">
        <f t="shared" si="61"/>
        <v>4M</v>
      </c>
      <c r="AA281" s="12">
        <v>4</v>
      </c>
      <c r="AB281" s="12" t="s">
        <v>179</v>
      </c>
      <c r="AC281" t="str">
        <f>INDEX(names!$D$2:$D$9999,MATCH(AH281,names!$A$2:$A$9999,0))</f>
        <v>OTTO</v>
      </c>
      <c r="AD281" t="str">
        <f>INDEX(names!$E$2:$E$9999,MATCH(AH281,names!$A$2:$A$9999,0))</f>
        <v>DAVIS</v>
      </c>
      <c r="AE281" s="13">
        <v>6</v>
      </c>
      <c r="AH281" s="19">
        <v>5102</v>
      </c>
      <c r="AI281" s="18" t="str">
        <f>INDEX(names!$I$2:$I$9999,MATCH(AH281,names!$A$2:$A$9999,0))</f>
        <v>CITY OF LEICESTER</v>
      </c>
    </row>
    <row r="282" spans="1:35" ht="12.75" customHeight="1">
      <c r="A282" s="13" t="str">
        <f t="shared" si="64"/>
        <v/>
      </c>
      <c r="B282" s="13" t="str">
        <f t="shared" si="64"/>
        <v/>
      </c>
      <c r="C282" s="13" t="str">
        <f t="shared" si="64"/>
        <v/>
      </c>
      <c r="D282" s="13" t="str">
        <f t="shared" si="64"/>
        <v/>
      </c>
      <c r="E282" s="13" t="str">
        <f t="shared" si="64"/>
        <v/>
      </c>
      <c r="F282" s="13" t="str">
        <f t="shared" si="64"/>
        <v/>
      </c>
      <c r="G282" s="13">
        <f t="shared" si="64"/>
        <v>7</v>
      </c>
      <c r="H282" s="13" t="str">
        <f t="shared" si="64"/>
        <v/>
      </c>
      <c r="I282" s="13" t="str">
        <f t="shared" si="64"/>
        <v/>
      </c>
      <c r="J282" s="13" t="str">
        <f t="shared" si="64"/>
        <v/>
      </c>
      <c r="K282" s="13" t="str">
        <f t="shared" si="65"/>
        <v/>
      </c>
      <c r="L282" s="13" t="str">
        <f t="shared" si="65"/>
        <v/>
      </c>
      <c r="M282" s="13" t="str">
        <f t="shared" si="65"/>
        <v/>
      </c>
      <c r="N282" s="13" t="str">
        <f t="shared" si="65"/>
        <v/>
      </c>
      <c r="O282" s="13" t="str">
        <f t="shared" si="65"/>
        <v/>
      </c>
      <c r="P282" s="13">
        <f t="shared" si="65"/>
        <v>7</v>
      </c>
      <c r="Q282" s="13" t="str">
        <f t="shared" si="65"/>
        <v/>
      </c>
      <c r="R282" s="13" t="str">
        <f t="shared" si="65"/>
        <v/>
      </c>
      <c r="S282" s="13" t="str">
        <f t="shared" si="65"/>
        <v/>
      </c>
      <c r="T282" s="13" t="str">
        <f t="shared" si="65"/>
        <v/>
      </c>
      <c r="U282" s="13" t="str">
        <f t="shared" si="65"/>
        <v/>
      </c>
      <c r="V282" s="13" t="str">
        <f t="shared" si="65"/>
        <v/>
      </c>
      <c r="W282" s="13" t="str">
        <f t="shared" si="65"/>
        <v/>
      </c>
      <c r="X282" s="13" t="str">
        <f t="shared" si="65"/>
        <v/>
      </c>
      <c r="Y282" s="13" t="str">
        <f t="shared" si="60"/>
        <v>4M7</v>
      </c>
      <c r="Z282" s="12" t="str">
        <f t="shared" si="61"/>
        <v>4M</v>
      </c>
      <c r="AA282" s="12">
        <v>4</v>
      </c>
      <c r="AB282" s="12" t="s">
        <v>179</v>
      </c>
      <c r="AC282" t="str">
        <f>INDEX(names!$D$2:$D$9999,MATCH(AH282,names!$A$2:$A$9999,0))</f>
        <v>SAMUEL</v>
      </c>
      <c r="AD282" t="str">
        <f>INDEX(names!$E$2:$E$9999,MATCH(AH282,names!$A$2:$A$9999,0))</f>
        <v>HOUGHTON</v>
      </c>
      <c r="AE282" s="13">
        <v>7</v>
      </c>
      <c r="AH282" s="19">
        <v>5206</v>
      </c>
      <c r="AI282" s="18" t="str">
        <f>INDEX(names!$I$2:$I$9999,MATCH(AH282,names!$A$2:$A$9999,0))</f>
        <v>HARBOROUGH</v>
      </c>
    </row>
    <row r="283" spans="1:35" ht="12.75" customHeight="1">
      <c r="A283" s="13" t="str">
        <f t="shared" ref="A283:J292" si="66">IF($Z283=A$2,$AE283,"")</f>
        <v/>
      </c>
      <c r="B283" s="13" t="str">
        <f t="shared" si="66"/>
        <v/>
      </c>
      <c r="C283" s="13" t="str">
        <f t="shared" si="66"/>
        <v/>
      </c>
      <c r="D283" s="13" t="str">
        <f t="shared" si="66"/>
        <v/>
      </c>
      <c r="E283" s="13" t="str">
        <f t="shared" si="66"/>
        <v/>
      </c>
      <c r="F283" s="13" t="str">
        <f t="shared" si="66"/>
        <v/>
      </c>
      <c r="G283" s="13">
        <f t="shared" si="66"/>
        <v>8</v>
      </c>
      <c r="H283" s="13" t="str">
        <f t="shared" si="66"/>
        <v/>
      </c>
      <c r="I283" s="13" t="str">
        <f t="shared" si="66"/>
        <v/>
      </c>
      <c r="J283" s="13" t="str">
        <f t="shared" si="66"/>
        <v/>
      </c>
      <c r="K283" s="13" t="str">
        <f t="shared" ref="K283:X292" si="67">IF($Z283=K$2,$AE283,"")</f>
        <v/>
      </c>
      <c r="L283" s="13" t="str">
        <f t="shared" si="67"/>
        <v/>
      </c>
      <c r="M283" s="13" t="str">
        <f t="shared" si="67"/>
        <v/>
      </c>
      <c r="N283" s="13" t="str">
        <f t="shared" si="67"/>
        <v/>
      </c>
      <c r="O283" s="13" t="str">
        <f t="shared" si="67"/>
        <v/>
      </c>
      <c r="P283" s="13">
        <f t="shared" si="67"/>
        <v>8</v>
      </c>
      <c r="Q283" s="13" t="str">
        <f t="shared" si="67"/>
        <v/>
      </c>
      <c r="R283" s="13" t="str">
        <f t="shared" si="67"/>
        <v/>
      </c>
      <c r="S283" s="13" t="str">
        <f t="shared" si="67"/>
        <v/>
      </c>
      <c r="T283" s="13" t="str">
        <f t="shared" si="67"/>
        <v/>
      </c>
      <c r="U283" s="13" t="str">
        <f t="shared" si="67"/>
        <v/>
      </c>
      <c r="V283" s="13" t="str">
        <f t="shared" si="67"/>
        <v/>
      </c>
      <c r="W283" s="13" t="str">
        <f t="shared" si="67"/>
        <v/>
      </c>
      <c r="X283" s="13" t="str">
        <f t="shared" si="67"/>
        <v/>
      </c>
      <c r="Y283" s="13" t="str">
        <f t="shared" si="60"/>
        <v>4M8</v>
      </c>
      <c r="Z283" s="12" t="str">
        <f t="shared" si="61"/>
        <v>4M</v>
      </c>
      <c r="AA283" s="12">
        <v>4</v>
      </c>
      <c r="AB283" s="12" t="s">
        <v>179</v>
      </c>
      <c r="AC283" t="str">
        <f>INDEX(names!$D$2:$D$9999,MATCH(AH283,names!$A$2:$A$9999,0))</f>
        <v>ROBERT</v>
      </c>
      <c r="AD283" t="str">
        <f>INDEX(names!$E$2:$E$9999,MATCH(AH283,names!$A$2:$A$9999,0))</f>
        <v>WARDLAW</v>
      </c>
      <c r="AE283" s="13">
        <v>8</v>
      </c>
      <c r="AH283" s="19">
        <v>5208</v>
      </c>
      <c r="AI283" s="18" t="str">
        <f>INDEX(names!$I$2:$I$9999,MATCH(AH283,names!$A$2:$A$9999,0))</f>
        <v>HARBOROUGH</v>
      </c>
    </row>
    <row r="284" spans="1:35" ht="12.75" customHeight="1">
      <c r="A284" s="13" t="str">
        <f t="shared" si="66"/>
        <v/>
      </c>
      <c r="B284" s="13" t="str">
        <f t="shared" si="66"/>
        <v/>
      </c>
      <c r="C284" s="13" t="str">
        <f t="shared" si="66"/>
        <v/>
      </c>
      <c r="D284" s="13" t="str">
        <f t="shared" si="66"/>
        <v/>
      </c>
      <c r="E284" s="13" t="str">
        <f t="shared" si="66"/>
        <v/>
      </c>
      <c r="F284" s="13" t="str">
        <f t="shared" si="66"/>
        <v/>
      </c>
      <c r="G284" s="13">
        <f t="shared" si="66"/>
        <v>9</v>
      </c>
      <c r="H284" s="13" t="str">
        <f t="shared" si="66"/>
        <v/>
      </c>
      <c r="I284" s="13" t="str">
        <f t="shared" si="66"/>
        <v/>
      </c>
      <c r="J284" s="13" t="str">
        <f t="shared" si="66"/>
        <v/>
      </c>
      <c r="K284" s="13" t="str">
        <f t="shared" si="67"/>
        <v/>
      </c>
      <c r="L284" s="13" t="str">
        <f t="shared" si="67"/>
        <v/>
      </c>
      <c r="M284" s="13" t="str">
        <f t="shared" si="67"/>
        <v/>
      </c>
      <c r="N284" s="13" t="str">
        <f t="shared" si="67"/>
        <v/>
      </c>
      <c r="O284" s="13" t="str">
        <f t="shared" si="67"/>
        <v/>
      </c>
      <c r="P284" s="13">
        <f t="shared" si="67"/>
        <v>9</v>
      </c>
      <c r="Q284" s="13" t="str">
        <f t="shared" si="67"/>
        <v/>
      </c>
      <c r="R284" s="13" t="str">
        <f t="shared" si="67"/>
        <v/>
      </c>
      <c r="S284" s="13" t="str">
        <f t="shared" si="67"/>
        <v/>
      </c>
      <c r="T284" s="13" t="str">
        <f t="shared" si="67"/>
        <v/>
      </c>
      <c r="U284" s="13" t="str">
        <f t="shared" si="67"/>
        <v/>
      </c>
      <c r="V284" s="13" t="str">
        <f t="shared" si="67"/>
        <v/>
      </c>
      <c r="W284" s="13" t="str">
        <f t="shared" si="67"/>
        <v/>
      </c>
      <c r="X284" s="13" t="str">
        <f t="shared" si="67"/>
        <v/>
      </c>
      <c r="Y284" s="13" t="str">
        <f t="shared" si="60"/>
        <v>4M9</v>
      </c>
      <c r="Z284" s="12" t="str">
        <f t="shared" si="61"/>
        <v>4M</v>
      </c>
      <c r="AA284" s="12">
        <v>4</v>
      </c>
      <c r="AB284" s="12" t="s">
        <v>179</v>
      </c>
      <c r="AC284" t="str">
        <f>INDEX(names!$D$2:$D$9999,MATCH(AH284,names!$A$2:$A$9999,0))</f>
        <v>EWAN</v>
      </c>
      <c r="AD284" t="str">
        <f>INDEX(names!$E$2:$E$9999,MATCH(AH284,names!$A$2:$A$9999,0))</f>
        <v>RUSSELL</v>
      </c>
      <c r="AE284" s="13">
        <v>9</v>
      </c>
      <c r="AH284" s="19">
        <v>5008</v>
      </c>
      <c r="AI284" s="18" t="str">
        <f>INDEX(names!$I$2:$I$9999,MATCH(AH284,names!$A$2:$A$9999,0))</f>
        <v>BLABY</v>
      </c>
    </row>
    <row r="285" spans="1:35" ht="12.75" customHeight="1">
      <c r="A285" s="13" t="str">
        <f t="shared" si="66"/>
        <v/>
      </c>
      <c r="B285" s="13" t="str">
        <f t="shared" si="66"/>
        <v/>
      </c>
      <c r="C285" s="13" t="str">
        <f t="shared" si="66"/>
        <v/>
      </c>
      <c r="D285" s="13" t="str">
        <f t="shared" si="66"/>
        <v/>
      </c>
      <c r="E285" s="13" t="str">
        <f t="shared" si="66"/>
        <v/>
      </c>
      <c r="F285" s="13" t="str">
        <f t="shared" si="66"/>
        <v/>
      </c>
      <c r="G285" s="13">
        <f t="shared" si="66"/>
        <v>10</v>
      </c>
      <c r="H285" s="13" t="str">
        <f t="shared" si="66"/>
        <v/>
      </c>
      <c r="I285" s="13" t="str">
        <f t="shared" si="66"/>
        <v/>
      </c>
      <c r="J285" s="13" t="str">
        <f t="shared" si="66"/>
        <v/>
      </c>
      <c r="K285" s="13" t="str">
        <f t="shared" si="67"/>
        <v/>
      </c>
      <c r="L285" s="13" t="str">
        <f t="shared" si="67"/>
        <v/>
      </c>
      <c r="M285" s="13" t="str">
        <f t="shared" si="67"/>
        <v/>
      </c>
      <c r="N285" s="13" t="str">
        <f t="shared" si="67"/>
        <v/>
      </c>
      <c r="O285" s="13" t="str">
        <f t="shared" si="67"/>
        <v/>
      </c>
      <c r="P285" s="13">
        <f t="shared" si="67"/>
        <v>10</v>
      </c>
      <c r="Q285" s="13" t="str">
        <f t="shared" si="67"/>
        <v/>
      </c>
      <c r="R285" s="13" t="str">
        <f t="shared" si="67"/>
        <v/>
      </c>
      <c r="S285" s="13" t="str">
        <f t="shared" si="67"/>
        <v/>
      </c>
      <c r="T285" s="13" t="str">
        <f t="shared" si="67"/>
        <v/>
      </c>
      <c r="U285" s="13" t="str">
        <f t="shared" si="67"/>
        <v/>
      </c>
      <c r="V285" s="13" t="str">
        <f t="shared" si="67"/>
        <v/>
      </c>
      <c r="W285" s="13" t="str">
        <f t="shared" si="67"/>
        <v/>
      </c>
      <c r="X285" s="13" t="str">
        <f t="shared" si="67"/>
        <v/>
      </c>
      <c r="Y285" s="13" t="str">
        <f t="shared" si="60"/>
        <v>4M10</v>
      </c>
      <c r="Z285" s="12" t="str">
        <f t="shared" si="61"/>
        <v>4M</v>
      </c>
      <c r="AA285" s="12">
        <v>4</v>
      </c>
      <c r="AB285" s="12" t="s">
        <v>179</v>
      </c>
      <c r="AC285" t="str">
        <f>INDEX(names!$D$2:$D$9999,MATCH(AH285,names!$A$2:$A$9999,0))</f>
        <v>DANIEL</v>
      </c>
      <c r="AD285" t="str">
        <f>INDEX(names!$E$2:$E$9999,MATCH(AH285,names!$A$2:$A$9999,0))</f>
        <v>HARRIS</v>
      </c>
      <c r="AE285" s="13">
        <v>10</v>
      </c>
      <c r="AH285" s="19">
        <v>5304</v>
      </c>
      <c r="AI285" s="18" t="str">
        <f>INDEX(names!$I$2:$I$9999,MATCH(AH285,names!$A$2:$A$9999,0))</f>
        <v>HINCKLEY &amp; BOSWORTH</v>
      </c>
    </row>
    <row r="286" spans="1:35" ht="12.75" customHeight="1">
      <c r="A286" s="13" t="str">
        <f t="shared" si="66"/>
        <v/>
      </c>
      <c r="B286" s="13" t="str">
        <f t="shared" si="66"/>
        <v/>
      </c>
      <c r="C286" s="13" t="str">
        <f t="shared" si="66"/>
        <v/>
      </c>
      <c r="D286" s="13" t="str">
        <f t="shared" si="66"/>
        <v/>
      </c>
      <c r="E286" s="13" t="str">
        <f t="shared" si="66"/>
        <v/>
      </c>
      <c r="F286" s="13" t="str">
        <f t="shared" si="66"/>
        <v/>
      </c>
      <c r="G286" s="13">
        <f t="shared" si="66"/>
        <v>11</v>
      </c>
      <c r="H286" s="13" t="str">
        <f t="shared" si="66"/>
        <v/>
      </c>
      <c r="I286" s="13" t="str">
        <f t="shared" si="66"/>
        <v/>
      </c>
      <c r="J286" s="13" t="str">
        <f t="shared" si="66"/>
        <v/>
      </c>
      <c r="K286" s="13" t="str">
        <f t="shared" si="67"/>
        <v/>
      </c>
      <c r="L286" s="13" t="str">
        <f t="shared" si="67"/>
        <v/>
      </c>
      <c r="M286" s="13" t="str">
        <f t="shared" si="67"/>
        <v/>
      </c>
      <c r="N286" s="13" t="str">
        <f t="shared" si="67"/>
        <v/>
      </c>
      <c r="O286" s="13" t="str">
        <f t="shared" si="67"/>
        <v/>
      </c>
      <c r="P286" s="13">
        <f t="shared" si="67"/>
        <v>11</v>
      </c>
      <c r="Q286" s="13" t="str">
        <f t="shared" si="67"/>
        <v/>
      </c>
      <c r="R286" s="13" t="str">
        <f t="shared" si="67"/>
        <v/>
      </c>
      <c r="S286" s="13" t="str">
        <f t="shared" si="67"/>
        <v/>
      </c>
      <c r="T286" s="13" t="str">
        <f t="shared" si="67"/>
        <v/>
      </c>
      <c r="U286" s="13" t="str">
        <f t="shared" si="67"/>
        <v/>
      </c>
      <c r="V286" s="13" t="str">
        <f t="shared" si="67"/>
        <v/>
      </c>
      <c r="W286" s="13" t="str">
        <f t="shared" si="67"/>
        <v/>
      </c>
      <c r="X286" s="13" t="str">
        <f t="shared" si="67"/>
        <v/>
      </c>
      <c r="Y286" s="13" t="str">
        <f t="shared" si="60"/>
        <v>4M11</v>
      </c>
      <c r="Z286" s="12" t="str">
        <f t="shared" si="61"/>
        <v>4M</v>
      </c>
      <c r="AA286" s="12">
        <v>4</v>
      </c>
      <c r="AB286" s="12" t="s">
        <v>179</v>
      </c>
      <c r="AC286" t="str">
        <f>INDEX(names!$D$2:$D$9999,MATCH(AH286,names!$A$2:$A$9999,0))</f>
        <v>BEN</v>
      </c>
      <c r="AD286" t="str">
        <f>INDEX(names!$E$2:$E$9999,MATCH(AH286,names!$A$2:$A$9999,0))</f>
        <v>MCAUTHRY</v>
      </c>
      <c r="AE286" s="13">
        <v>11</v>
      </c>
      <c r="AH286" s="19">
        <v>5106</v>
      </c>
      <c r="AI286" s="18" t="str">
        <f>INDEX(names!$I$2:$I$9999,MATCH(AH286,names!$A$2:$A$9999,0))</f>
        <v>CITY OF LEICESTER</v>
      </c>
    </row>
    <row r="287" spans="1:35" ht="12.75" customHeight="1">
      <c r="A287" s="13" t="str">
        <f t="shared" si="66"/>
        <v/>
      </c>
      <c r="B287" s="13" t="str">
        <f t="shared" si="66"/>
        <v/>
      </c>
      <c r="C287" s="13" t="str">
        <f t="shared" si="66"/>
        <v/>
      </c>
      <c r="D287" s="13" t="str">
        <f t="shared" si="66"/>
        <v/>
      </c>
      <c r="E287" s="13" t="str">
        <f t="shared" si="66"/>
        <v/>
      </c>
      <c r="F287" s="13" t="str">
        <f t="shared" si="66"/>
        <v/>
      </c>
      <c r="G287" s="13">
        <f t="shared" si="66"/>
        <v>12</v>
      </c>
      <c r="H287" s="13" t="str">
        <f t="shared" si="66"/>
        <v/>
      </c>
      <c r="I287" s="13" t="str">
        <f t="shared" si="66"/>
        <v/>
      </c>
      <c r="J287" s="13" t="str">
        <f t="shared" si="66"/>
        <v/>
      </c>
      <c r="K287" s="13" t="str">
        <f t="shared" si="67"/>
        <v/>
      </c>
      <c r="L287" s="13" t="str">
        <f t="shared" si="67"/>
        <v/>
      </c>
      <c r="M287" s="13" t="str">
        <f t="shared" si="67"/>
        <v/>
      </c>
      <c r="N287" s="13" t="str">
        <f t="shared" si="67"/>
        <v/>
      </c>
      <c r="O287" s="13" t="str">
        <f t="shared" si="67"/>
        <v/>
      </c>
      <c r="P287" s="13">
        <f t="shared" si="67"/>
        <v>12</v>
      </c>
      <c r="Q287" s="13" t="str">
        <f t="shared" si="67"/>
        <v/>
      </c>
      <c r="R287" s="13" t="str">
        <f t="shared" si="67"/>
        <v/>
      </c>
      <c r="S287" s="13" t="str">
        <f t="shared" si="67"/>
        <v/>
      </c>
      <c r="T287" s="13" t="str">
        <f t="shared" si="67"/>
        <v/>
      </c>
      <c r="U287" s="13" t="str">
        <f t="shared" si="67"/>
        <v/>
      </c>
      <c r="V287" s="13" t="str">
        <f t="shared" si="67"/>
        <v/>
      </c>
      <c r="W287" s="13" t="str">
        <f t="shared" si="67"/>
        <v/>
      </c>
      <c r="X287" s="13" t="str">
        <f t="shared" si="67"/>
        <v/>
      </c>
      <c r="Y287" s="13" t="str">
        <f t="shared" si="60"/>
        <v>4M12</v>
      </c>
      <c r="Z287" s="12" t="str">
        <f t="shared" si="61"/>
        <v>4M</v>
      </c>
      <c r="AA287" s="12">
        <v>4</v>
      </c>
      <c r="AB287" s="12" t="s">
        <v>179</v>
      </c>
      <c r="AC287" t="str">
        <f>INDEX(names!$D$2:$D$9999,MATCH(AH287,names!$A$2:$A$9999,0))</f>
        <v>THOMAS</v>
      </c>
      <c r="AD287" t="str">
        <f>INDEX(names!$E$2:$E$9999,MATCH(AH287,names!$A$2:$A$9999,0))</f>
        <v>ABBOTT</v>
      </c>
      <c r="AE287" s="13">
        <v>12</v>
      </c>
      <c r="AH287" s="19">
        <v>5201</v>
      </c>
      <c r="AI287" s="18" t="str">
        <f>INDEX(names!$I$2:$I$9999,MATCH(AH287,names!$A$2:$A$9999,0))</f>
        <v>HARBOROUGH</v>
      </c>
    </row>
    <row r="288" spans="1:35" ht="12.75" customHeight="1">
      <c r="A288" s="13" t="str">
        <f t="shared" si="66"/>
        <v/>
      </c>
      <c r="B288" s="13" t="str">
        <f t="shared" si="66"/>
        <v/>
      </c>
      <c r="C288" s="13" t="str">
        <f t="shared" si="66"/>
        <v/>
      </c>
      <c r="D288" s="13" t="str">
        <f t="shared" si="66"/>
        <v/>
      </c>
      <c r="E288" s="13" t="str">
        <f t="shared" si="66"/>
        <v/>
      </c>
      <c r="F288" s="13" t="str">
        <f t="shared" si="66"/>
        <v/>
      </c>
      <c r="G288" s="13">
        <f t="shared" si="66"/>
        <v>13</v>
      </c>
      <c r="H288" s="13" t="str">
        <f t="shared" si="66"/>
        <v/>
      </c>
      <c r="I288" s="13" t="str">
        <f t="shared" si="66"/>
        <v/>
      </c>
      <c r="J288" s="13" t="str">
        <f t="shared" si="66"/>
        <v/>
      </c>
      <c r="K288" s="13" t="str">
        <f t="shared" si="67"/>
        <v/>
      </c>
      <c r="L288" s="13" t="str">
        <f t="shared" si="67"/>
        <v/>
      </c>
      <c r="M288" s="13" t="str">
        <f t="shared" si="67"/>
        <v/>
      </c>
      <c r="N288" s="13" t="str">
        <f t="shared" si="67"/>
        <v/>
      </c>
      <c r="O288" s="13" t="str">
        <f t="shared" si="67"/>
        <v/>
      </c>
      <c r="P288" s="13">
        <f t="shared" si="67"/>
        <v>13</v>
      </c>
      <c r="Q288" s="13" t="str">
        <f t="shared" si="67"/>
        <v/>
      </c>
      <c r="R288" s="13" t="str">
        <f t="shared" si="67"/>
        <v/>
      </c>
      <c r="S288" s="13" t="str">
        <f t="shared" si="67"/>
        <v/>
      </c>
      <c r="T288" s="13" t="str">
        <f t="shared" si="67"/>
        <v/>
      </c>
      <c r="U288" s="13" t="str">
        <f t="shared" si="67"/>
        <v/>
      </c>
      <c r="V288" s="13" t="str">
        <f t="shared" si="67"/>
        <v/>
      </c>
      <c r="W288" s="13" t="str">
        <f t="shared" si="67"/>
        <v/>
      </c>
      <c r="X288" s="13" t="str">
        <f t="shared" si="67"/>
        <v/>
      </c>
      <c r="Y288" s="13" t="str">
        <f t="shared" si="60"/>
        <v>4M13</v>
      </c>
      <c r="Z288" s="12" t="str">
        <f t="shared" si="61"/>
        <v>4M</v>
      </c>
      <c r="AA288" s="12">
        <v>4</v>
      </c>
      <c r="AB288" s="12" t="s">
        <v>179</v>
      </c>
      <c r="AC288" t="str">
        <f>INDEX(names!$D$2:$D$9999,MATCH(AH288,names!$A$2:$A$9999,0))</f>
        <v>DANIEL</v>
      </c>
      <c r="AD288" t="str">
        <f>INDEX(names!$E$2:$E$9999,MATCH(AH288,names!$A$2:$A$9999,0))</f>
        <v>GODSELL</v>
      </c>
      <c r="AE288" s="13">
        <v>13</v>
      </c>
      <c r="AH288" s="19">
        <v>5604</v>
      </c>
      <c r="AI288" s="18" t="str">
        <f>INDEX(names!$I$2:$I$9999,MATCH(AH288,names!$A$2:$A$9999,0))</f>
        <v>NWL</v>
      </c>
    </row>
    <row r="289" spans="1:35" ht="12.75" customHeight="1">
      <c r="A289" s="13" t="str">
        <f t="shared" si="66"/>
        <v/>
      </c>
      <c r="B289" s="13" t="str">
        <f t="shared" si="66"/>
        <v/>
      </c>
      <c r="C289" s="13" t="str">
        <f t="shared" si="66"/>
        <v/>
      </c>
      <c r="D289" s="13" t="str">
        <f t="shared" si="66"/>
        <v/>
      </c>
      <c r="E289" s="13" t="str">
        <f t="shared" si="66"/>
        <v/>
      </c>
      <c r="F289" s="13" t="str">
        <f t="shared" si="66"/>
        <v/>
      </c>
      <c r="G289" s="13">
        <f t="shared" si="66"/>
        <v>14</v>
      </c>
      <c r="H289" s="13" t="str">
        <f t="shared" si="66"/>
        <v/>
      </c>
      <c r="I289" s="13" t="str">
        <f t="shared" si="66"/>
        <v/>
      </c>
      <c r="J289" s="13" t="str">
        <f t="shared" si="66"/>
        <v/>
      </c>
      <c r="K289" s="13" t="str">
        <f t="shared" si="67"/>
        <v/>
      </c>
      <c r="L289" s="13" t="str">
        <f t="shared" si="67"/>
        <v/>
      </c>
      <c r="M289" s="13" t="str">
        <f t="shared" si="67"/>
        <v/>
      </c>
      <c r="N289" s="13" t="str">
        <f t="shared" si="67"/>
        <v/>
      </c>
      <c r="O289" s="13" t="str">
        <f t="shared" si="67"/>
        <v/>
      </c>
      <c r="P289" s="13">
        <f t="shared" si="67"/>
        <v>14</v>
      </c>
      <c r="Q289" s="13" t="str">
        <f t="shared" si="67"/>
        <v/>
      </c>
      <c r="R289" s="13" t="str">
        <f t="shared" si="67"/>
        <v/>
      </c>
      <c r="S289" s="13" t="str">
        <f t="shared" si="67"/>
        <v/>
      </c>
      <c r="T289" s="13" t="str">
        <f t="shared" si="67"/>
        <v/>
      </c>
      <c r="U289" s="13" t="str">
        <f t="shared" si="67"/>
        <v/>
      </c>
      <c r="V289" s="13" t="str">
        <f t="shared" si="67"/>
        <v/>
      </c>
      <c r="W289" s="13" t="str">
        <f t="shared" si="67"/>
        <v/>
      </c>
      <c r="X289" s="13" t="str">
        <f t="shared" si="67"/>
        <v/>
      </c>
      <c r="Y289" s="13" t="str">
        <f t="shared" si="60"/>
        <v>4M14</v>
      </c>
      <c r="Z289" s="12" t="str">
        <f t="shared" si="61"/>
        <v>4M</v>
      </c>
      <c r="AA289" s="12">
        <v>4</v>
      </c>
      <c r="AB289" s="12" t="s">
        <v>179</v>
      </c>
      <c r="AC289" t="str">
        <f>INDEX(names!$D$2:$D$9999,MATCH(AH289,names!$A$2:$A$9999,0))</f>
        <v>WILLIAM</v>
      </c>
      <c r="AD289" t="str">
        <f>INDEX(names!$E$2:$E$9999,MATCH(AH289,names!$A$2:$A$9999,0))</f>
        <v>RONALD</v>
      </c>
      <c r="AE289" s="13">
        <v>14</v>
      </c>
      <c r="AH289" s="19">
        <v>5207</v>
      </c>
      <c r="AI289" s="18" t="str">
        <f>INDEX(names!$I$2:$I$9999,MATCH(AH289,names!$A$2:$A$9999,0))</f>
        <v>HARBOROUGH</v>
      </c>
    </row>
    <row r="290" spans="1:35" ht="12.75" customHeight="1">
      <c r="A290" s="13" t="str">
        <f t="shared" si="66"/>
        <v/>
      </c>
      <c r="B290" s="13" t="str">
        <f t="shared" si="66"/>
        <v/>
      </c>
      <c r="C290" s="13" t="str">
        <f t="shared" si="66"/>
        <v/>
      </c>
      <c r="D290" s="13" t="str">
        <f t="shared" si="66"/>
        <v/>
      </c>
      <c r="E290" s="13" t="str">
        <f t="shared" si="66"/>
        <v/>
      </c>
      <c r="F290" s="13" t="str">
        <f t="shared" si="66"/>
        <v/>
      </c>
      <c r="G290" s="13">
        <f t="shared" si="66"/>
        <v>15</v>
      </c>
      <c r="H290" s="13" t="str">
        <f t="shared" si="66"/>
        <v/>
      </c>
      <c r="I290" s="13" t="str">
        <f t="shared" si="66"/>
        <v/>
      </c>
      <c r="J290" s="13" t="str">
        <f t="shared" si="66"/>
        <v/>
      </c>
      <c r="K290" s="13" t="str">
        <f t="shared" si="67"/>
        <v/>
      </c>
      <c r="L290" s="13" t="str">
        <f t="shared" si="67"/>
        <v/>
      </c>
      <c r="M290" s="13" t="str">
        <f t="shared" si="67"/>
        <v/>
      </c>
      <c r="N290" s="13" t="str">
        <f t="shared" si="67"/>
        <v/>
      </c>
      <c r="O290" s="13" t="str">
        <f t="shared" si="67"/>
        <v/>
      </c>
      <c r="P290" s="13">
        <f t="shared" si="67"/>
        <v>15</v>
      </c>
      <c r="Q290" s="13" t="str">
        <f t="shared" si="67"/>
        <v/>
      </c>
      <c r="R290" s="13" t="str">
        <f t="shared" si="67"/>
        <v/>
      </c>
      <c r="S290" s="13" t="str">
        <f t="shared" si="67"/>
        <v/>
      </c>
      <c r="T290" s="13" t="str">
        <f t="shared" si="67"/>
        <v/>
      </c>
      <c r="U290" s="13" t="str">
        <f t="shared" si="67"/>
        <v/>
      </c>
      <c r="V290" s="13" t="str">
        <f t="shared" si="67"/>
        <v/>
      </c>
      <c r="W290" s="13" t="str">
        <f t="shared" si="67"/>
        <v/>
      </c>
      <c r="X290" s="13" t="str">
        <f t="shared" si="67"/>
        <v/>
      </c>
      <c r="Y290" s="13" t="str">
        <f t="shared" si="60"/>
        <v>4M15</v>
      </c>
      <c r="Z290" s="12" t="str">
        <f t="shared" si="61"/>
        <v>4M</v>
      </c>
      <c r="AA290" s="12">
        <v>4</v>
      </c>
      <c r="AB290" s="12" t="s">
        <v>179</v>
      </c>
      <c r="AC290" t="str">
        <f>INDEX(names!$D$2:$D$9999,MATCH(AH290,names!$A$2:$A$9999,0))</f>
        <v>BRAM</v>
      </c>
      <c r="AD290" t="str">
        <f>INDEX(names!$E$2:$E$9999,MATCH(AH290,names!$A$2:$A$9999,0))</f>
        <v>OTTEWELL</v>
      </c>
      <c r="AE290" s="13">
        <v>15</v>
      </c>
      <c r="AH290" s="19">
        <v>5409</v>
      </c>
      <c r="AI290" s="18" t="str">
        <f>INDEX(names!$I$2:$I$9999,MATCH(AH290,names!$A$2:$A$9999,0))</f>
        <v>LOUGHBOROUGH</v>
      </c>
    </row>
    <row r="291" spans="1:35" ht="12.75" customHeight="1">
      <c r="A291" s="13" t="str">
        <f t="shared" si="66"/>
        <v/>
      </c>
      <c r="B291" s="13" t="str">
        <f t="shared" si="66"/>
        <v/>
      </c>
      <c r="C291" s="13" t="str">
        <f t="shared" si="66"/>
        <v/>
      </c>
      <c r="D291" s="13" t="str">
        <f t="shared" si="66"/>
        <v/>
      </c>
      <c r="E291" s="13" t="str">
        <f t="shared" si="66"/>
        <v/>
      </c>
      <c r="F291" s="13" t="str">
        <f t="shared" si="66"/>
        <v/>
      </c>
      <c r="G291" s="13">
        <f t="shared" si="66"/>
        <v>16</v>
      </c>
      <c r="H291" s="13" t="str">
        <f t="shared" si="66"/>
        <v/>
      </c>
      <c r="I291" s="13" t="str">
        <f t="shared" si="66"/>
        <v/>
      </c>
      <c r="J291" s="13" t="str">
        <f t="shared" si="66"/>
        <v/>
      </c>
      <c r="K291" s="13" t="str">
        <f t="shared" si="67"/>
        <v/>
      </c>
      <c r="L291" s="13" t="str">
        <f t="shared" si="67"/>
        <v/>
      </c>
      <c r="M291" s="13" t="str">
        <f t="shared" si="67"/>
        <v/>
      </c>
      <c r="N291" s="13" t="str">
        <f t="shared" si="67"/>
        <v/>
      </c>
      <c r="O291" s="13" t="str">
        <f t="shared" si="67"/>
        <v/>
      </c>
      <c r="P291" s="13">
        <f t="shared" si="67"/>
        <v>16</v>
      </c>
      <c r="Q291" s="13" t="str">
        <f t="shared" si="67"/>
        <v/>
      </c>
      <c r="R291" s="13" t="str">
        <f t="shared" si="67"/>
        <v/>
      </c>
      <c r="S291" s="13" t="str">
        <f t="shared" si="67"/>
        <v/>
      </c>
      <c r="T291" s="13" t="str">
        <f t="shared" si="67"/>
        <v/>
      </c>
      <c r="U291" s="13" t="str">
        <f t="shared" si="67"/>
        <v/>
      </c>
      <c r="V291" s="13" t="str">
        <f t="shared" si="67"/>
        <v/>
      </c>
      <c r="W291" s="13" t="str">
        <f t="shared" si="67"/>
        <v/>
      </c>
      <c r="X291" s="13" t="str">
        <f t="shared" si="67"/>
        <v/>
      </c>
      <c r="Y291" s="13" t="str">
        <f t="shared" si="60"/>
        <v>4M16</v>
      </c>
      <c r="Z291" s="12" t="str">
        <f t="shared" si="61"/>
        <v>4M</v>
      </c>
      <c r="AA291" s="12">
        <v>4</v>
      </c>
      <c r="AB291" s="12" t="s">
        <v>179</v>
      </c>
      <c r="AC291" t="str">
        <f>INDEX(names!$D$2:$D$9999,MATCH(AH291,names!$A$2:$A$9999,0))</f>
        <v>LIAM</v>
      </c>
      <c r="AD291" t="str">
        <f>INDEX(names!$E$2:$E$9999,MATCH(AH291,names!$A$2:$A$9999,0))</f>
        <v>BRAIN</v>
      </c>
      <c r="AE291" s="13">
        <v>16</v>
      </c>
      <c r="AH291" s="19">
        <v>5401</v>
      </c>
      <c r="AI291" s="18" t="str">
        <f>INDEX(names!$I$2:$I$9999,MATCH(AH291,names!$A$2:$A$9999,0))</f>
        <v>LOUGHBOROUGH</v>
      </c>
    </row>
    <row r="292" spans="1:35" ht="12.75" customHeight="1">
      <c r="A292" s="13" t="str">
        <f t="shared" si="66"/>
        <v/>
      </c>
      <c r="B292" s="13" t="str">
        <f t="shared" si="66"/>
        <v/>
      </c>
      <c r="C292" s="13" t="str">
        <f t="shared" si="66"/>
        <v/>
      </c>
      <c r="D292" s="13" t="str">
        <f t="shared" si="66"/>
        <v/>
      </c>
      <c r="E292" s="13" t="str">
        <f t="shared" si="66"/>
        <v/>
      </c>
      <c r="F292" s="13" t="str">
        <f t="shared" si="66"/>
        <v/>
      </c>
      <c r="G292" s="13">
        <f t="shared" si="66"/>
        <v>17</v>
      </c>
      <c r="H292" s="13" t="str">
        <f t="shared" si="66"/>
        <v/>
      </c>
      <c r="I292" s="13" t="str">
        <f t="shared" si="66"/>
        <v/>
      </c>
      <c r="J292" s="13" t="str">
        <f t="shared" si="66"/>
        <v/>
      </c>
      <c r="K292" s="13" t="str">
        <f t="shared" si="67"/>
        <v/>
      </c>
      <c r="L292" s="13" t="str">
        <f t="shared" si="67"/>
        <v/>
      </c>
      <c r="M292" s="13" t="str">
        <f t="shared" si="67"/>
        <v/>
      </c>
      <c r="N292" s="13" t="str">
        <f t="shared" si="67"/>
        <v/>
      </c>
      <c r="O292" s="13" t="str">
        <f t="shared" si="67"/>
        <v/>
      </c>
      <c r="P292" s="13">
        <f t="shared" si="67"/>
        <v>17</v>
      </c>
      <c r="Q292" s="13" t="str">
        <f t="shared" si="67"/>
        <v/>
      </c>
      <c r="R292" s="13" t="str">
        <f t="shared" si="67"/>
        <v/>
      </c>
      <c r="S292" s="13" t="str">
        <f t="shared" si="67"/>
        <v/>
      </c>
      <c r="T292" s="13" t="str">
        <f t="shared" si="67"/>
        <v/>
      </c>
      <c r="U292" s="13" t="str">
        <f t="shared" si="67"/>
        <v/>
      </c>
      <c r="V292" s="13" t="str">
        <f t="shared" si="67"/>
        <v/>
      </c>
      <c r="W292" s="13" t="str">
        <f t="shared" si="67"/>
        <v/>
      </c>
      <c r="X292" s="13" t="str">
        <f t="shared" si="67"/>
        <v/>
      </c>
      <c r="Y292" s="13" t="str">
        <f t="shared" si="60"/>
        <v>4M17</v>
      </c>
      <c r="Z292" s="12" t="str">
        <f t="shared" si="61"/>
        <v>4M</v>
      </c>
      <c r="AA292" s="12">
        <v>4</v>
      </c>
      <c r="AB292" s="12" t="s">
        <v>179</v>
      </c>
      <c r="AC292" t="str">
        <f>INDEX(names!$D$2:$D$9999,MATCH(AH292,names!$A$2:$A$9999,0))</f>
        <v>DANIEL</v>
      </c>
      <c r="AD292" t="str">
        <f>INDEX(names!$E$2:$E$9999,MATCH(AH292,names!$A$2:$A$9999,0))</f>
        <v>OAKLAND</v>
      </c>
      <c r="AE292" s="13">
        <v>17</v>
      </c>
      <c r="AH292" s="19">
        <v>5408</v>
      </c>
      <c r="AI292" s="18" t="str">
        <f>INDEX(names!$I$2:$I$9999,MATCH(AH292,names!$A$2:$A$9999,0))</f>
        <v>LOUGHBOROUGH</v>
      </c>
    </row>
    <row r="293" spans="1:35" ht="12.75" customHeight="1">
      <c r="A293" s="13" t="str">
        <f t="shared" ref="A293:J302" si="68">IF($Z293=A$2,$AE293,"")</f>
        <v/>
      </c>
      <c r="B293" s="13" t="str">
        <f t="shared" si="68"/>
        <v/>
      </c>
      <c r="C293" s="13" t="str">
        <f t="shared" si="68"/>
        <v/>
      </c>
      <c r="D293" s="13" t="str">
        <f t="shared" si="68"/>
        <v/>
      </c>
      <c r="E293" s="13" t="str">
        <f t="shared" si="68"/>
        <v/>
      </c>
      <c r="F293" s="13" t="str">
        <f t="shared" si="68"/>
        <v/>
      </c>
      <c r="G293" s="13">
        <f t="shared" si="68"/>
        <v>18</v>
      </c>
      <c r="H293" s="13" t="str">
        <f t="shared" si="68"/>
        <v/>
      </c>
      <c r="I293" s="13" t="str">
        <f t="shared" si="68"/>
        <v/>
      </c>
      <c r="J293" s="13" t="str">
        <f t="shared" si="68"/>
        <v/>
      </c>
      <c r="K293" s="13" t="str">
        <f t="shared" ref="K293:X302" si="69">IF($Z293=K$2,$AE293,"")</f>
        <v/>
      </c>
      <c r="L293" s="13" t="str">
        <f t="shared" si="69"/>
        <v/>
      </c>
      <c r="M293" s="13" t="str">
        <f t="shared" si="69"/>
        <v/>
      </c>
      <c r="N293" s="13" t="str">
        <f t="shared" si="69"/>
        <v/>
      </c>
      <c r="O293" s="13" t="str">
        <f t="shared" si="69"/>
        <v/>
      </c>
      <c r="P293" s="13">
        <f t="shared" si="69"/>
        <v>18</v>
      </c>
      <c r="Q293" s="13" t="str">
        <f t="shared" si="69"/>
        <v/>
      </c>
      <c r="R293" s="13" t="str">
        <f t="shared" si="69"/>
        <v/>
      </c>
      <c r="S293" s="13" t="str">
        <f t="shared" si="69"/>
        <v/>
      </c>
      <c r="T293" s="13" t="str">
        <f t="shared" si="69"/>
        <v/>
      </c>
      <c r="U293" s="13" t="str">
        <f t="shared" si="69"/>
        <v/>
      </c>
      <c r="V293" s="13" t="str">
        <f t="shared" si="69"/>
        <v/>
      </c>
      <c r="W293" s="13" t="str">
        <f t="shared" si="69"/>
        <v/>
      </c>
      <c r="X293" s="13" t="str">
        <f t="shared" si="69"/>
        <v/>
      </c>
      <c r="Y293" s="13" t="str">
        <f t="shared" si="60"/>
        <v>4M18</v>
      </c>
      <c r="Z293" s="12" t="str">
        <f t="shared" si="61"/>
        <v>4M</v>
      </c>
      <c r="AA293" s="12">
        <v>4</v>
      </c>
      <c r="AB293" s="12" t="s">
        <v>179</v>
      </c>
      <c r="AC293" t="str">
        <f>INDEX(names!$D$2:$D$9999,MATCH(AH293,names!$A$2:$A$9999,0))</f>
        <v>HARRY</v>
      </c>
      <c r="AD293" t="str">
        <f>INDEX(names!$E$2:$E$9999,MATCH(AH293,names!$A$2:$A$9999,0))</f>
        <v>KENNEDY</v>
      </c>
      <c r="AE293" s="13">
        <v>18</v>
      </c>
      <c r="AH293" s="19">
        <v>5305</v>
      </c>
      <c r="AI293" s="18" t="str">
        <f>INDEX(names!$I$2:$I$9999,MATCH(AH293,names!$A$2:$A$9999,0))</f>
        <v>HINCKLEY &amp; BOSWORTH</v>
      </c>
    </row>
    <row r="294" spans="1:35" ht="12.75" customHeight="1">
      <c r="A294" s="13" t="str">
        <f t="shared" si="68"/>
        <v/>
      </c>
      <c r="B294" s="13" t="str">
        <f t="shared" si="68"/>
        <v/>
      </c>
      <c r="C294" s="13" t="str">
        <f t="shared" si="68"/>
        <v/>
      </c>
      <c r="D294" s="13" t="str">
        <f t="shared" si="68"/>
        <v/>
      </c>
      <c r="E294" s="13" t="str">
        <f t="shared" si="68"/>
        <v/>
      </c>
      <c r="F294" s="13" t="str">
        <f t="shared" si="68"/>
        <v/>
      </c>
      <c r="G294" s="13">
        <f t="shared" si="68"/>
        <v>19</v>
      </c>
      <c r="H294" s="13" t="str">
        <f t="shared" si="68"/>
        <v/>
      </c>
      <c r="I294" s="13" t="str">
        <f t="shared" si="68"/>
        <v/>
      </c>
      <c r="J294" s="13" t="str">
        <f t="shared" si="68"/>
        <v/>
      </c>
      <c r="K294" s="13" t="str">
        <f t="shared" si="69"/>
        <v/>
      </c>
      <c r="L294" s="13" t="str">
        <f t="shared" si="69"/>
        <v/>
      </c>
      <c r="M294" s="13" t="str">
        <f t="shared" si="69"/>
        <v/>
      </c>
      <c r="N294" s="13" t="str">
        <f t="shared" si="69"/>
        <v/>
      </c>
      <c r="O294" s="13" t="str">
        <f t="shared" si="69"/>
        <v/>
      </c>
      <c r="P294" s="13">
        <f t="shared" si="69"/>
        <v>19</v>
      </c>
      <c r="Q294" s="13" t="str">
        <f t="shared" si="69"/>
        <v/>
      </c>
      <c r="R294" s="13" t="str">
        <f t="shared" si="69"/>
        <v/>
      </c>
      <c r="S294" s="13" t="str">
        <f t="shared" si="69"/>
        <v/>
      </c>
      <c r="T294" s="13" t="str">
        <f t="shared" si="69"/>
        <v/>
      </c>
      <c r="U294" s="13" t="str">
        <f t="shared" si="69"/>
        <v/>
      </c>
      <c r="V294" s="13" t="str">
        <f t="shared" si="69"/>
        <v/>
      </c>
      <c r="W294" s="13" t="str">
        <f t="shared" si="69"/>
        <v/>
      </c>
      <c r="X294" s="13" t="str">
        <f t="shared" si="69"/>
        <v/>
      </c>
      <c r="Y294" s="13" t="str">
        <f t="shared" si="60"/>
        <v>4M19</v>
      </c>
      <c r="Z294" s="12" t="str">
        <f t="shared" si="61"/>
        <v>4M</v>
      </c>
      <c r="AA294" s="12">
        <v>4</v>
      </c>
      <c r="AB294" s="12" t="s">
        <v>179</v>
      </c>
      <c r="AC294" t="str">
        <f>INDEX(names!$D$2:$D$9999,MATCH(AH294,names!$A$2:$A$9999,0))</f>
        <v>ZAC</v>
      </c>
      <c r="AD294" t="str">
        <f>INDEX(names!$E$2:$E$9999,MATCH(AH294,names!$A$2:$A$9999,0))</f>
        <v>SEATON</v>
      </c>
      <c r="AE294" s="13">
        <v>19</v>
      </c>
      <c r="AH294" s="19">
        <v>5708</v>
      </c>
      <c r="AI294" s="18" t="str">
        <f>INDEX(names!$I$2:$I$9999,MATCH(AH294,names!$A$2:$A$9999,0))</f>
        <v>OADBY &amp; WIGSTON</v>
      </c>
    </row>
    <row r="295" spans="1:35" ht="12.75" customHeight="1">
      <c r="A295" s="13" t="str">
        <f t="shared" si="68"/>
        <v/>
      </c>
      <c r="B295" s="13" t="str">
        <f t="shared" si="68"/>
        <v/>
      </c>
      <c r="C295" s="13" t="str">
        <f t="shared" si="68"/>
        <v/>
      </c>
      <c r="D295" s="13" t="str">
        <f t="shared" si="68"/>
        <v/>
      </c>
      <c r="E295" s="13" t="str">
        <f t="shared" si="68"/>
        <v/>
      </c>
      <c r="F295" s="13" t="str">
        <f t="shared" si="68"/>
        <v/>
      </c>
      <c r="G295" s="13">
        <f t="shared" si="68"/>
        <v>20</v>
      </c>
      <c r="H295" s="13" t="str">
        <f t="shared" si="68"/>
        <v/>
      </c>
      <c r="I295" s="13" t="str">
        <f t="shared" si="68"/>
        <v/>
      </c>
      <c r="J295" s="13" t="str">
        <f t="shared" si="68"/>
        <v/>
      </c>
      <c r="K295" s="13" t="str">
        <f t="shared" si="69"/>
        <v/>
      </c>
      <c r="L295" s="13" t="str">
        <f t="shared" si="69"/>
        <v/>
      </c>
      <c r="M295" s="13" t="str">
        <f t="shared" si="69"/>
        <v/>
      </c>
      <c r="N295" s="13" t="str">
        <f t="shared" si="69"/>
        <v/>
      </c>
      <c r="O295" s="13" t="str">
        <f t="shared" si="69"/>
        <v/>
      </c>
      <c r="P295" s="13">
        <f t="shared" si="69"/>
        <v>20</v>
      </c>
      <c r="Q295" s="13" t="str">
        <f t="shared" si="69"/>
        <v/>
      </c>
      <c r="R295" s="13" t="str">
        <f t="shared" si="69"/>
        <v/>
      </c>
      <c r="S295" s="13" t="str">
        <f t="shared" si="69"/>
        <v/>
      </c>
      <c r="T295" s="13" t="str">
        <f t="shared" si="69"/>
        <v/>
      </c>
      <c r="U295" s="13" t="str">
        <f t="shared" si="69"/>
        <v/>
      </c>
      <c r="V295" s="13" t="str">
        <f t="shared" si="69"/>
        <v/>
      </c>
      <c r="W295" s="13" t="str">
        <f t="shared" si="69"/>
        <v/>
      </c>
      <c r="X295" s="13" t="str">
        <f t="shared" si="69"/>
        <v/>
      </c>
      <c r="Y295" s="13" t="str">
        <f t="shared" si="60"/>
        <v>4M20</v>
      </c>
      <c r="Z295" s="12" t="str">
        <f t="shared" si="61"/>
        <v>4M</v>
      </c>
      <c r="AA295" s="12">
        <v>4</v>
      </c>
      <c r="AB295" s="12" t="s">
        <v>179</v>
      </c>
      <c r="AC295" t="str">
        <f>INDEX(names!$D$2:$D$9999,MATCH(AH295,names!$A$2:$A$9999,0))</f>
        <v>RYAN</v>
      </c>
      <c r="AD295" t="str">
        <f>INDEX(names!$E$2:$E$9999,MATCH(AH295,names!$A$2:$A$9999,0))</f>
        <v>BUTLER</v>
      </c>
      <c r="AE295" s="13">
        <v>20</v>
      </c>
      <c r="AH295" s="19">
        <v>5003</v>
      </c>
      <c r="AI295" s="18" t="str">
        <f>INDEX(names!$I$2:$I$9999,MATCH(AH295,names!$A$2:$A$9999,0))</f>
        <v>BLABY</v>
      </c>
    </row>
    <row r="296" spans="1:35" ht="12.75" customHeight="1">
      <c r="A296" s="13" t="str">
        <f t="shared" si="68"/>
        <v/>
      </c>
      <c r="B296" s="13" t="str">
        <f t="shared" si="68"/>
        <v/>
      </c>
      <c r="C296" s="13" t="str">
        <f t="shared" si="68"/>
        <v/>
      </c>
      <c r="D296" s="13" t="str">
        <f t="shared" si="68"/>
        <v/>
      </c>
      <c r="E296" s="13" t="str">
        <f t="shared" si="68"/>
        <v/>
      </c>
      <c r="F296" s="13" t="str">
        <f t="shared" si="68"/>
        <v/>
      </c>
      <c r="G296" s="13">
        <f t="shared" si="68"/>
        <v>21</v>
      </c>
      <c r="H296" s="13" t="str">
        <f t="shared" si="68"/>
        <v/>
      </c>
      <c r="I296" s="13" t="str">
        <f t="shared" si="68"/>
        <v/>
      </c>
      <c r="J296" s="13" t="str">
        <f t="shared" si="68"/>
        <v/>
      </c>
      <c r="K296" s="13" t="str">
        <f t="shared" si="69"/>
        <v/>
      </c>
      <c r="L296" s="13" t="str">
        <f t="shared" si="69"/>
        <v/>
      </c>
      <c r="M296" s="13" t="str">
        <f t="shared" si="69"/>
        <v/>
      </c>
      <c r="N296" s="13" t="str">
        <f t="shared" si="69"/>
        <v/>
      </c>
      <c r="O296" s="13" t="str">
        <f t="shared" si="69"/>
        <v/>
      </c>
      <c r="P296" s="13">
        <f t="shared" si="69"/>
        <v>21</v>
      </c>
      <c r="Q296" s="13" t="str">
        <f t="shared" si="69"/>
        <v/>
      </c>
      <c r="R296" s="13" t="str">
        <f t="shared" si="69"/>
        <v/>
      </c>
      <c r="S296" s="13" t="str">
        <f t="shared" si="69"/>
        <v/>
      </c>
      <c r="T296" s="13" t="str">
        <f t="shared" si="69"/>
        <v/>
      </c>
      <c r="U296" s="13" t="str">
        <f t="shared" si="69"/>
        <v/>
      </c>
      <c r="V296" s="13" t="str">
        <f t="shared" si="69"/>
        <v/>
      </c>
      <c r="W296" s="13" t="str">
        <f t="shared" si="69"/>
        <v/>
      </c>
      <c r="X296" s="13" t="str">
        <f t="shared" si="69"/>
        <v/>
      </c>
      <c r="Y296" s="13" t="str">
        <f t="shared" si="60"/>
        <v>4M21</v>
      </c>
      <c r="Z296" s="12" t="str">
        <f t="shared" si="61"/>
        <v>4M</v>
      </c>
      <c r="AA296" s="12">
        <v>4</v>
      </c>
      <c r="AB296" s="12" t="s">
        <v>179</v>
      </c>
      <c r="AC296" t="str">
        <f>INDEX(names!$D$2:$D$9999,MATCH(AH296,names!$A$2:$A$9999,0))</f>
        <v>LUCAS</v>
      </c>
      <c r="AD296" t="str">
        <f>INDEX(names!$E$2:$E$9999,MATCH(AH296,names!$A$2:$A$9999,0))</f>
        <v>GEARY</v>
      </c>
      <c r="AE296" s="13">
        <v>21</v>
      </c>
      <c r="AH296" s="19">
        <v>5404</v>
      </c>
      <c r="AI296" s="18" t="str">
        <f>INDEX(names!$I$2:$I$9999,MATCH(AH296,names!$A$2:$A$9999,0))</f>
        <v>LOUGHBOROUGH</v>
      </c>
    </row>
    <row r="297" spans="1:35" ht="12.75" customHeight="1">
      <c r="A297" s="13" t="str">
        <f t="shared" si="68"/>
        <v/>
      </c>
      <c r="B297" s="13" t="str">
        <f t="shared" si="68"/>
        <v/>
      </c>
      <c r="C297" s="13" t="str">
        <f t="shared" si="68"/>
        <v/>
      </c>
      <c r="D297" s="13" t="str">
        <f t="shared" si="68"/>
        <v/>
      </c>
      <c r="E297" s="13" t="str">
        <f t="shared" si="68"/>
        <v/>
      </c>
      <c r="F297" s="13" t="str">
        <f t="shared" si="68"/>
        <v/>
      </c>
      <c r="G297" s="13">
        <f t="shared" si="68"/>
        <v>22</v>
      </c>
      <c r="H297" s="13" t="str">
        <f t="shared" si="68"/>
        <v/>
      </c>
      <c r="I297" s="13" t="str">
        <f t="shared" si="68"/>
        <v/>
      </c>
      <c r="J297" s="13" t="str">
        <f t="shared" si="68"/>
        <v/>
      </c>
      <c r="K297" s="13" t="str">
        <f t="shared" si="69"/>
        <v/>
      </c>
      <c r="L297" s="13" t="str">
        <f t="shared" si="69"/>
        <v/>
      </c>
      <c r="M297" s="13" t="str">
        <f t="shared" si="69"/>
        <v/>
      </c>
      <c r="N297" s="13" t="str">
        <f t="shared" si="69"/>
        <v/>
      </c>
      <c r="O297" s="13" t="str">
        <f t="shared" si="69"/>
        <v/>
      </c>
      <c r="P297" s="13">
        <f t="shared" si="69"/>
        <v>22</v>
      </c>
      <c r="Q297" s="13" t="str">
        <f t="shared" si="69"/>
        <v/>
      </c>
      <c r="R297" s="13" t="str">
        <f t="shared" si="69"/>
        <v/>
      </c>
      <c r="S297" s="13" t="str">
        <f t="shared" si="69"/>
        <v/>
      </c>
      <c r="T297" s="13" t="str">
        <f t="shared" si="69"/>
        <v/>
      </c>
      <c r="U297" s="13" t="str">
        <f t="shared" si="69"/>
        <v/>
      </c>
      <c r="V297" s="13" t="str">
        <f t="shared" si="69"/>
        <v/>
      </c>
      <c r="W297" s="13" t="str">
        <f t="shared" si="69"/>
        <v/>
      </c>
      <c r="X297" s="13" t="str">
        <f t="shared" si="69"/>
        <v/>
      </c>
      <c r="Y297" s="13" t="str">
        <f t="shared" si="60"/>
        <v>4M22</v>
      </c>
      <c r="Z297" s="12" t="str">
        <f t="shared" si="61"/>
        <v>4M</v>
      </c>
      <c r="AA297" s="12">
        <v>4</v>
      </c>
      <c r="AB297" s="12" t="s">
        <v>179</v>
      </c>
      <c r="AC297" t="str">
        <f>INDEX(names!$D$2:$D$9999,MATCH(AH297,names!$A$2:$A$9999,0))</f>
        <v>TOM</v>
      </c>
      <c r="AD297" t="str">
        <f>INDEX(names!$E$2:$E$9999,MATCH(AH297,names!$A$2:$A$9999,0))</f>
        <v>TARRATT</v>
      </c>
      <c r="AE297" s="13">
        <v>22</v>
      </c>
      <c r="AH297" s="19">
        <v>5309</v>
      </c>
      <c r="AI297" s="18" t="str">
        <f>INDEX(names!$I$2:$I$9999,MATCH(AH297,names!$A$2:$A$9999,0))</f>
        <v>HINCKLEY &amp; BOSWORTH</v>
      </c>
    </row>
    <row r="298" spans="1:35" ht="12.75" customHeight="1">
      <c r="A298" s="13" t="str">
        <f t="shared" si="68"/>
        <v/>
      </c>
      <c r="B298" s="13" t="str">
        <f t="shared" si="68"/>
        <v/>
      </c>
      <c r="C298" s="13" t="str">
        <f t="shared" si="68"/>
        <v/>
      </c>
      <c r="D298" s="13" t="str">
        <f t="shared" si="68"/>
        <v/>
      </c>
      <c r="E298" s="13" t="str">
        <f t="shared" si="68"/>
        <v/>
      </c>
      <c r="F298" s="13" t="str">
        <f t="shared" si="68"/>
        <v/>
      </c>
      <c r="G298" s="13">
        <f t="shared" si="68"/>
        <v>23</v>
      </c>
      <c r="H298" s="13" t="str">
        <f t="shared" si="68"/>
        <v/>
      </c>
      <c r="I298" s="13" t="str">
        <f t="shared" si="68"/>
        <v/>
      </c>
      <c r="J298" s="13" t="str">
        <f t="shared" si="68"/>
        <v/>
      </c>
      <c r="K298" s="13" t="str">
        <f t="shared" si="69"/>
        <v/>
      </c>
      <c r="L298" s="13" t="str">
        <f t="shared" si="69"/>
        <v/>
      </c>
      <c r="M298" s="13" t="str">
        <f t="shared" si="69"/>
        <v/>
      </c>
      <c r="N298" s="13" t="str">
        <f t="shared" si="69"/>
        <v/>
      </c>
      <c r="O298" s="13" t="str">
        <f t="shared" si="69"/>
        <v/>
      </c>
      <c r="P298" s="13">
        <f t="shared" si="69"/>
        <v>23</v>
      </c>
      <c r="Q298" s="13" t="str">
        <f t="shared" si="69"/>
        <v/>
      </c>
      <c r="R298" s="13" t="str">
        <f t="shared" si="69"/>
        <v/>
      </c>
      <c r="S298" s="13" t="str">
        <f t="shared" si="69"/>
        <v/>
      </c>
      <c r="T298" s="13" t="str">
        <f t="shared" si="69"/>
        <v/>
      </c>
      <c r="U298" s="13" t="str">
        <f t="shared" si="69"/>
        <v/>
      </c>
      <c r="V298" s="13" t="str">
        <f t="shared" si="69"/>
        <v/>
      </c>
      <c r="W298" s="13" t="str">
        <f t="shared" si="69"/>
        <v/>
      </c>
      <c r="X298" s="13" t="str">
        <f t="shared" si="69"/>
        <v/>
      </c>
      <c r="Y298" s="13" t="str">
        <f t="shared" si="60"/>
        <v>4M23</v>
      </c>
      <c r="Z298" s="12" t="str">
        <f t="shared" si="61"/>
        <v>4M</v>
      </c>
      <c r="AA298" s="12">
        <v>4</v>
      </c>
      <c r="AB298" s="12" t="s">
        <v>179</v>
      </c>
      <c r="AC298" t="str">
        <f>INDEX(names!$D$2:$D$9999,MATCH(AH298,names!$A$2:$A$9999,0))</f>
        <v>PHILLIP</v>
      </c>
      <c r="AD298" t="str">
        <f>INDEX(names!$E$2:$E$9999,MATCH(AH298,names!$A$2:$A$9999,0))</f>
        <v>CHICK</v>
      </c>
      <c r="AE298" s="13">
        <v>23</v>
      </c>
      <c r="AH298" s="19">
        <v>5301</v>
      </c>
      <c r="AI298" s="18" t="str">
        <f>INDEX(names!$I$2:$I$9999,MATCH(AH298,names!$A$2:$A$9999,0))</f>
        <v>HINCKLEY &amp; BOSWORTH</v>
      </c>
    </row>
    <row r="299" spans="1:35" ht="12.75" customHeight="1">
      <c r="A299" s="13" t="str">
        <f t="shared" si="68"/>
        <v/>
      </c>
      <c r="B299" s="13" t="str">
        <f t="shared" si="68"/>
        <v/>
      </c>
      <c r="C299" s="13" t="str">
        <f t="shared" si="68"/>
        <v/>
      </c>
      <c r="D299" s="13" t="str">
        <f t="shared" si="68"/>
        <v/>
      </c>
      <c r="E299" s="13" t="str">
        <f t="shared" si="68"/>
        <v/>
      </c>
      <c r="F299" s="13" t="str">
        <f t="shared" si="68"/>
        <v/>
      </c>
      <c r="G299" s="13">
        <f t="shared" si="68"/>
        <v>24</v>
      </c>
      <c r="H299" s="13" t="str">
        <f t="shared" si="68"/>
        <v/>
      </c>
      <c r="I299" s="13" t="str">
        <f t="shared" si="68"/>
        <v/>
      </c>
      <c r="J299" s="13" t="str">
        <f t="shared" si="68"/>
        <v/>
      </c>
      <c r="K299" s="13" t="str">
        <f t="shared" si="69"/>
        <v/>
      </c>
      <c r="L299" s="13" t="str">
        <f t="shared" si="69"/>
        <v/>
      </c>
      <c r="M299" s="13" t="str">
        <f t="shared" si="69"/>
        <v/>
      </c>
      <c r="N299" s="13" t="str">
        <f t="shared" si="69"/>
        <v/>
      </c>
      <c r="O299" s="13" t="str">
        <f t="shared" si="69"/>
        <v/>
      </c>
      <c r="P299" s="13">
        <f t="shared" si="69"/>
        <v>24</v>
      </c>
      <c r="Q299" s="13" t="str">
        <f t="shared" si="69"/>
        <v/>
      </c>
      <c r="R299" s="13" t="str">
        <f t="shared" si="69"/>
        <v/>
      </c>
      <c r="S299" s="13" t="str">
        <f t="shared" si="69"/>
        <v/>
      </c>
      <c r="T299" s="13" t="str">
        <f t="shared" si="69"/>
        <v/>
      </c>
      <c r="U299" s="13" t="str">
        <f t="shared" si="69"/>
        <v/>
      </c>
      <c r="V299" s="13" t="str">
        <f t="shared" si="69"/>
        <v/>
      </c>
      <c r="W299" s="13" t="str">
        <f t="shared" si="69"/>
        <v/>
      </c>
      <c r="X299" s="13" t="str">
        <f t="shared" si="69"/>
        <v/>
      </c>
      <c r="Y299" s="13" t="str">
        <f t="shared" si="60"/>
        <v>4M24</v>
      </c>
      <c r="Z299" s="12" t="str">
        <f t="shared" si="61"/>
        <v>4M</v>
      </c>
      <c r="AA299" s="12">
        <v>4</v>
      </c>
      <c r="AB299" s="12" t="s">
        <v>179</v>
      </c>
      <c r="AC299" t="str">
        <f>INDEX(names!$D$2:$D$9999,MATCH(AH299,names!$A$2:$A$9999,0))</f>
        <v>HARRY</v>
      </c>
      <c r="AD299" t="str">
        <f>INDEX(names!$E$2:$E$9999,MATCH(AH299,names!$A$2:$A$9999,0))</f>
        <v>BLEWITT-JENKINS</v>
      </c>
      <c r="AE299" s="13">
        <v>24</v>
      </c>
      <c r="AH299" s="19">
        <v>5601</v>
      </c>
      <c r="AI299" s="18" t="str">
        <f>INDEX(names!$I$2:$I$9999,MATCH(AH299,names!$A$2:$A$9999,0))</f>
        <v>NWL</v>
      </c>
    </row>
    <row r="300" spans="1:35" ht="12.75" customHeight="1">
      <c r="A300" s="13" t="str">
        <f t="shared" si="68"/>
        <v/>
      </c>
      <c r="B300" s="13" t="str">
        <f t="shared" si="68"/>
        <v/>
      </c>
      <c r="C300" s="13" t="str">
        <f t="shared" si="68"/>
        <v/>
      </c>
      <c r="D300" s="13" t="str">
        <f t="shared" si="68"/>
        <v/>
      </c>
      <c r="E300" s="13" t="str">
        <f t="shared" si="68"/>
        <v/>
      </c>
      <c r="F300" s="13" t="str">
        <f t="shared" si="68"/>
        <v/>
      </c>
      <c r="G300" s="13">
        <f t="shared" si="68"/>
        <v>25</v>
      </c>
      <c r="H300" s="13" t="str">
        <f t="shared" si="68"/>
        <v/>
      </c>
      <c r="I300" s="13" t="str">
        <f t="shared" si="68"/>
        <v/>
      </c>
      <c r="J300" s="13" t="str">
        <f t="shared" si="68"/>
        <v/>
      </c>
      <c r="K300" s="13" t="str">
        <f t="shared" si="69"/>
        <v/>
      </c>
      <c r="L300" s="13" t="str">
        <f t="shared" si="69"/>
        <v/>
      </c>
      <c r="M300" s="13" t="str">
        <f t="shared" si="69"/>
        <v/>
      </c>
      <c r="N300" s="13" t="str">
        <f t="shared" si="69"/>
        <v/>
      </c>
      <c r="O300" s="13" t="str">
        <f t="shared" si="69"/>
        <v/>
      </c>
      <c r="P300" s="13">
        <f t="shared" si="69"/>
        <v>25</v>
      </c>
      <c r="Q300" s="13" t="str">
        <f t="shared" si="69"/>
        <v/>
      </c>
      <c r="R300" s="13" t="str">
        <f t="shared" si="69"/>
        <v/>
      </c>
      <c r="S300" s="13" t="str">
        <f t="shared" si="69"/>
        <v/>
      </c>
      <c r="T300" s="13" t="str">
        <f t="shared" si="69"/>
        <v/>
      </c>
      <c r="U300" s="13" t="str">
        <f t="shared" si="69"/>
        <v/>
      </c>
      <c r="V300" s="13" t="str">
        <f t="shared" si="69"/>
        <v/>
      </c>
      <c r="W300" s="13" t="str">
        <f t="shared" si="69"/>
        <v/>
      </c>
      <c r="X300" s="13" t="str">
        <f t="shared" si="69"/>
        <v/>
      </c>
      <c r="Y300" s="13" t="str">
        <f t="shared" si="60"/>
        <v>4M25</v>
      </c>
      <c r="Z300" s="12" t="str">
        <f t="shared" si="61"/>
        <v>4M</v>
      </c>
      <c r="AA300" s="12">
        <v>4</v>
      </c>
      <c r="AB300" s="12" t="s">
        <v>179</v>
      </c>
      <c r="AC300" t="str">
        <f>INDEX(names!$D$2:$D$9999,MATCH(AH300,names!$A$2:$A$9999,0))</f>
        <v>JOSH</v>
      </c>
      <c r="AD300" t="str">
        <f>INDEX(names!$E$2:$E$9999,MATCH(AH300,names!$A$2:$A$9999,0))</f>
        <v>ANTHILL</v>
      </c>
      <c r="AE300" s="13">
        <v>25</v>
      </c>
      <c r="AH300" s="19">
        <v>5001</v>
      </c>
      <c r="AI300" s="18" t="str">
        <f>INDEX(names!$I$2:$I$9999,MATCH(AH300,names!$A$2:$A$9999,0))</f>
        <v>BLABY</v>
      </c>
    </row>
    <row r="301" spans="1:35" ht="12.75" customHeight="1">
      <c r="A301" s="13" t="str">
        <f t="shared" si="68"/>
        <v/>
      </c>
      <c r="B301" s="13" t="str">
        <f t="shared" si="68"/>
        <v/>
      </c>
      <c r="C301" s="13" t="str">
        <f t="shared" si="68"/>
        <v/>
      </c>
      <c r="D301" s="13" t="str">
        <f t="shared" si="68"/>
        <v/>
      </c>
      <c r="E301" s="13" t="str">
        <f t="shared" si="68"/>
        <v/>
      </c>
      <c r="F301" s="13" t="str">
        <f t="shared" si="68"/>
        <v/>
      </c>
      <c r="G301" s="13">
        <f t="shared" si="68"/>
        <v>26</v>
      </c>
      <c r="H301" s="13" t="str">
        <f t="shared" si="68"/>
        <v/>
      </c>
      <c r="I301" s="13" t="str">
        <f t="shared" si="68"/>
        <v/>
      </c>
      <c r="J301" s="13" t="str">
        <f t="shared" si="68"/>
        <v/>
      </c>
      <c r="K301" s="13" t="str">
        <f t="shared" si="69"/>
        <v/>
      </c>
      <c r="L301" s="13" t="str">
        <f t="shared" si="69"/>
        <v/>
      </c>
      <c r="M301" s="13" t="str">
        <f t="shared" si="69"/>
        <v/>
      </c>
      <c r="N301" s="13" t="str">
        <f t="shared" si="69"/>
        <v/>
      </c>
      <c r="O301" s="13" t="str">
        <f t="shared" si="69"/>
        <v/>
      </c>
      <c r="P301" s="13">
        <f t="shared" si="69"/>
        <v>26</v>
      </c>
      <c r="Q301" s="13" t="str">
        <f t="shared" si="69"/>
        <v/>
      </c>
      <c r="R301" s="13" t="str">
        <f t="shared" si="69"/>
        <v/>
      </c>
      <c r="S301" s="13" t="str">
        <f t="shared" si="69"/>
        <v/>
      </c>
      <c r="T301" s="13" t="str">
        <f t="shared" si="69"/>
        <v/>
      </c>
      <c r="U301" s="13" t="str">
        <f t="shared" si="69"/>
        <v/>
      </c>
      <c r="V301" s="13" t="str">
        <f t="shared" si="69"/>
        <v/>
      </c>
      <c r="W301" s="13" t="str">
        <f t="shared" si="69"/>
        <v/>
      </c>
      <c r="X301" s="13" t="str">
        <f t="shared" si="69"/>
        <v/>
      </c>
      <c r="Y301" s="13" t="str">
        <f t="shared" si="60"/>
        <v>4M26</v>
      </c>
      <c r="Z301" s="12" t="str">
        <f t="shared" si="61"/>
        <v>4M</v>
      </c>
      <c r="AA301" s="12">
        <v>4</v>
      </c>
      <c r="AB301" s="12" t="s">
        <v>179</v>
      </c>
      <c r="AC301" t="str">
        <f>INDEX(names!$D$2:$D$9999,MATCH(AH301,names!$A$2:$A$9999,0))</f>
        <v>ELLIOT</v>
      </c>
      <c r="AD301" t="str">
        <f>INDEX(names!$E$2:$E$9999,MATCH(AH301,names!$A$2:$A$9999,0))</f>
        <v>HARTMANN</v>
      </c>
      <c r="AE301" s="13">
        <v>26</v>
      </c>
      <c r="AH301" s="19">
        <v>5005</v>
      </c>
      <c r="AI301" s="18" t="str">
        <f>INDEX(names!$I$2:$I$9999,MATCH(AH301,names!$A$2:$A$9999,0))</f>
        <v>BLABY</v>
      </c>
    </row>
    <row r="302" spans="1:35" ht="12.75" customHeight="1">
      <c r="A302" s="13" t="str">
        <f t="shared" si="68"/>
        <v/>
      </c>
      <c r="B302" s="13" t="str">
        <f t="shared" si="68"/>
        <v/>
      </c>
      <c r="C302" s="13" t="str">
        <f t="shared" si="68"/>
        <v/>
      </c>
      <c r="D302" s="13" t="str">
        <f t="shared" si="68"/>
        <v/>
      </c>
      <c r="E302" s="13" t="str">
        <f t="shared" si="68"/>
        <v/>
      </c>
      <c r="F302" s="13" t="str">
        <f t="shared" si="68"/>
        <v/>
      </c>
      <c r="G302" s="13">
        <f t="shared" si="68"/>
        <v>27</v>
      </c>
      <c r="H302" s="13" t="str">
        <f t="shared" si="68"/>
        <v/>
      </c>
      <c r="I302" s="13" t="str">
        <f t="shared" si="68"/>
        <v/>
      </c>
      <c r="J302" s="13" t="str">
        <f t="shared" si="68"/>
        <v/>
      </c>
      <c r="K302" s="13" t="str">
        <f t="shared" si="69"/>
        <v/>
      </c>
      <c r="L302" s="13" t="str">
        <f t="shared" si="69"/>
        <v/>
      </c>
      <c r="M302" s="13" t="str">
        <f t="shared" si="69"/>
        <v/>
      </c>
      <c r="N302" s="13" t="str">
        <f t="shared" si="69"/>
        <v/>
      </c>
      <c r="O302" s="13" t="str">
        <f t="shared" si="69"/>
        <v/>
      </c>
      <c r="P302" s="13">
        <f t="shared" si="69"/>
        <v>27</v>
      </c>
      <c r="Q302" s="13" t="str">
        <f t="shared" si="69"/>
        <v/>
      </c>
      <c r="R302" s="13" t="str">
        <f t="shared" si="69"/>
        <v/>
      </c>
      <c r="S302" s="13" t="str">
        <f t="shared" si="69"/>
        <v/>
      </c>
      <c r="T302" s="13" t="str">
        <f t="shared" si="69"/>
        <v/>
      </c>
      <c r="U302" s="13" t="str">
        <f t="shared" si="69"/>
        <v/>
      </c>
      <c r="V302" s="13" t="str">
        <f t="shared" si="69"/>
        <v/>
      </c>
      <c r="W302" s="13" t="str">
        <f t="shared" si="69"/>
        <v/>
      </c>
      <c r="X302" s="13" t="str">
        <f t="shared" si="69"/>
        <v/>
      </c>
      <c r="Y302" s="13" t="str">
        <f t="shared" si="60"/>
        <v>4M27</v>
      </c>
      <c r="Z302" s="12" t="str">
        <f t="shared" si="61"/>
        <v>4M</v>
      </c>
      <c r="AA302" s="12">
        <v>4</v>
      </c>
      <c r="AB302" s="12" t="s">
        <v>179</v>
      </c>
      <c r="AC302" t="str">
        <f>INDEX(names!$D$2:$D$9999,MATCH(AH302,names!$A$2:$A$9999,0))</f>
        <v>AARON</v>
      </c>
      <c r="AD302" t="str">
        <f>INDEX(names!$E$2:$E$9999,MATCH(AH302,names!$A$2:$A$9999,0))</f>
        <v>SOUTAR</v>
      </c>
      <c r="AE302" s="13">
        <v>27</v>
      </c>
      <c r="AH302" s="19">
        <v>5805</v>
      </c>
      <c r="AI302" s="18" t="str">
        <f>INDEX(names!$I$2:$I$9999,MATCH(AH302,names!$A$2:$A$9999,0))</f>
        <v>RUTLAND</v>
      </c>
    </row>
    <row r="303" spans="1:35" ht="12.75" customHeight="1">
      <c r="A303" s="13" t="str">
        <f t="shared" ref="A303:J312" si="70">IF($Z303=A$2,$AE303,"")</f>
        <v/>
      </c>
      <c r="B303" s="13" t="str">
        <f t="shared" si="70"/>
        <v/>
      </c>
      <c r="C303" s="13" t="str">
        <f t="shared" si="70"/>
        <v/>
      </c>
      <c r="D303" s="13" t="str">
        <f t="shared" si="70"/>
        <v/>
      </c>
      <c r="E303" s="13" t="str">
        <f t="shared" si="70"/>
        <v/>
      </c>
      <c r="F303" s="13" t="str">
        <f t="shared" si="70"/>
        <v/>
      </c>
      <c r="G303" s="13">
        <f t="shared" si="70"/>
        <v>28</v>
      </c>
      <c r="H303" s="13" t="str">
        <f t="shared" si="70"/>
        <v/>
      </c>
      <c r="I303" s="13" t="str">
        <f t="shared" si="70"/>
        <v/>
      </c>
      <c r="J303" s="13" t="str">
        <f t="shared" si="70"/>
        <v/>
      </c>
      <c r="K303" s="13" t="str">
        <f t="shared" ref="K303:X312" si="71">IF($Z303=K$2,$AE303,"")</f>
        <v/>
      </c>
      <c r="L303" s="13" t="str">
        <f t="shared" si="71"/>
        <v/>
      </c>
      <c r="M303" s="13" t="str">
        <f t="shared" si="71"/>
        <v/>
      </c>
      <c r="N303" s="13" t="str">
        <f t="shared" si="71"/>
        <v/>
      </c>
      <c r="O303" s="13" t="str">
        <f t="shared" si="71"/>
        <v/>
      </c>
      <c r="P303" s="13">
        <f t="shared" si="71"/>
        <v>28</v>
      </c>
      <c r="Q303" s="13" t="str">
        <f t="shared" si="71"/>
        <v/>
      </c>
      <c r="R303" s="13" t="str">
        <f t="shared" si="71"/>
        <v/>
      </c>
      <c r="S303" s="13" t="str">
        <f t="shared" si="71"/>
        <v/>
      </c>
      <c r="T303" s="13" t="str">
        <f t="shared" si="71"/>
        <v/>
      </c>
      <c r="U303" s="13" t="str">
        <f t="shared" si="71"/>
        <v/>
      </c>
      <c r="V303" s="13" t="str">
        <f t="shared" si="71"/>
        <v/>
      </c>
      <c r="W303" s="13" t="str">
        <f t="shared" si="71"/>
        <v/>
      </c>
      <c r="X303" s="13" t="str">
        <f t="shared" si="71"/>
        <v/>
      </c>
      <c r="Y303" s="13" t="str">
        <f t="shared" si="60"/>
        <v>4M28</v>
      </c>
      <c r="Z303" s="12" t="str">
        <f t="shared" si="61"/>
        <v>4M</v>
      </c>
      <c r="AA303" s="12">
        <v>4</v>
      </c>
      <c r="AB303" s="12" t="s">
        <v>179</v>
      </c>
      <c r="AC303" t="str">
        <f>INDEX(names!$D$2:$D$9999,MATCH(AH303,names!$A$2:$A$9999,0))</f>
        <v>REON</v>
      </c>
      <c r="AD303" t="str">
        <f>INDEX(names!$E$2:$E$9999,MATCH(AH303,names!$A$2:$A$9999,0))</f>
        <v>WILLIAMS</v>
      </c>
      <c r="AE303" s="13">
        <v>28</v>
      </c>
      <c r="AH303" s="19">
        <v>5009</v>
      </c>
      <c r="AI303" s="18" t="str">
        <f>INDEX(names!$I$2:$I$9999,MATCH(AH303,names!$A$2:$A$9999,0))</f>
        <v>BLABY</v>
      </c>
    </row>
    <row r="304" spans="1:35" ht="12.75" customHeight="1">
      <c r="A304" s="13" t="str">
        <f t="shared" si="70"/>
        <v/>
      </c>
      <c r="B304" s="13" t="str">
        <f t="shared" si="70"/>
        <v/>
      </c>
      <c r="C304" s="13" t="str">
        <f t="shared" si="70"/>
        <v/>
      </c>
      <c r="D304" s="13" t="str">
        <f t="shared" si="70"/>
        <v/>
      </c>
      <c r="E304" s="13" t="str">
        <f t="shared" si="70"/>
        <v/>
      </c>
      <c r="F304" s="13" t="str">
        <f t="shared" si="70"/>
        <v/>
      </c>
      <c r="G304" s="13">
        <f t="shared" si="70"/>
        <v>29</v>
      </c>
      <c r="H304" s="13" t="str">
        <f t="shared" si="70"/>
        <v/>
      </c>
      <c r="I304" s="13" t="str">
        <f t="shared" si="70"/>
        <v/>
      </c>
      <c r="J304" s="13" t="str">
        <f t="shared" si="70"/>
        <v/>
      </c>
      <c r="K304" s="13" t="str">
        <f t="shared" si="71"/>
        <v/>
      </c>
      <c r="L304" s="13" t="str">
        <f t="shared" si="71"/>
        <v/>
      </c>
      <c r="M304" s="13" t="str">
        <f t="shared" si="71"/>
        <v/>
      </c>
      <c r="N304" s="13" t="str">
        <f t="shared" si="71"/>
        <v/>
      </c>
      <c r="O304" s="13" t="str">
        <f t="shared" si="71"/>
        <v/>
      </c>
      <c r="P304" s="13">
        <f t="shared" si="71"/>
        <v>29</v>
      </c>
      <c r="Q304" s="13" t="str">
        <f t="shared" si="71"/>
        <v/>
      </c>
      <c r="R304" s="13" t="str">
        <f t="shared" si="71"/>
        <v/>
      </c>
      <c r="S304" s="13" t="str">
        <f t="shared" si="71"/>
        <v/>
      </c>
      <c r="T304" s="13" t="str">
        <f t="shared" si="71"/>
        <v/>
      </c>
      <c r="U304" s="13" t="str">
        <f t="shared" si="71"/>
        <v/>
      </c>
      <c r="V304" s="13" t="str">
        <f t="shared" si="71"/>
        <v/>
      </c>
      <c r="W304" s="13" t="str">
        <f t="shared" si="71"/>
        <v/>
      </c>
      <c r="X304" s="13" t="str">
        <f t="shared" si="71"/>
        <v/>
      </c>
      <c r="Y304" s="13" t="str">
        <f t="shared" si="60"/>
        <v>4M29</v>
      </c>
      <c r="Z304" s="12" t="str">
        <f t="shared" si="61"/>
        <v>4M</v>
      </c>
      <c r="AA304" s="12">
        <v>4</v>
      </c>
      <c r="AB304" s="12" t="s">
        <v>179</v>
      </c>
      <c r="AC304" t="str">
        <f>INDEX(names!$D$2:$D$9999,MATCH(AH304,names!$A$2:$A$9999,0))</f>
        <v>JOSHUA</v>
      </c>
      <c r="AD304" t="str">
        <f>INDEX(names!$E$2:$E$9999,MATCH(AH304,names!$A$2:$A$9999,0))</f>
        <v>FITZPATRICK</v>
      </c>
      <c r="AE304" s="13">
        <v>29</v>
      </c>
      <c r="AH304" s="19">
        <v>5903</v>
      </c>
      <c r="AI304" s="18" t="str">
        <f>INDEX(names!$I$2:$I$9999,MATCH(AH304,names!$A$2:$A$9999,0))</f>
        <v>SOUTH CHARNWOOD</v>
      </c>
    </row>
    <row r="305" spans="1:35" ht="12.75" customHeight="1">
      <c r="A305" s="13" t="str">
        <f t="shared" si="70"/>
        <v/>
      </c>
      <c r="B305" s="13" t="str">
        <f t="shared" si="70"/>
        <v/>
      </c>
      <c r="C305" s="13" t="str">
        <f t="shared" si="70"/>
        <v/>
      </c>
      <c r="D305" s="13" t="str">
        <f t="shared" si="70"/>
        <v/>
      </c>
      <c r="E305" s="13" t="str">
        <f t="shared" si="70"/>
        <v/>
      </c>
      <c r="F305" s="13" t="str">
        <f t="shared" si="70"/>
        <v/>
      </c>
      <c r="G305" s="13">
        <f t="shared" si="70"/>
        <v>30</v>
      </c>
      <c r="H305" s="13" t="str">
        <f t="shared" si="70"/>
        <v/>
      </c>
      <c r="I305" s="13" t="str">
        <f t="shared" si="70"/>
        <v/>
      </c>
      <c r="J305" s="13" t="str">
        <f t="shared" si="70"/>
        <v/>
      </c>
      <c r="K305" s="13" t="str">
        <f t="shared" si="71"/>
        <v/>
      </c>
      <c r="L305" s="13" t="str">
        <f t="shared" si="71"/>
        <v/>
      </c>
      <c r="M305" s="13" t="str">
        <f t="shared" si="71"/>
        <v/>
      </c>
      <c r="N305" s="13" t="str">
        <f t="shared" si="71"/>
        <v/>
      </c>
      <c r="O305" s="13" t="str">
        <f t="shared" si="71"/>
        <v/>
      </c>
      <c r="P305" s="13">
        <f t="shared" si="71"/>
        <v>30</v>
      </c>
      <c r="Q305" s="13" t="str">
        <f t="shared" si="71"/>
        <v/>
      </c>
      <c r="R305" s="13" t="str">
        <f t="shared" si="71"/>
        <v/>
      </c>
      <c r="S305" s="13" t="str">
        <f t="shared" si="71"/>
        <v/>
      </c>
      <c r="T305" s="13" t="str">
        <f t="shared" si="71"/>
        <v/>
      </c>
      <c r="U305" s="13" t="str">
        <f t="shared" si="71"/>
        <v/>
      </c>
      <c r="V305" s="13" t="str">
        <f t="shared" si="71"/>
        <v/>
      </c>
      <c r="W305" s="13" t="str">
        <f t="shared" si="71"/>
        <v/>
      </c>
      <c r="X305" s="13" t="str">
        <f t="shared" si="71"/>
        <v/>
      </c>
      <c r="Y305" s="13" t="str">
        <f t="shared" si="60"/>
        <v>4M30</v>
      </c>
      <c r="Z305" s="12" t="str">
        <f t="shared" si="61"/>
        <v>4M</v>
      </c>
      <c r="AA305" s="12">
        <v>4</v>
      </c>
      <c r="AB305" s="12" t="s">
        <v>179</v>
      </c>
      <c r="AC305" t="str">
        <f>INDEX(names!$D$2:$D$9999,MATCH(AH305,names!$A$2:$A$9999,0))</f>
        <v>REUBEN</v>
      </c>
      <c r="AD305" t="str">
        <f>INDEX(names!$E$2:$E$9999,MATCH(AH305,names!$A$2:$A$9999,0))</f>
        <v>ROBINSON</v>
      </c>
      <c r="AE305" s="13">
        <v>30</v>
      </c>
      <c r="AH305" s="19">
        <v>5007</v>
      </c>
      <c r="AI305" s="18" t="str">
        <f>INDEX(names!$I$2:$I$9999,MATCH(AH305,names!$A$2:$A$9999,0))</f>
        <v>BLABY</v>
      </c>
    </row>
    <row r="306" spans="1:35" ht="12.75" customHeight="1">
      <c r="A306" s="13" t="str">
        <f t="shared" si="70"/>
        <v/>
      </c>
      <c r="B306" s="13" t="str">
        <f t="shared" si="70"/>
        <v/>
      </c>
      <c r="C306" s="13" t="str">
        <f t="shared" si="70"/>
        <v/>
      </c>
      <c r="D306" s="13" t="str">
        <f t="shared" si="70"/>
        <v/>
      </c>
      <c r="E306" s="13" t="str">
        <f t="shared" si="70"/>
        <v/>
      </c>
      <c r="F306" s="13" t="str">
        <f t="shared" si="70"/>
        <v/>
      </c>
      <c r="G306" s="13">
        <f t="shared" si="70"/>
        <v>31</v>
      </c>
      <c r="H306" s="13" t="str">
        <f t="shared" si="70"/>
        <v/>
      </c>
      <c r="I306" s="13" t="str">
        <f t="shared" si="70"/>
        <v/>
      </c>
      <c r="J306" s="13" t="str">
        <f t="shared" si="70"/>
        <v/>
      </c>
      <c r="K306" s="13" t="str">
        <f t="shared" si="71"/>
        <v/>
      </c>
      <c r="L306" s="13" t="str">
        <f t="shared" si="71"/>
        <v/>
      </c>
      <c r="M306" s="13" t="str">
        <f t="shared" si="71"/>
        <v/>
      </c>
      <c r="N306" s="13" t="str">
        <f t="shared" si="71"/>
        <v/>
      </c>
      <c r="O306" s="13" t="str">
        <f t="shared" si="71"/>
        <v/>
      </c>
      <c r="P306" s="13">
        <f t="shared" si="71"/>
        <v>31</v>
      </c>
      <c r="Q306" s="13" t="str">
        <f t="shared" si="71"/>
        <v/>
      </c>
      <c r="R306" s="13" t="str">
        <f t="shared" si="71"/>
        <v/>
      </c>
      <c r="S306" s="13" t="str">
        <f t="shared" si="71"/>
        <v/>
      </c>
      <c r="T306" s="13" t="str">
        <f t="shared" si="71"/>
        <v/>
      </c>
      <c r="U306" s="13" t="str">
        <f t="shared" si="71"/>
        <v/>
      </c>
      <c r="V306" s="13" t="str">
        <f t="shared" si="71"/>
        <v/>
      </c>
      <c r="W306" s="13" t="str">
        <f t="shared" si="71"/>
        <v/>
      </c>
      <c r="X306" s="13" t="str">
        <f t="shared" si="71"/>
        <v/>
      </c>
      <c r="Y306" s="13" t="str">
        <f t="shared" si="60"/>
        <v>4M31</v>
      </c>
      <c r="Z306" s="12" t="str">
        <f t="shared" si="61"/>
        <v>4M</v>
      </c>
      <c r="AA306" s="12">
        <v>4</v>
      </c>
      <c r="AB306" s="12" t="s">
        <v>179</v>
      </c>
      <c r="AC306" t="str">
        <f>INDEX(names!$D$2:$D$9999,MATCH(AH306,names!$A$2:$A$9999,0))</f>
        <v>RUDI</v>
      </c>
      <c r="AD306" t="str">
        <f>INDEX(names!$E$2:$E$9999,MATCH(AH306,names!$A$2:$A$9999,0))</f>
        <v>WESTON</v>
      </c>
      <c r="AE306" s="13">
        <v>31</v>
      </c>
      <c r="AH306" s="19">
        <v>5310</v>
      </c>
      <c r="AI306" s="18" t="str">
        <f>INDEX(names!$I$2:$I$9999,MATCH(AH306,names!$A$2:$A$9999,0))</f>
        <v>HINCKLEY &amp; BOSWORTH</v>
      </c>
    </row>
    <row r="307" spans="1:35" ht="12.75" customHeight="1">
      <c r="A307" s="13" t="str">
        <f t="shared" si="70"/>
        <v/>
      </c>
      <c r="B307" s="13" t="str">
        <f t="shared" si="70"/>
        <v/>
      </c>
      <c r="C307" s="13" t="str">
        <f t="shared" si="70"/>
        <v/>
      </c>
      <c r="D307" s="13" t="str">
        <f t="shared" si="70"/>
        <v/>
      </c>
      <c r="E307" s="13" t="str">
        <f t="shared" si="70"/>
        <v/>
      </c>
      <c r="F307" s="13" t="str">
        <f t="shared" si="70"/>
        <v/>
      </c>
      <c r="G307" s="13">
        <f t="shared" si="70"/>
        <v>32</v>
      </c>
      <c r="H307" s="13" t="str">
        <f t="shared" si="70"/>
        <v/>
      </c>
      <c r="I307" s="13" t="str">
        <f t="shared" si="70"/>
        <v/>
      </c>
      <c r="J307" s="13" t="str">
        <f t="shared" si="70"/>
        <v/>
      </c>
      <c r="K307" s="13" t="str">
        <f t="shared" si="71"/>
        <v/>
      </c>
      <c r="L307" s="13" t="str">
        <f t="shared" si="71"/>
        <v/>
      </c>
      <c r="M307" s="13" t="str">
        <f t="shared" si="71"/>
        <v/>
      </c>
      <c r="N307" s="13" t="str">
        <f t="shared" si="71"/>
        <v/>
      </c>
      <c r="O307" s="13" t="str">
        <f t="shared" si="71"/>
        <v/>
      </c>
      <c r="P307" s="13">
        <f t="shared" si="71"/>
        <v>32</v>
      </c>
      <c r="Q307" s="13" t="str">
        <f t="shared" si="71"/>
        <v/>
      </c>
      <c r="R307" s="13" t="str">
        <f t="shared" si="71"/>
        <v/>
      </c>
      <c r="S307" s="13" t="str">
        <f t="shared" si="71"/>
        <v/>
      </c>
      <c r="T307" s="13" t="str">
        <f t="shared" si="71"/>
        <v/>
      </c>
      <c r="U307" s="13" t="str">
        <f t="shared" si="71"/>
        <v/>
      </c>
      <c r="V307" s="13" t="str">
        <f t="shared" si="71"/>
        <v/>
      </c>
      <c r="W307" s="13" t="str">
        <f t="shared" si="71"/>
        <v/>
      </c>
      <c r="X307" s="13" t="str">
        <f t="shared" si="71"/>
        <v/>
      </c>
      <c r="Y307" s="13" t="str">
        <f t="shared" si="60"/>
        <v>4M32</v>
      </c>
      <c r="Z307" s="12" t="str">
        <f t="shared" si="61"/>
        <v>4M</v>
      </c>
      <c r="AA307" s="12">
        <v>4</v>
      </c>
      <c r="AB307" s="12" t="s">
        <v>179</v>
      </c>
      <c r="AC307" t="str">
        <f>INDEX(names!$D$2:$D$9999,MATCH(AH307,names!$A$2:$A$9999,0))</f>
        <v>BEN</v>
      </c>
      <c r="AD307" t="str">
        <f>INDEX(names!$E$2:$E$9999,MATCH(AH307,names!$A$2:$A$9999,0))</f>
        <v>GLOVER</v>
      </c>
      <c r="AE307" s="13">
        <v>32</v>
      </c>
      <c r="AH307" s="19">
        <v>5405</v>
      </c>
      <c r="AI307" s="18" t="str">
        <f>INDEX(names!$I$2:$I$9999,MATCH(AH307,names!$A$2:$A$9999,0))</f>
        <v>LOUGHBOROUGH</v>
      </c>
    </row>
    <row r="308" spans="1:35" ht="12.75" customHeight="1">
      <c r="A308" s="13" t="str">
        <f t="shared" si="70"/>
        <v/>
      </c>
      <c r="B308" s="13" t="str">
        <f t="shared" si="70"/>
        <v/>
      </c>
      <c r="C308" s="13" t="str">
        <f t="shared" si="70"/>
        <v/>
      </c>
      <c r="D308" s="13" t="str">
        <f t="shared" si="70"/>
        <v/>
      </c>
      <c r="E308" s="13" t="str">
        <f t="shared" si="70"/>
        <v/>
      </c>
      <c r="F308" s="13" t="str">
        <f t="shared" si="70"/>
        <v/>
      </c>
      <c r="G308" s="13">
        <f t="shared" si="70"/>
        <v>33</v>
      </c>
      <c r="H308" s="13" t="str">
        <f t="shared" si="70"/>
        <v/>
      </c>
      <c r="I308" s="13" t="str">
        <f t="shared" si="70"/>
        <v/>
      </c>
      <c r="J308" s="13" t="str">
        <f t="shared" si="70"/>
        <v/>
      </c>
      <c r="K308" s="13" t="str">
        <f t="shared" si="71"/>
        <v/>
      </c>
      <c r="L308" s="13" t="str">
        <f t="shared" si="71"/>
        <v/>
      </c>
      <c r="M308" s="13" t="str">
        <f t="shared" si="71"/>
        <v/>
      </c>
      <c r="N308" s="13" t="str">
        <f t="shared" si="71"/>
        <v/>
      </c>
      <c r="O308" s="13" t="str">
        <f t="shared" si="71"/>
        <v/>
      </c>
      <c r="P308" s="13">
        <f t="shared" si="71"/>
        <v>33</v>
      </c>
      <c r="Q308" s="13" t="str">
        <f t="shared" si="71"/>
        <v/>
      </c>
      <c r="R308" s="13" t="str">
        <f t="shared" si="71"/>
        <v/>
      </c>
      <c r="S308" s="13" t="str">
        <f t="shared" si="71"/>
        <v/>
      </c>
      <c r="T308" s="13" t="str">
        <f t="shared" si="71"/>
        <v/>
      </c>
      <c r="U308" s="13" t="str">
        <f t="shared" si="71"/>
        <v/>
      </c>
      <c r="V308" s="13" t="str">
        <f t="shared" si="71"/>
        <v/>
      </c>
      <c r="W308" s="13" t="str">
        <f t="shared" si="71"/>
        <v/>
      </c>
      <c r="X308" s="13" t="str">
        <f t="shared" si="71"/>
        <v/>
      </c>
      <c r="Y308" s="13" t="str">
        <f t="shared" si="60"/>
        <v>4M33</v>
      </c>
      <c r="Z308" s="12" t="str">
        <f t="shared" si="61"/>
        <v>4M</v>
      </c>
      <c r="AA308" s="12">
        <v>4</v>
      </c>
      <c r="AB308" s="12" t="s">
        <v>179</v>
      </c>
      <c r="AC308" t="str">
        <f>INDEX(names!$D$2:$D$9999,MATCH(AH308,names!$A$2:$A$9999,0))</f>
        <v>MILO</v>
      </c>
      <c r="AD308" t="str">
        <f>INDEX(names!$E$2:$E$9999,MATCH(AH308,names!$A$2:$A$9999,0))</f>
        <v>BREEN</v>
      </c>
      <c r="AE308" s="13">
        <v>33</v>
      </c>
      <c r="AH308" s="19">
        <v>5101</v>
      </c>
      <c r="AI308" s="18" t="str">
        <f>INDEX(names!$I$2:$I$9999,MATCH(AH308,names!$A$2:$A$9999,0))</f>
        <v>CITY OF LEICESTER</v>
      </c>
    </row>
    <row r="309" spans="1:35" ht="12.75" customHeight="1">
      <c r="A309" s="13" t="str">
        <f t="shared" si="70"/>
        <v/>
      </c>
      <c r="B309" s="13" t="str">
        <f t="shared" si="70"/>
        <v/>
      </c>
      <c r="C309" s="13" t="str">
        <f t="shared" si="70"/>
        <v/>
      </c>
      <c r="D309" s="13" t="str">
        <f t="shared" si="70"/>
        <v/>
      </c>
      <c r="E309" s="13" t="str">
        <f t="shared" si="70"/>
        <v/>
      </c>
      <c r="F309" s="13" t="str">
        <f t="shared" si="70"/>
        <v/>
      </c>
      <c r="G309" s="13">
        <f t="shared" si="70"/>
        <v>34</v>
      </c>
      <c r="H309" s="13" t="str">
        <f t="shared" si="70"/>
        <v/>
      </c>
      <c r="I309" s="13" t="str">
        <f t="shared" si="70"/>
        <v/>
      </c>
      <c r="J309" s="13" t="str">
        <f t="shared" si="70"/>
        <v/>
      </c>
      <c r="K309" s="13" t="str">
        <f t="shared" si="71"/>
        <v/>
      </c>
      <c r="L309" s="13" t="str">
        <f t="shared" si="71"/>
        <v/>
      </c>
      <c r="M309" s="13" t="str">
        <f t="shared" si="71"/>
        <v/>
      </c>
      <c r="N309" s="13" t="str">
        <f t="shared" si="71"/>
        <v/>
      </c>
      <c r="O309" s="13" t="str">
        <f t="shared" si="71"/>
        <v/>
      </c>
      <c r="P309" s="13">
        <f t="shared" si="71"/>
        <v>34</v>
      </c>
      <c r="Q309" s="13" t="str">
        <f t="shared" si="71"/>
        <v/>
      </c>
      <c r="R309" s="13" t="str">
        <f t="shared" si="71"/>
        <v/>
      </c>
      <c r="S309" s="13" t="str">
        <f t="shared" si="71"/>
        <v/>
      </c>
      <c r="T309" s="13" t="str">
        <f t="shared" si="71"/>
        <v/>
      </c>
      <c r="U309" s="13" t="str">
        <f t="shared" si="71"/>
        <v/>
      </c>
      <c r="V309" s="13" t="str">
        <f t="shared" si="71"/>
        <v/>
      </c>
      <c r="W309" s="13" t="str">
        <f t="shared" si="71"/>
        <v/>
      </c>
      <c r="X309" s="13" t="str">
        <f t="shared" si="71"/>
        <v/>
      </c>
      <c r="Y309" s="13" t="str">
        <f t="shared" si="60"/>
        <v>4M34</v>
      </c>
      <c r="Z309" s="12" t="str">
        <f t="shared" si="61"/>
        <v>4M</v>
      </c>
      <c r="AA309" s="12">
        <v>4</v>
      </c>
      <c r="AB309" s="12" t="s">
        <v>179</v>
      </c>
      <c r="AC309" t="str">
        <f>INDEX(names!$D$2:$D$9999,MATCH(AH309,names!$A$2:$A$9999,0))</f>
        <v>SHAYAN</v>
      </c>
      <c r="AD309" t="str">
        <f>INDEX(names!$E$2:$E$9999,MATCH(AH309,names!$A$2:$A$9999,0))</f>
        <v>GADHIA</v>
      </c>
      <c r="AE309" s="13">
        <v>34</v>
      </c>
      <c r="AH309" s="19">
        <v>5204</v>
      </c>
      <c r="AI309" s="18" t="str">
        <f>INDEX(names!$I$2:$I$9999,MATCH(AH309,names!$A$2:$A$9999,0))</f>
        <v>HARBOROUGH</v>
      </c>
    </row>
    <row r="310" spans="1:35" ht="12.75" customHeight="1">
      <c r="A310" s="13" t="str">
        <f t="shared" si="70"/>
        <v/>
      </c>
      <c r="B310" s="13" t="str">
        <f t="shared" si="70"/>
        <v/>
      </c>
      <c r="C310" s="13" t="str">
        <f t="shared" si="70"/>
        <v/>
      </c>
      <c r="D310" s="13" t="str">
        <f t="shared" si="70"/>
        <v/>
      </c>
      <c r="E310" s="13" t="str">
        <f t="shared" si="70"/>
        <v/>
      </c>
      <c r="F310" s="13" t="str">
        <f t="shared" si="70"/>
        <v/>
      </c>
      <c r="G310" s="13">
        <f t="shared" si="70"/>
        <v>35</v>
      </c>
      <c r="H310" s="13" t="str">
        <f t="shared" si="70"/>
        <v/>
      </c>
      <c r="I310" s="13" t="str">
        <f t="shared" si="70"/>
        <v/>
      </c>
      <c r="J310" s="13" t="str">
        <f t="shared" si="70"/>
        <v/>
      </c>
      <c r="K310" s="13" t="str">
        <f t="shared" si="71"/>
        <v/>
      </c>
      <c r="L310" s="13" t="str">
        <f t="shared" si="71"/>
        <v/>
      </c>
      <c r="M310" s="13" t="str">
        <f t="shared" si="71"/>
        <v/>
      </c>
      <c r="N310" s="13" t="str">
        <f t="shared" si="71"/>
        <v/>
      </c>
      <c r="O310" s="13" t="str">
        <f t="shared" si="71"/>
        <v/>
      </c>
      <c r="P310" s="13">
        <f t="shared" si="71"/>
        <v>35</v>
      </c>
      <c r="Q310" s="13" t="str">
        <f t="shared" si="71"/>
        <v/>
      </c>
      <c r="R310" s="13" t="str">
        <f t="shared" si="71"/>
        <v/>
      </c>
      <c r="S310" s="13" t="str">
        <f t="shared" si="71"/>
        <v/>
      </c>
      <c r="T310" s="13" t="str">
        <f t="shared" si="71"/>
        <v/>
      </c>
      <c r="U310" s="13" t="str">
        <f t="shared" si="71"/>
        <v/>
      </c>
      <c r="V310" s="13" t="str">
        <f t="shared" si="71"/>
        <v/>
      </c>
      <c r="W310" s="13" t="str">
        <f t="shared" si="71"/>
        <v/>
      </c>
      <c r="X310" s="13" t="str">
        <f t="shared" si="71"/>
        <v/>
      </c>
      <c r="Y310" s="13" t="str">
        <f t="shared" si="60"/>
        <v>4M35</v>
      </c>
      <c r="Z310" s="12" t="str">
        <f t="shared" si="61"/>
        <v>4M</v>
      </c>
      <c r="AA310" s="12">
        <v>4</v>
      </c>
      <c r="AB310" s="12" t="s">
        <v>179</v>
      </c>
      <c r="AC310" t="str">
        <f>INDEX(names!$D$2:$D$9999,MATCH(AH310,names!$A$2:$A$9999,0))</f>
        <v>AIDEN</v>
      </c>
      <c r="AD310" t="str">
        <f>INDEX(names!$E$2:$E$9999,MATCH(AH310,names!$A$2:$A$9999,0))</f>
        <v>CUNNINGHAM</v>
      </c>
      <c r="AE310" s="13">
        <v>35</v>
      </c>
      <c r="AH310" s="19">
        <v>5403</v>
      </c>
      <c r="AI310" s="18" t="str">
        <f>INDEX(names!$I$2:$I$9999,MATCH(AH310,names!$A$2:$A$9999,0))</f>
        <v>LOUGHBOROUGH</v>
      </c>
    </row>
    <row r="311" spans="1:35" ht="12.75" customHeight="1">
      <c r="A311" s="13" t="str">
        <f t="shared" si="70"/>
        <v/>
      </c>
      <c r="B311" s="13" t="str">
        <f t="shared" si="70"/>
        <v/>
      </c>
      <c r="C311" s="13" t="str">
        <f t="shared" si="70"/>
        <v/>
      </c>
      <c r="D311" s="13" t="str">
        <f t="shared" si="70"/>
        <v/>
      </c>
      <c r="E311" s="13" t="str">
        <f t="shared" si="70"/>
        <v/>
      </c>
      <c r="F311" s="13" t="str">
        <f t="shared" si="70"/>
        <v/>
      </c>
      <c r="G311" s="13">
        <f t="shared" si="70"/>
        <v>36</v>
      </c>
      <c r="H311" s="13" t="str">
        <f t="shared" si="70"/>
        <v/>
      </c>
      <c r="I311" s="13" t="str">
        <f t="shared" si="70"/>
        <v/>
      </c>
      <c r="J311" s="13" t="str">
        <f t="shared" si="70"/>
        <v/>
      </c>
      <c r="K311" s="13" t="str">
        <f t="shared" si="71"/>
        <v/>
      </c>
      <c r="L311" s="13" t="str">
        <f t="shared" si="71"/>
        <v/>
      </c>
      <c r="M311" s="13" t="str">
        <f t="shared" si="71"/>
        <v/>
      </c>
      <c r="N311" s="13" t="str">
        <f t="shared" si="71"/>
        <v/>
      </c>
      <c r="O311" s="13" t="str">
        <f t="shared" si="71"/>
        <v/>
      </c>
      <c r="P311" s="13">
        <f t="shared" si="71"/>
        <v>36</v>
      </c>
      <c r="Q311" s="13" t="str">
        <f t="shared" si="71"/>
        <v/>
      </c>
      <c r="R311" s="13" t="str">
        <f t="shared" si="71"/>
        <v/>
      </c>
      <c r="S311" s="13" t="str">
        <f t="shared" si="71"/>
        <v/>
      </c>
      <c r="T311" s="13" t="str">
        <f t="shared" si="71"/>
        <v/>
      </c>
      <c r="U311" s="13" t="str">
        <f t="shared" si="71"/>
        <v/>
      </c>
      <c r="V311" s="13" t="str">
        <f t="shared" si="71"/>
        <v/>
      </c>
      <c r="W311" s="13" t="str">
        <f t="shared" si="71"/>
        <v/>
      </c>
      <c r="X311" s="13" t="str">
        <f t="shared" si="71"/>
        <v/>
      </c>
      <c r="Y311" s="13" t="str">
        <f t="shared" si="60"/>
        <v>4M36</v>
      </c>
      <c r="Z311" s="12" t="str">
        <f t="shared" si="61"/>
        <v>4M</v>
      </c>
      <c r="AA311" s="12">
        <v>4</v>
      </c>
      <c r="AB311" s="12" t="s">
        <v>179</v>
      </c>
      <c r="AC311" t="str">
        <f>INDEX(names!$D$2:$D$9999,MATCH(AH311,names!$A$2:$A$9999,0))</f>
        <v>LUCA</v>
      </c>
      <c r="AD311" t="str">
        <f>INDEX(names!$E$2:$E$9999,MATCH(AH311,names!$A$2:$A$9999,0))</f>
        <v>SHARPE</v>
      </c>
      <c r="AE311" s="13">
        <v>36</v>
      </c>
      <c r="AH311" s="19">
        <v>5107</v>
      </c>
      <c r="AI311" s="18" t="str">
        <f>INDEX(names!$I$2:$I$9999,MATCH(AH311,names!$A$2:$A$9999,0))</f>
        <v>CITY OF LEICESTER</v>
      </c>
    </row>
    <row r="312" spans="1:35" ht="12.75" customHeight="1">
      <c r="A312" s="13" t="str">
        <f t="shared" si="70"/>
        <v/>
      </c>
      <c r="B312" s="13" t="str">
        <f t="shared" si="70"/>
        <v/>
      </c>
      <c r="C312" s="13" t="str">
        <f t="shared" si="70"/>
        <v/>
      </c>
      <c r="D312" s="13" t="str">
        <f t="shared" si="70"/>
        <v/>
      </c>
      <c r="E312" s="13" t="str">
        <f t="shared" si="70"/>
        <v/>
      </c>
      <c r="F312" s="13" t="str">
        <f t="shared" si="70"/>
        <v/>
      </c>
      <c r="G312" s="13">
        <f t="shared" si="70"/>
        <v>37</v>
      </c>
      <c r="H312" s="13" t="str">
        <f t="shared" si="70"/>
        <v/>
      </c>
      <c r="I312" s="13" t="str">
        <f t="shared" si="70"/>
        <v/>
      </c>
      <c r="J312" s="13" t="str">
        <f t="shared" si="70"/>
        <v/>
      </c>
      <c r="K312" s="13" t="str">
        <f t="shared" si="71"/>
        <v/>
      </c>
      <c r="L312" s="13" t="str">
        <f t="shared" si="71"/>
        <v/>
      </c>
      <c r="M312" s="13" t="str">
        <f t="shared" si="71"/>
        <v/>
      </c>
      <c r="N312" s="13" t="str">
        <f t="shared" si="71"/>
        <v/>
      </c>
      <c r="O312" s="13" t="str">
        <f t="shared" si="71"/>
        <v/>
      </c>
      <c r="P312" s="13">
        <f t="shared" si="71"/>
        <v>37</v>
      </c>
      <c r="Q312" s="13" t="str">
        <f t="shared" si="71"/>
        <v/>
      </c>
      <c r="R312" s="13" t="str">
        <f t="shared" si="71"/>
        <v/>
      </c>
      <c r="S312" s="13" t="str">
        <f t="shared" si="71"/>
        <v/>
      </c>
      <c r="T312" s="13" t="str">
        <f t="shared" si="71"/>
        <v/>
      </c>
      <c r="U312" s="13" t="str">
        <f t="shared" si="71"/>
        <v/>
      </c>
      <c r="V312" s="13" t="str">
        <f t="shared" si="71"/>
        <v/>
      </c>
      <c r="W312" s="13" t="str">
        <f t="shared" si="71"/>
        <v/>
      </c>
      <c r="X312" s="13" t="str">
        <f t="shared" si="71"/>
        <v/>
      </c>
      <c r="Y312" s="13" t="str">
        <f t="shared" si="60"/>
        <v>4M37</v>
      </c>
      <c r="Z312" s="12" t="str">
        <f t="shared" si="61"/>
        <v>4M</v>
      </c>
      <c r="AA312" s="12">
        <v>4</v>
      </c>
      <c r="AB312" s="12" t="s">
        <v>179</v>
      </c>
      <c r="AC312" t="str">
        <f>INDEX(names!$D$2:$D$9999,MATCH(AH312,names!$A$2:$A$9999,0))</f>
        <v>CAILYN</v>
      </c>
      <c r="AD312" t="str">
        <f>INDEX(names!$E$2:$E$9999,MATCH(AH312,names!$A$2:$A$9999,0))</f>
        <v xml:space="preserve">NOLAN </v>
      </c>
      <c r="AE312" s="13">
        <v>37</v>
      </c>
      <c r="AH312" s="19">
        <v>5508</v>
      </c>
      <c r="AI312" s="18" t="str">
        <f>INDEX(names!$I$2:$I$9999,MATCH(AH312,names!$A$2:$A$9999,0))</f>
        <v>MELTON</v>
      </c>
    </row>
    <row r="313" spans="1:35" ht="12.75" customHeight="1">
      <c r="A313" s="13" t="str">
        <f t="shared" ref="A313:J322" si="72">IF($Z313=A$2,$AE313,"")</f>
        <v/>
      </c>
      <c r="B313" s="13" t="str">
        <f t="shared" si="72"/>
        <v/>
      </c>
      <c r="C313" s="13" t="str">
        <f t="shared" si="72"/>
        <v/>
      </c>
      <c r="D313" s="13" t="str">
        <f t="shared" si="72"/>
        <v/>
      </c>
      <c r="E313" s="13" t="str">
        <f t="shared" si="72"/>
        <v/>
      </c>
      <c r="F313" s="13" t="str">
        <f t="shared" si="72"/>
        <v/>
      </c>
      <c r="G313" s="13">
        <f t="shared" si="72"/>
        <v>38</v>
      </c>
      <c r="H313" s="13" t="str">
        <f t="shared" si="72"/>
        <v/>
      </c>
      <c r="I313" s="13" t="str">
        <f t="shared" si="72"/>
        <v/>
      </c>
      <c r="J313" s="13" t="str">
        <f t="shared" si="72"/>
        <v/>
      </c>
      <c r="K313" s="13" t="str">
        <f t="shared" ref="K313:X322" si="73">IF($Z313=K$2,$AE313,"")</f>
        <v/>
      </c>
      <c r="L313" s="13" t="str">
        <f t="shared" si="73"/>
        <v/>
      </c>
      <c r="M313" s="13" t="str">
        <f t="shared" si="73"/>
        <v/>
      </c>
      <c r="N313" s="13" t="str">
        <f t="shared" si="73"/>
        <v/>
      </c>
      <c r="O313" s="13" t="str">
        <f t="shared" si="73"/>
        <v/>
      </c>
      <c r="P313" s="13">
        <f t="shared" si="73"/>
        <v>38</v>
      </c>
      <c r="Q313" s="13" t="str">
        <f t="shared" si="73"/>
        <v/>
      </c>
      <c r="R313" s="13" t="str">
        <f t="shared" si="73"/>
        <v/>
      </c>
      <c r="S313" s="13" t="str">
        <f t="shared" si="73"/>
        <v/>
      </c>
      <c r="T313" s="13" t="str">
        <f t="shared" si="73"/>
        <v/>
      </c>
      <c r="U313" s="13" t="str">
        <f t="shared" si="73"/>
        <v/>
      </c>
      <c r="V313" s="13" t="str">
        <f t="shared" si="73"/>
        <v/>
      </c>
      <c r="W313" s="13" t="str">
        <f t="shared" si="73"/>
        <v/>
      </c>
      <c r="X313" s="13" t="str">
        <f t="shared" si="73"/>
        <v/>
      </c>
      <c r="Y313" s="13" t="str">
        <f t="shared" si="60"/>
        <v>4M38</v>
      </c>
      <c r="Z313" s="12" t="str">
        <f t="shared" si="61"/>
        <v>4M</v>
      </c>
      <c r="AA313" s="12">
        <v>4</v>
      </c>
      <c r="AB313" s="12" t="s">
        <v>179</v>
      </c>
      <c r="AC313" t="str">
        <f>INDEX(names!$D$2:$D$9999,MATCH(AH313,names!$A$2:$A$9999,0))</f>
        <v>THEO</v>
      </c>
      <c r="AD313" t="str">
        <f>INDEX(names!$E$2:$E$9999,MATCH(AH313,names!$A$2:$A$9999,0))</f>
        <v>FORD</v>
      </c>
      <c r="AE313" s="13">
        <v>38</v>
      </c>
      <c r="AH313" s="19">
        <v>5707</v>
      </c>
      <c r="AI313" s="18" t="str">
        <f>INDEX(names!$I$2:$I$9999,MATCH(AH313,names!$A$2:$A$9999,0))</f>
        <v>OADBY &amp; WIGSTON</v>
      </c>
    </row>
    <row r="314" spans="1:35" ht="12.75" customHeight="1">
      <c r="A314" s="13" t="str">
        <f t="shared" si="72"/>
        <v/>
      </c>
      <c r="B314" s="13" t="str">
        <f t="shared" si="72"/>
        <v/>
      </c>
      <c r="C314" s="13" t="str">
        <f t="shared" si="72"/>
        <v/>
      </c>
      <c r="D314" s="13" t="str">
        <f t="shared" si="72"/>
        <v/>
      </c>
      <c r="E314" s="13" t="str">
        <f t="shared" si="72"/>
        <v/>
      </c>
      <c r="F314" s="13" t="str">
        <f t="shared" si="72"/>
        <v/>
      </c>
      <c r="G314" s="13">
        <f t="shared" si="72"/>
        <v>39</v>
      </c>
      <c r="H314" s="13" t="str">
        <f t="shared" si="72"/>
        <v/>
      </c>
      <c r="I314" s="13" t="str">
        <f t="shared" si="72"/>
        <v/>
      </c>
      <c r="J314" s="13" t="str">
        <f t="shared" si="72"/>
        <v/>
      </c>
      <c r="K314" s="13" t="str">
        <f t="shared" si="73"/>
        <v/>
      </c>
      <c r="L314" s="13" t="str">
        <f t="shared" si="73"/>
        <v/>
      </c>
      <c r="M314" s="13" t="str">
        <f t="shared" si="73"/>
        <v/>
      </c>
      <c r="N314" s="13" t="str">
        <f t="shared" si="73"/>
        <v/>
      </c>
      <c r="O314" s="13" t="str">
        <f t="shared" si="73"/>
        <v/>
      </c>
      <c r="P314" s="13">
        <f t="shared" si="73"/>
        <v>39</v>
      </c>
      <c r="Q314" s="13" t="str">
        <f t="shared" si="73"/>
        <v/>
      </c>
      <c r="R314" s="13" t="str">
        <f t="shared" si="73"/>
        <v/>
      </c>
      <c r="S314" s="13" t="str">
        <f t="shared" si="73"/>
        <v/>
      </c>
      <c r="T314" s="13" t="str">
        <f t="shared" si="73"/>
        <v/>
      </c>
      <c r="U314" s="13" t="str">
        <f t="shared" si="73"/>
        <v/>
      </c>
      <c r="V314" s="13" t="str">
        <f t="shared" si="73"/>
        <v/>
      </c>
      <c r="W314" s="13" t="str">
        <f t="shared" si="73"/>
        <v/>
      </c>
      <c r="X314" s="13" t="str">
        <f t="shared" si="73"/>
        <v/>
      </c>
      <c r="Y314" s="13" t="str">
        <f t="shared" si="60"/>
        <v>4M39</v>
      </c>
      <c r="Z314" s="12" t="str">
        <f t="shared" si="61"/>
        <v>4M</v>
      </c>
      <c r="AA314" s="12">
        <v>4</v>
      </c>
      <c r="AB314" s="12" t="s">
        <v>179</v>
      </c>
      <c r="AC314" t="str">
        <f>INDEX(names!$D$2:$D$9999,MATCH(AH314,names!$A$2:$A$9999,0))</f>
        <v>ALFIE</v>
      </c>
      <c r="AD314" t="str">
        <f>INDEX(names!$E$2:$E$9999,MATCH(AH314,names!$A$2:$A$9999,0))</f>
        <v>LEE</v>
      </c>
      <c r="AE314" s="13">
        <v>39</v>
      </c>
      <c r="AH314" s="19">
        <v>5606</v>
      </c>
      <c r="AI314" s="18" t="str">
        <f>INDEX(names!$I$2:$I$9999,MATCH(AH314,names!$A$2:$A$9999,0))</f>
        <v>NWL</v>
      </c>
    </row>
    <row r="315" spans="1:35" ht="12.75" customHeight="1">
      <c r="A315" s="13" t="str">
        <f t="shared" si="72"/>
        <v/>
      </c>
      <c r="B315" s="13" t="str">
        <f t="shared" si="72"/>
        <v/>
      </c>
      <c r="C315" s="13" t="str">
        <f t="shared" si="72"/>
        <v/>
      </c>
      <c r="D315" s="13" t="str">
        <f t="shared" si="72"/>
        <v/>
      </c>
      <c r="E315" s="13" t="str">
        <f t="shared" si="72"/>
        <v/>
      </c>
      <c r="F315" s="13" t="str">
        <f t="shared" si="72"/>
        <v/>
      </c>
      <c r="G315" s="13">
        <f t="shared" si="72"/>
        <v>40</v>
      </c>
      <c r="H315" s="13" t="str">
        <f t="shared" si="72"/>
        <v/>
      </c>
      <c r="I315" s="13" t="str">
        <f t="shared" si="72"/>
        <v/>
      </c>
      <c r="J315" s="13" t="str">
        <f t="shared" si="72"/>
        <v/>
      </c>
      <c r="K315" s="13" t="str">
        <f t="shared" si="73"/>
        <v/>
      </c>
      <c r="L315" s="13" t="str">
        <f t="shared" si="73"/>
        <v/>
      </c>
      <c r="M315" s="13" t="str">
        <f t="shared" si="73"/>
        <v/>
      </c>
      <c r="N315" s="13" t="str">
        <f t="shared" si="73"/>
        <v/>
      </c>
      <c r="O315" s="13" t="str">
        <f t="shared" si="73"/>
        <v/>
      </c>
      <c r="P315" s="13">
        <f t="shared" si="73"/>
        <v>40</v>
      </c>
      <c r="Q315" s="13" t="str">
        <f t="shared" si="73"/>
        <v/>
      </c>
      <c r="R315" s="13" t="str">
        <f t="shared" si="73"/>
        <v/>
      </c>
      <c r="S315" s="13" t="str">
        <f t="shared" si="73"/>
        <v/>
      </c>
      <c r="T315" s="13" t="str">
        <f t="shared" si="73"/>
        <v/>
      </c>
      <c r="U315" s="13" t="str">
        <f t="shared" si="73"/>
        <v/>
      </c>
      <c r="V315" s="13" t="str">
        <f t="shared" si="73"/>
        <v/>
      </c>
      <c r="W315" s="13" t="str">
        <f t="shared" si="73"/>
        <v/>
      </c>
      <c r="X315" s="13" t="str">
        <f t="shared" si="73"/>
        <v/>
      </c>
      <c r="Y315" s="13" t="str">
        <f t="shared" si="60"/>
        <v>4M40</v>
      </c>
      <c r="Z315" s="12" t="str">
        <f t="shared" si="61"/>
        <v>4M</v>
      </c>
      <c r="AA315" s="12">
        <v>4</v>
      </c>
      <c r="AB315" s="12" t="s">
        <v>179</v>
      </c>
      <c r="AC315" t="str">
        <f>INDEX(names!$D$2:$D$9999,MATCH(AH315,names!$A$2:$A$9999,0))</f>
        <v>BEN</v>
      </c>
      <c r="AD315" t="str">
        <f>INDEX(names!$E$2:$E$9999,MATCH(AH315,names!$A$2:$A$9999,0))</f>
        <v>ELLIS</v>
      </c>
      <c r="AE315" s="13">
        <v>40</v>
      </c>
      <c r="AH315" s="19">
        <v>5104</v>
      </c>
      <c r="AI315" s="18" t="str">
        <f>INDEX(names!$I$2:$I$9999,MATCH(AH315,names!$A$2:$A$9999,0))</f>
        <v>CITY OF LEICESTER</v>
      </c>
    </row>
    <row r="316" spans="1:35" ht="12.75" customHeight="1">
      <c r="A316" s="13" t="str">
        <f t="shared" si="72"/>
        <v/>
      </c>
      <c r="B316" s="13" t="str">
        <f t="shared" si="72"/>
        <v/>
      </c>
      <c r="C316" s="13" t="str">
        <f t="shared" si="72"/>
        <v/>
      </c>
      <c r="D316" s="13" t="str">
        <f t="shared" si="72"/>
        <v/>
      </c>
      <c r="E316" s="13" t="str">
        <f t="shared" si="72"/>
        <v/>
      </c>
      <c r="F316" s="13" t="str">
        <f t="shared" si="72"/>
        <v/>
      </c>
      <c r="G316" s="13">
        <f t="shared" si="72"/>
        <v>41</v>
      </c>
      <c r="H316" s="13" t="str">
        <f t="shared" si="72"/>
        <v/>
      </c>
      <c r="I316" s="13" t="str">
        <f t="shared" si="72"/>
        <v/>
      </c>
      <c r="J316" s="13" t="str">
        <f t="shared" si="72"/>
        <v/>
      </c>
      <c r="K316" s="13" t="str">
        <f t="shared" si="73"/>
        <v/>
      </c>
      <c r="L316" s="13" t="str">
        <f t="shared" si="73"/>
        <v/>
      </c>
      <c r="M316" s="13" t="str">
        <f t="shared" si="73"/>
        <v/>
      </c>
      <c r="N316" s="13" t="str">
        <f t="shared" si="73"/>
        <v/>
      </c>
      <c r="O316" s="13" t="str">
        <f t="shared" si="73"/>
        <v/>
      </c>
      <c r="P316" s="13">
        <f t="shared" si="73"/>
        <v>41</v>
      </c>
      <c r="Q316" s="13" t="str">
        <f t="shared" si="73"/>
        <v/>
      </c>
      <c r="R316" s="13" t="str">
        <f t="shared" si="73"/>
        <v/>
      </c>
      <c r="S316" s="13" t="str">
        <f t="shared" si="73"/>
        <v/>
      </c>
      <c r="T316" s="13" t="str">
        <f t="shared" si="73"/>
        <v/>
      </c>
      <c r="U316" s="13" t="str">
        <f t="shared" si="73"/>
        <v/>
      </c>
      <c r="V316" s="13" t="str">
        <f t="shared" si="73"/>
        <v/>
      </c>
      <c r="W316" s="13" t="str">
        <f t="shared" si="73"/>
        <v/>
      </c>
      <c r="X316" s="13" t="str">
        <f t="shared" si="73"/>
        <v/>
      </c>
      <c r="Y316" s="13" t="str">
        <f t="shared" si="60"/>
        <v>4M41</v>
      </c>
      <c r="Z316" s="12" t="str">
        <f t="shared" si="61"/>
        <v>4M</v>
      </c>
      <c r="AA316" s="12">
        <v>4</v>
      </c>
      <c r="AB316" s="12" t="s">
        <v>179</v>
      </c>
      <c r="AC316" t="str">
        <f>INDEX(names!$D$2:$D$9999,MATCH(AH316,names!$A$2:$A$9999,0))</f>
        <v>ZAC</v>
      </c>
      <c r="AD316" t="str">
        <f>INDEX(names!$E$2:$E$9999,MATCH(AH316,names!$A$2:$A$9999,0))</f>
        <v xml:space="preserve">CHAMBERLIN </v>
      </c>
      <c r="AE316" s="13">
        <v>41</v>
      </c>
      <c r="AH316" s="19">
        <v>5203</v>
      </c>
      <c r="AI316" s="18" t="str">
        <f>INDEX(names!$I$2:$I$9999,MATCH(AH316,names!$A$2:$A$9999,0))</f>
        <v>HARBOROUGH</v>
      </c>
    </row>
    <row r="317" spans="1:35" ht="12.75" customHeight="1">
      <c r="A317" s="13" t="str">
        <f t="shared" si="72"/>
        <v/>
      </c>
      <c r="B317" s="13" t="str">
        <f t="shared" si="72"/>
        <v/>
      </c>
      <c r="C317" s="13" t="str">
        <f t="shared" si="72"/>
        <v/>
      </c>
      <c r="D317" s="13" t="str">
        <f t="shared" si="72"/>
        <v/>
      </c>
      <c r="E317" s="13" t="str">
        <f t="shared" si="72"/>
        <v/>
      </c>
      <c r="F317" s="13" t="str">
        <f t="shared" si="72"/>
        <v/>
      </c>
      <c r="G317" s="13">
        <f t="shared" si="72"/>
        <v>42</v>
      </c>
      <c r="H317" s="13" t="str">
        <f t="shared" si="72"/>
        <v/>
      </c>
      <c r="I317" s="13" t="str">
        <f t="shared" si="72"/>
        <v/>
      </c>
      <c r="J317" s="13" t="str">
        <f t="shared" si="72"/>
        <v/>
      </c>
      <c r="K317" s="13" t="str">
        <f t="shared" si="73"/>
        <v/>
      </c>
      <c r="L317" s="13" t="str">
        <f t="shared" si="73"/>
        <v/>
      </c>
      <c r="M317" s="13" t="str">
        <f t="shared" si="73"/>
        <v/>
      </c>
      <c r="N317" s="13" t="str">
        <f t="shared" si="73"/>
        <v/>
      </c>
      <c r="O317" s="13" t="str">
        <f t="shared" si="73"/>
        <v/>
      </c>
      <c r="P317" s="13">
        <f t="shared" si="73"/>
        <v>42</v>
      </c>
      <c r="Q317" s="13" t="str">
        <f t="shared" si="73"/>
        <v/>
      </c>
      <c r="R317" s="13" t="str">
        <f t="shared" si="73"/>
        <v/>
      </c>
      <c r="S317" s="13" t="str">
        <f t="shared" si="73"/>
        <v/>
      </c>
      <c r="T317" s="13" t="str">
        <f t="shared" si="73"/>
        <v/>
      </c>
      <c r="U317" s="13" t="str">
        <f t="shared" si="73"/>
        <v/>
      </c>
      <c r="V317" s="13" t="str">
        <f t="shared" si="73"/>
        <v/>
      </c>
      <c r="W317" s="13" t="str">
        <f t="shared" si="73"/>
        <v/>
      </c>
      <c r="X317" s="13" t="str">
        <f t="shared" si="73"/>
        <v/>
      </c>
      <c r="Y317" s="13" t="str">
        <f t="shared" si="60"/>
        <v>4M42</v>
      </c>
      <c r="Z317" s="12" t="str">
        <f t="shared" si="61"/>
        <v>4M</v>
      </c>
      <c r="AA317" s="12">
        <v>4</v>
      </c>
      <c r="AB317" s="12" t="s">
        <v>179</v>
      </c>
      <c r="AC317" t="str">
        <f>INDEX(names!$D$2:$D$9999,MATCH(AH317,names!$A$2:$A$9999,0))</f>
        <v>THOMAS</v>
      </c>
      <c r="AD317" t="str">
        <f>INDEX(names!$E$2:$E$9999,MATCH(AH317,names!$A$2:$A$9999,0))</f>
        <v>HAUGHTON</v>
      </c>
      <c r="AE317" s="13">
        <v>42</v>
      </c>
      <c r="AH317" s="19">
        <v>5801</v>
      </c>
      <c r="AI317" s="18" t="str">
        <f>INDEX(names!$I$2:$I$9999,MATCH(AH317,names!$A$2:$A$9999,0))</f>
        <v>RUTLAND</v>
      </c>
    </row>
    <row r="318" spans="1:35" ht="12.75" customHeight="1">
      <c r="A318" s="13" t="str">
        <f t="shared" si="72"/>
        <v/>
      </c>
      <c r="B318" s="13" t="str">
        <f t="shared" si="72"/>
        <v/>
      </c>
      <c r="C318" s="13" t="str">
        <f t="shared" si="72"/>
        <v/>
      </c>
      <c r="D318" s="13" t="str">
        <f t="shared" si="72"/>
        <v/>
      </c>
      <c r="E318" s="13" t="str">
        <f t="shared" si="72"/>
        <v/>
      </c>
      <c r="F318" s="13" t="str">
        <f t="shared" si="72"/>
        <v/>
      </c>
      <c r="G318" s="13">
        <f t="shared" si="72"/>
        <v>43</v>
      </c>
      <c r="H318" s="13" t="str">
        <f t="shared" si="72"/>
        <v/>
      </c>
      <c r="I318" s="13" t="str">
        <f t="shared" si="72"/>
        <v/>
      </c>
      <c r="J318" s="13" t="str">
        <f t="shared" si="72"/>
        <v/>
      </c>
      <c r="K318" s="13" t="str">
        <f t="shared" si="73"/>
        <v/>
      </c>
      <c r="L318" s="13" t="str">
        <f t="shared" si="73"/>
        <v/>
      </c>
      <c r="M318" s="13" t="str">
        <f t="shared" si="73"/>
        <v/>
      </c>
      <c r="N318" s="13" t="str">
        <f t="shared" si="73"/>
        <v/>
      </c>
      <c r="O318" s="13" t="str">
        <f t="shared" si="73"/>
        <v/>
      </c>
      <c r="P318" s="13">
        <f t="shared" si="73"/>
        <v>43</v>
      </c>
      <c r="Q318" s="13" t="str">
        <f t="shared" si="73"/>
        <v/>
      </c>
      <c r="R318" s="13" t="str">
        <f t="shared" si="73"/>
        <v/>
      </c>
      <c r="S318" s="13" t="str">
        <f t="shared" si="73"/>
        <v/>
      </c>
      <c r="T318" s="13" t="str">
        <f t="shared" si="73"/>
        <v/>
      </c>
      <c r="U318" s="13" t="str">
        <f t="shared" si="73"/>
        <v/>
      </c>
      <c r="V318" s="13" t="str">
        <f t="shared" si="73"/>
        <v/>
      </c>
      <c r="W318" s="13" t="str">
        <f t="shared" si="73"/>
        <v/>
      </c>
      <c r="X318" s="13" t="str">
        <f t="shared" si="73"/>
        <v/>
      </c>
      <c r="Y318" s="13" t="str">
        <f t="shared" si="60"/>
        <v>4M43</v>
      </c>
      <c r="Z318" s="12" t="str">
        <f t="shared" si="61"/>
        <v>4M</v>
      </c>
      <c r="AA318" s="12">
        <v>4</v>
      </c>
      <c r="AB318" s="12" t="s">
        <v>179</v>
      </c>
      <c r="AC318" t="str">
        <f>INDEX(names!$D$2:$D$9999,MATCH(AH318,names!$A$2:$A$9999,0))</f>
        <v>HENRY</v>
      </c>
      <c r="AD318" t="str">
        <f>INDEX(names!$E$2:$E$9999,MATCH(AH318,names!$A$2:$A$9999,0))</f>
        <v>HEADON</v>
      </c>
      <c r="AE318" s="13">
        <v>43</v>
      </c>
      <c r="AH318" s="19">
        <v>5105</v>
      </c>
      <c r="AI318" s="18" t="str">
        <f>INDEX(names!$I$2:$I$9999,MATCH(AH318,names!$A$2:$A$9999,0))</f>
        <v>CITY OF LEICESTER</v>
      </c>
    </row>
    <row r="319" spans="1:35" ht="12.75" customHeight="1">
      <c r="A319" s="13" t="str">
        <f t="shared" si="72"/>
        <v/>
      </c>
      <c r="B319" s="13" t="str">
        <f t="shared" si="72"/>
        <v/>
      </c>
      <c r="C319" s="13" t="str">
        <f t="shared" si="72"/>
        <v/>
      </c>
      <c r="D319" s="13" t="str">
        <f t="shared" si="72"/>
        <v/>
      </c>
      <c r="E319" s="13" t="str">
        <f t="shared" si="72"/>
        <v/>
      </c>
      <c r="F319" s="13" t="str">
        <f t="shared" si="72"/>
        <v/>
      </c>
      <c r="G319" s="13">
        <f t="shared" si="72"/>
        <v>44</v>
      </c>
      <c r="H319" s="13" t="str">
        <f t="shared" si="72"/>
        <v/>
      </c>
      <c r="I319" s="13" t="str">
        <f t="shared" si="72"/>
        <v/>
      </c>
      <c r="J319" s="13" t="str">
        <f t="shared" si="72"/>
        <v/>
      </c>
      <c r="K319" s="13" t="str">
        <f t="shared" si="73"/>
        <v/>
      </c>
      <c r="L319" s="13" t="str">
        <f t="shared" si="73"/>
        <v/>
      </c>
      <c r="M319" s="13" t="str">
        <f t="shared" si="73"/>
        <v/>
      </c>
      <c r="N319" s="13" t="str">
        <f t="shared" si="73"/>
        <v/>
      </c>
      <c r="O319" s="13" t="str">
        <f t="shared" si="73"/>
        <v/>
      </c>
      <c r="P319" s="13">
        <f t="shared" si="73"/>
        <v>44</v>
      </c>
      <c r="Q319" s="13" t="str">
        <f t="shared" si="73"/>
        <v/>
      </c>
      <c r="R319" s="13" t="str">
        <f t="shared" si="73"/>
        <v/>
      </c>
      <c r="S319" s="13" t="str">
        <f t="shared" si="73"/>
        <v/>
      </c>
      <c r="T319" s="13" t="str">
        <f t="shared" si="73"/>
        <v/>
      </c>
      <c r="U319" s="13" t="str">
        <f t="shared" si="73"/>
        <v/>
      </c>
      <c r="V319" s="13" t="str">
        <f t="shared" si="73"/>
        <v/>
      </c>
      <c r="W319" s="13" t="str">
        <f t="shared" si="73"/>
        <v/>
      </c>
      <c r="X319" s="13" t="str">
        <f t="shared" si="73"/>
        <v/>
      </c>
      <c r="Y319" s="13" t="str">
        <f t="shared" si="60"/>
        <v>4M44</v>
      </c>
      <c r="Z319" s="12" t="str">
        <f t="shared" si="61"/>
        <v>4M</v>
      </c>
      <c r="AA319" s="12">
        <v>4</v>
      </c>
      <c r="AB319" s="12" t="s">
        <v>179</v>
      </c>
      <c r="AC319" t="str">
        <f>INDEX(names!$D$2:$D$9999,MATCH(AH319,names!$A$2:$A$9999,0))</f>
        <v>KEIGAN</v>
      </c>
      <c r="AD319" t="str">
        <f>INDEX(names!$E$2:$E$9999,MATCH(AH319,names!$A$2:$A$9999,0))</f>
        <v>NICHOLSON</v>
      </c>
      <c r="AE319" s="13">
        <v>44</v>
      </c>
      <c r="AH319" s="19">
        <v>5006</v>
      </c>
      <c r="AI319" s="18" t="str">
        <f>INDEX(names!$I$2:$I$9999,MATCH(AH319,names!$A$2:$A$9999,0))</f>
        <v>BLABY</v>
      </c>
    </row>
    <row r="320" spans="1:35" ht="12.75" customHeight="1">
      <c r="A320" s="13" t="str">
        <f t="shared" si="72"/>
        <v/>
      </c>
      <c r="B320" s="13" t="str">
        <f t="shared" si="72"/>
        <v/>
      </c>
      <c r="C320" s="13" t="str">
        <f t="shared" si="72"/>
        <v/>
      </c>
      <c r="D320" s="13" t="str">
        <f t="shared" si="72"/>
        <v/>
      </c>
      <c r="E320" s="13" t="str">
        <f t="shared" si="72"/>
        <v/>
      </c>
      <c r="F320" s="13" t="str">
        <f t="shared" si="72"/>
        <v/>
      </c>
      <c r="G320" s="13">
        <f t="shared" si="72"/>
        <v>45</v>
      </c>
      <c r="H320" s="13" t="str">
        <f t="shared" si="72"/>
        <v/>
      </c>
      <c r="I320" s="13" t="str">
        <f t="shared" si="72"/>
        <v/>
      </c>
      <c r="J320" s="13" t="str">
        <f t="shared" si="72"/>
        <v/>
      </c>
      <c r="K320" s="13" t="str">
        <f t="shared" si="73"/>
        <v/>
      </c>
      <c r="L320" s="13" t="str">
        <f t="shared" si="73"/>
        <v/>
      </c>
      <c r="M320" s="13" t="str">
        <f t="shared" si="73"/>
        <v/>
      </c>
      <c r="N320" s="13" t="str">
        <f t="shared" si="73"/>
        <v/>
      </c>
      <c r="O320" s="13" t="str">
        <f t="shared" si="73"/>
        <v/>
      </c>
      <c r="P320" s="13">
        <f t="shared" si="73"/>
        <v>45</v>
      </c>
      <c r="Q320" s="13" t="str">
        <f t="shared" si="73"/>
        <v/>
      </c>
      <c r="R320" s="13" t="str">
        <f t="shared" si="73"/>
        <v/>
      </c>
      <c r="S320" s="13" t="str">
        <f t="shared" si="73"/>
        <v/>
      </c>
      <c r="T320" s="13" t="str">
        <f t="shared" si="73"/>
        <v/>
      </c>
      <c r="U320" s="13" t="str">
        <f t="shared" si="73"/>
        <v/>
      </c>
      <c r="V320" s="13" t="str">
        <f t="shared" si="73"/>
        <v/>
      </c>
      <c r="W320" s="13" t="str">
        <f t="shared" si="73"/>
        <v/>
      </c>
      <c r="X320" s="13" t="str">
        <f t="shared" si="73"/>
        <v/>
      </c>
      <c r="Y320" s="13" t="str">
        <f t="shared" si="60"/>
        <v>4M45</v>
      </c>
      <c r="Z320" s="12" t="str">
        <f t="shared" si="61"/>
        <v>4M</v>
      </c>
      <c r="AA320" s="12">
        <v>4</v>
      </c>
      <c r="AB320" s="12" t="s">
        <v>179</v>
      </c>
      <c r="AC320" t="str">
        <f>INDEX(names!$D$2:$D$9999,MATCH(AH320,names!$A$2:$A$9999,0))</f>
        <v>LEWIS</v>
      </c>
      <c r="AD320" t="str">
        <f>INDEX(names!$E$2:$E$9999,MATCH(AH320,names!$A$2:$A$9999,0))</f>
        <v>DUNN</v>
      </c>
      <c r="AE320" s="13">
        <v>45</v>
      </c>
      <c r="AH320" s="19">
        <v>5902</v>
      </c>
      <c r="AI320" s="18" t="str">
        <f>INDEX(names!$I$2:$I$9999,MATCH(AH320,names!$A$2:$A$9999,0))</f>
        <v>SOUTH CHARNWOOD</v>
      </c>
    </row>
    <row r="321" spans="1:35" ht="12.75" customHeight="1">
      <c r="A321" s="13" t="str">
        <f t="shared" si="72"/>
        <v/>
      </c>
      <c r="B321" s="13" t="str">
        <f t="shared" si="72"/>
        <v/>
      </c>
      <c r="C321" s="13" t="str">
        <f t="shared" si="72"/>
        <v/>
      </c>
      <c r="D321" s="13" t="str">
        <f t="shared" si="72"/>
        <v/>
      </c>
      <c r="E321" s="13" t="str">
        <f t="shared" si="72"/>
        <v/>
      </c>
      <c r="F321" s="13" t="str">
        <f t="shared" si="72"/>
        <v/>
      </c>
      <c r="G321" s="13">
        <f t="shared" si="72"/>
        <v>46</v>
      </c>
      <c r="H321" s="13" t="str">
        <f t="shared" si="72"/>
        <v/>
      </c>
      <c r="I321" s="13" t="str">
        <f t="shared" si="72"/>
        <v/>
      </c>
      <c r="J321" s="13" t="str">
        <f t="shared" si="72"/>
        <v/>
      </c>
      <c r="K321" s="13" t="str">
        <f t="shared" si="73"/>
        <v/>
      </c>
      <c r="L321" s="13" t="str">
        <f t="shared" si="73"/>
        <v/>
      </c>
      <c r="M321" s="13" t="str">
        <f t="shared" si="73"/>
        <v/>
      </c>
      <c r="N321" s="13" t="str">
        <f t="shared" si="73"/>
        <v/>
      </c>
      <c r="O321" s="13" t="str">
        <f t="shared" si="73"/>
        <v/>
      </c>
      <c r="P321" s="13">
        <f t="shared" si="73"/>
        <v>46</v>
      </c>
      <c r="Q321" s="13" t="str">
        <f t="shared" si="73"/>
        <v/>
      </c>
      <c r="R321" s="13" t="str">
        <f t="shared" si="73"/>
        <v/>
      </c>
      <c r="S321" s="13" t="str">
        <f t="shared" si="73"/>
        <v/>
      </c>
      <c r="T321" s="13" t="str">
        <f t="shared" si="73"/>
        <v/>
      </c>
      <c r="U321" s="13" t="str">
        <f t="shared" si="73"/>
        <v/>
      </c>
      <c r="V321" s="13" t="str">
        <f t="shared" si="73"/>
        <v/>
      </c>
      <c r="W321" s="13" t="str">
        <f t="shared" si="73"/>
        <v/>
      </c>
      <c r="X321" s="13" t="str">
        <f t="shared" si="73"/>
        <v/>
      </c>
      <c r="Y321" s="13" t="str">
        <f t="shared" si="60"/>
        <v>4M46</v>
      </c>
      <c r="Z321" s="12" t="str">
        <f t="shared" si="61"/>
        <v>4M</v>
      </c>
      <c r="AA321" s="12">
        <v>4</v>
      </c>
      <c r="AB321" s="12" t="s">
        <v>179</v>
      </c>
      <c r="AC321" t="str">
        <f>INDEX(names!$D$2:$D$9999,MATCH(AH321,names!$A$2:$A$9999,0))</f>
        <v>ALEX</v>
      </c>
      <c r="AD321" t="str">
        <f>INDEX(names!$E$2:$E$9999,MATCH(AH321,names!$A$2:$A$9999,0))</f>
        <v xml:space="preserve">MAHONY </v>
      </c>
      <c r="AE321" s="13">
        <v>46</v>
      </c>
      <c r="AH321" s="19">
        <v>5507</v>
      </c>
      <c r="AI321" s="18" t="str">
        <f>INDEX(names!$I$2:$I$9999,MATCH(AH321,names!$A$2:$A$9999,0))</f>
        <v>MELTON</v>
      </c>
    </row>
    <row r="322" spans="1:35" ht="12.75" customHeight="1">
      <c r="A322" s="13" t="str">
        <f t="shared" si="72"/>
        <v/>
      </c>
      <c r="B322" s="13" t="str">
        <f t="shared" si="72"/>
        <v/>
      </c>
      <c r="C322" s="13" t="str">
        <f t="shared" si="72"/>
        <v/>
      </c>
      <c r="D322" s="13" t="str">
        <f t="shared" si="72"/>
        <v/>
      </c>
      <c r="E322" s="13" t="str">
        <f t="shared" si="72"/>
        <v/>
      </c>
      <c r="F322" s="13" t="str">
        <f t="shared" si="72"/>
        <v/>
      </c>
      <c r="G322" s="13">
        <f t="shared" si="72"/>
        <v>47</v>
      </c>
      <c r="H322" s="13" t="str">
        <f t="shared" si="72"/>
        <v/>
      </c>
      <c r="I322" s="13" t="str">
        <f t="shared" si="72"/>
        <v/>
      </c>
      <c r="J322" s="13" t="str">
        <f t="shared" si="72"/>
        <v/>
      </c>
      <c r="K322" s="13" t="str">
        <f t="shared" si="73"/>
        <v/>
      </c>
      <c r="L322" s="13" t="str">
        <f t="shared" si="73"/>
        <v/>
      </c>
      <c r="M322" s="13" t="str">
        <f t="shared" si="73"/>
        <v/>
      </c>
      <c r="N322" s="13" t="str">
        <f t="shared" si="73"/>
        <v/>
      </c>
      <c r="O322" s="13" t="str">
        <f t="shared" si="73"/>
        <v/>
      </c>
      <c r="P322" s="13">
        <f t="shared" si="73"/>
        <v>47</v>
      </c>
      <c r="Q322" s="13" t="str">
        <f t="shared" si="73"/>
        <v/>
      </c>
      <c r="R322" s="13" t="str">
        <f t="shared" si="73"/>
        <v/>
      </c>
      <c r="S322" s="13" t="str">
        <f t="shared" si="73"/>
        <v/>
      </c>
      <c r="T322" s="13" t="str">
        <f t="shared" si="73"/>
        <v/>
      </c>
      <c r="U322" s="13" t="str">
        <f t="shared" si="73"/>
        <v/>
      </c>
      <c r="V322" s="13" t="str">
        <f t="shared" si="73"/>
        <v/>
      </c>
      <c r="W322" s="13" t="str">
        <f t="shared" si="73"/>
        <v/>
      </c>
      <c r="X322" s="13" t="str">
        <f t="shared" si="73"/>
        <v/>
      </c>
      <c r="Y322" s="13" t="str">
        <f t="shared" si="60"/>
        <v>4M47</v>
      </c>
      <c r="Z322" s="12" t="str">
        <f t="shared" si="61"/>
        <v>4M</v>
      </c>
      <c r="AA322" s="12">
        <v>4</v>
      </c>
      <c r="AB322" s="12" t="s">
        <v>179</v>
      </c>
      <c r="AC322" t="str">
        <f>INDEX(names!$D$2:$D$9999,MATCH(AH322,names!$A$2:$A$9999,0))</f>
        <v>TROY</v>
      </c>
      <c r="AD322" t="str">
        <f>INDEX(names!$E$2:$E$9999,MATCH(AH322,names!$A$2:$A$9999,0))</f>
        <v>COLE</v>
      </c>
      <c r="AE322" s="13">
        <v>47</v>
      </c>
      <c r="AH322" s="19">
        <v>5402</v>
      </c>
      <c r="AI322" s="18" t="str">
        <f>INDEX(names!$I$2:$I$9999,MATCH(AH322,names!$A$2:$A$9999,0))</f>
        <v>LOUGHBOROUGH</v>
      </c>
    </row>
    <row r="323" spans="1:35" ht="12.75" customHeight="1">
      <c r="A323" s="13" t="str">
        <f t="shared" ref="A323:J332" si="74">IF($Z323=A$2,$AE323,"")</f>
        <v/>
      </c>
      <c r="B323" s="13" t="str">
        <f t="shared" si="74"/>
        <v/>
      </c>
      <c r="C323" s="13" t="str">
        <f t="shared" si="74"/>
        <v/>
      </c>
      <c r="D323" s="13" t="str">
        <f t="shared" si="74"/>
        <v/>
      </c>
      <c r="E323" s="13" t="str">
        <f t="shared" si="74"/>
        <v/>
      </c>
      <c r="F323" s="13" t="str">
        <f t="shared" si="74"/>
        <v/>
      </c>
      <c r="G323" s="13">
        <f t="shared" si="74"/>
        <v>48</v>
      </c>
      <c r="H323" s="13" t="str">
        <f t="shared" si="74"/>
        <v/>
      </c>
      <c r="I323" s="13" t="str">
        <f t="shared" si="74"/>
        <v/>
      </c>
      <c r="J323" s="13" t="str">
        <f t="shared" si="74"/>
        <v/>
      </c>
      <c r="K323" s="13" t="str">
        <f t="shared" ref="K323:X332" si="75">IF($Z323=K$2,$AE323,"")</f>
        <v/>
      </c>
      <c r="L323" s="13" t="str">
        <f t="shared" si="75"/>
        <v/>
      </c>
      <c r="M323" s="13" t="str">
        <f t="shared" si="75"/>
        <v/>
      </c>
      <c r="N323" s="13" t="str">
        <f t="shared" si="75"/>
        <v/>
      </c>
      <c r="O323" s="13" t="str">
        <f t="shared" si="75"/>
        <v/>
      </c>
      <c r="P323" s="13">
        <f t="shared" si="75"/>
        <v>48</v>
      </c>
      <c r="Q323" s="13" t="str">
        <f t="shared" si="75"/>
        <v/>
      </c>
      <c r="R323" s="13" t="str">
        <f t="shared" si="75"/>
        <v/>
      </c>
      <c r="S323" s="13" t="str">
        <f t="shared" si="75"/>
        <v/>
      </c>
      <c r="T323" s="13" t="str">
        <f t="shared" si="75"/>
        <v/>
      </c>
      <c r="U323" s="13" t="str">
        <f t="shared" si="75"/>
        <v/>
      </c>
      <c r="V323" s="13" t="str">
        <f t="shared" si="75"/>
        <v/>
      </c>
      <c r="W323" s="13" t="str">
        <f t="shared" si="75"/>
        <v/>
      </c>
      <c r="X323" s="13" t="str">
        <f t="shared" si="75"/>
        <v/>
      </c>
      <c r="Y323" s="13" t="str">
        <f t="shared" ref="Y323:Y386" si="76">CONCATENATE(Z323,AE323)</f>
        <v>4M48</v>
      </c>
      <c r="Z323" s="12" t="str">
        <f t="shared" ref="Z323:Z386" si="77">CONCATENATE(AA323,AB323)</f>
        <v>4M</v>
      </c>
      <c r="AA323" s="12">
        <v>4</v>
      </c>
      <c r="AB323" s="12" t="s">
        <v>179</v>
      </c>
      <c r="AC323" t="str">
        <f>INDEX(names!$D$2:$D$9999,MATCH(AH323,names!$A$2:$A$9999,0))</f>
        <v>TOM</v>
      </c>
      <c r="AD323" t="str">
        <f>INDEX(names!$E$2:$E$9999,MATCH(AH323,names!$A$2:$A$9999,0))</f>
        <v>HAYES</v>
      </c>
      <c r="AE323" s="13">
        <v>48</v>
      </c>
      <c r="AH323" s="19">
        <v>5205</v>
      </c>
      <c r="AI323" s="18" t="str">
        <f>INDEX(names!$I$2:$I$9999,MATCH(AH323,names!$A$2:$A$9999,0))</f>
        <v>HARBOROUGH</v>
      </c>
    </row>
    <row r="324" spans="1:35" ht="12.75" customHeight="1">
      <c r="A324" s="13" t="str">
        <f t="shared" si="74"/>
        <v/>
      </c>
      <c r="B324" s="13" t="str">
        <f t="shared" si="74"/>
        <v/>
      </c>
      <c r="C324" s="13" t="str">
        <f t="shared" si="74"/>
        <v/>
      </c>
      <c r="D324" s="13" t="str">
        <f t="shared" si="74"/>
        <v/>
      </c>
      <c r="E324" s="13" t="str">
        <f t="shared" si="74"/>
        <v/>
      </c>
      <c r="F324" s="13" t="str">
        <f t="shared" si="74"/>
        <v/>
      </c>
      <c r="G324" s="13">
        <f t="shared" si="74"/>
        <v>49</v>
      </c>
      <c r="H324" s="13" t="str">
        <f t="shared" si="74"/>
        <v/>
      </c>
      <c r="I324" s="13" t="str">
        <f t="shared" si="74"/>
        <v/>
      </c>
      <c r="J324" s="13" t="str">
        <f t="shared" si="74"/>
        <v/>
      </c>
      <c r="K324" s="13" t="str">
        <f t="shared" si="75"/>
        <v/>
      </c>
      <c r="L324" s="13" t="str">
        <f t="shared" si="75"/>
        <v/>
      </c>
      <c r="M324" s="13" t="str">
        <f t="shared" si="75"/>
        <v/>
      </c>
      <c r="N324" s="13" t="str">
        <f t="shared" si="75"/>
        <v/>
      </c>
      <c r="O324" s="13" t="str">
        <f t="shared" si="75"/>
        <v/>
      </c>
      <c r="P324" s="13">
        <f t="shared" si="75"/>
        <v>49</v>
      </c>
      <c r="Q324" s="13" t="str">
        <f t="shared" si="75"/>
        <v/>
      </c>
      <c r="R324" s="13" t="str">
        <f t="shared" si="75"/>
        <v/>
      </c>
      <c r="S324" s="13" t="str">
        <f t="shared" si="75"/>
        <v/>
      </c>
      <c r="T324" s="13" t="str">
        <f t="shared" si="75"/>
        <v/>
      </c>
      <c r="U324" s="13" t="str">
        <f t="shared" si="75"/>
        <v/>
      </c>
      <c r="V324" s="13" t="str">
        <f t="shared" si="75"/>
        <v/>
      </c>
      <c r="W324" s="13" t="str">
        <f t="shared" si="75"/>
        <v/>
      </c>
      <c r="X324" s="13" t="str">
        <f t="shared" si="75"/>
        <v/>
      </c>
      <c r="Y324" s="13" t="str">
        <f t="shared" si="76"/>
        <v>4M49</v>
      </c>
      <c r="Z324" s="12" t="str">
        <f t="shared" si="77"/>
        <v>4M</v>
      </c>
      <c r="AA324" s="12">
        <v>4</v>
      </c>
      <c r="AB324" s="12" t="s">
        <v>179</v>
      </c>
      <c r="AC324" t="str">
        <f>INDEX(names!$D$2:$D$9999,MATCH(AH324,names!$A$2:$A$9999,0))</f>
        <v>EDWARD</v>
      </c>
      <c r="AD324" t="str">
        <f>INDEX(names!$E$2:$E$9999,MATCH(AH324,names!$A$2:$A$9999,0))</f>
        <v>WAY</v>
      </c>
      <c r="AE324" s="13">
        <v>49</v>
      </c>
      <c r="AH324" s="19">
        <v>5806</v>
      </c>
      <c r="AI324" s="18" t="str">
        <f>INDEX(names!$I$2:$I$9999,MATCH(AH324,names!$A$2:$A$9999,0))</f>
        <v>RUTLAND</v>
      </c>
    </row>
    <row r="325" spans="1:35" ht="12.75" customHeight="1">
      <c r="A325" s="13" t="str">
        <f t="shared" si="74"/>
        <v/>
      </c>
      <c r="B325" s="13" t="str">
        <f t="shared" si="74"/>
        <v/>
      </c>
      <c r="C325" s="13" t="str">
        <f t="shared" si="74"/>
        <v/>
      </c>
      <c r="D325" s="13" t="str">
        <f t="shared" si="74"/>
        <v/>
      </c>
      <c r="E325" s="13" t="str">
        <f t="shared" si="74"/>
        <v/>
      </c>
      <c r="F325" s="13" t="str">
        <f t="shared" si="74"/>
        <v/>
      </c>
      <c r="G325" s="13">
        <f t="shared" si="74"/>
        <v>50</v>
      </c>
      <c r="H325" s="13" t="str">
        <f t="shared" si="74"/>
        <v/>
      </c>
      <c r="I325" s="13" t="str">
        <f t="shared" si="74"/>
        <v/>
      </c>
      <c r="J325" s="13" t="str">
        <f t="shared" si="74"/>
        <v/>
      </c>
      <c r="K325" s="13" t="str">
        <f t="shared" si="75"/>
        <v/>
      </c>
      <c r="L325" s="13" t="str">
        <f t="shared" si="75"/>
        <v/>
      </c>
      <c r="M325" s="13" t="str">
        <f t="shared" si="75"/>
        <v/>
      </c>
      <c r="N325" s="13" t="str">
        <f t="shared" si="75"/>
        <v/>
      </c>
      <c r="O325" s="13" t="str">
        <f t="shared" si="75"/>
        <v/>
      </c>
      <c r="P325" s="13">
        <f t="shared" si="75"/>
        <v>50</v>
      </c>
      <c r="Q325" s="13" t="str">
        <f t="shared" si="75"/>
        <v/>
      </c>
      <c r="R325" s="13" t="str">
        <f t="shared" si="75"/>
        <v/>
      </c>
      <c r="S325" s="13" t="str">
        <f t="shared" si="75"/>
        <v/>
      </c>
      <c r="T325" s="13" t="str">
        <f t="shared" si="75"/>
        <v/>
      </c>
      <c r="U325" s="13" t="str">
        <f t="shared" si="75"/>
        <v/>
      </c>
      <c r="V325" s="13" t="str">
        <f t="shared" si="75"/>
        <v/>
      </c>
      <c r="W325" s="13" t="str">
        <f t="shared" si="75"/>
        <v/>
      </c>
      <c r="X325" s="13" t="str">
        <f t="shared" si="75"/>
        <v/>
      </c>
      <c r="Y325" s="13" t="str">
        <f t="shared" si="76"/>
        <v>4M50</v>
      </c>
      <c r="Z325" s="12" t="str">
        <f t="shared" si="77"/>
        <v>4M</v>
      </c>
      <c r="AA325" s="12">
        <v>4</v>
      </c>
      <c r="AB325" s="12" t="s">
        <v>179</v>
      </c>
      <c r="AC325" t="str">
        <f>INDEX(names!$D$2:$D$9999,MATCH(AH325,names!$A$2:$A$9999,0))</f>
        <v>HARRISON</v>
      </c>
      <c r="AD325" t="str">
        <f>INDEX(names!$E$2:$E$9999,MATCH(AH325,names!$A$2:$A$9999,0))</f>
        <v>COOK</v>
      </c>
      <c r="AE325" s="13">
        <v>50</v>
      </c>
      <c r="AH325" s="19">
        <v>5302</v>
      </c>
      <c r="AI325" s="18" t="str">
        <f>INDEX(names!$I$2:$I$9999,MATCH(AH325,names!$A$2:$A$9999,0))</f>
        <v>HINCKLEY &amp; BOSWORTH</v>
      </c>
    </row>
    <row r="326" spans="1:35" ht="12.75" customHeight="1">
      <c r="A326" s="13" t="str">
        <f t="shared" si="74"/>
        <v/>
      </c>
      <c r="B326" s="13" t="str">
        <f t="shared" si="74"/>
        <v/>
      </c>
      <c r="C326" s="13" t="str">
        <f t="shared" si="74"/>
        <v/>
      </c>
      <c r="D326" s="13" t="str">
        <f t="shared" si="74"/>
        <v/>
      </c>
      <c r="E326" s="13" t="str">
        <f t="shared" si="74"/>
        <v/>
      </c>
      <c r="F326" s="13" t="str">
        <f t="shared" si="74"/>
        <v/>
      </c>
      <c r="G326" s="13">
        <f t="shared" si="74"/>
        <v>51</v>
      </c>
      <c r="H326" s="13" t="str">
        <f t="shared" si="74"/>
        <v/>
      </c>
      <c r="I326" s="13" t="str">
        <f t="shared" si="74"/>
        <v/>
      </c>
      <c r="J326" s="13" t="str">
        <f t="shared" si="74"/>
        <v/>
      </c>
      <c r="K326" s="13" t="str">
        <f t="shared" si="75"/>
        <v/>
      </c>
      <c r="L326" s="13" t="str">
        <f t="shared" si="75"/>
        <v/>
      </c>
      <c r="M326" s="13" t="str">
        <f t="shared" si="75"/>
        <v/>
      </c>
      <c r="N326" s="13" t="str">
        <f t="shared" si="75"/>
        <v/>
      </c>
      <c r="O326" s="13" t="str">
        <f t="shared" si="75"/>
        <v/>
      </c>
      <c r="P326" s="13">
        <f t="shared" si="75"/>
        <v>51</v>
      </c>
      <c r="Q326" s="13" t="str">
        <f t="shared" si="75"/>
        <v/>
      </c>
      <c r="R326" s="13" t="str">
        <f t="shared" si="75"/>
        <v/>
      </c>
      <c r="S326" s="13" t="str">
        <f t="shared" si="75"/>
        <v/>
      </c>
      <c r="T326" s="13" t="str">
        <f t="shared" si="75"/>
        <v/>
      </c>
      <c r="U326" s="13" t="str">
        <f t="shared" si="75"/>
        <v/>
      </c>
      <c r="V326" s="13" t="str">
        <f t="shared" si="75"/>
        <v/>
      </c>
      <c r="W326" s="13" t="str">
        <f t="shared" si="75"/>
        <v/>
      </c>
      <c r="X326" s="13" t="str">
        <f t="shared" si="75"/>
        <v/>
      </c>
      <c r="Y326" s="13" t="str">
        <f t="shared" si="76"/>
        <v>4M51</v>
      </c>
      <c r="Z326" s="12" t="str">
        <f t="shared" si="77"/>
        <v>4M</v>
      </c>
      <c r="AA326" s="12">
        <v>4</v>
      </c>
      <c r="AB326" s="12" t="s">
        <v>179</v>
      </c>
      <c r="AC326" t="str">
        <f>INDEX(names!$D$2:$D$9999,MATCH(AH326,names!$A$2:$A$9999,0))</f>
        <v>WILL</v>
      </c>
      <c r="AD326" t="str">
        <f>INDEX(names!$E$2:$E$9999,MATCH(AH326,names!$A$2:$A$9999,0))</f>
        <v>CROSS</v>
      </c>
      <c r="AE326" s="13">
        <v>51</v>
      </c>
      <c r="AH326" s="19">
        <v>5603</v>
      </c>
      <c r="AI326" s="18" t="str">
        <f>INDEX(names!$I$2:$I$9999,MATCH(AH326,names!$A$2:$A$9999,0))</f>
        <v>NWL</v>
      </c>
    </row>
    <row r="327" spans="1:35" ht="12.75" customHeight="1">
      <c r="A327" s="13" t="str">
        <f t="shared" si="74"/>
        <v/>
      </c>
      <c r="B327" s="13" t="str">
        <f t="shared" si="74"/>
        <v/>
      </c>
      <c r="C327" s="13" t="str">
        <f t="shared" si="74"/>
        <v/>
      </c>
      <c r="D327" s="13" t="str">
        <f t="shared" si="74"/>
        <v/>
      </c>
      <c r="E327" s="13" t="str">
        <f t="shared" si="74"/>
        <v/>
      </c>
      <c r="F327" s="13" t="str">
        <f t="shared" si="74"/>
        <v/>
      </c>
      <c r="G327" s="13">
        <f t="shared" si="74"/>
        <v>52</v>
      </c>
      <c r="H327" s="13" t="str">
        <f t="shared" si="74"/>
        <v/>
      </c>
      <c r="I327" s="13" t="str">
        <f t="shared" si="74"/>
        <v/>
      </c>
      <c r="J327" s="13" t="str">
        <f t="shared" si="74"/>
        <v/>
      </c>
      <c r="K327" s="13" t="str">
        <f t="shared" si="75"/>
        <v/>
      </c>
      <c r="L327" s="13" t="str">
        <f t="shared" si="75"/>
        <v/>
      </c>
      <c r="M327" s="13" t="str">
        <f t="shared" si="75"/>
        <v/>
      </c>
      <c r="N327" s="13" t="str">
        <f t="shared" si="75"/>
        <v/>
      </c>
      <c r="O327" s="13" t="str">
        <f t="shared" si="75"/>
        <v/>
      </c>
      <c r="P327" s="13">
        <f t="shared" si="75"/>
        <v>52</v>
      </c>
      <c r="Q327" s="13" t="str">
        <f t="shared" si="75"/>
        <v/>
      </c>
      <c r="R327" s="13" t="str">
        <f t="shared" si="75"/>
        <v/>
      </c>
      <c r="S327" s="13" t="str">
        <f t="shared" si="75"/>
        <v/>
      </c>
      <c r="T327" s="13" t="str">
        <f t="shared" si="75"/>
        <v/>
      </c>
      <c r="U327" s="13" t="str">
        <f t="shared" si="75"/>
        <v/>
      </c>
      <c r="V327" s="13" t="str">
        <f t="shared" si="75"/>
        <v/>
      </c>
      <c r="W327" s="13" t="str">
        <f t="shared" si="75"/>
        <v/>
      </c>
      <c r="X327" s="13" t="str">
        <f t="shared" si="75"/>
        <v/>
      </c>
      <c r="Y327" s="13" t="str">
        <f t="shared" si="76"/>
        <v>4M52</v>
      </c>
      <c r="Z327" s="12" t="str">
        <f t="shared" si="77"/>
        <v>4M</v>
      </c>
      <c r="AA327" s="12">
        <v>4</v>
      </c>
      <c r="AB327" s="12" t="s">
        <v>179</v>
      </c>
      <c r="AC327" t="str">
        <f>INDEX(names!$D$2:$D$9999,MATCH(AH327,names!$A$2:$A$9999,0))</f>
        <v>CALLUM</v>
      </c>
      <c r="AD327" t="str">
        <f>INDEX(names!$E$2:$E$9999,MATCH(AH327,names!$A$2:$A$9999,0))</f>
        <v>SUMNER</v>
      </c>
      <c r="AE327" s="13">
        <v>52</v>
      </c>
      <c r="AH327" s="19">
        <v>5308</v>
      </c>
      <c r="AI327" s="18" t="str">
        <f>INDEX(names!$I$2:$I$9999,MATCH(AH327,names!$A$2:$A$9999,0))</f>
        <v>HINCKLEY &amp; BOSWORTH</v>
      </c>
    </row>
    <row r="328" spans="1:35" ht="12.75" customHeight="1">
      <c r="A328" s="13" t="str">
        <f t="shared" si="74"/>
        <v/>
      </c>
      <c r="B328" s="13" t="str">
        <f t="shared" si="74"/>
        <v/>
      </c>
      <c r="C328" s="13" t="str">
        <f t="shared" si="74"/>
        <v/>
      </c>
      <c r="D328" s="13" t="str">
        <f t="shared" si="74"/>
        <v/>
      </c>
      <c r="E328" s="13" t="str">
        <f t="shared" si="74"/>
        <v/>
      </c>
      <c r="F328" s="13" t="str">
        <f t="shared" si="74"/>
        <v/>
      </c>
      <c r="G328" s="13">
        <f t="shared" si="74"/>
        <v>53</v>
      </c>
      <c r="H328" s="13" t="str">
        <f t="shared" si="74"/>
        <v/>
      </c>
      <c r="I328" s="13" t="str">
        <f t="shared" si="74"/>
        <v/>
      </c>
      <c r="J328" s="13" t="str">
        <f t="shared" si="74"/>
        <v/>
      </c>
      <c r="K328" s="13" t="str">
        <f t="shared" si="75"/>
        <v/>
      </c>
      <c r="L328" s="13" t="str">
        <f t="shared" si="75"/>
        <v/>
      </c>
      <c r="M328" s="13" t="str">
        <f t="shared" si="75"/>
        <v/>
      </c>
      <c r="N328" s="13" t="str">
        <f t="shared" si="75"/>
        <v/>
      </c>
      <c r="O328" s="13" t="str">
        <f t="shared" si="75"/>
        <v/>
      </c>
      <c r="P328" s="13">
        <f t="shared" si="75"/>
        <v>53</v>
      </c>
      <c r="Q328" s="13" t="str">
        <f t="shared" si="75"/>
        <v/>
      </c>
      <c r="R328" s="13" t="str">
        <f t="shared" si="75"/>
        <v/>
      </c>
      <c r="S328" s="13" t="str">
        <f t="shared" si="75"/>
        <v/>
      </c>
      <c r="T328" s="13" t="str">
        <f t="shared" si="75"/>
        <v/>
      </c>
      <c r="U328" s="13" t="str">
        <f t="shared" si="75"/>
        <v/>
      </c>
      <c r="V328" s="13" t="str">
        <f t="shared" si="75"/>
        <v/>
      </c>
      <c r="W328" s="13" t="str">
        <f t="shared" si="75"/>
        <v/>
      </c>
      <c r="X328" s="13" t="str">
        <f t="shared" si="75"/>
        <v/>
      </c>
      <c r="Y328" s="13" t="str">
        <f t="shared" si="76"/>
        <v>4M53</v>
      </c>
      <c r="Z328" s="12" t="str">
        <f t="shared" si="77"/>
        <v>4M</v>
      </c>
      <c r="AA328" s="12">
        <v>4</v>
      </c>
      <c r="AB328" s="12" t="s">
        <v>179</v>
      </c>
      <c r="AC328" t="str">
        <f>INDEX(names!$D$2:$D$9999,MATCH(AH328,names!$A$2:$A$9999,0))</f>
        <v>NED</v>
      </c>
      <c r="AD328" t="str">
        <f>INDEX(names!$E$2:$E$9999,MATCH(AH328,names!$A$2:$A$9999,0))</f>
        <v xml:space="preserve">LEIVERS </v>
      </c>
      <c r="AE328" s="13">
        <v>53</v>
      </c>
      <c r="AH328" s="19">
        <v>5506</v>
      </c>
      <c r="AI328" s="18" t="str">
        <f>INDEX(names!$I$2:$I$9999,MATCH(AH328,names!$A$2:$A$9999,0))</f>
        <v>MELTON</v>
      </c>
    </row>
    <row r="329" spans="1:35" ht="12.75" customHeight="1">
      <c r="A329" s="13" t="str">
        <f t="shared" si="74"/>
        <v/>
      </c>
      <c r="B329" s="13" t="str">
        <f t="shared" si="74"/>
        <v/>
      </c>
      <c r="C329" s="13" t="str">
        <f t="shared" si="74"/>
        <v/>
      </c>
      <c r="D329" s="13" t="str">
        <f t="shared" si="74"/>
        <v/>
      </c>
      <c r="E329" s="13" t="str">
        <f t="shared" si="74"/>
        <v/>
      </c>
      <c r="F329" s="13" t="str">
        <f t="shared" si="74"/>
        <v/>
      </c>
      <c r="G329" s="13">
        <f t="shared" si="74"/>
        <v>54</v>
      </c>
      <c r="H329" s="13" t="str">
        <f t="shared" si="74"/>
        <v/>
      </c>
      <c r="I329" s="13" t="str">
        <f t="shared" si="74"/>
        <v/>
      </c>
      <c r="J329" s="13" t="str">
        <f t="shared" si="74"/>
        <v/>
      </c>
      <c r="K329" s="13" t="str">
        <f t="shared" si="75"/>
        <v/>
      </c>
      <c r="L329" s="13" t="str">
        <f t="shared" si="75"/>
        <v/>
      </c>
      <c r="M329" s="13" t="str">
        <f t="shared" si="75"/>
        <v/>
      </c>
      <c r="N329" s="13" t="str">
        <f t="shared" si="75"/>
        <v/>
      </c>
      <c r="O329" s="13" t="str">
        <f t="shared" si="75"/>
        <v/>
      </c>
      <c r="P329" s="13">
        <f t="shared" si="75"/>
        <v>54</v>
      </c>
      <c r="Q329" s="13" t="str">
        <f t="shared" si="75"/>
        <v/>
      </c>
      <c r="R329" s="13" t="str">
        <f t="shared" si="75"/>
        <v/>
      </c>
      <c r="S329" s="13" t="str">
        <f t="shared" si="75"/>
        <v/>
      </c>
      <c r="T329" s="13" t="str">
        <f t="shared" si="75"/>
        <v/>
      </c>
      <c r="U329" s="13" t="str">
        <f t="shared" si="75"/>
        <v/>
      </c>
      <c r="V329" s="13" t="str">
        <f t="shared" si="75"/>
        <v/>
      </c>
      <c r="W329" s="13" t="str">
        <f t="shared" si="75"/>
        <v/>
      </c>
      <c r="X329" s="13" t="str">
        <f t="shared" si="75"/>
        <v/>
      </c>
      <c r="Y329" s="13" t="str">
        <f t="shared" si="76"/>
        <v>4M54</v>
      </c>
      <c r="Z329" s="12" t="str">
        <f t="shared" si="77"/>
        <v>4M</v>
      </c>
      <c r="AA329" s="12">
        <v>4</v>
      </c>
      <c r="AB329" s="12" t="s">
        <v>179</v>
      </c>
      <c r="AC329" t="str">
        <f>INDEX(names!$D$2:$D$9999,MATCH(AH329,names!$A$2:$A$9999,0))</f>
        <v>SHIVAM</v>
      </c>
      <c r="AD329" t="str">
        <f>INDEX(names!$E$2:$E$9999,MATCH(AH329,names!$A$2:$A$9999,0))</f>
        <v>CHAMPANERI</v>
      </c>
      <c r="AE329" s="13">
        <v>54</v>
      </c>
      <c r="AH329" s="19">
        <v>5706</v>
      </c>
      <c r="AI329" s="18" t="str">
        <f>INDEX(names!$I$2:$I$9999,MATCH(AH329,names!$A$2:$A$9999,0))</f>
        <v>OADBY &amp; WIGSTON</v>
      </c>
    </row>
    <row r="330" spans="1:35" ht="12.75" customHeight="1">
      <c r="A330" s="13" t="str">
        <f t="shared" si="74"/>
        <v/>
      </c>
      <c r="B330" s="13" t="str">
        <f t="shared" si="74"/>
        <v/>
      </c>
      <c r="C330" s="13" t="str">
        <f t="shared" si="74"/>
        <v/>
      </c>
      <c r="D330" s="13" t="str">
        <f t="shared" si="74"/>
        <v/>
      </c>
      <c r="E330" s="13" t="str">
        <f t="shared" si="74"/>
        <v/>
      </c>
      <c r="F330" s="13" t="str">
        <f t="shared" si="74"/>
        <v/>
      </c>
      <c r="G330" s="13">
        <f t="shared" si="74"/>
        <v>55</v>
      </c>
      <c r="H330" s="13" t="str">
        <f t="shared" si="74"/>
        <v/>
      </c>
      <c r="I330" s="13" t="str">
        <f t="shared" si="74"/>
        <v/>
      </c>
      <c r="J330" s="13" t="str">
        <f t="shared" si="74"/>
        <v/>
      </c>
      <c r="K330" s="13" t="str">
        <f t="shared" si="75"/>
        <v/>
      </c>
      <c r="L330" s="13" t="str">
        <f t="shared" si="75"/>
        <v/>
      </c>
      <c r="M330" s="13" t="str">
        <f t="shared" si="75"/>
        <v/>
      </c>
      <c r="N330" s="13" t="str">
        <f t="shared" si="75"/>
        <v/>
      </c>
      <c r="O330" s="13" t="str">
        <f t="shared" si="75"/>
        <v/>
      </c>
      <c r="P330" s="13">
        <f t="shared" si="75"/>
        <v>55</v>
      </c>
      <c r="Q330" s="13" t="str">
        <f t="shared" si="75"/>
        <v/>
      </c>
      <c r="R330" s="13" t="str">
        <f t="shared" si="75"/>
        <v/>
      </c>
      <c r="S330" s="13" t="str">
        <f t="shared" si="75"/>
        <v/>
      </c>
      <c r="T330" s="13" t="str">
        <f t="shared" si="75"/>
        <v/>
      </c>
      <c r="U330" s="13" t="str">
        <f t="shared" si="75"/>
        <v/>
      </c>
      <c r="V330" s="13" t="str">
        <f t="shared" si="75"/>
        <v/>
      </c>
      <c r="W330" s="13" t="str">
        <f t="shared" si="75"/>
        <v/>
      </c>
      <c r="X330" s="13" t="str">
        <f t="shared" si="75"/>
        <v/>
      </c>
      <c r="Y330" s="13" t="str">
        <f t="shared" si="76"/>
        <v>4M55</v>
      </c>
      <c r="Z330" s="12" t="str">
        <f t="shared" si="77"/>
        <v>4M</v>
      </c>
      <c r="AA330" s="12">
        <v>4</v>
      </c>
      <c r="AB330" s="12" t="s">
        <v>179</v>
      </c>
      <c r="AC330" t="str">
        <f>INDEX(names!$D$2:$D$9999,MATCH(AH330,names!$A$2:$A$9999,0))</f>
        <v>NOAH</v>
      </c>
      <c r="AD330" t="str">
        <f>INDEX(names!$E$2:$E$9999,MATCH(AH330,names!$A$2:$A$9999,0))</f>
        <v>EDWARDS</v>
      </c>
      <c r="AE330" s="13">
        <v>55</v>
      </c>
      <c r="AH330" s="19">
        <v>5303</v>
      </c>
      <c r="AI330" s="18" t="str">
        <f>INDEX(names!$I$2:$I$9999,MATCH(AH330,names!$A$2:$A$9999,0))</f>
        <v>HINCKLEY &amp; BOSWORTH</v>
      </c>
    </row>
    <row r="331" spans="1:35" ht="12.75" customHeight="1">
      <c r="A331" s="13" t="str">
        <f t="shared" si="74"/>
        <v/>
      </c>
      <c r="B331" s="13" t="str">
        <f t="shared" si="74"/>
        <v/>
      </c>
      <c r="C331" s="13" t="str">
        <f t="shared" si="74"/>
        <v/>
      </c>
      <c r="D331" s="13" t="str">
        <f t="shared" si="74"/>
        <v/>
      </c>
      <c r="E331" s="13" t="str">
        <f t="shared" si="74"/>
        <v/>
      </c>
      <c r="F331" s="13" t="str">
        <f t="shared" si="74"/>
        <v/>
      </c>
      <c r="G331" s="13">
        <f t="shared" si="74"/>
        <v>56</v>
      </c>
      <c r="H331" s="13" t="str">
        <f t="shared" si="74"/>
        <v/>
      </c>
      <c r="I331" s="13" t="str">
        <f t="shared" si="74"/>
        <v/>
      </c>
      <c r="J331" s="13" t="str">
        <f t="shared" si="74"/>
        <v/>
      </c>
      <c r="K331" s="13" t="str">
        <f t="shared" si="75"/>
        <v/>
      </c>
      <c r="L331" s="13" t="str">
        <f t="shared" si="75"/>
        <v/>
      </c>
      <c r="M331" s="13" t="str">
        <f t="shared" si="75"/>
        <v/>
      </c>
      <c r="N331" s="13" t="str">
        <f t="shared" si="75"/>
        <v/>
      </c>
      <c r="O331" s="13" t="str">
        <f t="shared" si="75"/>
        <v/>
      </c>
      <c r="P331" s="13">
        <f t="shared" si="75"/>
        <v>56</v>
      </c>
      <c r="Q331" s="13" t="str">
        <f t="shared" si="75"/>
        <v/>
      </c>
      <c r="R331" s="13" t="str">
        <f t="shared" si="75"/>
        <v/>
      </c>
      <c r="S331" s="13" t="str">
        <f t="shared" si="75"/>
        <v/>
      </c>
      <c r="T331" s="13" t="str">
        <f t="shared" si="75"/>
        <v/>
      </c>
      <c r="U331" s="13" t="str">
        <f t="shared" si="75"/>
        <v/>
      </c>
      <c r="V331" s="13" t="str">
        <f t="shared" si="75"/>
        <v/>
      </c>
      <c r="W331" s="13" t="str">
        <f t="shared" si="75"/>
        <v/>
      </c>
      <c r="X331" s="13" t="str">
        <f t="shared" si="75"/>
        <v/>
      </c>
      <c r="Y331" s="13" t="str">
        <f t="shared" si="76"/>
        <v>4M56</v>
      </c>
      <c r="Z331" s="12" t="str">
        <f t="shared" si="77"/>
        <v>4M</v>
      </c>
      <c r="AA331" s="12">
        <v>4</v>
      </c>
      <c r="AB331" s="12" t="s">
        <v>179</v>
      </c>
      <c r="AC331" t="str">
        <f>INDEX(names!$D$2:$D$9999,MATCH(AH331,names!$A$2:$A$9999,0))</f>
        <v>FIN</v>
      </c>
      <c r="AD331" t="str">
        <f>INDEX(names!$E$2:$E$9999,MATCH(AH331,names!$A$2:$A$9999,0))</f>
        <v xml:space="preserve">HEART-MASTERS </v>
      </c>
      <c r="AE331" s="13">
        <v>56</v>
      </c>
      <c r="AH331" s="19">
        <v>5503</v>
      </c>
      <c r="AI331" s="18" t="str">
        <f>INDEX(names!$I$2:$I$9999,MATCH(AH331,names!$A$2:$A$9999,0))</f>
        <v>MELTON</v>
      </c>
    </row>
    <row r="332" spans="1:35" ht="12.75" customHeight="1">
      <c r="A332" s="13" t="str">
        <f t="shared" si="74"/>
        <v/>
      </c>
      <c r="B332" s="13" t="str">
        <f t="shared" si="74"/>
        <v/>
      </c>
      <c r="C332" s="13" t="str">
        <f t="shared" si="74"/>
        <v/>
      </c>
      <c r="D332" s="13" t="str">
        <f t="shared" si="74"/>
        <v/>
      </c>
      <c r="E332" s="13" t="str">
        <f t="shared" si="74"/>
        <v/>
      </c>
      <c r="F332" s="13" t="str">
        <f t="shared" si="74"/>
        <v/>
      </c>
      <c r="G332" s="13">
        <f t="shared" si="74"/>
        <v>57</v>
      </c>
      <c r="H332" s="13" t="str">
        <f t="shared" si="74"/>
        <v/>
      </c>
      <c r="I332" s="13" t="str">
        <f t="shared" si="74"/>
        <v/>
      </c>
      <c r="J332" s="13" t="str">
        <f t="shared" si="74"/>
        <v/>
      </c>
      <c r="K332" s="13" t="str">
        <f t="shared" si="75"/>
        <v/>
      </c>
      <c r="L332" s="13" t="str">
        <f t="shared" si="75"/>
        <v/>
      </c>
      <c r="M332" s="13" t="str">
        <f t="shared" si="75"/>
        <v/>
      </c>
      <c r="N332" s="13" t="str">
        <f t="shared" si="75"/>
        <v/>
      </c>
      <c r="O332" s="13" t="str">
        <f t="shared" si="75"/>
        <v/>
      </c>
      <c r="P332" s="13">
        <f t="shared" si="75"/>
        <v>57</v>
      </c>
      <c r="Q332" s="13" t="str">
        <f t="shared" si="75"/>
        <v/>
      </c>
      <c r="R332" s="13" t="str">
        <f t="shared" si="75"/>
        <v/>
      </c>
      <c r="S332" s="13" t="str">
        <f t="shared" si="75"/>
        <v/>
      </c>
      <c r="T332" s="13" t="str">
        <f t="shared" si="75"/>
        <v/>
      </c>
      <c r="U332" s="13" t="str">
        <f t="shared" si="75"/>
        <v/>
      </c>
      <c r="V332" s="13" t="str">
        <f t="shared" si="75"/>
        <v/>
      </c>
      <c r="W332" s="13" t="str">
        <f t="shared" si="75"/>
        <v/>
      </c>
      <c r="X332" s="13" t="str">
        <f t="shared" si="75"/>
        <v/>
      </c>
      <c r="Y332" s="13" t="str">
        <f t="shared" si="76"/>
        <v>4M57</v>
      </c>
      <c r="Z332" s="12" t="str">
        <f t="shared" si="77"/>
        <v>4M</v>
      </c>
      <c r="AA332" s="12">
        <v>4</v>
      </c>
      <c r="AB332" s="12" t="s">
        <v>179</v>
      </c>
      <c r="AC332" t="str">
        <f>INDEX(names!$D$2:$D$9999,MATCH(AH332,names!$A$2:$A$9999,0))</f>
        <v>FINN</v>
      </c>
      <c r="AD332" t="str">
        <f>INDEX(names!$E$2:$E$9999,MATCH(AH332,names!$A$2:$A$9999,0))</f>
        <v>KELLLY</v>
      </c>
      <c r="AE332" s="13">
        <v>57</v>
      </c>
      <c r="AH332" s="19">
        <v>5906</v>
      </c>
      <c r="AI332" s="18" t="str">
        <f>INDEX(names!$I$2:$I$9999,MATCH(AH332,names!$A$2:$A$9999,0))</f>
        <v>SOUTH CHARNWOOD</v>
      </c>
    </row>
    <row r="333" spans="1:35" ht="12.75" customHeight="1">
      <c r="A333" s="13" t="str">
        <f t="shared" ref="A333:J342" si="78">IF($Z333=A$2,$AE333,"")</f>
        <v/>
      </c>
      <c r="B333" s="13" t="str">
        <f t="shared" si="78"/>
        <v/>
      </c>
      <c r="C333" s="13" t="str">
        <f t="shared" si="78"/>
        <v/>
      </c>
      <c r="D333" s="13" t="str">
        <f t="shared" si="78"/>
        <v/>
      </c>
      <c r="E333" s="13" t="str">
        <f t="shared" si="78"/>
        <v/>
      </c>
      <c r="F333" s="13" t="str">
        <f t="shared" si="78"/>
        <v/>
      </c>
      <c r="G333" s="13">
        <f t="shared" si="78"/>
        <v>58</v>
      </c>
      <c r="H333" s="13" t="str">
        <f t="shared" si="78"/>
        <v/>
      </c>
      <c r="I333" s="13" t="str">
        <f t="shared" si="78"/>
        <v/>
      </c>
      <c r="J333" s="13" t="str">
        <f t="shared" si="78"/>
        <v/>
      </c>
      <c r="K333" s="13" t="str">
        <f t="shared" ref="K333:X342" si="79">IF($Z333=K$2,$AE333,"")</f>
        <v/>
      </c>
      <c r="L333" s="13" t="str">
        <f t="shared" si="79"/>
        <v/>
      </c>
      <c r="M333" s="13" t="str">
        <f t="shared" si="79"/>
        <v/>
      </c>
      <c r="N333" s="13" t="str">
        <f t="shared" si="79"/>
        <v/>
      </c>
      <c r="O333" s="13" t="str">
        <f t="shared" si="79"/>
        <v/>
      </c>
      <c r="P333" s="13">
        <f t="shared" si="79"/>
        <v>58</v>
      </c>
      <c r="Q333" s="13" t="str">
        <f t="shared" si="79"/>
        <v/>
      </c>
      <c r="R333" s="13" t="str">
        <f t="shared" si="79"/>
        <v/>
      </c>
      <c r="S333" s="13" t="str">
        <f t="shared" si="79"/>
        <v/>
      </c>
      <c r="T333" s="13" t="str">
        <f t="shared" si="79"/>
        <v/>
      </c>
      <c r="U333" s="13" t="str">
        <f t="shared" si="79"/>
        <v/>
      </c>
      <c r="V333" s="13" t="str">
        <f t="shared" si="79"/>
        <v/>
      </c>
      <c r="W333" s="13" t="str">
        <f t="shared" si="79"/>
        <v/>
      </c>
      <c r="X333" s="13" t="str">
        <f t="shared" si="79"/>
        <v/>
      </c>
      <c r="Y333" s="13" t="str">
        <f t="shared" si="76"/>
        <v>4M58</v>
      </c>
      <c r="Z333" s="12" t="str">
        <f t="shared" si="77"/>
        <v>4M</v>
      </c>
      <c r="AA333" s="12">
        <v>4</v>
      </c>
      <c r="AB333" s="12" t="s">
        <v>179</v>
      </c>
      <c r="AC333" t="str">
        <f>INDEX(names!$D$2:$D$9999,MATCH(AH333,names!$A$2:$A$9999,0))</f>
        <v>FINLEY</v>
      </c>
      <c r="AD333" t="str">
        <f>INDEX(names!$E$2:$E$9999,MATCH(AH333,names!$A$2:$A$9999,0))</f>
        <v>HODSON</v>
      </c>
      <c r="AE333" s="13">
        <v>58</v>
      </c>
      <c r="AH333" s="19">
        <v>5605</v>
      </c>
      <c r="AI333" s="18" t="str">
        <f>INDEX(names!$I$2:$I$9999,MATCH(AH333,names!$A$2:$A$9999,0))</f>
        <v>NWL</v>
      </c>
    </row>
    <row r="334" spans="1:35" ht="12.75" customHeight="1">
      <c r="A334" s="13" t="str">
        <f t="shared" si="78"/>
        <v/>
      </c>
      <c r="B334" s="13" t="str">
        <f t="shared" si="78"/>
        <v/>
      </c>
      <c r="C334" s="13" t="str">
        <f t="shared" si="78"/>
        <v/>
      </c>
      <c r="D334" s="13" t="str">
        <f t="shared" si="78"/>
        <v/>
      </c>
      <c r="E334" s="13" t="str">
        <f t="shared" si="78"/>
        <v/>
      </c>
      <c r="F334" s="13" t="str">
        <f t="shared" si="78"/>
        <v/>
      </c>
      <c r="G334" s="13">
        <f t="shared" si="78"/>
        <v>59</v>
      </c>
      <c r="H334" s="13" t="str">
        <f t="shared" si="78"/>
        <v/>
      </c>
      <c r="I334" s="13" t="str">
        <f t="shared" si="78"/>
        <v/>
      </c>
      <c r="J334" s="13" t="str">
        <f t="shared" si="78"/>
        <v/>
      </c>
      <c r="K334" s="13" t="str">
        <f t="shared" si="79"/>
        <v/>
      </c>
      <c r="L334" s="13" t="str">
        <f t="shared" si="79"/>
        <v/>
      </c>
      <c r="M334" s="13" t="str">
        <f t="shared" si="79"/>
        <v/>
      </c>
      <c r="N334" s="13" t="str">
        <f t="shared" si="79"/>
        <v/>
      </c>
      <c r="O334" s="13" t="str">
        <f t="shared" si="79"/>
        <v/>
      </c>
      <c r="P334" s="13">
        <f t="shared" si="79"/>
        <v>59</v>
      </c>
      <c r="Q334" s="13" t="str">
        <f t="shared" si="79"/>
        <v/>
      </c>
      <c r="R334" s="13" t="str">
        <f t="shared" si="79"/>
        <v/>
      </c>
      <c r="S334" s="13" t="str">
        <f t="shared" si="79"/>
        <v/>
      </c>
      <c r="T334" s="13" t="str">
        <f t="shared" si="79"/>
        <v/>
      </c>
      <c r="U334" s="13" t="str">
        <f t="shared" si="79"/>
        <v/>
      </c>
      <c r="V334" s="13" t="str">
        <f t="shared" si="79"/>
        <v/>
      </c>
      <c r="W334" s="13" t="str">
        <f t="shared" si="79"/>
        <v/>
      </c>
      <c r="X334" s="13" t="str">
        <f t="shared" si="79"/>
        <v/>
      </c>
      <c r="Y334" s="13" t="str">
        <f t="shared" si="76"/>
        <v>4M59</v>
      </c>
      <c r="Z334" s="12" t="str">
        <f t="shared" si="77"/>
        <v>4M</v>
      </c>
      <c r="AA334" s="12">
        <v>4</v>
      </c>
      <c r="AB334" s="12" t="s">
        <v>179</v>
      </c>
      <c r="AC334" t="str">
        <f>INDEX(names!$D$2:$D$9999,MATCH(AH334,names!$A$2:$A$9999,0))</f>
        <v>OLIVER</v>
      </c>
      <c r="AD334" t="str">
        <f>INDEX(names!$E$2:$E$9999,MATCH(AH334,names!$A$2:$A$9999,0))</f>
        <v>MANN</v>
      </c>
      <c r="AE334" s="13">
        <v>59</v>
      </c>
      <c r="AH334" s="19">
        <v>5908</v>
      </c>
      <c r="AI334" s="18" t="str">
        <f>INDEX(names!$I$2:$I$9999,MATCH(AH334,names!$A$2:$A$9999,0))</f>
        <v>SOUTH CHARNWOOD</v>
      </c>
    </row>
    <row r="335" spans="1:35" ht="12.75" customHeight="1">
      <c r="A335" s="13" t="str">
        <f t="shared" si="78"/>
        <v/>
      </c>
      <c r="B335" s="13" t="str">
        <f t="shared" si="78"/>
        <v/>
      </c>
      <c r="C335" s="13" t="str">
        <f t="shared" si="78"/>
        <v/>
      </c>
      <c r="D335" s="13" t="str">
        <f t="shared" si="78"/>
        <v/>
      </c>
      <c r="E335" s="13" t="str">
        <f t="shared" si="78"/>
        <v/>
      </c>
      <c r="F335" s="13" t="str">
        <f t="shared" si="78"/>
        <v/>
      </c>
      <c r="G335" s="13">
        <f t="shared" si="78"/>
        <v>60</v>
      </c>
      <c r="H335" s="13" t="str">
        <f t="shared" si="78"/>
        <v/>
      </c>
      <c r="I335" s="13" t="str">
        <f t="shared" si="78"/>
        <v/>
      </c>
      <c r="J335" s="13" t="str">
        <f t="shared" si="78"/>
        <v/>
      </c>
      <c r="K335" s="13" t="str">
        <f t="shared" si="79"/>
        <v/>
      </c>
      <c r="L335" s="13" t="str">
        <f t="shared" si="79"/>
        <v/>
      </c>
      <c r="M335" s="13" t="str">
        <f t="shared" si="79"/>
        <v/>
      </c>
      <c r="N335" s="13" t="str">
        <f t="shared" si="79"/>
        <v/>
      </c>
      <c r="O335" s="13" t="str">
        <f t="shared" si="79"/>
        <v/>
      </c>
      <c r="P335" s="13">
        <f t="shared" si="79"/>
        <v>60</v>
      </c>
      <c r="Q335" s="13" t="str">
        <f t="shared" si="79"/>
        <v/>
      </c>
      <c r="R335" s="13" t="str">
        <f t="shared" si="79"/>
        <v/>
      </c>
      <c r="S335" s="13" t="str">
        <f t="shared" si="79"/>
        <v/>
      </c>
      <c r="T335" s="13" t="str">
        <f t="shared" si="79"/>
        <v/>
      </c>
      <c r="U335" s="13" t="str">
        <f t="shared" si="79"/>
        <v/>
      </c>
      <c r="V335" s="13" t="str">
        <f t="shared" si="79"/>
        <v/>
      </c>
      <c r="W335" s="13" t="str">
        <f t="shared" si="79"/>
        <v/>
      </c>
      <c r="X335" s="13" t="str">
        <f t="shared" si="79"/>
        <v/>
      </c>
      <c r="Y335" s="13" t="str">
        <f t="shared" si="76"/>
        <v>4M60</v>
      </c>
      <c r="Z335" s="12" t="str">
        <f t="shared" si="77"/>
        <v>4M</v>
      </c>
      <c r="AA335" s="12">
        <v>4</v>
      </c>
      <c r="AB335" s="12" t="s">
        <v>179</v>
      </c>
      <c r="AC335" t="str">
        <f>INDEX(names!$D$2:$D$9999,MATCH(AH335,names!$A$2:$A$9999,0))</f>
        <v>JOSH</v>
      </c>
      <c r="AD335" t="str">
        <f>INDEX(names!$E$2:$E$9999,MATCH(AH335,names!$A$2:$A$9999,0))</f>
        <v>MCKEOWN</v>
      </c>
      <c r="AE335" s="13">
        <v>60</v>
      </c>
      <c r="AH335" s="19">
        <v>5307</v>
      </c>
      <c r="AI335" s="18" t="str">
        <f>INDEX(names!$I$2:$I$9999,MATCH(AH335,names!$A$2:$A$9999,0))</f>
        <v>HINCKLEY &amp; BOSWORTH</v>
      </c>
    </row>
    <row r="336" spans="1:35" ht="12.75" customHeight="1">
      <c r="A336" s="13" t="str">
        <f t="shared" si="78"/>
        <v/>
      </c>
      <c r="B336" s="13" t="str">
        <f t="shared" si="78"/>
        <v/>
      </c>
      <c r="C336" s="13" t="str">
        <f t="shared" si="78"/>
        <v/>
      </c>
      <c r="D336" s="13" t="str">
        <f t="shared" si="78"/>
        <v/>
      </c>
      <c r="E336" s="13" t="str">
        <f t="shared" si="78"/>
        <v/>
      </c>
      <c r="F336" s="13" t="str">
        <f t="shared" si="78"/>
        <v/>
      </c>
      <c r="G336" s="13">
        <f t="shared" si="78"/>
        <v>61</v>
      </c>
      <c r="H336" s="13" t="str">
        <f t="shared" si="78"/>
        <v/>
      </c>
      <c r="I336" s="13" t="str">
        <f t="shared" si="78"/>
        <v/>
      </c>
      <c r="J336" s="13" t="str">
        <f t="shared" si="78"/>
        <v/>
      </c>
      <c r="K336" s="13" t="str">
        <f t="shared" si="79"/>
        <v/>
      </c>
      <c r="L336" s="13" t="str">
        <f t="shared" si="79"/>
        <v/>
      </c>
      <c r="M336" s="13" t="str">
        <f t="shared" si="79"/>
        <v/>
      </c>
      <c r="N336" s="13" t="str">
        <f t="shared" si="79"/>
        <v/>
      </c>
      <c r="O336" s="13" t="str">
        <f t="shared" si="79"/>
        <v/>
      </c>
      <c r="P336" s="13">
        <f t="shared" si="79"/>
        <v>61</v>
      </c>
      <c r="Q336" s="13" t="str">
        <f t="shared" si="79"/>
        <v/>
      </c>
      <c r="R336" s="13" t="str">
        <f t="shared" si="79"/>
        <v/>
      </c>
      <c r="S336" s="13" t="str">
        <f t="shared" si="79"/>
        <v/>
      </c>
      <c r="T336" s="13" t="str">
        <f t="shared" si="79"/>
        <v/>
      </c>
      <c r="U336" s="13" t="str">
        <f t="shared" si="79"/>
        <v/>
      </c>
      <c r="V336" s="13" t="str">
        <f t="shared" si="79"/>
        <v/>
      </c>
      <c r="W336" s="13" t="str">
        <f t="shared" si="79"/>
        <v/>
      </c>
      <c r="X336" s="13" t="str">
        <f t="shared" si="79"/>
        <v/>
      </c>
      <c r="Y336" s="13" t="str">
        <f t="shared" si="76"/>
        <v>4M61</v>
      </c>
      <c r="Z336" s="12" t="str">
        <f t="shared" si="77"/>
        <v>4M</v>
      </c>
      <c r="AA336" s="12">
        <v>4</v>
      </c>
      <c r="AB336" s="12" t="s">
        <v>179</v>
      </c>
      <c r="AC336" t="str">
        <f>INDEX(names!$D$2:$D$9999,MATCH(AH336,names!$A$2:$A$9999,0))</f>
        <v>MARLEY</v>
      </c>
      <c r="AD336" t="str">
        <f>INDEX(names!$E$2:$E$9999,MATCH(AH336,names!$A$2:$A$9999,0))</f>
        <v>WHITEHEAD</v>
      </c>
      <c r="AE336" s="13">
        <v>61</v>
      </c>
      <c r="AH336" s="19">
        <v>5209</v>
      </c>
      <c r="AI336" s="18" t="str">
        <f>INDEX(names!$I$2:$I$9999,MATCH(AH336,names!$A$2:$A$9999,0))</f>
        <v>HARBOROUGH</v>
      </c>
    </row>
    <row r="337" spans="1:35" ht="12.75" customHeight="1">
      <c r="A337" s="13" t="str">
        <f t="shared" si="78"/>
        <v/>
      </c>
      <c r="B337" s="13" t="str">
        <f t="shared" si="78"/>
        <v/>
      </c>
      <c r="C337" s="13" t="str">
        <f t="shared" si="78"/>
        <v/>
      </c>
      <c r="D337" s="13" t="str">
        <f t="shared" si="78"/>
        <v/>
      </c>
      <c r="E337" s="13" t="str">
        <f t="shared" si="78"/>
        <v/>
      </c>
      <c r="F337" s="13" t="str">
        <f t="shared" si="78"/>
        <v/>
      </c>
      <c r="G337" s="13">
        <f t="shared" si="78"/>
        <v>62</v>
      </c>
      <c r="H337" s="13" t="str">
        <f t="shared" si="78"/>
        <v/>
      </c>
      <c r="I337" s="13" t="str">
        <f t="shared" si="78"/>
        <v/>
      </c>
      <c r="J337" s="13" t="str">
        <f t="shared" si="78"/>
        <v/>
      </c>
      <c r="K337" s="13" t="str">
        <f t="shared" si="79"/>
        <v/>
      </c>
      <c r="L337" s="13" t="str">
        <f t="shared" si="79"/>
        <v/>
      </c>
      <c r="M337" s="13" t="str">
        <f t="shared" si="79"/>
        <v/>
      </c>
      <c r="N337" s="13" t="str">
        <f t="shared" si="79"/>
        <v/>
      </c>
      <c r="O337" s="13" t="str">
        <f t="shared" si="79"/>
        <v/>
      </c>
      <c r="P337" s="13">
        <f t="shared" si="79"/>
        <v>62</v>
      </c>
      <c r="Q337" s="13" t="str">
        <f t="shared" si="79"/>
        <v/>
      </c>
      <c r="R337" s="13" t="str">
        <f t="shared" si="79"/>
        <v/>
      </c>
      <c r="S337" s="13" t="str">
        <f t="shared" si="79"/>
        <v/>
      </c>
      <c r="T337" s="13" t="str">
        <f t="shared" si="79"/>
        <v/>
      </c>
      <c r="U337" s="13" t="str">
        <f t="shared" si="79"/>
        <v/>
      </c>
      <c r="V337" s="13" t="str">
        <f t="shared" si="79"/>
        <v/>
      </c>
      <c r="W337" s="13" t="str">
        <f t="shared" si="79"/>
        <v/>
      </c>
      <c r="X337" s="13" t="str">
        <f t="shared" si="79"/>
        <v/>
      </c>
      <c r="Y337" s="13" t="str">
        <f t="shared" si="76"/>
        <v>4M62</v>
      </c>
      <c r="Z337" s="12" t="str">
        <f t="shared" si="77"/>
        <v>4M</v>
      </c>
      <c r="AA337" s="12">
        <v>4</v>
      </c>
      <c r="AB337" s="12" t="s">
        <v>179</v>
      </c>
      <c r="AC337" t="str">
        <f>INDEX(names!$D$2:$D$9999,MATCH(AH337,names!$A$2:$A$9999,0))</f>
        <v>BENEDICT</v>
      </c>
      <c r="AD337" t="str">
        <f>INDEX(names!$E$2:$E$9999,MATCH(AH337,names!$A$2:$A$9999,0))</f>
        <v>TUNNEY</v>
      </c>
      <c r="AE337" s="13">
        <v>62</v>
      </c>
      <c r="AH337" s="19">
        <v>5410</v>
      </c>
      <c r="AI337" s="18" t="str">
        <f>INDEX(names!$I$2:$I$9999,MATCH(AH337,names!$A$2:$A$9999,0))</f>
        <v>LOUGHBOROUGH</v>
      </c>
    </row>
    <row r="338" spans="1:35" ht="12.75" customHeight="1">
      <c r="A338" s="13" t="str">
        <f t="shared" si="78"/>
        <v/>
      </c>
      <c r="B338" s="13" t="str">
        <f t="shared" si="78"/>
        <v/>
      </c>
      <c r="C338" s="13" t="str">
        <f t="shared" si="78"/>
        <v/>
      </c>
      <c r="D338" s="13" t="str">
        <f t="shared" si="78"/>
        <v/>
      </c>
      <c r="E338" s="13" t="str">
        <f t="shared" si="78"/>
        <v/>
      </c>
      <c r="F338" s="13" t="str">
        <f t="shared" si="78"/>
        <v/>
      </c>
      <c r="G338" s="13">
        <f t="shared" si="78"/>
        <v>63</v>
      </c>
      <c r="H338" s="13" t="str">
        <f t="shared" si="78"/>
        <v/>
      </c>
      <c r="I338" s="13" t="str">
        <f t="shared" si="78"/>
        <v/>
      </c>
      <c r="J338" s="13" t="str">
        <f t="shared" si="78"/>
        <v/>
      </c>
      <c r="K338" s="13" t="str">
        <f t="shared" si="79"/>
        <v/>
      </c>
      <c r="L338" s="13" t="str">
        <f t="shared" si="79"/>
        <v/>
      </c>
      <c r="M338" s="13" t="str">
        <f t="shared" si="79"/>
        <v/>
      </c>
      <c r="N338" s="13" t="str">
        <f t="shared" si="79"/>
        <v/>
      </c>
      <c r="O338" s="13" t="str">
        <f t="shared" si="79"/>
        <v/>
      </c>
      <c r="P338" s="13">
        <f t="shared" si="79"/>
        <v>63</v>
      </c>
      <c r="Q338" s="13" t="str">
        <f t="shared" si="79"/>
        <v/>
      </c>
      <c r="R338" s="13" t="str">
        <f t="shared" si="79"/>
        <v/>
      </c>
      <c r="S338" s="13" t="str">
        <f t="shared" si="79"/>
        <v/>
      </c>
      <c r="T338" s="13" t="str">
        <f t="shared" si="79"/>
        <v/>
      </c>
      <c r="U338" s="13" t="str">
        <f t="shared" si="79"/>
        <v/>
      </c>
      <c r="V338" s="13" t="str">
        <f t="shared" si="79"/>
        <v/>
      </c>
      <c r="W338" s="13" t="str">
        <f t="shared" si="79"/>
        <v/>
      </c>
      <c r="X338" s="13" t="str">
        <f t="shared" si="79"/>
        <v/>
      </c>
      <c r="Y338" s="13" t="str">
        <f t="shared" si="76"/>
        <v>4M63</v>
      </c>
      <c r="Z338" s="12" t="str">
        <f t="shared" si="77"/>
        <v>4M</v>
      </c>
      <c r="AA338" s="12">
        <v>4</v>
      </c>
      <c r="AB338" s="12" t="s">
        <v>179</v>
      </c>
      <c r="AC338" t="str">
        <f>INDEX(names!$D$2:$D$9999,MATCH(AH338,names!$A$2:$A$9999,0))</f>
        <v>HENRY</v>
      </c>
      <c r="AD338" t="str">
        <f>INDEX(names!$E$2:$E$9999,MATCH(AH338,names!$A$2:$A$9999,0))</f>
        <v>CHAPMAN</v>
      </c>
      <c r="AE338" s="13">
        <v>63</v>
      </c>
      <c r="AH338" s="19">
        <v>5004</v>
      </c>
      <c r="AI338" s="18" t="str">
        <f>INDEX(names!$I$2:$I$9999,MATCH(AH338,names!$A$2:$A$9999,0))</f>
        <v>BLABY</v>
      </c>
    </row>
    <row r="339" spans="1:35" ht="12.75" customHeight="1">
      <c r="A339" s="13" t="str">
        <f t="shared" si="78"/>
        <v/>
      </c>
      <c r="B339" s="13" t="str">
        <f t="shared" si="78"/>
        <v/>
      </c>
      <c r="C339" s="13" t="str">
        <f t="shared" si="78"/>
        <v/>
      </c>
      <c r="D339" s="13" t="str">
        <f t="shared" si="78"/>
        <v/>
      </c>
      <c r="E339" s="13" t="str">
        <f t="shared" si="78"/>
        <v/>
      </c>
      <c r="F339" s="13" t="str">
        <f t="shared" si="78"/>
        <v/>
      </c>
      <c r="G339" s="13">
        <f t="shared" si="78"/>
        <v>64</v>
      </c>
      <c r="H339" s="13" t="str">
        <f t="shared" si="78"/>
        <v/>
      </c>
      <c r="I339" s="13" t="str">
        <f t="shared" si="78"/>
        <v/>
      </c>
      <c r="J339" s="13" t="str">
        <f t="shared" si="78"/>
        <v/>
      </c>
      <c r="K339" s="13" t="str">
        <f t="shared" si="79"/>
        <v/>
      </c>
      <c r="L339" s="13" t="str">
        <f t="shared" si="79"/>
        <v/>
      </c>
      <c r="M339" s="13" t="str">
        <f t="shared" si="79"/>
        <v/>
      </c>
      <c r="N339" s="13" t="str">
        <f t="shared" si="79"/>
        <v/>
      </c>
      <c r="O339" s="13" t="str">
        <f t="shared" si="79"/>
        <v/>
      </c>
      <c r="P339" s="13">
        <f t="shared" si="79"/>
        <v>64</v>
      </c>
      <c r="Q339" s="13" t="str">
        <f t="shared" si="79"/>
        <v/>
      </c>
      <c r="R339" s="13" t="str">
        <f t="shared" si="79"/>
        <v/>
      </c>
      <c r="S339" s="13" t="str">
        <f t="shared" si="79"/>
        <v/>
      </c>
      <c r="T339" s="13" t="str">
        <f t="shared" si="79"/>
        <v/>
      </c>
      <c r="U339" s="13" t="str">
        <f t="shared" si="79"/>
        <v/>
      </c>
      <c r="V339" s="13" t="str">
        <f t="shared" si="79"/>
        <v/>
      </c>
      <c r="W339" s="13" t="str">
        <f t="shared" si="79"/>
        <v/>
      </c>
      <c r="X339" s="13" t="str">
        <f t="shared" si="79"/>
        <v/>
      </c>
      <c r="Y339" s="13" t="str">
        <f t="shared" si="76"/>
        <v>4M64</v>
      </c>
      <c r="Z339" s="12" t="str">
        <f t="shared" si="77"/>
        <v>4M</v>
      </c>
      <c r="AA339" s="12">
        <v>4</v>
      </c>
      <c r="AB339" s="12" t="s">
        <v>179</v>
      </c>
      <c r="AC339" t="str">
        <f>INDEX(names!$D$2:$D$9999,MATCH(AH339,names!$A$2:$A$9999,0))</f>
        <v>REUBEN</v>
      </c>
      <c r="AD339" t="str">
        <f>INDEX(names!$E$2:$E$9999,MATCH(AH339,names!$A$2:$A$9999,0))</f>
        <v xml:space="preserve">TAYLOR </v>
      </c>
      <c r="AE339" s="13">
        <v>64</v>
      </c>
      <c r="AH339" s="19">
        <v>5510</v>
      </c>
      <c r="AI339" s="18" t="str">
        <f>INDEX(names!$I$2:$I$9999,MATCH(AH339,names!$A$2:$A$9999,0))</f>
        <v>MELTON</v>
      </c>
    </row>
    <row r="340" spans="1:35" ht="12.75" customHeight="1">
      <c r="A340" s="13" t="str">
        <f t="shared" si="78"/>
        <v/>
      </c>
      <c r="B340" s="13" t="str">
        <f t="shared" si="78"/>
        <v/>
      </c>
      <c r="C340" s="13" t="str">
        <f t="shared" si="78"/>
        <v/>
      </c>
      <c r="D340" s="13" t="str">
        <f t="shared" si="78"/>
        <v/>
      </c>
      <c r="E340" s="13" t="str">
        <f t="shared" si="78"/>
        <v/>
      </c>
      <c r="F340" s="13" t="str">
        <f t="shared" si="78"/>
        <v/>
      </c>
      <c r="G340" s="13">
        <f t="shared" si="78"/>
        <v>65</v>
      </c>
      <c r="H340" s="13" t="str">
        <f t="shared" si="78"/>
        <v/>
      </c>
      <c r="I340" s="13" t="str">
        <f t="shared" si="78"/>
        <v/>
      </c>
      <c r="J340" s="13" t="str">
        <f t="shared" si="78"/>
        <v/>
      </c>
      <c r="K340" s="13" t="str">
        <f t="shared" si="79"/>
        <v/>
      </c>
      <c r="L340" s="13" t="str">
        <f t="shared" si="79"/>
        <v/>
      </c>
      <c r="M340" s="13" t="str">
        <f t="shared" si="79"/>
        <v/>
      </c>
      <c r="N340" s="13" t="str">
        <f t="shared" si="79"/>
        <v/>
      </c>
      <c r="O340" s="13" t="str">
        <f t="shared" si="79"/>
        <v/>
      </c>
      <c r="P340" s="13">
        <f t="shared" si="79"/>
        <v>65</v>
      </c>
      <c r="Q340" s="13" t="str">
        <f t="shared" si="79"/>
        <v/>
      </c>
      <c r="R340" s="13" t="str">
        <f t="shared" si="79"/>
        <v/>
      </c>
      <c r="S340" s="13" t="str">
        <f t="shared" si="79"/>
        <v/>
      </c>
      <c r="T340" s="13" t="str">
        <f t="shared" si="79"/>
        <v/>
      </c>
      <c r="U340" s="13" t="str">
        <f t="shared" si="79"/>
        <v/>
      </c>
      <c r="V340" s="13" t="str">
        <f t="shared" si="79"/>
        <v/>
      </c>
      <c r="W340" s="13" t="str">
        <f t="shared" si="79"/>
        <v/>
      </c>
      <c r="X340" s="13" t="str">
        <f t="shared" si="79"/>
        <v/>
      </c>
      <c r="Y340" s="13" t="str">
        <f t="shared" si="76"/>
        <v>4M65</v>
      </c>
      <c r="Z340" s="12" t="str">
        <f t="shared" si="77"/>
        <v>4M</v>
      </c>
      <c r="AA340" s="12">
        <v>4</v>
      </c>
      <c r="AB340" s="12" t="s">
        <v>179</v>
      </c>
      <c r="AC340" t="str">
        <f>INDEX(names!$D$2:$D$9999,MATCH(AH340,names!$A$2:$A$9999,0))</f>
        <v>HARRY</v>
      </c>
      <c r="AD340" t="str">
        <f>INDEX(names!$E$2:$E$9999,MATCH(AH340,names!$A$2:$A$9999,0))</f>
        <v xml:space="preserve">DUDMAN-MILLBANK </v>
      </c>
      <c r="AE340" s="13">
        <v>65</v>
      </c>
      <c r="AH340" s="19">
        <v>5502</v>
      </c>
      <c r="AI340" s="18" t="str">
        <f>INDEX(names!$I$2:$I$9999,MATCH(AH340,names!$A$2:$A$9999,0))</f>
        <v>MELTON</v>
      </c>
    </row>
    <row r="341" spans="1:35" ht="12.75" customHeight="1">
      <c r="A341" s="13" t="str">
        <f t="shared" si="78"/>
        <v/>
      </c>
      <c r="B341" s="13" t="str">
        <f t="shared" si="78"/>
        <v/>
      </c>
      <c r="C341" s="13" t="str">
        <f t="shared" si="78"/>
        <v/>
      </c>
      <c r="D341" s="13" t="str">
        <f t="shared" si="78"/>
        <v/>
      </c>
      <c r="E341" s="13" t="str">
        <f t="shared" si="78"/>
        <v/>
      </c>
      <c r="F341" s="13" t="str">
        <f t="shared" si="78"/>
        <v/>
      </c>
      <c r="G341" s="13">
        <f t="shared" si="78"/>
        <v>66</v>
      </c>
      <c r="H341" s="13" t="str">
        <f t="shared" si="78"/>
        <v/>
      </c>
      <c r="I341" s="13" t="str">
        <f t="shared" si="78"/>
        <v/>
      </c>
      <c r="J341" s="13" t="str">
        <f t="shared" si="78"/>
        <v/>
      </c>
      <c r="K341" s="13" t="str">
        <f t="shared" si="79"/>
        <v/>
      </c>
      <c r="L341" s="13" t="str">
        <f t="shared" si="79"/>
        <v/>
      </c>
      <c r="M341" s="13" t="str">
        <f t="shared" si="79"/>
        <v/>
      </c>
      <c r="N341" s="13" t="str">
        <f t="shared" si="79"/>
        <v/>
      </c>
      <c r="O341" s="13" t="str">
        <f t="shared" si="79"/>
        <v/>
      </c>
      <c r="P341" s="13">
        <f t="shared" si="79"/>
        <v>66</v>
      </c>
      <c r="Q341" s="13" t="str">
        <f t="shared" si="79"/>
        <v/>
      </c>
      <c r="R341" s="13" t="str">
        <f t="shared" si="79"/>
        <v/>
      </c>
      <c r="S341" s="13" t="str">
        <f t="shared" si="79"/>
        <v/>
      </c>
      <c r="T341" s="13" t="str">
        <f t="shared" si="79"/>
        <v/>
      </c>
      <c r="U341" s="13" t="str">
        <f t="shared" si="79"/>
        <v/>
      </c>
      <c r="V341" s="13" t="str">
        <f t="shared" si="79"/>
        <v/>
      </c>
      <c r="W341" s="13" t="str">
        <f t="shared" si="79"/>
        <v/>
      </c>
      <c r="X341" s="13" t="str">
        <f t="shared" si="79"/>
        <v/>
      </c>
      <c r="Y341" s="13" t="str">
        <f t="shared" si="76"/>
        <v>4M66</v>
      </c>
      <c r="Z341" s="12" t="str">
        <f t="shared" si="77"/>
        <v>4M</v>
      </c>
      <c r="AA341" s="12">
        <v>4</v>
      </c>
      <c r="AB341" s="12" t="s">
        <v>179</v>
      </c>
      <c r="AC341" t="str">
        <f>INDEX(names!$D$2:$D$9999,MATCH(AH341,names!$A$2:$A$9999,0))</f>
        <v>OLIVER</v>
      </c>
      <c r="AD341" t="str">
        <f>INDEX(names!$E$2:$E$9999,MATCH(AH341,names!$A$2:$A$9999,0))</f>
        <v>BARLAND</v>
      </c>
      <c r="AE341" s="13">
        <v>66</v>
      </c>
      <c r="AH341" s="19">
        <v>5901</v>
      </c>
      <c r="AI341" s="18" t="str">
        <f>INDEX(names!$I$2:$I$9999,MATCH(AH341,names!$A$2:$A$9999,0))</f>
        <v>SOUTH CHARNWOOD</v>
      </c>
    </row>
    <row r="342" spans="1:35" ht="12.75" customHeight="1">
      <c r="A342" s="13" t="str">
        <f t="shared" si="78"/>
        <v/>
      </c>
      <c r="B342" s="13" t="str">
        <f t="shared" si="78"/>
        <v/>
      </c>
      <c r="C342" s="13" t="str">
        <f t="shared" si="78"/>
        <v/>
      </c>
      <c r="D342" s="13" t="str">
        <f t="shared" si="78"/>
        <v/>
      </c>
      <c r="E342" s="13" t="str">
        <f t="shared" si="78"/>
        <v/>
      </c>
      <c r="F342" s="13" t="str">
        <f t="shared" si="78"/>
        <v/>
      </c>
      <c r="G342" s="13">
        <f t="shared" si="78"/>
        <v>67</v>
      </c>
      <c r="H342" s="13" t="str">
        <f t="shared" si="78"/>
        <v/>
      </c>
      <c r="I342" s="13" t="str">
        <f t="shared" si="78"/>
        <v/>
      </c>
      <c r="J342" s="13" t="str">
        <f t="shared" si="78"/>
        <v/>
      </c>
      <c r="K342" s="13" t="str">
        <f t="shared" si="79"/>
        <v/>
      </c>
      <c r="L342" s="13" t="str">
        <f t="shared" si="79"/>
        <v/>
      </c>
      <c r="M342" s="13" t="str">
        <f t="shared" si="79"/>
        <v/>
      </c>
      <c r="N342" s="13" t="str">
        <f t="shared" si="79"/>
        <v/>
      </c>
      <c r="O342" s="13" t="str">
        <f t="shared" si="79"/>
        <v/>
      </c>
      <c r="P342" s="13">
        <f t="shared" si="79"/>
        <v>67</v>
      </c>
      <c r="Q342" s="13" t="str">
        <f t="shared" si="79"/>
        <v/>
      </c>
      <c r="R342" s="13" t="str">
        <f t="shared" si="79"/>
        <v/>
      </c>
      <c r="S342" s="13" t="str">
        <f t="shared" si="79"/>
        <v/>
      </c>
      <c r="T342" s="13" t="str">
        <f t="shared" si="79"/>
        <v/>
      </c>
      <c r="U342" s="13" t="str">
        <f t="shared" si="79"/>
        <v/>
      </c>
      <c r="V342" s="13" t="str">
        <f t="shared" si="79"/>
        <v/>
      </c>
      <c r="W342" s="13" t="str">
        <f t="shared" si="79"/>
        <v/>
      </c>
      <c r="X342" s="13" t="str">
        <f t="shared" si="79"/>
        <v/>
      </c>
      <c r="Y342" s="13" t="str">
        <f t="shared" si="76"/>
        <v>4M67</v>
      </c>
      <c r="Z342" s="12" t="str">
        <f t="shared" si="77"/>
        <v>4M</v>
      </c>
      <c r="AA342" s="12">
        <v>4</v>
      </c>
      <c r="AB342" s="12" t="s">
        <v>179</v>
      </c>
      <c r="AC342" t="str">
        <f>INDEX(names!$D$2:$D$9999,MATCH(AH342,names!$A$2:$A$9999,0))</f>
        <v>DANIEL</v>
      </c>
      <c r="AD342" t="str">
        <f>INDEX(names!$E$2:$E$9999,MATCH(AH342,names!$A$2:$A$9999,0))</f>
        <v xml:space="preserve">RADFORD </v>
      </c>
      <c r="AE342" s="13">
        <v>67</v>
      </c>
      <c r="AH342" s="19">
        <v>5509</v>
      </c>
      <c r="AI342" s="18" t="str">
        <f>INDEX(names!$I$2:$I$9999,MATCH(AH342,names!$A$2:$A$9999,0))</f>
        <v>MELTON</v>
      </c>
    </row>
    <row r="343" spans="1:35" ht="12.75" customHeight="1">
      <c r="A343" s="13" t="str">
        <f t="shared" ref="A343:J352" si="80">IF($Z343=A$2,$AE343,"")</f>
        <v/>
      </c>
      <c r="B343" s="13" t="str">
        <f t="shared" si="80"/>
        <v/>
      </c>
      <c r="C343" s="13" t="str">
        <f t="shared" si="80"/>
        <v/>
      </c>
      <c r="D343" s="13" t="str">
        <f t="shared" si="80"/>
        <v/>
      </c>
      <c r="E343" s="13" t="str">
        <f t="shared" si="80"/>
        <v/>
      </c>
      <c r="F343" s="13" t="str">
        <f t="shared" si="80"/>
        <v/>
      </c>
      <c r="G343" s="13">
        <f t="shared" si="80"/>
        <v>68</v>
      </c>
      <c r="H343" s="13" t="str">
        <f t="shared" si="80"/>
        <v/>
      </c>
      <c r="I343" s="13" t="str">
        <f t="shared" si="80"/>
        <v/>
      </c>
      <c r="J343" s="13" t="str">
        <f t="shared" si="80"/>
        <v/>
      </c>
      <c r="K343" s="13" t="str">
        <f t="shared" ref="K343:X352" si="81">IF($Z343=K$2,$AE343,"")</f>
        <v/>
      </c>
      <c r="L343" s="13" t="str">
        <f t="shared" si="81"/>
        <v/>
      </c>
      <c r="M343" s="13" t="str">
        <f t="shared" si="81"/>
        <v/>
      </c>
      <c r="N343" s="13" t="str">
        <f t="shared" si="81"/>
        <v/>
      </c>
      <c r="O343" s="13" t="str">
        <f t="shared" si="81"/>
        <v/>
      </c>
      <c r="P343" s="13">
        <f t="shared" si="81"/>
        <v>68</v>
      </c>
      <c r="Q343" s="13" t="str">
        <f t="shared" si="81"/>
        <v/>
      </c>
      <c r="R343" s="13" t="str">
        <f t="shared" si="81"/>
        <v/>
      </c>
      <c r="S343" s="13" t="str">
        <f t="shared" si="81"/>
        <v/>
      </c>
      <c r="T343" s="13" t="str">
        <f t="shared" si="81"/>
        <v/>
      </c>
      <c r="U343" s="13" t="str">
        <f t="shared" si="81"/>
        <v/>
      </c>
      <c r="V343" s="13" t="str">
        <f t="shared" si="81"/>
        <v/>
      </c>
      <c r="W343" s="13" t="str">
        <f t="shared" si="81"/>
        <v/>
      </c>
      <c r="X343" s="13" t="str">
        <f t="shared" si="81"/>
        <v/>
      </c>
      <c r="Y343" s="13" t="str">
        <f t="shared" si="76"/>
        <v>4M68</v>
      </c>
      <c r="Z343" s="12" t="str">
        <f t="shared" si="77"/>
        <v>4M</v>
      </c>
      <c r="AA343" s="12">
        <v>4</v>
      </c>
      <c r="AB343" s="12" t="s">
        <v>179</v>
      </c>
      <c r="AC343" t="str">
        <f>INDEX(names!$D$2:$D$9999,MATCH(AH343,names!$A$2:$A$9999,0))</f>
        <v>OLLIE</v>
      </c>
      <c r="AD343" t="str">
        <f>INDEX(names!$E$2:$E$9999,MATCH(AH343,names!$A$2:$A$9999,0))</f>
        <v>PARKINSON</v>
      </c>
      <c r="AE343" s="13">
        <v>68</v>
      </c>
      <c r="AH343" s="19">
        <v>5803</v>
      </c>
      <c r="AI343" s="18" t="str">
        <f>INDEX(names!$I$2:$I$9999,MATCH(AH343,names!$A$2:$A$9999,0))</f>
        <v>RUTLAND</v>
      </c>
    </row>
    <row r="344" spans="1:35" ht="12.75" customHeight="1">
      <c r="A344" s="13" t="str">
        <f t="shared" si="80"/>
        <v/>
      </c>
      <c r="B344" s="13" t="str">
        <f t="shared" si="80"/>
        <v/>
      </c>
      <c r="C344" s="13" t="str">
        <f t="shared" si="80"/>
        <v/>
      </c>
      <c r="D344" s="13" t="str">
        <f t="shared" si="80"/>
        <v/>
      </c>
      <c r="E344" s="13" t="str">
        <f t="shared" si="80"/>
        <v/>
      </c>
      <c r="F344" s="13" t="str">
        <f t="shared" si="80"/>
        <v/>
      </c>
      <c r="G344" s="13">
        <f t="shared" si="80"/>
        <v>69</v>
      </c>
      <c r="H344" s="13" t="str">
        <f t="shared" si="80"/>
        <v/>
      </c>
      <c r="I344" s="13" t="str">
        <f t="shared" si="80"/>
        <v/>
      </c>
      <c r="J344" s="13" t="str">
        <f t="shared" si="80"/>
        <v/>
      </c>
      <c r="K344" s="13" t="str">
        <f t="shared" si="81"/>
        <v/>
      </c>
      <c r="L344" s="13" t="str">
        <f t="shared" si="81"/>
        <v/>
      </c>
      <c r="M344" s="13" t="str">
        <f t="shared" si="81"/>
        <v/>
      </c>
      <c r="N344" s="13" t="str">
        <f t="shared" si="81"/>
        <v/>
      </c>
      <c r="O344" s="13" t="str">
        <f t="shared" si="81"/>
        <v/>
      </c>
      <c r="P344" s="13">
        <f t="shared" si="81"/>
        <v>69</v>
      </c>
      <c r="Q344" s="13" t="str">
        <f t="shared" si="81"/>
        <v/>
      </c>
      <c r="R344" s="13" t="str">
        <f t="shared" si="81"/>
        <v/>
      </c>
      <c r="S344" s="13" t="str">
        <f t="shared" si="81"/>
        <v/>
      </c>
      <c r="T344" s="13" t="str">
        <f t="shared" si="81"/>
        <v/>
      </c>
      <c r="U344" s="13" t="str">
        <f t="shared" si="81"/>
        <v/>
      </c>
      <c r="V344" s="13" t="str">
        <f t="shared" si="81"/>
        <v/>
      </c>
      <c r="W344" s="13" t="str">
        <f t="shared" si="81"/>
        <v/>
      </c>
      <c r="X344" s="13" t="str">
        <f t="shared" si="81"/>
        <v/>
      </c>
      <c r="Y344" s="13" t="str">
        <f t="shared" si="76"/>
        <v>4M69</v>
      </c>
      <c r="Z344" s="12" t="str">
        <f t="shared" si="77"/>
        <v>4M</v>
      </c>
      <c r="AA344" s="12">
        <v>4</v>
      </c>
      <c r="AB344" s="12" t="s">
        <v>179</v>
      </c>
      <c r="AC344" t="str">
        <f>INDEX(names!$D$2:$D$9999,MATCH(AH344,names!$A$2:$A$9999,0))</f>
        <v>LIAM</v>
      </c>
      <c r="AD344" t="str">
        <f>INDEX(names!$E$2:$E$9999,MATCH(AH344,names!$A$2:$A$9999,0))</f>
        <v xml:space="preserve">BAXTER </v>
      </c>
      <c r="AE344" s="13">
        <v>69</v>
      </c>
      <c r="AH344" s="19">
        <v>5501</v>
      </c>
      <c r="AI344" s="18" t="str">
        <f>INDEX(names!$I$2:$I$9999,MATCH(AH344,names!$A$2:$A$9999,0))</f>
        <v>MELTON</v>
      </c>
    </row>
    <row r="345" spans="1:35" ht="12.75" customHeight="1">
      <c r="A345" s="13" t="str">
        <f t="shared" si="80"/>
        <v/>
      </c>
      <c r="B345" s="13" t="str">
        <f t="shared" si="80"/>
        <v/>
      </c>
      <c r="C345" s="13" t="str">
        <f t="shared" si="80"/>
        <v/>
      </c>
      <c r="D345" s="13" t="str">
        <f t="shared" si="80"/>
        <v/>
      </c>
      <c r="E345" s="13" t="str">
        <f t="shared" si="80"/>
        <v/>
      </c>
      <c r="F345" s="13" t="str">
        <f t="shared" si="80"/>
        <v/>
      </c>
      <c r="G345" s="13">
        <f t="shared" si="80"/>
        <v>70</v>
      </c>
      <c r="H345" s="13" t="str">
        <f t="shared" si="80"/>
        <v/>
      </c>
      <c r="I345" s="13" t="str">
        <f t="shared" si="80"/>
        <v/>
      </c>
      <c r="J345" s="13" t="str">
        <f t="shared" si="80"/>
        <v/>
      </c>
      <c r="K345" s="13" t="str">
        <f t="shared" si="81"/>
        <v/>
      </c>
      <c r="L345" s="13" t="str">
        <f t="shared" si="81"/>
        <v/>
      </c>
      <c r="M345" s="13" t="str">
        <f t="shared" si="81"/>
        <v/>
      </c>
      <c r="N345" s="13" t="str">
        <f t="shared" si="81"/>
        <v/>
      </c>
      <c r="O345" s="13" t="str">
        <f t="shared" si="81"/>
        <v/>
      </c>
      <c r="P345" s="13">
        <f t="shared" si="81"/>
        <v>70</v>
      </c>
      <c r="Q345" s="13" t="str">
        <f t="shared" si="81"/>
        <v/>
      </c>
      <c r="R345" s="13" t="str">
        <f t="shared" si="81"/>
        <v/>
      </c>
      <c r="S345" s="13" t="str">
        <f t="shared" si="81"/>
        <v/>
      </c>
      <c r="T345" s="13" t="str">
        <f t="shared" si="81"/>
        <v/>
      </c>
      <c r="U345" s="13" t="str">
        <f t="shared" si="81"/>
        <v/>
      </c>
      <c r="V345" s="13" t="str">
        <f t="shared" si="81"/>
        <v/>
      </c>
      <c r="W345" s="13" t="str">
        <f t="shared" si="81"/>
        <v/>
      </c>
      <c r="X345" s="13" t="str">
        <f t="shared" si="81"/>
        <v/>
      </c>
      <c r="Y345" s="13" t="str">
        <f t="shared" si="76"/>
        <v>4M70</v>
      </c>
      <c r="Z345" s="12" t="str">
        <f t="shared" si="77"/>
        <v>4M</v>
      </c>
      <c r="AA345" s="12">
        <v>4</v>
      </c>
      <c r="AB345" s="12" t="s">
        <v>179</v>
      </c>
      <c r="AC345" t="str">
        <f>INDEX(names!$D$2:$D$9999,MATCH(AH345,names!$A$2:$A$9999,0))</f>
        <v>SAM</v>
      </c>
      <c r="AD345" t="str">
        <f>INDEX(names!$E$2:$E$9999,MATCH(AH345,names!$A$2:$A$9999,0))</f>
        <v>KIRBY</v>
      </c>
      <c r="AE345" s="13">
        <v>70</v>
      </c>
      <c r="AH345" s="19">
        <v>5802</v>
      </c>
      <c r="AI345" s="18" t="str">
        <f>INDEX(names!$I$2:$I$9999,MATCH(AH345,names!$A$2:$A$9999,0))</f>
        <v>RUTLAND</v>
      </c>
    </row>
    <row r="346" spans="1:35" ht="12.75" customHeight="1">
      <c r="A346" s="13" t="str">
        <f t="shared" si="80"/>
        <v/>
      </c>
      <c r="B346" s="13" t="str">
        <f t="shared" si="80"/>
        <v/>
      </c>
      <c r="C346" s="13" t="str">
        <f t="shared" si="80"/>
        <v/>
      </c>
      <c r="D346" s="13" t="str">
        <f t="shared" si="80"/>
        <v/>
      </c>
      <c r="E346" s="13" t="str">
        <f t="shared" si="80"/>
        <v/>
      </c>
      <c r="F346" s="13" t="str">
        <f t="shared" si="80"/>
        <v/>
      </c>
      <c r="G346" s="13">
        <f t="shared" si="80"/>
        <v>71</v>
      </c>
      <c r="H346" s="13" t="str">
        <f t="shared" si="80"/>
        <v/>
      </c>
      <c r="I346" s="13" t="str">
        <f t="shared" si="80"/>
        <v/>
      </c>
      <c r="J346" s="13" t="str">
        <f t="shared" si="80"/>
        <v/>
      </c>
      <c r="K346" s="13" t="str">
        <f t="shared" si="81"/>
        <v/>
      </c>
      <c r="L346" s="13" t="str">
        <f t="shared" si="81"/>
        <v/>
      </c>
      <c r="M346" s="13" t="str">
        <f t="shared" si="81"/>
        <v/>
      </c>
      <c r="N346" s="13" t="str">
        <f t="shared" si="81"/>
        <v/>
      </c>
      <c r="O346" s="13" t="str">
        <f t="shared" si="81"/>
        <v/>
      </c>
      <c r="P346" s="13">
        <f t="shared" si="81"/>
        <v>71</v>
      </c>
      <c r="Q346" s="13" t="str">
        <f t="shared" si="81"/>
        <v/>
      </c>
      <c r="R346" s="13" t="str">
        <f t="shared" si="81"/>
        <v/>
      </c>
      <c r="S346" s="13" t="str">
        <f t="shared" si="81"/>
        <v/>
      </c>
      <c r="T346" s="13" t="str">
        <f t="shared" si="81"/>
        <v/>
      </c>
      <c r="U346" s="13" t="str">
        <f t="shared" si="81"/>
        <v/>
      </c>
      <c r="V346" s="13" t="str">
        <f t="shared" si="81"/>
        <v/>
      </c>
      <c r="W346" s="13" t="str">
        <f t="shared" si="81"/>
        <v/>
      </c>
      <c r="X346" s="13" t="str">
        <f t="shared" si="81"/>
        <v/>
      </c>
      <c r="Y346" s="13" t="str">
        <f t="shared" si="76"/>
        <v>4M71</v>
      </c>
      <c r="Z346" s="12" t="str">
        <f t="shared" si="77"/>
        <v>4M</v>
      </c>
      <c r="AA346" s="12">
        <v>4</v>
      </c>
      <c r="AB346" s="12" t="s">
        <v>179</v>
      </c>
      <c r="AC346" t="str">
        <f>INDEX(names!$D$2:$D$9999,MATCH(AH346,names!$A$2:$A$9999,0))</f>
        <v>ISAAC</v>
      </c>
      <c r="AD346" t="str">
        <f>INDEX(names!$E$2:$E$9999,MATCH(AH346,names!$A$2:$A$9999,0))</f>
        <v>?</v>
      </c>
      <c r="AE346" s="13">
        <v>71</v>
      </c>
      <c r="AH346" s="19">
        <v>5701</v>
      </c>
      <c r="AI346" s="18" t="str">
        <f>INDEX(names!$I$2:$I$9999,MATCH(AH346,names!$A$2:$A$9999,0))</f>
        <v>OADBY &amp; WIGSTON</v>
      </c>
    </row>
    <row r="347" spans="1:35" ht="12.75" customHeight="1">
      <c r="A347" s="13" t="str">
        <f t="shared" si="80"/>
        <v/>
      </c>
      <c r="B347" s="13" t="str">
        <f t="shared" si="80"/>
        <v/>
      </c>
      <c r="C347" s="13" t="str">
        <f t="shared" si="80"/>
        <v/>
      </c>
      <c r="D347" s="13" t="str">
        <f t="shared" si="80"/>
        <v/>
      </c>
      <c r="E347" s="13" t="str">
        <f t="shared" si="80"/>
        <v/>
      </c>
      <c r="F347" s="13" t="str">
        <f t="shared" si="80"/>
        <v/>
      </c>
      <c r="G347" s="13">
        <f t="shared" si="80"/>
        <v>72</v>
      </c>
      <c r="H347" s="13" t="str">
        <f t="shared" si="80"/>
        <v/>
      </c>
      <c r="I347" s="13" t="str">
        <f t="shared" si="80"/>
        <v/>
      </c>
      <c r="J347" s="13" t="str">
        <f t="shared" si="80"/>
        <v/>
      </c>
      <c r="K347" s="13" t="str">
        <f t="shared" si="81"/>
        <v/>
      </c>
      <c r="L347" s="13" t="str">
        <f t="shared" si="81"/>
        <v/>
      </c>
      <c r="M347" s="13" t="str">
        <f t="shared" si="81"/>
        <v/>
      </c>
      <c r="N347" s="13" t="str">
        <f t="shared" si="81"/>
        <v/>
      </c>
      <c r="O347" s="13" t="str">
        <f t="shared" si="81"/>
        <v/>
      </c>
      <c r="P347" s="13">
        <f t="shared" si="81"/>
        <v>72</v>
      </c>
      <c r="Q347" s="13" t="str">
        <f t="shared" si="81"/>
        <v/>
      </c>
      <c r="R347" s="13" t="str">
        <f t="shared" si="81"/>
        <v/>
      </c>
      <c r="S347" s="13" t="str">
        <f t="shared" si="81"/>
        <v/>
      </c>
      <c r="T347" s="13" t="str">
        <f t="shared" si="81"/>
        <v/>
      </c>
      <c r="U347" s="13" t="str">
        <f t="shared" si="81"/>
        <v/>
      </c>
      <c r="V347" s="13" t="str">
        <f t="shared" si="81"/>
        <v/>
      </c>
      <c r="W347" s="13" t="str">
        <f t="shared" si="81"/>
        <v/>
      </c>
      <c r="X347" s="13" t="str">
        <f t="shared" si="81"/>
        <v/>
      </c>
      <c r="Y347" s="13" t="str">
        <f t="shared" si="76"/>
        <v>4M72</v>
      </c>
      <c r="Z347" s="12" t="str">
        <f t="shared" si="77"/>
        <v>4M</v>
      </c>
      <c r="AA347" s="12">
        <v>4</v>
      </c>
      <c r="AB347" s="12" t="s">
        <v>179</v>
      </c>
      <c r="AC347" t="str">
        <f>INDEX(names!$D$2:$D$9999,MATCH(AH347,names!$A$2:$A$9999,0))</f>
        <v>TOBY</v>
      </c>
      <c r="AD347" t="str">
        <f>INDEX(names!$E$2:$E$9999,MATCH(AH347,names!$A$2:$A$9999,0))</f>
        <v>MOORE</v>
      </c>
      <c r="AE347" s="13">
        <v>72</v>
      </c>
      <c r="AH347" s="19">
        <v>5407</v>
      </c>
      <c r="AI347" s="18" t="str">
        <f>INDEX(names!$I$2:$I$9999,MATCH(AH347,names!$A$2:$A$9999,0))</f>
        <v>LOUGHBOROUGH</v>
      </c>
    </row>
    <row r="348" spans="1:35" ht="12.75" customHeight="1">
      <c r="A348" s="13" t="str">
        <f t="shared" si="80"/>
        <v/>
      </c>
      <c r="B348" s="13" t="str">
        <f t="shared" si="80"/>
        <v/>
      </c>
      <c r="C348" s="13" t="str">
        <f t="shared" si="80"/>
        <v/>
      </c>
      <c r="D348" s="13" t="str">
        <f t="shared" si="80"/>
        <v/>
      </c>
      <c r="E348" s="13" t="str">
        <f t="shared" si="80"/>
        <v/>
      </c>
      <c r="F348" s="13" t="str">
        <f t="shared" si="80"/>
        <v/>
      </c>
      <c r="G348" s="13">
        <f t="shared" si="80"/>
        <v>73</v>
      </c>
      <c r="H348" s="13" t="str">
        <f t="shared" si="80"/>
        <v/>
      </c>
      <c r="I348" s="13" t="str">
        <f t="shared" si="80"/>
        <v/>
      </c>
      <c r="J348" s="13" t="str">
        <f t="shared" si="80"/>
        <v/>
      </c>
      <c r="K348" s="13" t="str">
        <f t="shared" si="81"/>
        <v/>
      </c>
      <c r="L348" s="13" t="str">
        <f t="shared" si="81"/>
        <v/>
      </c>
      <c r="M348" s="13" t="str">
        <f t="shared" si="81"/>
        <v/>
      </c>
      <c r="N348" s="13" t="str">
        <f t="shared" si="81"/>
        <v/>
      </c>
      <c r="O348" s="13" t="str">
        <f t="shared" si="81"/>
        <v/>
      </c>
      <c r="P348" s="13">
        <f t="shared" si="81"/>
        <v>73</v>
      </c>
      <c r="Q348" s="13" t="str">
        <f t="shared" si="81"/>
        <v/>
      </c>
      <c r="R348" s="13" t="str">
        <f t="shared" si="81"/>
        <v/>
      </c>
      <c r="S348" s="13" t="str">
        <f t="shared" si="81"/>
        <v/>
      </c>
      <c r="T348" s="13" t="str">
        <f t="shared" si="81"/>
        <v/>
      </c>
      <c r="U348" s="13" t="str">
        <f t="shared" si="81"/>
        <v/>
      </c>
      <c r="V348" s="13" t="str">
        <f t="shared" si="81"/>
        <v/>
      </c>
      <c r="W348" s="13" t="str">
        <f t="shared" si="81"/>
        <v/>
      </c>
      <c r="X348" s="13" t="str">
        <f t="shared" si="81"/>
        <v/>
      </c>
      <c r="Y348" s="13" t="str">
        <f t="shared" si="76"/>
        <v>4M73</v>
      </c>
      <c r="Z348" s="12" t="str">
        <f t="shared" si="77"/>
        <v>4M</v>
      </c>
      <c r="AA348" s="12">
        <v>4</v>
      </c>
      <c r="AB348" s="12" t="s">
        <v>179</v>
      </c>
      <c r="AC348" t="str">
        <f>INDEX(names!$D$2:$D$9999,MATCH(AH348,names!$A$2:$A$9999,0))</f>
        <v>DANIEL</v>
      </c>
      <c r="AD348" t="str">
        <f>INDEX(names!$E$2:$E$9999,MATCH(AH348,names!$A$2:$A$9999,0))</f>
        <v>AYRISS</v>
      </c>
      <c r="AE348" s="13">
        <v>73</v>
      </c>
      <c r="AH348" s="19">
        <v>5002</v>
      </c>
      <c r="AI348" s="18" t="str">
        <f>INDEX(names!$I$2:$I$9999,MATCH(AH348,names!$A$2:$A$9999,0))</f>
        <v>BLABY</v>
      </c>
    </row>
    <row r="349" spans="1:35" ht="12.75" customHeight="1">
      <c r="A349" s="13" t="str">
        <f t="shared" si="80"/>
        <v/>
      </c>
      <c r="B349" s="13" t="str">
        <f t="shared" si="80"/>
        <v/>
      </c>
      <c r="C349" s="13" t="str">
        <f t="shared" si="80"/>
        <v/>
      </c>
      <c r="D349" s="13" t="str">
        <f t="shared" si="80"/>
        <v/>
      </c>
      <c r="E349" s="13" t="str">
        <f t="shared" si="80"/>
        <v/>
      </c>
      <c r="F349" s="13" t="str">
        <f t="shared" si="80"/>
        <v/>
      </c>
      <c r="G349" s="13">
        <f t="shared" si="80"/>
        <v>74</v>
      </c>
      <c r="H349" s="13" t="str">
        <f t="shared" si="80"/>
        <v/>
      </c>
      <c r="I349" s="13" t="str">
        <f t="shared" si="80"/>
        <v/>
      </c>
      <c r="J349" s="13" t="str">
        <f t="shared" si="80"/>
        <v/>
      </c>
      <c r="K349" s="13" t="str">
        <f t="shared" si="81"/>
        <v/>
      </c>
      <c r="L349" s="13" t="str">
        <f t="shared" si="81"/>
        <v/>
      </c>
      <c r="M349" s="13" t="str">
        <f t="shared" si="81"/>
        <v/>
      </c>
      <c r="N349" s="13" t="str">
        <f t="shared" si="81"/>
        <v/>
      </c>
      <c r="O349" s="13" t="str">
        <f t="shared" si="81"/>
        <v/>
      </c>
      <c r="P349" s="13">
        <f t="shared" si="81"/>
        <v>74</v>
      </c>
      <c r="Q349" s="13" t="str">
        <f t="shared" si="81"/>
        <v/>
      </c>
      <c r="R349" s="13" t="str">
        <f t="shared" si="81"/>
        <v/>
      </c>
      <c r="S349" s="13" t="str">
        <f t="shared" si="81"/>
        <v/>
      </c>
      <c r="T349" s="13" t="str">
        <f t="shared" si="81"/>
        <v/>
      </c>
      <c r="U349" s="13" t="str">
        <f t="shared" si="81"/>
        <v/>
      </c>
      <c r="V349" s="13" t="str">
        <f t="shared" si="81"/>
        <v/>
      </c>
      <c r="W349" s="13" t="str">
        <f t="shared" si="81"/>
        <v/>
      </c>
      <c r="X349" s="13" t="str">
        <f t="shared" si="81"/>
        <v/>
      </c>
      <c r="Y349" s="13" t="str">
        <f t="shared" si="76"/>
        <v>4M74</v>
      </c>
      <c r="Z349" s="12" t="str">
        <f t="shared" si="77"/>
        <v>4M</v>
      </c>
      <c r="AA349" s="12">
        <v>4</v>
      </c>
      <c r="AB349" s="12" t="s">
        <v>179</v>
      </c>
      <c r="AC349" t="str">
        <f>INDEX(names!$D$2:$D$9999,MATCH(AH349,names!$A$2:$A$9999,0))</f>
        <v>JAKE</v>
      </c>
      <c r="AD349" t="str">
        <f>INDEX(names!$E$2:$E$9999,MATCH(AH349,names!$A$2:$A$9999,0))</f>
        <v>BROWN</v>
      </c>
      <c r="AE349" s="13">
        <v>74</v>
      </c>
      <c r="AH349" s="19">
        <v>5602</v>
      </c>
      <c r="AI349" s="18" t="str">
        <f>INDEX(names!$I$2:$I$9999,MATCH(AH349,names!$A$2:$A$9999,0))</f>
        <v>NWL</v>
      </c>
    </row>
    <row r="350" spans="1:35" ht="12.75" customHeight="1">
      <c r="A350" s="13" t="str">
        <f t="shared" si="80"/>
        <v/>
      </c>
      <c r="B350" s="13" t="str">
        <f t="shared" si="80"/>
        <v/>
      </c>
      <c r="C350" s="13" t="str">
        <f t="shared" si="80"/>
        <v/>
      </c>
      <c r="D350" s="13" t="str">
        <f t="shared" si="80"/>
        <v/>
      </c>
      <c r="E350" s="13" t="str">
        <f t="shared" si="80"/>
        <v/>
      </c>
      <c r="F350" s="13" t="str">
        <f t="shared" si="80"/>
        <v/>
      </c>
      <c r="G350" s="13">
        <f t="shared" si="80"/>
        <v>75</v>
      </c>
      <c r="H350" s="13" t="str">
        <f t="shared" si="80"/>
        <v/>
      </c>
      <c r="I350" s="13" t="str">
        <f t="shared" si="80"/>
        <v/>
      </c>
      <c r="J350" s="13" t="str">
        <f t="shared" si="80"/>
        <v/>
      </c>
      <c r="K350" s="13" t="str">
        <f t="shared" si="81"/>
        <v/>
      </c>
      <c r="L350" s="13" t="str">
        <f t="shared" si="81"/>
        <v/>
      </c>
      <c r="M350" s="13" t="str">
        <f t="shared" si="81"/>
        <v/>
      </c>
      <c r="N350" s="13" t="str">
        <f t="shared" si="81"/>
        <v/>
      </c>
      <c r="O350" s="13" t="str">
        <f t="shared" si="81"/>
        <v/>
      </c>
      <c r="P350" s="13">
        <f t="shared" si="81"/>
        <v>75</v>
      </c>
      <c r="Q350" s="13" t="str">
        <f t="shared" si="81"/>
        <v/>
      </c>
      <c r="R350" s="13" t="str">
        <f t="shared" si="81"/>
        <v/>
      </c>
      <c r="S350" s="13" t="str">
        <f t="shared" si="81"/>
        <v/>
      </c>
      <c r="T350" s="13" t="str">
        <f t="shared" si="81"/>
        <v/>
      </c>
      <c r="U350" s="13" t="str">
        <f t="shared" si="81"/>
        <v/>
      </c>
      <c r="V350" s="13" t="str">
        <f t="shared" si="81"/>
        <v/>
      </c>
      <c r="W350" s="13" t="str">
        <f t="shared" si="81"/>
        <v/>
      </c>
      <c r="X350" s="13" t="str">
        <f t="shared" si="81"/>
        <v/>
      </c>
      <c r="Y350" s="13" t="str">
        <f t="shared" si="76"/>
        <v>4M75</v>
      </c>
      <c r="Z350" s="12" t="str">
        <f t="shared" si="77"/>
        <v>4M</v>
      </c>
      <c r="AA350" s="12">
        <v>4</v>
      </c>
      <c r="AB350" s="12" t="s">
        <v>179</v>
      </c>
      <c r="AC350" t="str">
        <f>INDEX(names!$D$2:$D$9999,MATCH(AH350,names!$A$2:$A$9999,0))</f>
        <v>OLIVER</v>
      </c>
      <c r="AD350" t="str">
        <f>INDEX(names!$E$2:$E$9999,MATCH(AH350,names!$A$2:$A$9999,0))</f>
        <v>MORBY</v>
      </c>
      <c r="AE350" s="13">
        <v>75</v>
      </c>
      <c r="AH350" s="19">
        <v>5608</v>
      </c>
      <c r="AI350" s="18" t="str">
        <f>INDEX(names!$I$2:$I$9999,MATCH(AH350,names!$A$2:$A$9999,0))</f>
        <v>NWL</v>
      </c>
    </row>
    <row r="351" spans="1:35" ht="12.75" customHeight="1">
      <c r="A351" s="13" t="str">
        <f t="shared" si="80"/>
        <v/>
      </c>
      <c r="B351" s="13" t="str">
        <f t="shared" si="80"/>
        <v/>
      </c>
      <c r="C351" s="13" t="str">
        <f t="shared" si="80"/>
        <v/>
      </c>
      <c r="D351" s="13" t="str">
        <f t="shared" si="80"/>
        <v/>
      </c>
      <c r="E351" s="13" t="str">
        <f t="shared" si="80"/>
        <v/>
      </c>
      <c r="F351" s="13" t="str">
        <f t="shared" si="80"/>
        <v/>
      </c>
      <c r="G351" s="13">
        <f t="shared" si="80"/>
        <v>76</v>
      </c>
      <c r="H351" s="13" t="str">
        <f t="shared" si="80"/>
        <v/>
      </c>
      <c r="I351" s="13" t="str">
        <f t="shared" si="80"/>
        <v/>
      </c>
      <c r="J351" s="13" t="str">
        <f t="shared" si="80"/>
        <v/>
      </c>
      <c r="K351" s="13" t="str">
        <f t="shared" si="81"/>
        <v/>
      </c>
      <c r="L351" s="13" t="str">
        <f t="shared" si="81"/>
        <v/>
      </c>
      <c r="M351" s="13" t="str">
        <f t="shared" si="81"/>
        <v/>
      </c>
      <c r="N351" s="13" t="str">
        <f t="shared" si="81"/>
        <v/>
      </c>
      <c r="O351" s="13" t="str">
        <f t="shared" si="81"/>
        <v/>
      </c>
      <c r="P351" s="13">
        <f t="shared" si="81"/>
        <v>76</v>
      </c>
      <c r="Q351" s="13" t="str">
        <f t="shared" si="81"/>
        <v/>
      </c>
      <c r="R351" s="13" t="str">
        <f t="shared" si="81"/>
        <v/>
      </c>
      <c r="S351" s="13" t="str">
        <f t="shared" si="81"/>
        <v/>
      </c>
      <c r="T351" s="13" t="str">
        <f t="shared" si="81"/>
        <v/>
      </c>
      <c r="U351" s="13" t="str">
        <f t="shared" si="81"/>
        <v/>
      </c>
      <c r="V351" s="13" t="str">
        <f t="shared" si="81"/>
        <v/>
      </c>
      <c r="W351" s="13" t="str">
        <f t="shared" si="81"/>
        <v/>
      </c>
      <c r="X351" s="13" t="str">
        <f t="shared" si="81"/>
        <v/>
      </c>
      <c r="Y351" s="13" t="str">
        <f t="shared" si="76"/>
        <v>4M76</v>
      </c>
      <c r="Z351" s="12" t="str">
        <f t="shared" si="77"/>
        <v>4M</v>
      </c>
      <c r="AA351" s="12">
        <v>4</v>
      </c>
      <c r="AB351" s="12" t="s">
        <v>179</v>
      </c>
      <c r="AC351" t="str">
        <f>INDEX(names!$D$2:$D$9999,MATCH(AH351,names!$A$2:$A$9999,0))</f>
        <v>SAM</v>
      </c>
      <c r="AD351" t="str">
        <f>INDEX(names!$E$2:$E$9999,MATCH(AH351,names!$A$2:$A$9999,0))</f>
        <v>MITCHELL</v>
      </c>
      <c r="AE351" s="13">
        <v>76</v>
      </c>
      <c r="AH351" s="19">
        <v>5607</v>
      </c>
      <c r="AI351" s="18" t="str">
        <f>INDEX(names!$I$2:$I$9999,MATCH(AH351,names!$A$2:$A$9999,0))</f>
        <v>NWL</v>
      </c>
    </row>
    <row r="352" spans="1:35" ht="12.75" customHeight="1">
      <c r="A352" s="13" t="str">
        <f t="shared" si="80"/>
        <v/>
      </c>
      <c r="B352" s="13" t="str">
        <f t="shared" si="80"/>
        <v/>
      </c>
      <c r="C352" s="13" t="str">
        <f t="shared" si="80"/>
        <v/>
      </c>
      <c r="D352" s="13" t="str">
        <f t="shared" si="80"/>
        <v/>
      </c>
      <c r="E352" s="13" t="str">
        <f t="shared" si="80"/>
        <v/>
      </c>
      <c r="F352" s="13" t="str">
        <f t="shared" si="80"/>
        <v/>
      </c>
      <c r="G352" s="13">
        <f t="shared" si="80"/>
        <v>77</v>
      </c>
      <c r="H352" s="13" t="str">
        <f t="shared" si="80"/>
        <v/>
      </c>
      <c r="I352" s="13" t="str">
        <f t="shared" si="80"/>
        <v/>
      </c>
      <c r="J352" s="13" t="str">
        <f t="shared" si="80"/>
        <v/>
      </c>
      <c r="K352" s="13" t="str">
        <f t="shared" si="81"/>
        <v/>
      </c>
      <c r="L352" s="13" t="str">
        <f t="shared" si="81"/>
        <v/>
      </c>
      <c r="M352" s="13" t="str">
        <f t="shared" si="81"/>
        <v/>
      </c>
      <c r="N352" s="13" t="str">
        <f t="shared" si="81"/>
        <v/>
      </c>
      <c r="O352" s="13" t="str">
        <f t="shared" si="81"/>
        <v/>
      </c>
      <c r="P352" s="13">
        <f t="shared" si="81"/>
        <v>77</v>
      </c>
      <c r="Q352" s="13" t="str">
        <f t="shared" si="81"/>
        <v/>
      </c>
      <c r="R352" s="13" t="str">
        <f t="shared" si="81"/>
        <v/>
      </c>
      <c r="S352" s="13" t="str">
        <f t="shared" si="81"/>
        <v/>
      </c>
      <c r="T352" s="13" t="str">
        <f t="shared" si="81"/>
        <v/>
      </c>
      <c r="U352" s="13" t="str">
        <f t="shared" si="81"/>
        <v/>
      </c>
      <c r="V352" s="13" t="str">
        <f t="shared" si="81"/>
        <v/>
      </c>
      <c r="W352" s="13" t="str">
        <f t="shared" si="81"/>
        <v/>
      </c>
      <c r="X352" s="13" t="str">
        <f t="shared" si="81"/>
        <v/>
      </c>
      <c r="Y352" s="13" t="str">
        <f t="shared" si="76"/>
        <v>4M77</v>
      </c>
      <c r="Z352" s="12" t="str">
        <f t="shared" si="77"/>
        <v>4M</v>
      </c>
      <c r="AA352" s="12">
        <v>4</v>
      </c>
      <c r="AB352" s="12" t="s">
        <v>179</v>
      </c>
      <c r="AC352" t="str">
        <f>INDEX(names!$D$2:$D$9999,MATCH(AH352,names!$A$2:$A$9999,0))</f>
        <v>unknown</v>
      </c>
      <c r="AD352" t="str">
        <f>INDEX(names!$E$2:$E$9999,MATCH(AH352,names!$A$2:$A$9999,0))</f>
        <v>unknown</v>
      </c>
      <c r="AE352" s="13">
        <v>77</v>
      </c>
      <c r="AH352" s="19">
        <v>6013</v>
      </c>
      <c r="AI352" s="18" t="str">
        <f>INDEX(names!$I$2:$I$9999,MATCH(AH352,names!$A$2:$A$9999,0))</f>
        <v>unknown</v>
      </c>
    </row>
    <row r="353" spans="1:35" ht="12.75" customHeight="1">
      <c r="A353" s="13" t="str">
        <f t="shared" ref="A353:J362" si="82">IF($Z353=A$2,$AE353,"")</f>
        <v/>
      </c>
      <c r="B353" s="13" t="str">
        <f t="shared" si="82"/>
        <v/>
      </c>
      <c r="C353" s="13" t="str">
        <f t="shared" si="82"/>
        <v/>
      </c>
      <c r="D353" s="13" t="str">
        <f t="shared" si="82"/>
        <v/>
      </c>
      <c r="E353" s="13" t="str">
        <f t="shared" si="82"/>
        <v/>
      </c>
      <c r="F353" s="13" t="str">
        <f t="shared" si="82"/>
        <v/>
      </c>
      <c r="G353" s="13">
        <f t="shared" si="82"/>
        <v>78</v>
      </c>
      <c r="H353" s="13" t="str">
        <f t="shared" si="82"/>
        <v/>
      </c>
      <c r="I353" s="13" t="str">
        <f t="shared" si="82"/>
        <v/>
      </c>
      <c r="J353" s="13" t="str">
        <f t="shared" si="82"/>
        <v/>
      </c>
      <c r="K353" s="13" t="str">
        <f t="shared" ref="K353:X362" si="83">IF($Z353=K$2,$AE353,"")</f>
        <v/>
      </c>
      <c r="L353" s="13" t="str">
        <f t="shared" si="83"/>
        <v/>
      </c>
      <c r="M353" s="13" t="str">
        <f t="shared" si="83"/>
        <v/>
      </c>
      <c r="N353" s="13" t="str">
        <f t="shared" si="83"/>
        <v/>
      </c>
      <c r="O353" s="13" t="str">
        <f t="shared" si="83"/>
        <v/>
      </c>
      <c r="P353" s="13">
        <f t="shared" si="83"/>
        <v>78</v>
      </c>
      <c r="Q353" s="13" t="str">
        <f t="shared" si="83"/>
        <v/>
      </c>
      <c r="R353" s="13" t="str">
        <f t="shared" si="83"/>
        <v/>
      </c>
      <c r="S353" s="13" t="str">
        <f t="shared" si="83"/>
        <v/>
      </c>
      <c r="T353" s="13" t="str">
        <f t="shared" si="83"/>
        <v/>
      </c>
      <c r="U353" s="13" t="str">
        <f t="shared" si="83"/>
        <v/>
      </c>
      <c r="V353" s="13" t="str">
        <f t="shared" si="83"/>
        <v/>
      </c>
      <c r="W353" s="13" t="str">
        <f t="shared" si="83"/>
        <v/>
      </c>
      <c r="X353" s="13" t="str">
        <f t="shared" si="83"/>
        <v/>
      </c>
      <c r="Y353" s="13" t="str">
        <f t="shared" si="76"/>
        <v>4M78</v>
      </c>
      <c r="Z353" s="12" t="str">
        <f t="shared" si="77"/>
        <v>4M</v>
      </c>
      <c r="AA353" s="12">
        <v>4</v>
      </c>
      <c r="AB353" s="12" t="s">
        <v>179</v>
      </c>
      <c r="AC353" t="str">
        <f>INDEX(names!$D$2:$D$9999,MATCH(AH353,names!$A$2:$A$9999,0))</f>
        <v>HARRISON</v>
      </c>
      <c r="AD353" t="str">
        <f>INDEX(names!$E$2:$E$9999,MATCH(AH353,names!$A$2:$A$9999,0))</f>
        <v>WINKLESS</v>
      </c>
      <c r="AE353" s="13">
        <v>78</v>
      </c>
      <c r="AH353" s="19">
        <v>5909</v>
      </c>
      <c r="AI353" s="18" t="str">
        <f>INDEX(names!$I$2:$I$9999,MATCH(AH353,names!$A$2:$A$9999,0))</f>
        <v>SOUTH CHARNWOOD</v>
      </c>
    </row>
    <row r="354" spans="1:35" ht="12.75" customHeight="1">
      <c r="A354" s="13" t="str">
        <f t="shared" si="82"/>
        <v/>
      </c>
      <c r="B354" s="13" t="str">
        <f t="shared" si="82"/>
        <v/>
      </c>
      <c r="C354" s="13" t="str">
        <f t="shared" si="82"/>
        <v/>
      </c>
      <c r="D354" s="13" t="str">
        <f t="shared" si="82"/>
        <v/>
      </c>
      <c r="E354" s="13" t="str">
        <f t="shared" si="82"/>
        <v/>
      </c>
      <c r="F354" s="13" t="str">
        <f t="shared" si="82"/>
        <v/>
      </c>
      <c r="G354" s="13">
        <f t="shared" si="82"/>
        <v>79</v>
      </c>
      <c r="H354" s="13" t="str">
        <f t="shared" si="82"/>
        <v/>
      </c>
      <c r="I354" s="13" t="str">
        <f t="shared" si="82"/>
        <v/>
      </c>
      <c r="J354" s="13" t="str">
        <f t="shared" si="82"/>
        <v/>
      </c>
      <c r="K354" s="13" t="str">
        <f t="shared" si="83"/>
        <v/>
      </c>
      <c r="L354" s="13" t="str">
        <f t="shared" si="83"/>
        <v/>
      </c>
      <c r="M354" s="13" t="str">
        <f t="shared" si="83"/>
        <v/>
      </c>
      <c r="N354" s="13" t="str">
        <f t="shared" si="83"/>
        <v/>
      </c>
      <c r="O354" s="13" t="str">
        <f t="shared" si="83"/>
        <v/>
      </c>
      <c r="P354" s="13">
        <f t="shared" si="83"/>
        <v>79</v>
      </c>
      <c r="Q354" s="13" t="str">
        <f t="shared" si="83"/>
        <v/>
      </c>
      <c r="R354" s="13" t="str">
        <f t="shared" si="83"/>
        <v/>
      </c>
      <c r="S354" s="13" t="str">
        <f t="shared" si="83"/>
        <v/>
      </c>
      <c r="T354" s="13" t="str">
        <f t="shared" si="83"/>
        <v/>
      </c>
      <c r="U354" s="13" t="str">
        <f t="shared" si="83"/>
        <v/>
      </c>
      <c r="V354" s="13" t="str">
        <f t="shared" si="83"/>
        <v/>
      </c>
      <c r="W354" s="13" t="str">
        <f t="shared" si="83"/>
        <v/>
      </c>
      <c r="X354" s="13" t="str">
        <f t="shared" si="83"/>
        <v/>
      </c>
      <c r="Y354" s="13" t="str">
        <f t="shared" si="76"/>
        <v>4M79</v>
      </c>
      <c r="Z354" s="12" t="str">
        <f t="shared" si="77"/>
        <v>4M</v>
      </c>
      <c r="AA354" s="12">
        <v>4</v>
      </c>
      <c r="AB354" s="12" t="s">
        <v>179</v>
      </c>
      <c r="AC354" t="str">
        <f>INDEX(names!$D$2:$D$9999,MATCH(AH354,names!$A$2:$A$9999,0))</f>
        <v>CHARLIE</v>
      </c>
      <c r="AD354" t="str">
        <f>INDEX(names!$E$2:$E$9999,MATCH(AH354,names!$A$2:$A$9999,0))</f>
        <v>WATKINS</v>
      </c>
      <c r="AE354" s="13">
        <v>79</v>
      </c>
      <c r="AH354" s="19">
        <v>5609</v>
      </c>
      <c r="AI354" s="18" t="str">
        <f>INDEX(names!$I$2:$I$9999,MATCH(AH354,names!$A$2:$A$9999,0))</f>
        <v>NWL</v>
      </c>
    </row>
    <row r="355" spans="1:35" ht="12.75" customHeight="1">
      <c r="A355" s="13" t="str">
        <f t="shared" si="82"/>
        <v/>
      </c>
      <c r="B355" s="13" t="str">
        <f t="shared" si="82"/>
        <v/>
      </c>
      <c r="C355" s="13" t="str">
        <f t="shared" si="82"/>
        <v/>
      </c>
      <c r="D355" s="13" t="str">
        <f t="shared" si="82"/>
        <v/>
      </c>
      <c r="E355" s="13" t="str">
        <f t="shared" si="82"/>
        <v/>
      </c>
      <c r="F355" s="13" t="str">
        <f t="shared" si="82"/>
        <v/>
      </c>
      <c r="G355" s="13">
        <f t="shared" si="82"/>
        <v>80</v>
      </c>
      <c r="H355" s="13" t="str">
        <f t="shared" si="82"/>
        <v/>
      </c>
      <c r="I355" s="13" t="str">
        <f t="shared" si="82"/>
        <v/>
      </c>
      <c r="J355" s="13" t="str">
        <f t="shared" si="82"/>
        <v/>
      </c>
      <c r="K355" s="13" t="str">
        <f t="shared" si="83"/>
        <v/>
      </c>
      <c r="L355" s="13" t="str">
        <f t="shared" si="83"/>
        <v/>
      </c>
      <c r="M355" s="13" t="str">
        <f t="shared" si="83"/>
        <v/>
      </c>
      <c r="N355" s="13" t="str">
        <f t="shared" si="83"/>
        <v/>
      </c>
      <c r="O355" s="13" t="str">
        <f t="shared" si="83"/>
        <v/>
      </c>
      <c r="P355" s="13">
        <f t="shared" si="83"/>
        <v>80</v>
      </c>
      <c r="Q355" s="13" t="str">
        <f t="shared" si="83"/>
        <v/>
      </c>
      <c r="R355" s="13" t="str">
        <f t="shared" si="83"/>
        <v/>
      </c>
      <c r="S355" s="13" t="str">
        <f t="shared" si="83"/>
        <v/>
      </c>
      <c r="T355" s="13" t="str">
        <f t="shared" si="83"/>
        <v/>
      </c>
      <c r="U355" s="13" t="str">
        <f t="shared" si="83"/>
        <v/>
      </c>
      <c r="V355" s="13" t="str">
        <f t="shared" si="83"/>
        <v/>
      </c>
      <c r="W355" s="13" t="str">
        <f t="shared" si="83"/>
        <v/>
      </c>
      <c r="X355" s="13" t="str">
        <f t="shared" si="83"/>
        <v/>
      </c>
      <c r="Y355" s="13" t="str">
        <f t="shared" si="76"/>
        <v>4M80</v>
      </c>
      <c r="Z355" s="12" t="str">
        <f t="shared" si="77"/>
        <v>4M</v>
      </c>
      <c r="AA355" s="12">
        <v>4</v>
      </c>
      <c r="AB355" s="12" t="s">
        <v>179</v>
      </c>
      <c r="AC355" t="str">
        <f>INDEX(names!$D$2:$D$9999,MATCH(AH355,names!$A$2:$A$9999,0))</f>
        <v>THOMAS</v>
      </c>
      <c r="AD355" t="str">
        <f>INDEX(names!$E$2:$E$9999,MATCH(AH355,names!$A$2:$A$9999,0))</f>
        <v>MACMANARD</v>
      </c>
      <c r="AE355" s="13">
        <v>80</v>
      </c>
      <c r="AH355" s="19">
        <v>5907</v>
      </c>
      <c r="AI355" s="18" t="str">
        <f>INDEX(names!$I$2:$I$9999,MATCH(AH355,names!$A$2:$A$9999,0))</f>
        <v>SOUTH CHARNWOOD</v>
      </c>
    </row>
    <row r="356" spans="1:35" ht="12.75" customHeight="1">
      <c r="A356" s="13" t="str">
        <f t="shared" si="82"/>
        <v/>
      </c>
      <c r="B356" s="13" t="str">
        <f t="shared" si="82"/>
        <v/>
      </c>
      <c r="C356" s="13" t="str">
        <f t="shared" si="82"/>
        <v/>
      </c>
      <c r="D356" s="13" t="str">
        <f t="shared" si="82"/>
        <v/>
      </c>
      <c r="E356" s="13" t="str">
        <f t="shared" si="82"/>
        <v/>
      </c>
      <c r="F356" s="13" t="str">
        <f t="shared" si="82"/>
        <v/>
      </c>
      <c r="G356" s="13">
        <f t="shared" si="82"/>
        <v>81</v>
      </c>
      <c r="H356" s="13" t="str">
        <f t="shared" si="82"/>
        <v/>
      </c>
      <c r="I356" s="13" t="str">
        <f t="shared" si="82"/>
        <v/>
      </c>
      <c r="J356" s="13" t="str">
        <f t="shared" si="82"/>
        <v/>
      </c>
      <c r="K356" s="13" t="str">
        <f t="shared" si="83"/>
        <v/>
      </c>
      <c r="L356" s="13" t="str">
        <f t="shared" si="83"/>
        <v/>
      </c>
      <c r="M356" s="13" t="str">
        <f t="shared" si="83"/>
        <v/>
      </c>
      <c r="N356" s="13" t="str">
        <f t="shared" si="83"/>
        <v/>
      </c>
      <c r="O356" s="13" t="str">
        <f t="shared" si="83"/>
        <v/>
      </c>
      <c r="P356" s="13">
        <f t="shared" si="83"/>
        <v>81</v>
      </c>
      <c r="Q356" s="13" t="str">
        <f t="shared" si="83"/>
        <v/>
      </c>
      <c r="R356" s="13" t="str">
        <f t="shared" si="83"/>
        <v/>
      </c>
      <c r="S356" s="13" t="str">
        <f t="shared" si="83"/>
        <v/>
      </c>
      <c r="T356" s="13" t="str">
        <f t="shared" si="83"/>
        <v/>
      </c>
      <c r="U356" s="13" t="str">
        <f t="shared" si="83"/>
        <v/>
      </c>
      <c r="V356" s="13" t="str">
        <f t="shared" si="83"/>
        <v/>
      </c>
      <c r="W356" s="13" t="str">
        <f t="shared" si="83"/>
        <v/>
      </c>
      <c r="X356" s="13" t="str">
        <f t="shared" si="83"/>
        <v/>
      </c>
      <c r="Y356" s="13" t="str">
        <f t="shared" si="76"/>
        <v>4M81</v>
      </c>
      <c r="Z356" s="12" t="str">
        <f t="shared" si="77"/>
        <v>4M</v>
      </c>
      <c r="AA356" s="12">
        <v>4</v>
      </c>
      <c r="AB356" s="12" t="s">
        <v>179</v>
      </c>
      <c r="AC356" t="str">
        <f>INDEX(names!$D$2:$D$9999,MATCH(AH356,names!$A$2:$A$9999,0))</f>
        <v>THOMAS</v>
      </c>
      <c r="AD356" t="str">
        <f>INDEX(names!$E$2:$E$9999,MATCH(AH356,names!$A$2:$A$9999,0))</f>
        <v>HILL</v>
      </c>
      <c r="AE356" s="13">
        <v>81</v>
      </c>
      <c r="AH356" s="19">
        <v>5904</v>
      </c>
      <c r="AI356" s="18" t="str">
        <f>INDEX(names!$I$2:$I$9999,MATCH(AH356,names!$A$2:$A$9999,0))</f>
        <v>SOUTH CHARNWOOD</v>
      </c>
    </row>
    <row r="357" spans="1:35" ht="12.75" customHeight="1">
      <c r="A357" s="13" t="str">
        <f t="shared" si="82"/>
        <v/>
      </c>
      <c r="B357" s="13" t="str">
        <f t="shared" si="82"/>
        <v/>
      </c>
      <c r="C357" s="13" t="str">
        <f t="shared" si="82"/>
        <v/>
      </c>
      <c r="D357" s="13" t="str">
        <f t="shared" si="82"/>
        <v/>
      </c>
      <c r="E357" s="13" t="str">
        <f t="shared" si="82"/>
        <v/>
      </c>
      <c r="F357" s="13" t="str">
        <f t="shared" si="82"/>
        <v/>
      </c>
      <c r="G357" s="13">
        <f t="shared" si="82"/>
        <v>82</v>
      </c>
      <c r="H357" s="13" t="str">
        <f t="shared" si="82"/>
        <v/>
      </c>
      <c r="I357" s="13" t="str">
        <f t="shared" si="82"/>
        <v/>
      </c>
      <c r="J357" s="13" t="str">
        <f t="shared" si="82"/>
        <v/>
      </c>
      <c r="K357" s="13" t="str">
        <f t="shared" si="83"/>
        <v/>
      </c>
      <c r="L357" s="13" t="str">
        <f t="shared" si="83"/>
        <v/>
      </c>
      <c r="M357" s="13" t="str">
        <f t="shared" si="83"/>
        <v/>
      </c>
      <c r="N357" s="13" t="str">
        <f t="shared" si="83"/>
        <v/>
      </c>
      <c r="O357" s="13" t="str">
        <f t="shared" si="83"/>
        <v/>
      </c>
      <c r="P357" s="13">
        <f t="shared" si="83"/>
        <v>82</v>
      </c>
      <c r="Q357" s="13" t="str">
        <f t="shared" si="83"/>
        <v/>
      </c>
      <c r="R357" s="13" t="str">
        <f t="shared" si="83"/>
        <v/>
      </c>
      <c r="S357" s="13" t="str">
        <f t="shared" si="83"/>
        <v/>
      </c>
      <c r="T357" s="13" t="str">
        <f t="shared" si="83"/>
        <v/>
      </c>
      <c r="U357" s="13" t="str">
        <f t="shared" si="83"/>
        <v/>
      </c>
      <c r="V357" s="13" t="str">
        <f t="shared" si="83"/>
        <v/>
      </c>
      <c r="W357" s="13" t="str">
        <f t="shared" si="83"/>
        <v/>
      </c>
      <c r="X357" s="13" t="str">
        <f t="shared" si="83"/>
        <v/>
      </c>
      <c r="Y357" s="13" t="str">
        <f t="shared" si="76"/>
        <v>4M82</v>
      </c>
      <c r="Z357" s="12" t="str">
        <f t="shared" si="77"/>
        <v>4M</v>
      </c>
      <c r="AA357" s="12">
        <v>4</v>
      </c>
      <c r="AB357" s="12" t="s">
        <v>179</v>
      </c>
      <c r="AC357" t="str">
        <f>INDEX(names!$D$2:$D$9999,MATCH(AH357,names!$A$2:$A$9999,0))</f>
        <v>JACK</v>
      </c>
      <c r="AD357" t="str">
        <f>INDEX(names!$E$2:$E$9999,MATCH(AH357,names!$A$2:$A$9999,0))</f>
        <v>HODGKINSON</v>
      </c>
      <c r="AE357" s="13">
        <v>82</v>
      </c>
      <c r="AH357" s="19">
        <v>5905</v>
      </c>
      <c r="AI357" s="18" t="str">
        <f>INDEX(names!$I$2:$I$9999,MATCH(AH357,names!$A$2:$A$9999,0))</f>
        <v>SOUTH CHARNWOOD</v>
      </c>
    </row>
    <row r="358" spans="1:35" ht="12.75" customHeight="1">
      <c r="A358" s="13" t="str">
        <f t="shared" si="82"/>
        <v/>
      </c>
      <c r="B358" s="13" t="str">
        <f t="shared" si="82"/>
        <v/>
      </c>
      <c r="C358" s="13" t="str">
        <f t="shared" si="82"/>
        <v/>
      </c>
      <c r="D358" s="13" t="str">
        <f t="shared" si="82"/>
        <v/>
      </c>
      <c r="E358" s="13" t="str">
        <f t="shared" si="82"/>
        <v/>
      </c>
      <c r="F358" s="13" t="str">
        <f t="shared" si="82"/>
        <v/>
      </c>
      <c r="G358" s="13">
        <f t="shared" si="82"/>
        <v>83</v>
      </c>
      <c r="H358" s="13" t="str">
        <f t="shared" si="82"/>
        <v/>
      </c>
      <c r="I358" s="13" t="str">
        <f t="shared" si="82"/>
        <v/>
      </c>
      <c r="J358" s="13" t="str">
        <f t="shared" si="82"/>
        <v/>
      </c>
      <c r="K358" s="13" t="str">
        <f t="shared" si="83"/>
        <v/>
      </c>
      <c r="L358" s="13" t="str">
        <f t="shared" si="83"/>
        <v/>
      </c>
      <c r="M358" s="13" t="str">
        <f t="shared" si="83"/>
        <v/>
      </c>
      <c r="N358" s="13" t="str">
        <f t="shared" si="83"/>
        <v/>
      </c>
      <c r="O358" s="13" t="str">
        <f t="shared" si="83"/>
        <v/>
      </c>
      <c r="P358" s="13">
        <f t="shared" si="83"/>
        <v>83</v>
      </c>
      <c r="Q358" s="13" t="str">
        <f t="shared" si="83"/>
        <v/>
      </c>
      <c r="R358" s="13" t="str">
        <f t="shared" si="83"/>
        <v/>
      </c>
      <c r="S358" s="13" t="str">
        <f t="shared" si="83"/>
        <v/>
      </c>
      <c r="T358" s="13" t="str">
        <f t="shared" si="83"/>
        <v/>
      </c>
      <c r="U358" s="13" t="str">
        <f t="shared" si="83"/>
        <v/>
      </c>
      <c r="V358" s="13" t="str">
        <f t="shared" si="83"/>
        <v/>
      </c>
      <c r="W358" s="13" t="str">
        <f t="shared" si="83"/>
        <v/>
      </c>
      <c r="X358" s="13" t="str">
        <f t="shared" si="83"/>
        <v/>
      </c>
      <c r="Y358" s="13" t="str">
        <f t="shared" si="76"/>
        <v>4M83</v>
      </c>
      <c r="Z358" s="12" t="str">
        <f t="shared" si="77"/>
        <v>4M</v>
      </c>
      <c r="AA358" s="12">
        <v>4</v>
      </c>
      <c r="AB358" s="12" t="s">
        <v>179</v>
      </c>
      <c r="AC358" t="str">
        <f>INDEX(names!$D$2:$D$9999,MATCH(AH358,names!$A$2:$A$9999,0))</f>
        <v>SAM</v>
      </c>
      <c r="AD358" t="str">
        <f>INDEX(names!$E$2:$E$9999,MATCH(AH358,names!$A$2:$A$9999,0))</f>
        <v>WELFORD</v>
      </c>
      <c r="AE358" s="13">
        <v>83</v>
      </c>
      <c r="AH358" s="19">
        <v>5807</v>
      </c>
      <c r="AI358" s="18" t="str">
        <f>INDEX(names!$I$2:$I$9999,MATCH(AH358,names!$A$2:$A$9999,0))</f>
        <v>RUTLAND</v>
      </c>
    </row>
    <row r="359" spans="1:35" ht="12.75" customHeight="1">
      <c r="A359" s="13" t="str">
        <f t="shared" si="82"/>
        <v/>
      </c>
      <c r="B359" s="13" t="str">
        <f t="shared" si="82"/>
        <v/>
      </c>
      <c r="C359" s="13" t="str">
        <f t="shared" si="82"/>
        <v/>
      </c>
      <c r="D359" s="13" t="str">
        <f t="shared" si="82"/>
        <v/>
      </c>
      <c r="E359" s="13" t="str">
        <f t="shared" si="82"/>
        <v/>
      </c>
      <c r="F359" s="13" t="str">
        <f t="shared" si="82"/>
        <v/>
      </c>
      <c r="G359" s="13">
        <f t="shared" si="82"/>
        <v>84</v>
      </c>
      <c r="H359" s="13" t="str">
        <f t="shared" si="82"/>
        <v/>
      </c>
      <c r="I359" s="13" t="str">
        <f t="shared" si="82"/>
        <v/>
      </c>
      <c r="J359" s="13" t="str">
        <f t="shared" si="82"/>
        <v/>
      </c>
      <c r="K359" s="13" t="str">
        <f t="shared" si="83"/>
        <v/>
      </c>
      <c r="L359" s="13" t="str">
        <f t="shared" si="83"/>
        <v/>
      </c>
      <c r="M359" s="13" t="str">
        <f t="shared" si="83"/>
        <v/>
      </c>
      <c r="N359" s="13" t="str">
        <f t="shared" si="83"/>
        <v/>
      </c>
      <c r="O359" s="13" t="str">
        <f t="shared" si="83"/>
        <v/>
      </c>
      <c r="P359" s="13">
        <f t="shared" si="83"/>
        <v>84</v>
      </c>
      <c r="Q359" s="13" t="str">
        <f t="shared" si="83"/>
        <v/>
      </c>
      <c r="R359" s="13" t="str">
        <f t="shared" si="83"/>
        <v/>
      </c>
      <c r="S359" s="13" t="str">
        <f t="shared" si="83"/>
        <v/>
      </c>
      <c r="T359" s="13" t="str">
        <f t="shared" si="83"/>
        <v/>
      </c>
      <c r="U359" s="13" t="str">
        <f t="shared" si="83"/>
        <v/>
      </c>
      <c r="V359" s="13" t="str">
        <f t="shared" si="83"/>
        <v/>
      </c>
      <c r="W359" s="13" t="str">
        <f t="shared" si="83"/>
        <v/>
      </c>
      <c r="X359" s="13" t="str">
        <f t="shared" si="83"/>
        <v/>
      </c>
      <c r="Y359" s="13" t="str">
        <f t="shared" si="76"/>
        <v>4M84</v>
      </c>
      <c r="Z359" s="12" t="str">
        <f t="shared" si="77"/>
        <v>4M</v>
      </c>
      <c r="AA359" s="12">
        <v>4</v>
      </c>
      <c r="AB359" s="12" t="s">
        <v>179</v>
      </c>
      <c r="AC359" t="str">
        <f>INDEX(names!$D$2:$D$9999,MATCH(AH359,names!$A$2:$A$9999,0))</f>
        <v>JOSHUA</v>
      </c>
      <c r="AD359" t="str">
        <f>INDEX(names!$E$2:$E$9999,MATCH(AH359,names!$A$2:$A$9999,0))</f>
        <v>?</v>
      </c>
      <c r="AE359" s="13">
        <v>84</v>
      </c>
      <c r="AH359" s="19">
        <v>5702</v>
      </c>
      <c r="AI359" s="18" t="str">
        <f>INDEX(names!$I$2:$I$9999,MATCH(AH359,names!$A$2:$A$9999,0))</f>
        <v>OADBY &amp; WIGSTON</v>
      </c>
    </row>
    <row r="360" spans="1:35" ht="12.75" customHeight="1">
      <c r="A360" s="13" t="str">
        <f t="shared" si="82"/>
        <v/>
      </c>
      <c r="B360" s="13" t="str">
        <f t="shared" si="82"/>
        <v/>
      </c>
      <c r="C360" s="13" t="str">
        <f t="shared" si="82"/>
        <v/>
      </c>
      <c r="D360" s="13" t="str">
        <f t="shared" si="82"/>
        <v/>
      </c>
      <c r="E360" s="13" t="str">
        <f t="shared" si="82"/>
        <v/>
      </c>
      <c r="F360" s="13" t="str">
        <f t="shared" si="82"/>
        <v/>
      </c>
      <c r="G360" s="13">
        <f t="shared" si="82"/>
        <v>85</v>
      </c>
      <c r="H360" s="13" t="str">
        <f t="shared" si="82"/>
        <v/>
      </c>
      <c r="I360" s="13" t="str">
        <f t="shared" si="82"/>
        <v/>
      </c>
      <c r="J360" s="13" t="str">
        <f t="shared" si="82"/>
        <v/>
      </c>
      <c r="K360" s="13" t="str">
        <f t="shared" si="83"/>
        <v/>
      </c>
      <c r="L360" s="13" t="str">
        <f t="shared" si="83"/>
        <v/>
      </c>
      <c r="M360" s="13" t="str">
        <f t="shared" si="83"/>
        <v/>
      </c>
      <c r="N360" s="13" t="str">
        <f t="shared" si="83"/>
        <v/>
      </c>
      <c r="O360" s="13" t="str">
        <f t="shared" si="83"/>
        <v/>
      </c>
      <c r="P360" s="13">
        <f t="shared" si="83"/>
        <v>85</v>
      </c>
      <c r="Q360" s="13" t="str">
        <f t="shared" si="83"/>
        <v/>
      </c>
      <c r="R360" s="13" t="str">
        <f t="shared" si="83"/>
        <v/>
      </c>
      <c r="S360" s="13" t="str">
        <f t="shared" si="83"/>
        <v/>
      </c>
      <c r="T360" s="13" t="str">
        <f t="shared" si="83"/>
        <v/>
      </c>
      <c r="U360" s="13" t="str">
        <f t="shared" si="83"/>
        <v/>
      </c>
      <c r="V360" s="13" t="str">
        <f t="shared" si="83"/>
        <v/>
      </c>
      <c r="W360" s="13" t="str">
        <f t="shared" si="83"/>
        <v/>
      </c>
      <c r="X360" s="13" t="str">
        <f t="shared" si="83"/>
        <v/>
      </c>
      <c r="Y360" s="13" t="str">
        <f t="shared" si="76"/>
        <v>4M85</v>
      </c>
      <c r="Z360" s="12" t="str">
        <f t="shared" si="77"/>
        <v>4M</v>
      </c>
      <c r="AA360" s="12">
        <v>4</v>
      </c>
      <c r="AB360" s="12" t="s">
        <v>179</v>
      </c>
      <c r="AC360" t="str">
        <f>INDEX(names!$D$2:$D$9999,MATCH(AH360,names!$A$2:$A$9999,0))</f>
        <v>ASHVEER</v>
      </c>
      <c r="AD360" t="str">
        <f>INDEX(names!$E$2:$E$9999,MATCH(AH360,names!$A$2:$A$9999,0))</f>
        <v>SINGH</v>
      </c>
      <c r="AE360" s="13">
        <v>85</v>
      </c>
      <c r="AH360" s="19">
        <v>5709</v>
      </c>
      <c r="AI360" s="18" t="str">
        <f>INDEX(names!$I$2:$I$9999,MATCH(AH360,names!$A$2:$A$9999,0))</f>
        <v>OADBY &amp; WIGSTON</v>
      </c>
    </row>
    <row r="361" spans="1:35" ht="12.75" customHeight="1">
      <c r="A361" s="13" t="str">
        <f t="shared" si="82"/>
        <v/>
      </c>
      <c r="B361" s="13" t="str">
        <f t="shared" si="82"/>
        <v/>
      </c>
      <c r="C361" s="13" t="str">
        <f t="shared" si="82"/>
        <v/>
      </c>
      <c r="D361" s="13" t="str">
        <f t="shared" si="82"/>
        <v/>
      </c>
      <c r="E361" s="13" t="str">
        <f t="shared" si="82"/>
        <v/>
      </c>
      <c r="F361" s="13" t="str">
        <f t="shared" si="82"/>
        <v/>
      </c>
      <c r="G361" s="13">
        <f t="shared" si="82"/>
        <v>86</v>
      </c>
      <c r="H361" s="13" t="str">
        <f t="shared" si="82"/>
        <v/>
      </c>
      <c r="I361" s="13" t="str">
        <f t="shared" si="82"/>
        <v/>
      </c>
      <c r="J361" s="13" t="str">
        <f t="shared" si="82"/>
        <v/>
      </c>
      <c r="K361" s="13" t="str">
        <f t="shared" si="83"/>
        <v/>
      </c>
      <c r="L361" s="13" t="str">
        <f t="shared" si="83"/>
        <v/>
      </c>
      <c r="M361" s="13" t="str">
        <f t="shared" si="83"/>
        <v/>
      </c>
      <c r="N361" s="13" t="str">
        <f t="shared" si="83"/>
        <v/>
      </c>
      <c r="O361" s="13" t="str">
        <f t="shared" si="83"/>
        <v/>
      </c>
      <c r="P361" s="13">
        <f t="shared" si="83"/>
        <v>86</v>
      </c>
      <c r="Q361" s="13" t="str">
        <f t="shared" si="83"/>
        <v/>
      </c>
      <c r="R361" s="13" t="str">
        <f t="shared" si="83"/>
        <v/>
      </c>
      <c r="S361" s="13" t="str">
        <f t="shared" si="83"/>
        <v/>
      </c>
      <c r="T361" s="13" t="str">
        <f t="shared" si="83"/>
        <v/>
      </c>
      <c r="U361" s="13" t="str">
        <f t="shared" si="83"/>
        <v/>
      </c>
      <c r="V361" s="13" t="str">
        <f t="shared" si="83"/>
        <v/>
      </c>
      <c r="W361" s="13" t="str">
        <f t="shared" si="83"/>
        <v/>
      </c>
      <c r="X361" s="13" t="str">
        <f t="shared" si="83"/>
        <v/>
      </c>
      <c r="Y361" s="13" t="str">
        <f t="shared" si="76"/>
        <v>4M86</v>
      </c>
      <c r="Z361" s="12" t="str">
        <f t="shared" si="77"/>
        <v>4M</v>
      </c>
      <c r="AA361" s="12">
        <v>4</v>
      </c>
      <c r="AB361" s="12" t="s">
        <v>179</v>
      </c>
      <c r="AC361" t="str">
        <f>INDEX(names!$D$2:$D$9999,MATCH(AH361,names!$A$2:$A$9999,0))</f>
        <v>LOUIE</v>
      </c>
      <c r="AD361" t="str">
        <f>INDEX(names!$E$2:$E$9999,MATCH(AH361,names!$A$2:$A$9999,0))</f>
        <v>ARGYLE MURRAY</v>
      </c>
      <c r="AE361" s="13">
        <v>86</v>
      </c>
      <c r="AH361" s="19">
        <v>5705</v>
      </c>
      <c r="AI361" s="18" t="str">
        <f>INDEX(names!$I$2:$I$9999,MATCH(AH361,names!$A$2:$A$9999,0))</f>
        <v>OADBY &amp; WIGSTON</v>
      </c>
    </row>
    <row r="362" spans="1:35" ht="12.75" customHeight="1">
      <c r="A362" s="13" t="str">
        <f t="shared" si="82"/>
        <v/>
      </c>
      <c r="B362" s="13" t="str">
        <f t="shared" si="82"/>
        <v/>
      </c>
      <c r="C362" s="13" t="str">
        <f t="shared" si="82"/>
        <v/>
      </c>
      <c r="D362" s="13" t="str">
        <f t="shared" si="82"/>
        <v/>
      </c>
      <c r="E362" s="13" t="str">
        <f t="shared" si="82"/>
        <v/>
      </c>
      <c r="F362" s="13" t="str">
        <f t="shared" si="82"/>
        <v/>
      </c>
      <c r="G362" s="13">
        <f t="shared" si="82"/>
        <v>87</v>
      </c>
      <c r="H362" s="13" t="str">
        <f t="shared" si="82"/>
        <v/>
      </c>
      <c r="I362" s="13" t="str">
        <f t="shared" si="82"/>
        <v/>
      </c>
      <c r="J362" s="13" t="str">
        <f t="shared" si="82"/>
        <v/>
      </c>
      <c r="K362" s="13" t="str">
        <f t="shared" si="83"/>
        <v/>
      </c>
      <c r="L362" s="13" t="str">
        <f t="shared" si="83"/>
        <v/>
      </c>
      <c r="M362" s="13" t="str">
        <f t="shared" si="83"/>
        <v/>
      </c>
      <c r="N362" s="13" t="str">
        <f t="shared" si="83"/>
        <v/>
      </c>
      <c r="O362" s="13" t="str">
        <f t="shared" si="83"/>
        <v/>
      </c>
      <c r="P362" s="13">
        <f t="shared" si="83"/>
        <v>87</v>
      </c>
      <c r="Q362" s="13" t="str">
        <f t="shared" si="83"/>
        <v/>
      </c>
      <c r="R362" s="13" t="str">
        <f t="shared" si="83"/>
        <v/>
      </c>
      <c r="S362" s="13" t="str">
        <f t="shared" si="83"/>
        <v/>
      </c>
      <c r="T362" s="13" t="str">
        <f t="shared" si="83"/>
        <v/>
      </c>
      <c r="U362" s="13" t="str">
        <f t="shared" si="83"/>
        <v/>
      </c>
      <c r="V362" s="13" t="str">
        <f t="shared" si="83"/>
        <v/>
      </c>
      <c r="W362" s="13" t="str">
        <f t="shared" si="83"/>
        <v/>
      </c>
      <c r="X362" s="13" t="str">
        <f t="shared" si="83"/>
        <v/>
      </c>
      <c r="Y362" s="13" t="str">
        <f t="shared" si="76"/>
        <v>4M87</v>
      </c>
      <c r="Z362" s="12" t="str">
        <f t="shared" si="77"/>
        <v>4M</v>
      </c>
      <c r="AA362" s="12">
        <v>4</v>
      </c>
      <c r="AB362" s="12" t="s">
        <v>179</v>
      </c>
      <c r="AC362" t="str">
        <f>INDEX(names!$D$2:$D$9999,MATCH(AH362,names!$A$2:$A$9999,0))</f>
        <v>SAIF</v>
      </c>
      <c r="AD362" t="str">
        <f>INDEX(names!$E$2:$E$9999,MATCH(AH362,names!$A$2:$A$9999,0))</f>
        <v>?</v>
      </c>
      <c r="AE362" s="13">
        <v>87</v>
      </c>
      <c r="AH362" s="19">
        <v>5703</v>
      </c>
      <c r="AI362" s="18" t="str">
        <f>INDEX(names!$I$2:$I$9999,MATCH(AH362,names!$A$2:$A$9999,0))</f>
        <v>OADBY &amp; WIGSTON</v>
      </c>
    </row>
    <row r="363" spans="1:35" ht="12.75" customHeight="1">
      <c r="A363" s="13" t="str">
        <f t="shared" ref="A363:J372" si="84">IF($Z363=A$2,$AE363,"")</f>
        <v/>
      </c>
      <c r="B363" s="13" t="str">
        <f t="shared" si="84"/>
        <v/>
      </c>
      <c r="C363" s="13" t="str">
        <f t="shared" si="84"/>
        <v/>
      </c>
      <c r="D363" s="13" t="str">
        <f t="shared" si="84"/>
        <v/>
      </c>
      <c r="E363" s="13" t="str">
        <f t="shared" si="84"/>
        <v/>
      </c>
      <c r="F363" s="13" t="str">
        <f t="shared" si="84"/>
        <v/>
      </c>
      <c r="G363" s="13">
        <f t="shared" si="84"/>
        <v>88</v>
      </c>
      <c r="H363" s="13" t="str">
        <f t="shared" si="84"/>
        <v/>
      </c>
      <c r="I363" s="13" t="str">
        <f t="shared" si="84"/>
        <v/>
      </c>
      <c r="J363" s="13" t="str">
        <f t="shared" si="84"/>
        <v/>
      </c>
      <c r="K363" s="13" t="str">
        <f t="shared" ref="K363:X372" si="85">IF($Z363=K$2,$AE363,"")</f>
        <v/>
      </c>
      <c r="L363" s="13" t="str">
        <f t="shared" si="85"/>
        <v/>
      </c>
      <c r="M363" s="13" t="str">
        <f t="shared" si="85"/>
        <v/>
      </c>
      <c r="N363" s="13" t="str">
        <f t="shared" si="85"/>
        <v/>
      </c>
      <c r="O363" s="13" t="str">
        <f t="shared" si="85"/>
        <v/>
      </c>
      <c r="P363" s="13">
        <f t="shared" si="85"/>
        <v>88</v>
      </c>
      <c r="Q363" s="13" t="str">
        <f t="shared" si="85"/>
        <v/>
      </c>
      <c r="R363" s="13" t="str">
        <f t="shared" si="85"/>
        <v/>
      </c>
      <c r="S363" s="13" t="str">
        <f t="shared" si="85"/>
        <v/>
      </c>
      <c r="T363" s="13" t="str">
        <f t="shared" si="85"/>
        <v/>
      </c>
      <c r="U363" s="13" t="str">
        <f t="shared" si="85"/>
        <v/>
      </c>
      <c r="V363" s="13" t="str">
        <f t="shared" si="85"/>
        <v/>
      </c>
      <c r="W363" s="13" t="str">
        <f t="shared" si="85"/>
        <v/>
      </c>
      <c r="X363" s="13" t="str">
        <f t="shared" si="85"/>
        <v/>
      </c>
      <c r="Y363" s="13" t="str">
        <f t="shared" si="76"/>
        <v>4M88</v>
      </c>
      <c r="Z363" s="12" t="str">
        <f t="shared" si="77"/>
        <v>4M</v>
      </c>
      <c r="AA363" s="12">
        <v>4</v>
      </c>
      <c r="AB363" s="12" t="s">
        <v>179</v>
      </c>
      <c r="AC363" t="str">
        <f>INDEX(names!$D$2:$D$9999,MATCH(AH363,names!$A$2:$A$9999,0))</f>
        <v>DANIEL</v>
      </c>
      <c r="AD363" t="str">
        <f>INDEX(names!$E$2:$E$9999,MATCH(AH363,names!$A$2:$A$9999,0))</f>
        <v>ANGEL</v>
      </c>
      <c r="AE363" s="13">
        <v>88</v>
      </c>
      <c r="AH363" s="19">
        <v>5704</v>
      </c>
      <c r="AI363" s="18" t="str">
        <f>INDEX(names!$I$2:$I$9999,MATCH(AH363,names!$A$2:$A$9999,0))</f>
        <v>OADBY &amp; WIGSTON</v>
      </c>
    </row>
    <row r="364" spans="1:35" ht="12.75" customHeight="1">
      <c r="A364" s="13" t="str">
        <f t="shared" si="84"/>
        <v/>
      </c>
      <c r="B364" s="13" t="str">
        <f t="shared" si="84"/>
        <v/>
      </c>
      <c r="C364" s="13" t="str">
        <f t="shared" si="84"/>
        <v/>
      </c>
      <c r="D364" s="13" t="str">
        <f t="shared" si="84"/>
        <v/>
      </c>
      <c r="E364" s="13" t="str">
        <f t="shared" si="84"/>
        <v/>
      </c>
      <c r="F364" s="13" t="str">
        <f t="shared" si="84"/>
        <v/>
      </c>
      <c r="G364" s="13">
        <f t="shared" si="84"/>
        <v>89</v>
      </c>
      <c r="H364" s="13" t="str">
        <f t="shared" si="84"/>
        <v/>
      </c>
      <c r="I364" s="13" t="str">
        <f t="shared" si="84"/>
        <v/>
      </c>
      <c r="J364" s="13" t="str">
        <f t="shared" si="84"/>
        <v/>
      </c>
      <c r="K364" s="13" t="str">
        <f t="shared" si="85"/>
        <v/>
      </c>
      <c r="L364" s="13" t="str">
        <f t="shared" si="85"/>
        <v/>
      </c>
      <c r="M364" s="13" t="str">
        <f t="shared" si="85"/>
        <v/>
      </c>
      <c r="N364" s="13" t="str">
        <f t="shared" si="85"/>
        <v/>
      </c>
      <c r="O364" s="13" t="str">
        <f t="shared" si="85"/>
        <v/>
      </c>
      <c r="P364" s="13">
        <f t="shared" si="85"/>
        <v>89</v>
      </c>
      <c r="Q364" s="13" t="str">
        <f t="shared" si="85"/>
        <v/>
      </c>
      <c r="R364" s="13" t="str">
        <f t="shared" si="85"/>
        <v/>
      </c>
      <c r="S364" s="13" t="str">
        <f t="shared" si="85"/>
        <v/>
      </c>
      <c r="T364" s="13" t="str">
        <f t="shared" si="85"/>
        <v/>
      </c>
      <c r="U364" s="13" t="str">
        <f t="shared" si="85"/>
        <v/>
      </c>
      <c r="V364" s="13" t="str">
        <f t="shared" si="85"/>
        <v/>
      </c>
      <c r="W364" s="13" t="str">
        <f t="shared" si="85"/>
        <v/>
      </c>
      <c r="X364" s="13" t="str">
        <f t="shared" si="85"/>
        <v/>
      </c>
      <c r="Y364" s="13" t="str">
        <f t="shared" si="76"/>
        <v>4M89</v>
      </c>
      <c r="Z364" s="12" t="str">
        <f t="shared" si="77"/>
        <v>4M</v>
      </c>
      <c r="AA364" s="12">
        <v>4</v>
      </c>
      <c r="AB364" s="12" t="s">
        <v>179</v>
      </c>
      <c r="AC364" t="str">
        <f>INDEX(names!$D$2:$D$9999,MATCH(AH364,names!$A$2:$A$9999,0))</f>
        <v>FREDDIE</v>
      </c>
      <c r="AD364" t="str">
        <f>INDEX(names!$E$2:$E$9999,MATCH(AH364,names!$A$2:$A$9999,0))</f>
        <v>JONES</v>
      </c>
      <c r="AE364" s="13">
        <v>89</v>
      </c>
      <c r="AH364" s="19">
        <v>5504</v>
      </c>
      <c r="AI364" s="18" t="str">
        <f>INDEX(names!$I$2:$I$9999,MATCH(AH364,names!$A$2:$A$9999,0))</f>
        <v>MELTON</v>
      </c>
    </row>
    <row r="365" spans="1:35" ht="12.75" customHeight="1">
      <c r="A365" s="13" t="str">
        <f t="shared" si="84"/>
        <v/>
      </c>
      <c r="B365" s="13" t="str">
        <f t="shared" si="84"/>
        <v/>
      </c>
      <c r="C365" s="13" t="str">
        <f t="shared" si="84"/>
        <v/>
      </c>
      <c r="D365" s="13" t="str">
        <f t="shared" si="84"/>
        <v/>
      </c>
      <c r="E365" s="13" t="str">
        <f t="shared" si="84"/>
        <v/>
      </c>
      <c r="F365" s="13" t="str">
        <f t="shared" si="84"/>
        <v/>
      </c>
      <c r="G365" s="13">
        <f t="shared" si="84"/>
        <v>90</v>
      </c>
      <c r="H365" s="13" t="str">
        <f t="shared" si="84"/>
        <v/>
      </c>
      <c r="I365" s="13" t="str">
        <f t="shared" si="84"/>
        <v/>
      </c>
      <c r="J365" s="13" t="str">
        <f t="shared" si="84"/>
        <v/>
      </c>
      <c r="K365" s="13" t="str">
        <f t="shared" si="85"/>
        <v/>
      </c>
      <c r="L365" s="13" t="str">
        <f t="shared" si="85"/>
        <v/>
      </c>
      <c r="M365" s="13" t="str">
        <f t="shared" si="85"/>
        <v/>
      </c>
      <c r="N365" s="13" t="str">
        <f t="shared" si="85"/>
        <v/>
      </c>
      <c r="O365" s="13" t="str">
        <f t="shared" si="85"/>
        <v/>
      </c>
      <c r="P365" s="13">
        <f t="shared" si="85"/>
        <v>90</v>
      </c>
      <c r="Q365" s="13" t="str">
        <f t="shared" si="85"/>
        <v/>
      </c>
      <c r="R365" s="13" t="str">
        <f t="shared" si="85"/>
        <v/>
      </c>
      <c r="S365" s="13" t="str">
        <f t="shared" si="85"/>
        <v/>
      </c>
      <c r="T365" s="13" t="str">
        <f t="shared" si="85"/>
        <v/>
      </c>
      <c r="U365" s="13" t="str">
        <f t="shared" si="85"/>
        <v/>
      </c>
      <c r="V365" s="13" t="str">
        <f t="shared" si="85"/>
        <v/>
      </c>
      <c r="W365" s="13" t="str">
        <f t="shared" si="85"/>
        <v/>
      </c>
      <c r="X365" s="13" t="str">
        <f t="shared" si="85"/>
        <v/>
      </c>
      <c r="Y365" s="13" t="str">
        <f t="shared" si="76"/>
        <v>4M90</v>
      </c>
      <c r="Z365" s="12" t="str">
        <f t="shared" si="77"/>
        <v>4M</v>
      </c>
      <c r="AA365" s="12">
        <v>4</v>
      </c>
      <c r="AB365" s="12" t="s">
        <v>179</v>
      </c>
      <c r="AC365" t="str">
        <f>INDEX(names!$D$2:$D$9999,MATCH(AH365,names!$A$2:$A$9999,0))</f>
        <v>JACK</v>
      </c>
      <c r="AD365" t="str">
        <f>INDEX(names!$E$2:$E$9999,MATCH(AH365,names!$A$2:$A$9999,0))</f>
        <v>SCOTT</v>
      </c>
      <c r="AE365" s="13">
        <v>90</v>
      </c>
      <c r="AH365" s="19">
        <v>5804</v>
      </c>
      <c r="AI365" s="18" t="str">
        <f>INDEX(names!$I$2:$I$9999,MATCH(AH365,names!$A$2:$A$9999,0))</f>
        <v>RUTLAND</v>
      </c>
    </row>
    <row r="366" spans="1:35" ht="12.75" customHeight="1">
      <c r="A366" s="13" t="str">
        <f t="shared" si="84"/>
        <v/>
      </c>
      <c r="B366" s="13" t="str">
        <f t="shared" si="84"/>
        <v/>
      </c>
      <c r="C366" s="13">
        <f t="shared" si="84"/>
        <v>1</v>
      </c>
      <c r="D366" s="13" t="str">
        <f t="shared" si="84"/>
        <v/>
      </c>
      <c r="E366" s="13" t="str">
        <f t="shared" si="84"/>
        <v/>
      </c>
      <c r="F366" s="13" t="str">
        <f t="shared" si="84"/>
        <v/>
      </c>
      <c r="G366" s="13" t="str">
        <f t="shared" si="84"/>
        <v/>
      </c>
      <c r="H366" s="13" t="str">
        <f t="shared" si="84"/>
        <v/>
      </c>
      <c r="I366" s="13" t="str">
        <f t="shared" si="84"/>
        <v/>
      </c>
      <c r="J366" s="13" t="str">
        <f t="shared" si="84"/>
        <v/>
      </c>
      <c r="K366" s="13" t="str">
        <f t="shared" si="85"/>
        <v/>
      </c>
      <c r="L366" s="13" t="str">
        <f t="shared" si="85"/>
        <v/>
      </c>
      <c r="M366" s="13">
        <f t="shared" si="85"/>
        <v>1</v>
      </c>
      <c r="N366" s="13" t="str">
        <f t="shared" si="85"/>
        <v/>
      </c>
      <c r="O366" s="13" t="str">
        <f t="shared" si="85"/>
        <v/>
      </c>
      <c r="P366" s="13" t="str">
        <f t="shared" si="85"/>
        <v/>
      </c>
      <c r="Q366" s="13" t="str">
        <f t="shared" si="85"/>
        <v/>
      </c>
      <c r="R366" s="13" t="str">
        <f t="shared" si="85"/>
        <v/>
      </c>
      <c r="S366" s="13">
        <f t="shared" si="85"/>
        <v>1</v>
      </c>
      <c r="T366" s="13" t="str">
        <f t="shared" si="85"/>
        <v/>
      </c>
      <c r="U366" s="13" t="str">
        <f t="shared" si="85"/>
        <v/>
      </c>
      <c r="V366" s="13" t="str">
        <f t="shared" si="85"/>
        <v/>
      </c>
      <c r="W366" s="13" t="str">
        <f t="shared" si="85"/>
        <v/>
      </c>
      <c r="X366" s="13" t="str">
        <f t="shared" si="85"/>
        <v/>
      </c>
      <c r="Y366" s="13" t="str">
        <f t="shared" si="76"/>
        <v>5F1</v>
      </c>
      <c r="Z366" s="12" t="str">
        <f t="shared" si="77"/>
        <v>5F</v>
      </c>
      <c r="AA366" s="1">
        <v>5</v>
      </c>
      <c r="AB366" s="1" t="s">
        <v>17</v>
      </c>
      <c r="AC366" t="str">
        <f>INDEX(names!$D$2:$D$9999,MATCH(AH366,names!$A$2:$A$9999,0))</f>
        <v>LOLA</v>
      </c>
      <c r="AD366" t="str">
        <f>INDEX(names!$E$2:$E$9999,MATCH(AH366,names!$A$2:$A$9999,0))</f>
        <v>SUTTON</v>
      </c>
      <c r="AE366" s="13">
        <v>1</v>
      </c>
      <c r="AF366" s="1">
        <v>9</v>
      </c>
      <c r="AG366" s="1">
        <v>37</v>
      </c>
      <c r="AH366" s="19">
        <v>54</v>
      </c>
      <c r="AI366" s="18" t="str">
        <f>INDEX(names!$I$2:$I$9999,MATCH(AH366,names!$A$2:$A$9999,0))</f>
        <v xml:space="preserve">KENT </v>
      </c>
    </row>
    <row r="367" spans="1:35" ht="12.75" customHeight="1">
      <c r="A367" s="13" t="str">
        <f t="shared" si="84"/>
        <v/>
      </c>
      <c r="B367" s="13" t="str">
        <f t="shared" si="84"/>
        <v/>
      </c>
      <c r="C367" s="13">
        <f t="shared" si="84"/>
        <v>2</v>
      </c>
      <c r="D367" s="13" t="str">
        <f t="shared" si="84"/>
        <v/>
      </c>
      <c r="E367" s="13" t="str">
        <f t="shared" si="84"/>
        <v/>
      </c>
      <c r="F367" s="13" t="str">
        <f t="shared" si="84"/>
        <v/>
      </c>
      <c r="G367" s="13" t="str">
        <f t="shared" si="84"/>
        <v/>
      </c>
      <c r="H367" s="13" t="str">
        <f t="shared" si="84"/>
        <v/>
      </c>
      <c r="I367" s="13" t="str">
        <f t="shared" si="84"/>
        <v/>
      </c>
      <c r="J367" s="13" t="str">
        <f t="shared" si="84"/>
        <v/>
      </c>
      <c r="K367" s="13" t="str">
        <f t="shared" si="85"/>
        <v/>
      </c>
      <c r="L367" s="13" t="str">
        <f t="shared" si="85"/>
        <v/>
      </c>
      <c r="M367" s="13">
        <f t="shared" si="85"/>
        <v>2</v>
      </c>
      <c r="N367" s="13" t="str">
        <f t="shared" si="85"/>
        <v/>
      </c>
      <c r="O367" s="13" t="str">
        <f t="shared" si="85"/>
        <v/>
      </c>
      <c r="P367" s="13" t="str">
        <f t="shared" si="85"/>
        <v/>
      </c>
      <c r="Q367" s="13" t="str">
        <f t="shared" si="85"/>
        <v/>
      </c>
      <c r="R367" s="13" t="str">
        <f t="shared" si="85"/>
        <v/>
      </c>
      <c r="S367" s="13">
        <f t="shared" si="85"/>
        <v>2</v>
      </c>
      <c r="T367" s="13" t="str">
        <f t="shared" si="85"/>
        <v/>
      </c>
      <c r="U367" s="13" t="str">
        <f t="shared" si="85"/>
        <v/>
      </c>
      <c r="V367" s="13" t="str">
        <f t="shared" si="85"/>
        <v/>
      </c>
      <c r="W367" s="13" t="str">
        <f t="shared" si="85"/>
        <v/>
      </c>
      <c r="X367" s="13" t="str">
        <f t="shared" si="85"/>
        <v/>
      </c>
      <c r="Y367" s="13" t="str">
        <f t="shared" si="76"/>
        <v>5F2</v>
      </c>
      <c r="Z367" s="12" t="str">
        <f t="shared" si="77"/>
        <v>5F</v>
      </c>
      <c r="AA367" s="1">
        <v>5</v>
      </c>
      <c r="AB367" s="1" t="s">
        <v>17</v>
      </c>
      <c r="AC367" t="str">
        <f>INDEX(names!$D$2:$D$9999,MATCH(AH367,names!$A$2:$A$9999,0))</f>
        <v xml:space="preserve">SOPHIE </v>
      </c>
      <c r="AD367" t="str">
        <f>INDEX(names!$E$2:$E$9999,MATCH(AH367,names!$A$2:$A$9999,0))</f>
        <v>RYLANCE</v>
      </c>
      <c r="AE367" s="13">
        <v>2</v>
      </c>
      <c r="AF367" s="1">
        <v>9</v>
      </c>
      <c r="AG367" s="1">
        <v>42</v>
      </c>
      <c r="AH367" s="19">
        <v>41</v>
      </c>
      <c r="AI367" s="18" t="str">
        <f>INDEX(names!$I$2:$I$9999,MATCH(AH367,names!$A$2:$A$9999,0))</f>
        <v>CUMBRIA</v>
      </c>
    </row>
    <row r="368" spans="1:35" ht="12.75" customHeight="1">
      <c r="A368" s="13" t="str">
        <f t="shared" si="84"/>
        <v/>
      </c>
      <c r="B368" s="13" t="str">
        <f t="shared" si="84"/>
        <v/>
      </c>
      <c r="C368" s="13">
        <f t="shared" si="84"/>
        <v>3</v>
      </c>
      <c r="D368" s="13" t="str">
        <f t="shared" si="84"/>
        <v/>
      </c>
      <c r="E368" s="13" t="str">
        <f t="shared" si="84"/>
        <v/>
      </c>
      <c r="F368" s="13" t="str">
        <f t="shared" si="84"/>
        <v/>
      </c>
      <c r="G368" s="13" t="str">
        <f t="shared" si="84"/>
        <v/>
      </c>
      <c r="H368" s="13" t="str">
        <f t="shared" si="84"/>
        <v/>
      </c>
      <c r="I368" s="13" t="str">
        <f t="shared" si="84"/>
        <v/>
      </c>
      <c r="J368" s="13" t="str">
        <f t="shared" si="84"/>
        <v/>
      </c>
      <c r="K368" s="13" t="str">
        <f t="shared" si="85"/>
        <v/>
      </c>
      <c r="L368" s="13" t="str">
        <f t="shared" si="85"/>
        <v/>
      </c>
      <c r="M368" s="13">
        <f t="shared" si="85"/>
        <v>3</v>
      </c>
      <c r="N368" s="13" t="str">
        <f t="shared" si="85"/>
        <v/>
      </c>
      <c r="O368" s="13" t="str">
        <f t="shared" si="85"/>
        <v/>
      </c>
      <c r="P368" s="13" t="str">
        <f t="shared" si="85"/>
        <v/>
      </c>
      <c r="Q368" s="13" t="str">
        <f t="shared" si="85"/>
        <v/>
      </c>
      <c r="R368" s="13" t="str">
        <f t="shared" si="85"/>
        <v/>
      </c>
      <c r="S368" s="13">
        <f t="shared" si="85"/>
        <v>3</v>
      </c>
      <c r="T368" s="13" t="str">
        <f t="shared" si="85"/>
        <v/>
      </c>
      <c r="U368" s="13" t="str">
        <f t="shared" si="85"/>
        <v/>
      </c>
      <c r="V368" s="13" t="str">
        <f t="shared" si="85"/>
        <v/>
      </c>
      <c r="W368" s="13" t="str">
        <f t="shared" si="85"/>
        <v/>
      </c>
      <c r="X368" s="13" t="str">
        <f t="shared" si="85"/>
        <v/>
      </c>
      <c r="Y368" s="13" t="str">
        <f t="shared" si="76"/>
        <v>5F3</v>
      </c>
      <c r="Z368" s="12" t="str">
        <f t="shared" si="77"/>
        <v>5F</v>
      </c>
      <c r="AA368" s="1">
        <v>5</v>
      </c>
      <c r="AB368" s="1" t="s">
        <v>17</v>
      </c>
      <c r="AC368" t="str">
        <f>INDEX(names!$D$2:$D$9999,MATCH(AH368,names!$A$2:$A$9999,0))</f>
        <v>ABIGAIL</v>
      </c>
      <c r="AD368" t="str">
        <f>INDEX(names!$E$2:$E$9999,MATCH(AH368,names!$A$2:$A$9999,0))</f>
        <v>ROYDEN</v>
      </c>
      <c r="AE368" s="13">
        <v>3</v>
      </c>
      <c r="AF368" s="1">
        <v>9</v>
      </c>
      <c r="AG368" s="1">
        <v>57</v>
      </c>
      <c r="AH368" s="19">
        <v>49</v>
      </c>
      <c r="AI368" s="18" t="str">
        <f>INDEX(names!$I$2:$I$9999,MATCH(AH368,names!$A$2:$A$9999,0))</f>
        <v xml:space="preserve">KENT </v>
      </c>
    </row>
    <row r="369" spans="1:35" ht="12.75" customHeight="1">
      <c r="A369" s="13" t="str">
        <f t="shared" si="84"/>
        <v/>
      </c>
      <c r="B369" s="13" t="str">
        <f t="shared" si="84"/>
        <v/>
      </c>
      <c r="C369" s="13">
        <f t="shared" si="84"/>
        <v>4</v>
      </c>
      <c r="D369" s="13" t="str">
        <f t="shared" si="84"/>
        <v/>
      </c>
      <c r="E369" s="13" t="str">
        <f t="shared" si="84"/>
        <v/>
      </c>
      <c r="F369" s="13" t="str">
        <f t="shared" si="84"/>
        <v/>
      </c>
      <c r="G369" s="13" t="str">
        <f t="shared" si="84"/>
        <v/>
      </c>
      <c r="H369" s="13" t="str">
        <f t="shared" si="84"/>
        <v/>
      </c>
      <c r="I369" s="13" t="str">
        <f t="shared" si="84"/>
        <v/>
      </c>
      <c r="J369" s="13" t="str">
        <f t="shared" si="84"/>
        <v/>
      </c>
      <c r="K369" s="13" t="str">
        <f t="shared" si="85"/>
        <v/>
      </c>
      <c r="L369" s="13" t="str">
        <f t="shared" si="85"/>
        <v/>
      </c>
      <c r="M369" s="13">
        <f t="shared" si="85"/>
        <v>4</v>
      </c>
      <c r="N369" s="13" t="str">
        <f t="shared" si="85"/>
        <v/>
      </c>
      <c r="O369" s="13" t="str">
        <f t="shared" si="85"/>
        <v/>
      </c>
      <c r="P369" s="13" t="str">
        <f t="shared" si="85"/>
        <v/>
      </c>
      <c r="Q369" s="13" t="str">
        <f t="shared" si="85"/>
        <v/>
      </c>
      <c r="R369" s="13" t="str">
        <f t="shared" si="85"/>
        <v/>
      </c>
      <c r="S369" s="13">
        <f t="shared" si="85"/>
        <v>4</v>
      </c>
      <c r="T369" s="13" t="str">
        <f t="shared" si="85"/>
        <v/>
      </c>
      <c r="U369" s="13" t="str">
        <f t="shared" si="85"/>
        <v/>
      </c>
      <c r="V369" s="13" t="str">
        <f t="shared" si="85"/>
        <v/>
      </c>
      <c r="W369" s="13" t="str">
        <f t="shared" si="85"/>
        <v/>
      </c>
      <c r="X369" s="13" t="str">
        <f t="shared" si="85"/>
        <v/>
      </c>
      <c r="Y369" s="13" t="str">
        <f t="shared" si="76"/>
        <v>5F4</v>
      </c>
      <c r="Z369" s="12" t="str">
        <f t="shared" si="77"/>
        <v>5F</v>
      </c>
      <c r="AA369" s="1">
        <v>5</v>
      </c>
      <c r="AB369" s="1" t="s">
        <v>17</v>
      </c>
      <c r="AC369" t="str">
        <f>INDEX(names!$D$2:$D$9999,MATCH(AH369,names!$A$2:$A$9999,0))</f>
        <v xml:space="preserve">CLARA </v>
      </c>
      <c r="AD369" t="str">
        <f>INDEX(names!$E$2:$E$9999,MATCH(AH369,names!$A$2:$A$9999,0))</f>
        <v>SAMSON</v>
      </c>
      <c r="AE369" s="13">
        <v>4</v>
      </c>
      <c r="AF369" s="1">
        <v>10</v>
      </c>
      <c r="AG369" s="1">
        <v>2</v>
      </c>
      <c r="AH369" s="19">
        <v>42</v>
      </c>
      <c r="AI369" s="18" t="str">
        <f>INDEX(names!$I$2:$I$9999,MATCH(AH369,names!$A$2:$A$9999,0))</f>
        <v>CUMBRIA</v>
      </c>
    </row>
    <row r="370" spans="1:35" ht="12.75" customHeight="1">
      <c r="A370" s="13" t="str">
        <f t="shared" si="84"/>
        <v/>
      </c>
      <c r="B370" s="13" t="str">
        <f t="shared" si="84"/>
        <v/>
      </c>
      <c r="C370" s="13">
        <f t="shared" si="84"/>
        <v>5</v>
      </c>
      <c r="D370" s="13" t="str">
        <f t="shared" si="84"/>
        <v/>
      </c>
      <c r="E370" s="13" t="str">
        <f t="shared" si="84"/>
        <v/>
      </c>
      <c r="F370" s="13" t="str">
        <f t="shared" si="84"/>
        <v/>
      </c>
      <c r="G370" s="13" t="str">
        <f t="shared" si="84"/>
        <v/>
      </c>
      <c r="H370" s="13" t="str">
        <f t="shared" si="84"/>
        <v/>
      </c>
      <c r="I370" s="13" t="str">
        <f t="shared" si="84"/>
        <v/>
      </c>
      <c r="J370" s="13" t="str">
        <f t="shared" si="84"/>
        <v/>
      </c>
      <c r="K370" s="13" t="str">
        <f t="shared" si="85"/>
        <v/>
      </c>
      <c r="L370" s="13" t="str">
        <f t="shared" si="85"/>
        <v/>
      </c>
      <c r="M370" s="13">
        <f t="shared" si="85"/>
        <v>5</v>
      </c>
      <c r="N370" s="13" t="str">
        <f t="shared" si="85"/>
        <v/>
      </c>
      <c r="O370" s="13" t="str">
        <f t="shared" si="85"/>
        <v/>
      </c>
      <c r="P370" s="13" t="str">
        <f t="shared" si="85"/>
        <v/>
      </c>
      <c r="Q370" s="13" t="str">
        <f t="shared" si="85"/>
        <v/>
      </c>
      <c r="R370" s="13" t="str">
        <f t="shared" si="85"/>
        <v/>
      </c>
      <c r="S370" s="13">
        <f t="shared" si="85"/>
        <v>5</v>
      </c>
      <c r="T370" s="13" t="str">
        <f t="shared" si="85"/>
        <v/>
      </c>
      <c r="U370" s="13" t="str">
        <f t="shared" si="85"/>
        <v/>
      </c>
      <c r="V370" s="13" t="str">
        <f t="shared" si="85"/>
        <v/>
      </c>
      <c r="W370" s="13" t="str">
        <f t="shared" si="85"/>
        <v/>
      </c>
      <c r="X370" s="13" t="str">
        <f t="shared" si="85"/>
        <v/>
      </c>
      <c r="Y370" s="13" t="str">
        <f t="shared" si="76"/>
        <v>5F5</v>
      </c>
      <c r="Z370" s="12" t="str">
        <f t="shared" si="77"/>
        <v>5F</v>
      </c>
      <c r="AA370" s="1">
        <v>5</v>
      </c>
      <c r="AB370" s="1" t="s">
        <v>17</v>
      </c>
      <c r="AC370" t="str">
        <f>INDEX(names!$D$2:$D$9999,MATCH(AH370,names!$A$2:$A$9999,0))</f>
        <v>MILLISSA</v>
      </c>
      <c r="AD370" t="str">
        <f>INDEX(names!$E$2:$E$9999,MATCH(AH370,names!$A$2:$A$9999,0))</f>
        <v>CARDY</v>
      </c>
      <c r="AE370" s="13">
        <v>5</v>
      </c>
      <c r="AF370" s="1">
        <v>10</v>
      </c>
      <c r="AG370" s="1">
        <v>4</v>
      </c>
      <c r="AH370" s="19">
        <v>57</v>
      </c>
      <c r="AI370" s="18" t="str">
        <f>INDEX(names!$I$2:$I$9999,MATCH(AH370,names!$A$2:$A$9999,0))</f>
        <v xml:space="preserve">KENT </v>
      </c>
    </row>
    <row r="371" spans="1:35" ht="12.75" customHeight="1">
      <c r="A371" s="13" t="str">
        <f t="shared" si="84"/>
        <v/>
      </c>
      <c r="B371" s="13" t="str">
        <f t="shared" si="84"/>
        <v/>
      </c>
      <c r="C371" s="13">
        <f t="shared" si="84"/>
        <v>6</v>
      </c>
      <c r="D371" s="13" t="str">
        <f t="shared" si="84"/>
        <v/>
      </c>
      <c r="E371" s="13" t="str">
        <f t="shared" si="84"/>
        <v/>
      </c>
      <c r="F371" s="13" t="str">
        <f t="shared" si="84"/>
        <v/>
      </c>
      <c r="G371" s="13" t="str">
        <f t="shared" si="84"/>
        <v/>
      </c>
      <c r="H371" s="13" t="str">
        <f t="shared" si="84"/>
        <v/>
      </c>
      <c r="I371" s="13" t="str">
        <f t="shared" si="84"/>
        <v/>
      </c>
      <c r="J371" s="13" t="str">
        <f t="shared" si="84"/>
        <v/>
      </c>
      <c r="K371" s="13" t="str">
        <f t="shared" si="85"/>
        <v/>
      </c>
      <c r="L371" s="13" t="str">
        <f t="shared" si="85"/>
        <v/>
      </c>
      <c r="M371" s="13">
        <f t="shared" si="85"/>
        <v>6</v>
      </c>
      <c r="N371" s="13" t="str">
        <f t="shared" si="85"/>
        <v/>
      </c>
      <c r="O371" s="13" t="str">
        <f t="shared" si="85"/>
        <v/>
      </c>
      <c r="P371" s="13" t="str">
        <f t="shared" si="85"/>
        <v/>
      </c>
      <c r="Q371" s="13" t="str">
        <f t="shared" si="85"/>
        <v/>
      </c>
      <c r="R371" s="13" t="str">
        <f t="shared" si="85"/>
        <v/>
      </c>
      <c r="S371" s="13">
        <f t="shared" si="85"/>
        <v>6</v>
      </c>
      <c r="T371" s="13" t="str">
        <f t="shared" si="85"/>
        <v/>
      </c>
      <c r="U371" s="13" t="str">
        <f t="shared" si="85"/>
        <v/>
      </c>
      <c r="V371" s="13" t="str">
        <f t="shared" si="85"/>
        <v/>
      </c>
      <c r="W371" s="13" t="str">
        <f t="shared" si="85"/>
        <v/>
      </c>
      <c r="X371" s="13" t="str">
        <f t="shared" si="85"/>
        <v/>
      </c>
      <c r="Y371" s="13" t="str">
        <f t="shared" si="76"/>
        <v>5F6</v>
      </c>
      <c r="Z371" s="12" t="str">
        <f t="shared" si="77"/>
        <v>5F</v>
      </c>
      <c r="AA371" s="1">
        <v>5</v>
      </c>
      <c r="AB371" s="1" t="s">
        <v>17</v>
      </c>
      <c r="AC371" t="str">
        <f>INDEX(names!$D$2:$D$9999,MATCH(AH371,names!$A$2:$A$9999,0))</f>
        <v>EMILY</v>
      </c>
      <c r="AD371" t="str">
        <f>INDEX(names!$E$2:$E$9999,MATCH(AH371,names!$A$2:$A$9999,0))</f>
        <v>POLLARD</v>
      </c>
      <c r="AE371" s="13">
        <v>6</v>
      </c>
      <c r="AF371" s="1">
        <v>10</v>
      </c>
      <c r="AG371" s="1">
        <v>22</v>
      </c>
      <c r="AH371" s="19">
        <v>3</v>
      </c>
      <c r="AI371" s="18" t="str">
        <f>INDEX(names!$I$2:$I$9999,MATCH(AH371,names!$A$2:$A$9999,0))</f>
        <v>LEICS&amp;RUTLAND/HARBOROUGH</v>
      </c>
    </row>
    <row r="372" spans="1:35" ht="12.75" customHeight="1">
      <c r="A372" s="13" t="str">
        <f t="shared" si="84"/>
        <v/>
      </c>
      <c r="B372" s="13" t="str">
        <f t="shared" si="84"/>
        <v/>
      </c>
      <c r="C372" s="13">
        <f t="shared" si="84"/>
        <v>7</v>
      </c>
      <c r="D372" s="13" t="str">
        <f t="shared" si="84"/>
        <v/>
      </c>
      <c r="E372" s="13" t="str">
        <f t="shared" si="84"/>
        <v/>
      </c>
      <c r="F372" s="13" t="str">
        <f t="shared" si="84"/>
        <v/>
      </c>
      <c r="G372" s="13" t="str">
        <f t="shared" si="84"/>
        <v/>
      </c>
      <c r="H372" s="13" t="str">
        <f t="shared" si="84"/>
        <v/>
      </c>
      <c r="I372" s="13" t="str">
        <f t="shared" si="84"/>
        <v/>
      </c>
      <c r="J372" s="13" t="str">
        <f t="shared" si="84"/>
        <v/>
      </c>
      <c r="K372" s="13" t="str">
        <f t="shared" si="85"/>
        <v/>
      </c>
      <c r="L372" s="13" t="str">
        <f t="shared" si="85"/>
        <v/>
      </c>
      <c r="M372" s="13">
        <f t="shared" si="85"/>
        <v>7</v>
      </c>
      <c r="N372" s="13" t="str">
        <f t="shared" si="85"/>
        <v/>
      </c>
      <c r="O372" s="13" t="str">
        <f t="shared" si="85"/>
        <v/>
      </c>
      <c r="P372" s="13" t="str">
        <f t="shared" si="85"/>
        <v/>
      </c>
      <c r="Q372" s="13" t="str">
        <f t="shared" si="85"/>
        <v/>
      </c>
      <c r="R372" s="13" t="str">
        <f t="shared" si="85"/>
        <v/>
      </c>
      <c r="S372" s="13">
        <f t="shared" si="85"/>
        <v>7</v>
      </c>
      <c r="T372" s="13" t="str">
        <f t="shared" si="85"/>
        <v/>
      </c>
      <c r="U372" s="13" t="str">
        <f t="shared" si="85"/>
        <v/>
      </c>
      <c r="V372" s="13" t="str">
        <f t="shared" si="85"/>
        <v/>
      </c>
      <c r="W372" s="13" t="str">
        <f t="shared" si="85"/>
        <v/>
      </c>
      <c r="X372" s="13" t="str">
        <f t="shared" si="85"/>
        <v/>
      </c>
      <c r="Y372" s="13" t="str">
        <f t="shared" si="76"/>
        <v>5F7</v>
      </c>
      <c r="Z372" s="12" t="str">
        <f t="shared" si="77"/>
        <v>5F</v>
      </c>
      <c r="AA372" s="1">
        <v>5</v>
      </c>
      <c r="AB372" s="1" t="s">
        <v>17</v>
      </c>
      <c r="AC372" t="str">
        <f>INDEX(names!$D$2:$D$9999,MATCH(AH372,names!$A$2:$A$9999,0))</f>
        <v>GIGI</v>
      </c>
      <c r="AD372" t="str">
        <f>INDEX(names!$E$2:$E$9999,MATCH(AH372,names!$A$2:$A$9999,0))</f>
        <v>DUNBAR-JOHNSON</v>
      </c>
      <c r="AE372" s="13">
        <v>7</v>
      </c>
      <c r="AF372" s="1">
        <v>10</v>
      </c>
      <c r="AG372" s="1">
        <v>23</v>
      </c>
      <c r="AH372" s="19">
        <v>51</v>
      </c>
      <c r="AI372" s="18" t="str">
        <f>INDEX(names!$I$2:$I$9999,MATCH(AH372,names!$A$2:$A$9999,0))</f>
        <v xml:space="preserve">KENT </v>
      </c>
    </row>
    <row r="373" spans="1:35" ht="12.75" customHeight="1">
      <c r="A373" s="13" t="str">
        <f t="shared" ref="A373:J382" si="86">IF($Z373=A$2,$AE373,"")</f>
        <v/>
      </c>
      <c r="B373" s="13" t="str">
        <f t="shared" si="86"/>
        <v/>
      </c>
      <c r="C373" s="13">
        <f t="shared" si="86"/>
        <v>8</v>
      </c>
      <c r="D373" s="13" t="str">
        <f t="shared" si="86"/>
        <v/>
      </c>
      <c r="E373" s="13" t="str">
        <f t="shared" si="86"/>
        <v/>
      </c>
      <c r="F373" s="13" t="str">
        <f t="shared" si="86"/>
        <v/>
      </c>
      <c r="G373" s="13" t="str">
        <f t="shared" si="86"/>
        <v/>
      </c>
      <c r="H373" s="13" t="str">
        <f t="shared" si="86"/>
        <v/>
      </c>
      <c r="I373" s="13" t="str">
        <f t="shared" si="86"/>
        <v/>
      </c>
      <c r="J373" s="13" t="str">
        <f t="shared" si="86"/>
        <v/>
      </c>
      <c r="K373" s="13" t="str">
        <f t="shared" ref="K373:X382" si="87">IF($Z373=K$2,$AE373,"")</f>
        <v/>
      </c>
      <c r="L373" s="13" t="str">
        <f t="shared" si="87"/>
        <v/>
      </c>
      <c r="M373" s="13">
        <f t="shared" si="87"/>
        <v>8</v>
      </c>
      <c r="N373" s="13" t="str">
        <f t="shared" si="87"/>
        <v/>
      </c>
      <c r="O373" s="13" t="str">
        <f t="shared" si="87"/>
        <v/>
      </c>
      <c r="P373" s="13" t="str">
        <f t="shared" si="87"/>
        <v/>
      </c>
      <c r="Q373" s="13" t="str">
        <f t="shared" si="87"/>
        <v/>
      </c>
      <c r="R373" s="13" t="str">
        <f t="shared" si="87"/>
        <v/>
      </c>
      <c r="S373" s="13">
        <f t="shared" si="87"/>
        <v>8</v>
      </c>
      <c r="T373" s="13" t="str">
        <f t="shared" si="87"/>
        <v/>
      </c>
      <c r="U373" s="13" t="str">
        <f t="shared" si="87"/>
        <v/>
      </c>
      <c r="V373" s="13" t="str">
        <f t="shared" si="87"/>
        <v/>
      </c>
      <c r="W373" s="13" t="str">
        <f t="shared" si="87"/>
        <v/>
      </c>
      <c r="X373" s="13" t="str">
        <f t="shared" si="87"/>
        <v/>
      </c>
      <c r="Y373" s="13" t="str">
        <f t="shared" si="76"/>
        <v>5F8</v>
      </c>
      <c r="Z373" s="12" t="str">
        <f t="shared" si="77"/>
        <v>5F</v>
      </c>
      <c r="AA373" s="1">
        <v>5</v>
      </c>
      <c r="AB373" s="1" t="s">
        <v>17</v>
      </c>
      <c r="AC373" t="str">
        <f>INDEX(names!$D$2:$D$9999,MATCH(AH373,names!$A$2:$A$9999,0))</f>
        <v>SONJA</v>
      </c>
      <c r="AD373" t="str">
        <f>INDEX(names!$E$2:$E$9999,MATCH(AH373,names!$A$2:$A$9999,0))</f>
        <v>DE KONING</v>
      </c>
      <c r="AE373" s="13">
        <v>8</v>
      </c>
      <c r="AF373" s="1">
        <v>10</v>
      </c>
      <c r="AG373" s="1">
        <v>29</v>
      </c>
      <c r="AH373" s="19">
        <v>27</v>
      </c>
      <c r="AI373" s="18" t="str">
        <f>INDEX(names!$I$2:$I$9999,MATCH(AH373,names!$A$2:$A$9999,0))</f>
        <v>MILTON KEYNES</v>
      </c>
    </row>
    <row r="374" spans="1:35" ht="12.75" customHeight="1">
      <c r="A374" s="13" t="str">
        <f t="shared" si="86"/>
        <v/>
      </c>
      <c r="B374" s="13" t="str">
        <f t="shared" si="86"/>
        <v/>
      </c>
      <c r="C374" s="13">
        <f t="shared" si="86"/>
        <v>9</v>
      </c>
      <c r="D374" s="13" t="str">
        <f t="shared" si="86"/>
        <v/>
      </c>
      <c r="E374" s="13" t="str">
        <f t="shared" si="86"/>
        <v/>
      </c>
      <c r="F374" s="13" t="str">
        <f t="shared" si="86"/>
        <v/>
      </c>
      <c r="G374" s="13" t="str">
        <f t="shared" si="86"/>
        <v/>
      </c>
      <c r="H374" s="13" t="str">
        <f t="shared" si="86"/>
        <v/>
      </c>
      <c r="I374" s="13" t="str">
        <f t="shared" si="86"/>
        <v/>
      </c>
      <c r="J374" s="13" t="str">
        <f t="shared" si="86"/>
        <v/>
      </c>
      <c r="K374" s="13" t="str">
        <f t="shared" si="87"/>
        <v/>
      </c>
      <c r="L374" s="13" t="str">
        <f t="shared" si="87"/>
        <v/>
      </c>
      <c r="M374" s="13">
        <f t="shared" si="87"/>
        <v>9</v>
      </c>
      <c r="N374" s="13" t="str">
        <f t="shared" si="87"/>
        <v/>
      </c>
      <c r="O374" s="13" t="str">
        <f t="shared" si="87"/>
        <v/>
      </c>
      <c r="P374" s="13" t="str">
        <f t="shared" si="87"/>
        <v/>
      </c>
      <c r="Q374" s="13" t="str">
        <f t="shared" si="87"/>
        <v/>
      </c>
      <c r="R374" s="13" t="str">
        <f t="shared" si="87"/>
        <v/>
      </c>
      <c r="S374" s="13">
        <f t="shared" si="87"/>
        <v>9</v>
      </c>
      <c r="T374" s="13" t="str">
        <f t="shared" si="87"/>
        <v/>
      </c>
      <c r="U374" s="13" t="str">
        <f t="shared" si="87"/>
        <v/>
      </c>
      <c r="V374" s="13" t="str">
        <f t="shared" si="87"/>
        <v/>
      </c>
      <c r="W374" s="13" t="str">
        <f t="shared" si="87"/>
        <v/>
      </c>
      <c r="X374" s="13" t="str">
        <f t="shared" si="87"/>
        <v/>
      </c>
      <c r="Y374" s="13" t="str">
        <f t="shared" si="76"/>
        <v>5F9</v>
      </c>
      <c r="Z374" s="12" t="str">
        <f t="shared" si="77"/>
        <v>5F</v>
      </c>
      <c r="AA374" s="1">
        <v>5</v>
      </c>
      <c r="AB374" s="1" t="s">
        <v>17</v>
      </c>
      <c r="AC374" t="str">
        <f>INDEX(names!$D$2:$D$9999,MATCH(AH374,names!$A$2:$A$9999,0))</f>
        <v>OLIVIA </v>
      </c>
      <c r="AD374" t="str">
        <f>INDEX(names!$E$2:$E$9999,MATCH(AH374,names!$A$2:$A$9999,0))</f>
        <v>WITTENBERG</v>
      </c>
      <c r="AE374" s="13">
        <v>9</v>
      </c>
      <c r="AF374" s="1">
        <v>10</v>
      </c>
      <c r="AG374" s="1">
        <v>29</v>
      </c>
      <c r="AH374" s="19">
        <v>58</v>
      </c>
      <c r="AI374" s="18" t="str">
        <f>INDEX(names!$I$2:$I$9999,MATCH(AH374,names!$A$2:$A$9999,0))</f>
        <v xml:space="preserve">KENT </v>
      </c>
    </row>
    <row r="375" spans="1:35" ht="12.75" customHeight="1">
      <c r="A375" s="13" t="str">
        <f t="shared" si="86"/>
        <v/>
      </c>
      <c r="B375" s="13" t="str">
        <f t="shared" si="86"/>
        <v/>
      </c>
      <c r="C375" s="13">
        <f t="shared" si="86"/>
        <v>10</v>
      </c>
      <c r="D375" s="13" t="str">
        <f t="shared" si="86"/>
        <v/>
      </c>
      <c r="E375" s="13" t="str">
        <f t="shared" si="86"/>
        <v/>
      </c>
      <c r="F375" s="13" t="str">
        <f t="shared" si="86"/>
        <v/>
      </c>
      <c r="G375" s="13" t="str">
        <f t="shared" si="86"/>
        <v/>
      </c>
      <c r="H375" s="13" t="str">
        <f t="shared" si="86"/>
        <v/>
      </c>
      <c r="I375" s="13" t="str">
        <f t="shared" si="86"/>
        <v/>
      </c>
      <c r="J375" s="13" t="str">
        <f t="shared" si="86"/>
        <v/>
      </c>
      <c r="K375" s="13" t="str">
        <f t="shared" si="87"/>
        <v/>
      </c>
      <c r="L375" s="13" t="str">
        <f t="shared" si="87"/>
        <v/>
      </c>
      <c r="M375" s="13">
        <f t="shared" si="87"/>
        <v>10</v>
      </c>
      <c r="N375" s="13" t="str">
        <f t="shared" si="87"/>
        <v/>
      </c>
      <c r="O375" s="13" t="str">
        <f t="shared" si="87"/>
        <v/>
      </c>
      <c r="P375" s="13" t="str">
        <f t="shared" si="87"/>
        <v/>
      </c>
      <c r="Q375" s="13" t="str">
        <f t="shared" si="87"/>
        <v/>
      </c>
      <c r="R375" s="13" t="str">
        <f t="shared" si="87"/>
        <v/>
      </c>
      <c r="S375" s="13">
        <f t="shared" si="87"/>
        <v>10</v>
      </c>
      <c r="T375" s="13" t="str">
        <f t="shared" si="87"/>
        <v/>
      </c>
      <c r="U375" s="13" t="str">
        <f t="shared" si="87"/>
        <v/>
      </c>
      <c r="V375" s="13" t="str">
        <f t="shared" si="87"/>
        <v/>
      </c>
      <c r="W375" s="13" t="str">
        <f t="shared" si="87"/>
        <v/>
      </c>
      <c r="X375" s="13" t="str">
        <f t="shared" si="87"/>
        <v/>
      </c>
      <c r="Y375" s="13" t="str">
        <f t="shared" si="76"/>
        <v>5F10</v>
      </c>
      <c r="Z375" s="12" t="str">
        <f t="shared" si="77"/>
        <v>5F</v>
      </c>
      <c r="AA375" s="1">
        <v>5</v>
      </c>
      <c r="AB375" s="1" t="s">
        <v>17</v>
      </c>
      <c r="AC375" t="str">
        <f>INDEX(names!$D$2:$D$9999,MATCH(AH375,names!$A$2:$A$9999,0))</f>
        <v xml:space="preserve">MILLIE </v>
      </c>
      <c r="AD375" t="str">
        <f>INDEX(names!$E$2:$E$9999,MATCH(AH375,names!$A$2:$A$9999,0))</f>
        <v>GUNNING</v>
      </c>
      <c r="AE375" s="13">
        <v>10</v>
      </c>
      <c r="AF375" s="1">
        <v>10</v>
      </c>
      <c r="AG375" s="1">
        <v>30</v>
      </c>
      <c r="AH375" s="19">
        <v>44</v>
      </c>
      <c r="AI375" s="18" t="str">
        <f>INDEX(names!$I$2:$I$9999,MATCH(AH375,names!$A$2:$A$9999,0))</f>
        <v>CUMBRIA</v>
      </c>
    </row>
    <row r="376" spans="1:35" ht="12.75" customHeight="1">
      <c r="A376" s="13" t="str">
        <f t="shared" si="86"/>
        <v/>
      </c>
      <c r="B376" s="13" t="str">
        <f t="shared" si="86"/>
        <v/>
      </c>
      <c r="C376" s="13">
        <f t="shared" si="86"/>
        <v>11</v>
      </c>
      <c r="D376" s="13" t="str">
        <f t="shared" si="86"/>
        <v/>
      </c>
      <c r="E376" s="13" t="str">
        <f t="shared" si="86"/>
        <v/>
      </c>
      <c r="F376" s="13" t="str">
        <f t="shared" si="86"/>
        <v/>
      </c>
      <c r="G376" s="13" t="str">
        <f t="shared" si="86"/>
        <v/>
      </c>
      <c r="H376" s="13" t="str">
        <f t="shared" si="86"/>
        <v/>
      </c>
      <c r="I376" s="13" t="str">
        <f t="shared" si="86"/>
        <v/>
      </c>
      <c r="J376" s="13" t="str">
        <f t="shared" si="86"/>
        <v/>
      </c>
      <c r="K376" s="13" t="str">
        <f t="shared" si="87"/>
        <v/>
      </c>
      <c r="L376" s="13" t="str">
        <f t="shared" si="87"/>
        <v/>
      </c>
      <c r="M376" s="13">
        <f t="shared" si="87"/>
        <v>11</v>
      </c>
      <c r="N376" s="13" t="str">
        <f t="shared" si="87"/>
        <v/>
      </c>
      <c r="O376" s="13" t="str">
        <f t="shared" si="87"/>
        <v/>
      </c>
      <c r="P376" s="13" t="str">
        <f t="shared" si="87"/>
        <v/>
      </c>
      <c r="Q376" s="13" t="str">
        <f t="shared" si="87"/>
        <v/>
      </c>
      <c r="R376" s="13" t="str">
        <f t="shared" si="87"/>
        <v/>
      </c>
      <c r="S376" s="13">
        <f t="shared" si="87"/>
        <v>11</v>
      </c>
      <c r="T376" s="13" t="str">
        <f t="shared" si="87"/>
        <v/>
      </c>
      <c r="U376" s="13" t="str">
        <f t="shared" si="87"/>
        <v/>
      </c>
      <c r="V376" s="13" t="str">
        <f t="shared" si="87"/>
        <v/>
      </c>
      <c r="W376" s="13" t="str">
        <f t="shared" si="87"/>
        <v/>
      </c>
      <c r="X376" s="13" t="str">
        <f t="shared" si="87"/>
        <v/>
      </c>
      <c r="Y376" s="13" t="str">
        <f t="shared" si="76"/>
        <v>5F11</v>
      </c>
      <c r="Z376" s="12" t="str">
        <f t="shared" si="77"/>
        <v>5F</v>
      </c>
      <c r="AA376" s="1">
        <v>5</v>
      </c>
      <c r="AB376" s="1" t="s">
        <v>17</v>
      </c>
      <c r="AC376" t="str">
        <f>INDEX(names!$D$2:$D$9999,MATCH(AH376,names!$A$2:$A$9999,0))</f>
        <v>AMELIE</v>
      </c>
      <c r="AD376" t="str">
        <f>INDEX(names!$E$2:$E$9999,MATCH(AH376,names!$A$2:$A$9999,0))</f>
        <v>FAIRCLOUGH</v>
      </c>
      <c r="AE376" s="13">
        <v>11</v>
      </c>
      <c r="AF376" s="1">
        <v>10</v>
      </c>
      <c r="AG376" s="1">
        <v>31</v>
      </c>
      <c r="AH376" s="19">
        <v>61</v>
      </c>
      <c r="AI376" s="18" t="str">
        <f>INDEX(names!$I$2:$I$9999,MATCH(AH376,names!$A$2:$A$9999,0))</f>
        <v>LINCOLNSHIRE</v>
      </c>
    </row>
    <row r="377" spans="1:35" ht="12.75" customHeight="1">
      <c r="A377" s="13" t="str">
        <f t="shared" si="86"/>
        <v/>
      </c>
      <c r="B377" s="13" t="str">
        <f t="shared" si="86"/>
        <v/>
      </c>
      <c r="C377" s="13">
        <f t="shared" si="86"/>
        <v>12</v>
      </c>
      <c r="D377" s="13" t="str">
        <f t="shared" si="86"/>
        <v/>
      </c>
      <c r="E377" s="13" t="str">
        <f t="shared" si="86"/>
        <v/>
      </c>
      <c r="F377" s="13" t="str">
        <f t="shared" si="86"/>
        <v/>
      </c>
      <c r="G377" s="13" t="str">
        <f t="shared" si="86"/>
        <v/>
      </c>
      <c r="H377" s="13" t="str">
        <f t="shared" si="86"/>
        <v/>
      </c>
      <c r="I377" s="13" t="str">
        <f t="shared" si="86"/>
        <v/>
      </c>
      <c r="J377" s="13" t="str">
        <f t="shared" si="86"/>
        <v/>
      </c>
      <c r="K377" s="13" t="str">
        <f t="shared" si="87"/>
        <v/>
      </c>
      <c r="L377" s="13" t="str">
        <f t="shared" si="87"/>
        <v/>
      </c>
      <c r="M377" s="13">
        <f t="shared" si="87"/>
        <v>12</v>
      </c>
      <c r="N377" s="13" t="str">
        <f t="shared" si="87"/>
        <v/>
      </c>
      <c r="O377" s="13" t="str">
        <f t="shared" si="87"/>
        <v/>
      </c>
      <c r="P377" s="13" t="str">
        <f t="shared" si="87"/>
        <v/>
      </c>
      <c r="Q377" s="13" t="str">
        <f t="shared" si="87"/>
        <v/>
      </c>
      <c r="R377" s="13" t="str">
        <f t="shared" si="87"/>
        <v/>
      </c>
      <c r="S377" s="13">
        <f t="shared" si="87"/>
        <v>12</v>
      </c>
      <c r="T377" s="13" t="str">
        <f t="shared" si="87"/>
        <v/>
      </c>
      <c r="U377" s="13" t="str">
        <f t="shared" si="87"/>
        <v/>
      </c>
      <c r="V377" s="13" t="str">
        <f t="shared" si="87"/>
        <v/>
      </c>
      <c r="W377" s="13" t="str">
        <f t="shared" si="87"/>
        <v/>
      </c>
      <c r="X377" s="13" t="str">
        <f t="shared" si="87"/>
        <v/>
      </c>
      <c r="Y377" s="13" t="str">
        <f t="shared" si="76"/>
        <v>5F12</v>
      </c>
      <c r="Z377" s="12" t="str">
        <f t="shared" si="77"/>
        <v>5F</v>
      </c>
      <c r="AA377" s="1">
        <v>5</v>
      </c>
      <c r="AB377" s="1" t="s">
        <v>17</v>
      </c>
      <c r="AC377" t="str">
        <f>INDEX(names!$D$2:$D$9999,MATCH(AH377,names!$A$2:$A$9999,0))</f>
        <v>ISLA</v>
      </c>
      <c r="AD377" t="str">
        <f>INDEX(names!$E$2:$E$9999,MATCH(AH377,names!$A$2:$A$9999,0))</f>
        <v>CULLEN</v>
      </c>
      <c r="AE377" s="13">
        <v>12</v>
      </c>
      <c r="AF377" s="1">
        <v>10</v>
      </c>
      <c r="AG377" s="1">
        <v>32</v>
      </c>
      <c r="AH377" s="19">
        <v>1</v>
      </c>
      <c r="AI377" s="18" t="str">
        <f>INDEX(names!$I$2:$I$9999,MATCH(AH377,names!$A$2:$A$9999,0))</f>
        <v>LEICS&amp;RUTLAND/RUTLAND</v>
      </c>
    </row>
    <row r="378" spans="1:35" ht="12.75" customHeight="1">
      <c r="A378" s="13" t="str">
        <f t="shared" si="86"/>
        <v/>
      </c>
      <c r="B378" s="13" t="str">
        <f t="shared" si="86"/>
        <v/>
      </c>
      <c r="C378" s="13">
        <f t="shared" si="86"/>
        <v>13</v>
      </c>
      <c r="D378" s="13" t="str">
        <f t="shared" si="86"/>
        <v/>
      </c>
      <c r="E378" s="13" t="str">
        <f t="shared" si="86"/>
        <v/>
      </c>
      <c r="F378" s="13" t="str">
        <f t="shared" si="86"/>
        <v/>
      </c>
      <c r="G378" s="13" t="str">
        <f t="shared" si="86"/>
        <v/>
      </c>
      <c r="H378" s="13" t="str">
        <f t="shared" si="86"/>
        <v/>
      </c>
      <c r="I378" s="13" t="str">
        <f t="shared" si="86"/>
        <v/>
      </c>
      <c r="J378" s="13" t="str">
        <f t="shared" si="86"/>
        <v/>
      </c>
      <c r="K378" s="13" t="str">
        <f t="shared" si="87"/>
        <v/>
      </c>
      <c r="L378" s="13" t="str">
        <f t="shared" si="87"/>
        <v/>
      </c>
      <c r="M378" s="13">
        <f t="shared" si="87"/>
        <v>13</v>
      </c>
      <c r="N378" s="13" t="str">
        <f t="shared" si="87"/>
        <v/>
      </c>
      <c r="O378" s="13" t="str">
        <f t="shared" si="87"/>
        <v/>
      </c>
      <c r="P378" s="13" t="str">
        <f t="shared" si="87"/>
        <v/>
      </c>
      <c r="Q378" s="13" t="str">
        <f t="shared" si="87"/>
        <v/>
      </c>
      <c r="R378" s="13" t="str">
        <f t="shared" si="87"/>
        <v/>
      </c>
      <c r="S378" s="13">
        <f t="shared" si="87"/>
        <v>13</v>
      </c>
      <c r="T378" s="13" t="str">
        <f t="shared" si="87"/>
        <v/>
      </c>
      <c r="U378" s="13" t="str">
        <f t="shared" si="87"/>
        <v/>
      </c>
      <c r="V378" s="13" t="str">
        <f t="shared" si="87"/>
        <v/>
      </c>
      <c r="W378" s="13" t="str">
        <f t="shared" si="87"/>
        <v/>
      </c>
      <c r="X378" s="13" t="str">
        <f t="shared" si="87"/>
        <v/>
      </c>
      <c r="Y378" s="13" t="str">
        <f t="shared" si="76"/>
        <v>5F13</v>
      </c>
      <c r="Z378" s="12" t="str">
        <f t="shared" si="77"/>
        <v>5F</v>
      </c>
      <c r="AA378" s="1">
        <v>5</v>
      </c>
      <c r="AB378" s="1" t="s">
        <v>17</v>
      </c>
      <c r="AC378" t="str">
        <f>INDEX(names!$D$2:$D$9999,MATCH(AH378,names!$A$2:$A$9999,0))</f>
        <v>ELISE</v>
      </c>
      <c r="AD378" t="str">
        <f>INDEX(names!$E$2:$E$9999,MATCH(AH378,names!$A$2:$A$9999,0))</f>
        <v>HORNER</v>
      </c>
      <c r="AE378" s="13">
        <v>13</v>
      </c>
      <c r="AF378" s="1">
        <v>10</v>
      </c>
      <c r="AG378" s="1">
        <v>33</v>
      </c>
      <c r="AH378" s="19">
        <v>947</v>
      </c>
      <c r="AI378" s="18" t="str">
        <f>INDEX(names!$I$2:$I$9999,MATCH(AH378,names!$A$2:$A$9999,0))</f>
        <v>WEST YORKSHIRE</v>
      </c>
    </row>
    <row r="379" spans="1:35" ht="12.75" customHeight="1">
      <c r="A379" s="13" t="str">
        <f t="shared" si="86"/>
        <v/>
      </c>
      <c r="B379" s="13" t="str">
        <f t="shared" si="86"/>
        <v/>
      </c>
      <c r="C379" s="13">
        <f t="shared" si="86"/>
        <v>14</v>
      </c>
      <c r="D379" s="13" t="str">
        <f t="shared" si="86"/>
        <v/>
      </c>
      <c r="E379" s="13" t="str">
        <f t="shared" si="86"/>
        <v/>
      </c>
      <c r="F379" s="13" t="str">
        <f t="shared" si="86"/>
        <v/>
      </c>
      <c r="G379" s="13" t="str">
        <f t="shared" si="86"/>
        <v/>
      </c>
      <c r="H379" s="13" t="str">
        <f t="shared" si="86"/>
        <v/>
      </c>
      <c r="I379" s="13" t="str">
        <f t="shared" si="86"/>
        <v/>
      </c>
      <c r="J379" s="13" t="str">
        <f t="shared" si="86"/>
        <v/>
      </c>
      <c r="K379" s="13" t="str">
        <f t="shared" si="87"/>
        <v/>
      </c>
      <c r="L379" s="13" t="str">
        <f t="shared" si="87"/>
        <v/>
      </c>
      <c r="M379" s="13">
        <f t="shared" si="87"/>
        <v>14</v>
      </c>
      <c r="N379" s="13" t="str">
        <f t="shared" si="87"/>
        <v/>
      </c>
      <c r="O379" s="13" t="str">
        <f t="shared" si="87"/>
        <v/>
      </c>
      <c r="P379" s="13" t="str">
        <f t="shared" si="87"/>
        <v/>
      </c>
      <c r="Q379" s="13" t="str">
        <f t="shared" si="87"/>
        <v/>
      </c>
      <c r="R379" s="13" t="str">
        <f t="shared" si="87"/>
        <v/>
      </c>
      <c r="S379" s="13">
        <f t="shared" si="87"/>
        <v>14</v>
      </c>
      <c r="T379" s="13" t="str">
        <f t="shared" si="87"/>
        <v/>
      </c>
      <c r="U379" s="13" t="str">
        <f t="shared" si="87"/>
        <v/>
      </c>
      <c r="V379" s="13" t="str">
        <f t="shared" si="87"/>
        <v/>
      </c>
      <c r="W379" s="13" t="str">
        <f t="shared" si="87"/>
        <v/>
      </c>
      <c r="X379" s="13" t="str">
        <f t="shared" si="87"/>
        <v/>
      </c>
      <c r="Y379" s="13" t="str">
        <f t="shared" si="76"/>
        <v>5F14</v>
      </c>
      <c r="Z379" s="12" t="str">
        <f t="shared" si="77"/>
        <v>5F</v>
      </c>
      <c r="AA379" s="1">
        <v>5</v>
      </c>
      <c r="AB379" s="1" t="s">
        <v>17</v>
      </c>
      <c r="AC379" t="str">
        <f>INDEX(names!$D$2:$D$9999,MATCH(AH379,names!$A$2:$A$9999,0))</f>
        <v>POPPY</v>
      </c>
      <c r="AD379" t="str">
        <f>INDEX(names!$E$2:$E$9999,MATCH(AH379,names!$A$2:$A$9999,0))</f>
        <v>HOBSON</v>
      </c>
      <c r="AE379" s="13">
        <v>14</v>
      </c>
      <c r="AF379" s="1">
        <v>10</v>
      </c>
      <c r="AG379" s="1">
        <v>35</v>
      </c>
      <c r="AH379" s="19">
        <v>2</v>
      </c>
      <c r="AI379" s="18" t="str">
        <f>INDEX(names!$I$2:$I$9999,MATCH(AH379,names!$A$2:$A$9999,0))</f>
        <v>LEICS&amp;RUTLAND</v>
      </c>
    </row>
    <row r="380" spans="1:35" ht="12.75" customHeight="1">
      <c r="A380" s="13" t="str">
        <f t="shared" si="86"/>
        <v/>
      </c>
      <c r="B380" s="13" t="str">
        <f t="shared" si="86"/>
        <v/>
      </c>
      <c r="C380" s="13">
        <f t="shared" si="86"/>
        <v>15</v>
      </c>
      <c r="D380" s="13" t="str">
        <f t="shared" si="86"/>
        <v/>
      </c>
      <c r="E380" s="13" t="str">
        <f t="shared" si="86"/>
        <v/>
      </c>
      <c r="F380" s="13" t="str">
        <f t="shared" si="86"/>
        <v/>
      </c>
      <c r="G380" s="13" t="str">
        <f t="shared" si="86"/>
        <v/>
      </c>
      <c r="H380" s="13" t="str">
        <f t="shared" si="86"/>
        <v/>
      </c>
      <c r="I380" s="13" t="str">
        <f t="shared" si="86"/>
        <v/>
      </c>
      <c r="J380" s="13" t="str">
        <f t="shared" si="86"/>
        <v/>
      </c>
      <c r="K380" s="13" t="str">
        <f t="shared" si="87"/>
        <v/>
      </c>
      <c r="L380" s="13" t="str">
        <f t="shared" si="87"/>
        <v/>
      </c>
      <c r="M380" s="13">
        <f t="shared" si="87"/>
        <v>15</v>
      </c>
      <c r="N380" s="13" t="str">
        <f t="shared" si="87"/>
        <v/>
      </c>
      <c r="O380" s="13" t="str">
        <f t="shared" si="87"/>
        <v/>
      </c>
      <c r="P380" s="13" t="str">
        <f t="shared" si="87"/>
        <v/>
      </c>
      <c r="Q380" s="13" t="str">
        <f t="shared" si="87"/>
        <v/>
      </c>
      <c r="R380" s="13" t="str">
        <f t="shared" si="87"/>
        <v/>
      </c>
      <c r="S380" s="13">
        <f t="shared" si="87"/>
        <v>15</v>
      </c>
      <c r="T380" s="13" t="str">
        <f t="shared" si="87"/>
        <v/>
      </c>
      <c r="U380" s="13" t="str">
        <f t="shared" si="87"/>
        <v/>
      </c>
      <c r="V380" s="13" t="str">
        <f t="shared" si="87"/>
        <v/>
      </c>
      <c r="W380" s="13" t="str">
        <f t="shared" si="87"/>
        <v/>
      </c>
      <c r="X380" s="13" t="str">
        <f t="shared" si="87"/>
        <v/>
      </c>
      <c r="Y380" s="13" t="str">
        <f t="shared" si="76"/>
        <v>5F15</v>
      </c>
      <c r="Z380" s="12" t="str">
        <f t="shared" si="77"/>
        <v>5F</v>
      </c>
      <c r="AA380" s="1">
        <v>5</v>
      </c>
      <c r="AB380" s="1" t="s">
        <v>17</v>
      </c>
      <c r="AC380" t="str">
        <f>INDEX(names!$D$2:$D$9999,MATCH(AH380,names!$A$2:$A$9999,0))</f>
        <v>DAISY</v>
      </c>
      <c r="AD380" t="str">
        <f>INDEX(names!$E$2:$E$9999,MATCH(AH380,names!$A$2:$A$9999,0))</f>
        <v xml:space="preserve">MAINWARING </v>
      </c>
      <c r="AE380" s="13">
        <v>15</v>
      </c>
      <c r="AF380" s="1">
        <v>10</v>
      </c>
      <c r="AG380" s="1">
        <v>40</v>
      </c>
      <c r="AH380" s="19">
        <v>39</v>
      </c>
      <c r="AI380" s="18" t="str">
        <f>INDEX(names!$I$2:$I$9999,MATCH(AH380,names!$A$2:$A$9999,0))</f>
        <v>HERTFORDSHIRE</v>
      </c>
    </row>
    <row r="381" spans="1:35" ht="12.75" customHeight="1">
      <c r="A381" s="13" t="str">
        <f t="shared" si="86"/>
        <v/>
      </c>
      <c r="B381" s="13" t="str">
        <f t="shared" si="86"/>
        <v/>
      </c>
      <c r="C381" s="13">
        <f t="shared" si="86"/>
        <v>16</v>
      </c>
      <c r="D381" s="13" t="str">
        <f t="shared" si="86"/>
        <v/>
      </c>
      <c r="E381" s="13" t="str">
        <f t="shared" si="86"/>
        <v/>
      </c>
      <c r="F381" s="13" t="str">
        <f t="shared" si="86"/>
        <v/>
      </c>
      <c r="G381" s="13" t="str">
        <f t="shared" si="86"/>
        <v/>
      </c>
      <c r="H381" s="13" t="str">
        <f t="shared" si="86"/>
        <v/>
      </c>
      <c r="I381" s="13" t="str">
        <f t="shared" si="86"/>
        <v/>
      </c>
      <c r="J381" s="13" t="str">
        <f t="shared" si="86"/>
        <v/>
      </c>
      <c r="K381" s="13" t="str">
        <f t="shared" si="87"/>
        <v/>
      </c>
      <c r="L381" s="13" t="str">
        <f t="shared" si="87"/>
        <v/>
      </c>
      <c r="M381" s="13">
        <f t="shared" si="87"/>
        <v>16</v>
      </c>
      <c r="N381" s="13" t="str">
        <f t="shared" si="87"/>
        <v/>
      </c>
      <c r="O381" s="13" t="str">
        <f t="shared" si="87"/>
        <v/>
      </c>
      <c r="P381" s="13" t="str">
        <f t="shared" si="87"/>
        <v/>
      </c>
      <c r="Q381" s="13" t="str">
        <f t="shared" si="87"/>
        <v/>
      </c>
      <c r="R381" s="13" t="str">
        <f t="shared" si="87"/>
        <v/>
      </c>
      <c r="S381" s="13">
        <f t="shared" si="87"/>
        <v>16</v>
      </c>
      <c r="T381" s="13" t="str">
        <f t="shared" si="87"/>
        <v/>
      </c>
      <c r="U381" s="13" t="str">
        <f t="shared" si="87"/>
        <v/>
      </c>
      <c r="V381" s="13" t="str">
        <f t="shared" si="87"/>
        <v/>
      </c>
      <c r="W381" s="13" t="str">
        <f t="shared" si="87"/>
        <v/>
      </c>
      <c r="X381" s="13" t="str">
        <f t="shared" si="87"/>
        <v/>
      </c>
      <c r="Y381" s="13" t="str">
        <f t="shared" si="76"/>
        <v>5F16</v>
      </c>
      <c r="Z381" s="12" t="str">
        <f t="shared" si="77"/>
        <v>5F</v>
      </c>
      <c r="AA381" s="1">
        <v>5</v>
      </c>
      <c r="AB381" s="1" t="s">
        <v>17</v>
      </c>
      <c r="AC381" t="str">
        <f>INDEX(names!$D$2:$D$9999,MATCH(AH381,names!$A$2:$A$9999,0))</f>
        <v>DAISY</v>
      </c>
      <c r="AD381" t="str">
        <f>INDEX(names!$E$2:$E$9999,MATCH(AH381,names!$A$2:$A$9999,0))</f>
        <v>REDDEN</v>
      </c>
      <c r="AE381" s="13">
        <v>16</v>
      </c>
      <c r="AF381" s="1">
        <v>10</v>
      </c>
      <c r="AG381" s="1">
        <v>42</v>
      </c>
      <c r="AH381" s="19">
        <v>5</v>
      </c>
      <c r="AI381" s="18" t="str">
        <f>INDEX(names!$I$2:$I$9999,MATCH(AH381,names!$A$2:$A$9999,0))</f>
        <v>LEICS&amp;RUTLAND/SOUTH CHARNWOOD</v>
      </c>
    </row>
    <row r="382" spans="1:35" ht="12.75" customHeight="1">
      <c r="A382" s="13" t="str">
        <f t="shared" si="86"/>
        <v/>
      </c>
      <c r="B382" s="13" t="str">
        <f t="shared" si="86"/>
        <v/>
      </c>
      <c r="C382" s="13">
        <f t="shared" si="86"/>
        <v>17</v>
      </c>
      <c r="D382" s="13" t="str">
        <f t="shared" si="86"/>
        <v/>
      </c>
      <c r="E382" s="13" t="str">
        <f t="shared" si="86"/>
        <v/>
      </c>
      <c r="F382" s="13" t="str">
        <f t="shared" si="86"/>
        <v/>
      </c>
      <c r="G382" s="13" t="str">
        <f t="shared" si="86"/>
        <v/>
      </c>
      <c r="H382" s="13" t="str">
        <f t="shared" si="86"/>
        <v/>
      </c>
      <c r="I382" s="13" t="str">
        <f t="shared" si="86"/>
        <v/>
      </c>
      <c r="J382" s="13" t="str">
        <f t="shared" si="86"/>
        <v/>
      </c>
      <c r="K382" s="13" t="str">
        <f t="shared" si="87"/>
        <v/>
      </c>
      <c r="L382" s="13" t="str">
        <f t="shared" si="87"/>
        <v/>
      </c>
      <c r="M382" s="13">
        <f t="shared" si="87"/>
        <v>17</v>
      </c>
      <c r="N382" s="13" t="str">
        <f t="shared" si="87"/>
        <v/>
      </c>
      <c r="O382" s="13" t="str">
        <f t="shared" si="87"/>
        <v/>
      </c>
      <c r="P382" s="13" t="str">
        <f t="shared" si="87"/>
        <v/>
      </c>
      <c r="Q382" s="13" t="str">
        <f t="shared" si="87"/>
        <v/>
      </c>
      <c r="R382" s="13" t="str">
        <f t="shared" si="87"/>
        <v/>
      </c>
      <c r="S382" s="13">
        <f t="shared" si="87"/>
        <v>17</v>
      </c>
      <c r="T382" s="13" t="str">
        <f t="shared" si="87"/>
        <v/>
      </c>
      <c r="U382" s="13" t="str">
        <f t="shared" si="87"/>
        <v/>
      </c>
      <c r="V382" s="13" t="str">
        <f t="shared" si="87"/>
        <v/>
      </c>
      <c r="W382" s="13" t="str">
        <f t="shared" si="87"/>
        <v/>
      </c>
      <c r="X382" s="13" t="str">
        <f t="shared" si="87"/>
        <v/>
      </c>
      <c r="Y382" s="13" t="str">
        <f t="shared" si="76"/>
        <v>5F17</v>
      </c>
      <c r="Z382" s="12" t="str">
        <f t="shared" si="77"/>
        <v>5F</v>
      </c>
      <c r="AA382" s="1">
        <v>5</v>
      </c>
      <c r="AB382" s="1" t="s">
        <v>17</v>
      </c>
      <c r="AC382" t="str">
        <f>INDEX(names!$D$2:$D$9999,MATCH(AH382,names!$A$2:$A$9999,0))</f>
        <v>POPPY</v>
      </c>
      <c r="AD382" t="str">
        <f>INDEX(names!$E$2:$E$9999,MATCH(AH382,names!$A$2:$A$9999,0))</f>
        <v>ADKIN</v>
      </c>
      <c r="AE382" s="13">
        <v>17</v>
      </c>
      <c r="AF382" s="1">
        <v>10</v>
      </c>
      <c r="AG382" s="1">
        <v>44</v>
      </c>
      <c r="AH382" s="19">
        <v>4</v>
      </c>
      <c r="AI382" s="18" t="str">
        <f>INDEX(names!$I$2:$I$9999,MATCH(AH382,names!$A$2:$A$9999,0))</f>
        <v>LEICS&amp;RUTLAND/BLABY</v>
      </c>
    </row>
    <row r="383" spans="1:35" ht="12.75" customHeight="1">
      <c r="A383" s="13" t="str">
        <f t="shared" ref="A383:J392" si="88">IF($Z383=A$2,$AE383,"")</f>
        <v/>
      </c>
      <c r="B383" s="13" t="str">
        <f t="shared" si="88"/>
        <v/>
      </c>
      <c r="C383" s="13">
        <f t="shared" si="88"/>
        <v>18</v>
      </c>
      <c r="D383" s="13" t="str">
        <f t="shared" si="88"/>
        <v/>
      </c>
      <c r="E383" s="13" t="str">
        <f t="shared" si="88"/>
        <v/>
      </c>
      <c r="F383" s="13" t="str">
        <f t="shared" si="88"/>
        <v/>
      </c>
      <c r="G383" s="13" t="str">
        <f t="shared" si="88"/>
        <v/>
      </c>
      <c r="H383" s="13" t="str">
        <f t="shared" si="88"/>
        <v/>
      </c>
      <c r="I383" s="13" t="str">
        <f t="shared" si="88"/>
        <v/>
      </c>
      <c r="J383" s="13" t="str">
        <f t="shared" si="88"/>
        <v/>
      </c>
      <c r="K383" s="13" t="str">
        <f t="shared" ref="K383:X392" si="89">IF($Z383=K$2,$AE383,"")</f>
        <v/>
      </c>
      <c r="L383" s="13" t="str">
        <f t="shared" si="89"/>
        <v/>
      </c>
      <c r="M383" s="13">
        <f t="shared" si="89"/>
        <v>18</v>
      </c>
      <c r="N383" s="13" t="str">
        <f t="shared" si="89"/>
        <v/>
      </c>
      <c r="O383" s="13" t="str">
        <f t="shared" si="89"/>
        <v/>
      </c>
      <c r="P383" s="13" t="str">
        <f t="shared" si="89"/>
        <v/>
      </c>
      <c r="Q383" s="13" t="str">
        <f t="shared" si="89"/>
        <v/>
      </c>
      <c r="R383" s="13" t="str">
        <f t="shared" si="89"/>
        <v/>
      </c>
      <c r="S383" s="13">
        <f t="shared" si="89"/>
        <v>18</v>
      </c>
      <c r="T383" s="13" t="str">
        <f t="shared" si="89"/>
        <v/>
      </c>
      <c r="U383" s="13" t="str">
        <f t="shared" si="89"/>
        <v/>
      </c>
      <c r="V383" s="13" t="str">
        <f t="shared" si="89"/>
        <v/>
      </c>
      <c r="W383" s="13" t="str">
        <f t="shared" si="89"/>
        <v/>
      </c>
      <c r="X383" s="13" t="str">
        <f t="shared" si="89"/>
        <v/>
      </c>
      <c r="Y383" s="13" t="str">
        <f t="shared" si="76"/>
        <v>5F18</v>
      </c>
      <c r="Z383" s="12" t="str">
        <f t="shared" si="77"/>
        <v>5F</v>
      </c>
      <c r="AA383" s="1">
        <v>5</v>
      </c>
      <c r="AB383" s="1" t="s">
        <v>17</v>
      </c>
      <c r="AC383" t="str">
        <f>INDEX(names!$D$2:$D$9999,MATCH(AH383,names!$A$2:$A$9999,0))</f>
        <v>FLORENCE</v>
      </c>
      <c r="AD383" t="str">
        <f>INDEX(names!$E$2:$E$9999,MATCH(AH383,names!$A$2:$A$9999,0))</f>
        <v>LISSAMAN</v>
      </c>
      <c r="AE383" s="13">
        <v>18</v>
      </c>
      <c r="AF383" s="1">
        <v>10</v>
      </c>
      <c r="AG383" s="1">
        <v>46</v>
      </c>
      <c r="AH383" s="19">
        <v>7</v>
      </c>
      <c r="AI383" s="18" t="str">
        <f>INDEX(names!$I$2:$I$9999,MATCH(AH383,names!$A$2:$A$9999,0))</f>
        <v>LEICS&amp;RUTLAND/RUTLAND</v>
      </c>
    </row>
    <row r="384" spans="1:35" ht="12.75" customHeight="1">
      <c r="A384" s="13" t="str">
        <f t="shared" si="88"/>
        <v/>
      </c>
      <c r="B384" s="13" t="str">
        <f t="shared" si="88"/>
        <v/>
      </c>
      <c r="C384" s="13">
        <f t="shared" si="88"/>
        <v>19</v>
      </c>
      <c r="D384" s="13" t="str">
        <f t="shared" si="88"/>
        <v/>
      </c>
      <c r="E384" s="13" t="str">
        <f t="shared" si="88"/>
        <v/>
      </c>
      <c r="F384" s="13" t="str">
        <f t="shared" si="88"/>
        <v/>
      </c>
      <c r="G384" s="13" t="str">
        <f t="shared" si="88"/>
        <v/>
      </c>
      <c r="H384" s="13" t="str">
        <f t="shared" si="88"/>
        <v/>
      </c>
      <c r="I384" s="13" t="str">
        <f t="shared" si="88"/>
        <v/>
      </c>
      <c r="J384" s="13" t="str">
        <f t="shared" si="88"/>
        <v/>
      </c>
      <c r="K384" s="13" t="str">
        <f t="shared" si="89"/>
        <v/>
      </c>
      <c r="L384" s="13" t="str">
        <f t="shared" si="89"/>
        <v/>
      </c>
      <c r="M384" s="13">
        <f t="shared" si="89"/>
        <v>19</v>
      </c>
      <c r="N384" s="13" t="str">
        <f t="shared" si="89"/>
        <v/>
      </c>
      <c r="O384" s="13" t="str">
        <f t="shared" si="89"/>
        <v/>
      </c>
      <c r="P384" s="13" t="str">
        <f t="shared" si="89"/>
        <v/>
      </c>
      <c r="Q384" s="13" t="str">
        <f t="shared" si="89"/>
        <v/>
      </c>
      <c r="R384" s="13" t="str">
        <f t="shared" si="89"/>
        <v/>
      </c>
      <c r="S384" s="13">
        <f t="shared" si="89"/>
        <v>19</v>
      </c>
      <c r="T384" s="13" t="str">
        <f t="shared" si="89"/>
        <v/>
      </c>
      <c r="U384" s="13" t="str">
        <f t="shared" si="89"/>
        <v/>
      </c>
      <c r="V384" s="13" t="str">
        <f t="shared" si="89"/>
        <v/>
      </c>
      <c r="W384" s="13" t="str">
        <f t="shared" si="89"/>
        <v/>
      </c>
      <c r="X384" s="13" t="str">
        <f t="shared" si="89"/>
        <v/>
      </c>
      <c r="Y384" s="13" t="str">
        <f t="shared" si="76"/>
        <v>5F19</v>
      </c>
      <c r="Z384" s="12" t="str">
        <f t="shared" si="77"/>
        <v>5F</v>
      </c>
      <c r="AA384" s="1">
        <v>5</v>
      </c>
      <c r="AB384" s="1" t="s">
        <v>17</v>
      </c>
      <c r="AC384" t="str">
        <f>INDEX(names!$D$2:$D$9999,MATCH(AH384,names!$A$2:$A$9999,0))</f>
        <v>SOPHIE</v>
      </c>
      <c r="AD384" t="str">
        <f>INDEX(names!$E$2:$E$9999,MATCH(AH384,names!$A$2:$A$9999,0))</f>
        <v>DUNBOBBIN</v>
      </c>
      <c r="AE384" s="13">
        <v>19</v>
      </c>
      <c r="AF384" s="1">
        <v>10</v>
      </c>
      <c r="AG384" s="1">
        <v>46</v>
      </c>
      <c r="AH384" s="19">
        <v>6</v>
      </c>
      <c r="AI384" s="18" t="str">
        <f>INDEX(names!$I$2:$I$9999,MATCH(AH384,names!$A$2:$A$9999,0))</f>
        <v>LEICS&amp;RUTLAND/LOUGHBOROUGH</v>
      </c>
    </row>
    <row r="385" spans="1:35" ht="12.75" customHeight="1">
      <c r="A385" s="13" t="str">
        <f t="shared" si="88"/>
        <v/>
      </c>
      <c r="B385" s="13" t="str">
        <f t="shared" si="88"/>
        <v/>
      </c>
      <c r="C385" s="13">
        <f t="shared" si="88"/>
        <v>20</v>
      </c>
      <c r="D385" s="13" t="str">
        <f t="shared" si="88"/>
        <v/>
      </c>
      <c r="E385" s="13" t="str">
        <f t="shared" si="88"/>
        <v/>
      </c>
      <c r="F385" s="13" t="str">
        <f t="shared" si="88"/>
        <v/>
      </c>
      <c r="G385" s="13" t="str">
        <f t="shared" si="88"/>
        <v/>
      </c>
      <c r="H385" s="13" t="str">
        <f t="shared" si="88"/>
        <v/>
      </c>
      <c r="I385" s="13" t="str">
        <f t="shared" si="88"/>
        <v/>
      </c>
      <c r="J385" s="13" t="str">
        <f t="shared" si="88"/>
        <v/>
      </c>
      <c r="K385" s="13" t="str">
        <f t="shared" si="89"/>
        <v/>
      </c>
      <c r="L385" s="13" t="str">
        <f t="shared" si="89"/>
        <v/>
      </c>
      <c r="M385" s="13">
        <f t="shared" si="89"/>
        <v>20</v>
      </c>
      <c r="N385" s="13" t="str">
        <f t="shared" si="89"/>
        <v/>
      </c>
      <c r="O385" s="13" t="str">
        <f t="shared" si="89"/>
        <v/>
      </c>
      <c r="P385" s="13" t="str">
        <f t="shared" si="89"/>
        <v/>
      </c>
      <c r="Q385" s="13" t="str">
        <f t="shared" si="89"/>
        <v/>
      </c>
      <c r="R385" s="13" t="str">
        <f t="shared" si="89"/>
        <v/>
      </c>
      <c r="S385" s="13">
        <f t="shared" si="89"/>
        <v>20</v>
      </c>
      <c r="T385" s="13" t="str">
        <f t="shared" si="89"/>
        <v/>
      </c>
      <c r="U385" s="13" t="str">
        <f t="shared" si="89"/>
        <v/>
      </c>
      <c r="V385" s="13" t="str">
        <f t="shared" si="89"/>
        <v/>
      </c>
      <c r="W385" s="13" t="str">
        <f t="shared" si="89"/>
        <v/>
      </c>
      <c r="X385" s="13" t="str">
        <f t="shared" si="89"/>
        <v/>
      </c>
      <c r="Y385" s="13" t="str">
        <f t="shared" si="76"/>
        <v>5F20</v>
      </c>
      <c r="Z385" s="12" t="str">
        <f t="shared" si="77"/>
        <v>5F</v>
      </c>
      <c r="AA385" s="1">
        <v>5</v>
      </c>
      <c r="AB385" s="1" t="s">
        <v>17</v>
      </c>
      <c r="AC385" t="str">
        <f>INDEX(names!$D$2:$D$9999,MATCH(AH385,names!$A$2:$A$9999,0))</f>
        <v xml:space="preserve">SARAH </v>
      </c>
      <c r="AD385" t="str">
        <f>INDEX(names!$E$2:$E$9999,MATCH(AH385,names!$A$2:$A$9999,0))</f>
        <v>SMITH</v>
      </c>
      <c r="AE385" s="13">
        <v>20</v>
      </c>
      <c r="AF385" s="1">
        <v>10</v>
      </c>
      <c r="AG385" s="1">
        <v>47</v>
      </c>
      <c r="AH385" s="19">
        <v>43</v>
      </c>
      <c r="AI385" s="18" t="str">
        <f>INDEX(names!$I$2:$I$9999,MATCH(AH385,names!$A$2:$A$9999,0))</f>
        <v>CUMBRIA</v>
      </c>
    </row>
    <row r="386" spans="1:35" ht="12.75" customHeight="1">
      <c r="A386" s="13" t="str">
        <f t="shared" si="88"/>
        <v/>
      </c>
      <c r="B386" s="13" t="str">
        <f t="shared" si="88"/>
        <v/>
      </c>
      <c r="C386" s="13">
        <f t="shared" si="88"/>
        <v>21</v>
      </c>
      <c r="D386" s="13" t="str">
        <f t="shared" si="88"/>
        <v/>
      </c>
      <c r="E386" s="13" t="str">
        <f t="shared" si="88"/>
        <v/>
      </c>
      <c r="F386" s="13" t="str">
        <f t="shared" si="88"/>
        <v/>
      </c>
      <c r="G386" s="13" t="str">
        <f t="shared" si="88"/>
        <v/>
      </c>
      <c r="H386" s="13" t="str">
        <f t="shared" si="88"/>
        <v/>
      </c>
      <c r="I386" s="13" t="str">
        <f t="shared" si="88"/>
        <v/>
      </c>
      <c r="J386" s="13" t="str">
        <f t="shared" si="88"/>
        <v/>
      </c>
      <c r="K386" s="13" t="str">
        <f t="shared" si="89"/>
        <v/>
      </c>
      <c r="L386" s="13" t="str">
        <f t="shared" si="89"/>
        <v/>
      </c>
      <c r="M386" s="13">
        <f t="shared" si="89"/>
        <v>21</v>
      </c>
      <c r="N386" s="13" t="str">
        <f t="shared" si="89"/>
        <v/>
      </c>
      <c r="O386" s="13" t="str">
        <f t="shared" si="89"/>
        <v/>
      </c>
      <c r="P386" s="13" t="str">
        <f t="shared" si="89"/>
        <v/>
      </c>
      <c r="Q386" s="13" t="str">
        <f t="shared" si="89"/>
        <v/>
      </c>
      <c r="R386" s="13" t="str">
        <f t="shared" si="89"/>
        <v/>
      </c>
      <c r="S386" s="13">
        <f t="shared" si="89"/>
        <v>21</v>
      </c>
      <c r="T386" s="13" t="str">
        <f t="shared" si="89"/>
        <v/>
      </c>
      <c r="U386" s="13" t="str">
        <f t="shared" si="89"/>
        <v/>
      </c>
      <c r="V386" s="13" t="str">
        <f t="shared" si="89"/>
        <v/>
      </c>
      <c r="W386" s="13" t="str">
        <f t="shared" si="89"/>
        <v/>
      </c>
      <c r="X386" s="13" t="str">
        <f t="shared" si="89"/>
        <v/>
      </c>
      <c r="Y386" s="13" t="str">
        <f t="shared" si="76"/>
        <v>5F21</v>
      </c>
      <c r="Z386" s="12" t="str">
        <f t="shared" si="77"/>
        <v>5F</v>
      </c>
      <c r="AA386" s="1">
        <v>5</v>
      </c>
      <c r="AB386" s="1" t="s">
        <v>17</v>
      </c>
      <c r="AC386" t="str">
        <f>INDEX(names!$D$2:$D$9999,MATCH(AH386,names!$A$2:$A$9999,0))</f>
        <v>CHARLOTTE</v>
      </c>
      <c r="AD386" t="str">
        <f>INDEX(names!$E$2:$E$9999,MATCH(AH386,names!$A$2:$A$9999,0))</f>
        <v>CULLEN</v>
      </c>
      <c r="AE386" s="13">
        <v>21</v>
      </c>
      <c r="AF386" s="1">
        <v>10</v>
      </c>
      <c r="AG386" s="1">
        <v>52</v>
      </c>
      <c r="AH386" s="19">
        <v>9</v>
      </c>
      <c r="AI386" s="18" t="str">
        <f>INDEX(names!$I$2:$I$9999,MATCH(AH386,names!$A$2:$A$9999,0))</f>
        <v>LEICS&amp;RUTLAND/RUTLAND</v>
      </c>
    </row>
    <row r="387" spans="1:35" ht="12.75" customHeight="1">
      <c r="A387" s="13" t="str">
        <f t="shared" si="88"/>
        <v/>
      </c>
      <c r="B387" s="13" t="str">
        <f t="shared" si="88"/>
        <v/>
      </c>
      <c r="C387" s="13">
        <f t="shared" si="88"/>
        <v>22</v>
      </c>
      <c r="D387" s="13" t="str">
        <f t="shared" si="88"/>
        <v/>
      </c>
      <c r="E387" s="13" t="str">
        <f t="shared" si="88"/>
        <v/>
      </c>
      <c r="F387" s="13" t="str">
        <f t="shared" si="88"/>
        <v/>
      </c>
      <c r="G387" s="13" t="str">
        <f t="shared" si="88"/>
        <v/>
      </c>
      <c r="H387" s="13" t="str">
        <f t="shared" si="88"/>
        <v/>
      </c>
      <c r="I387" s="13" t="str">
        <f t="shared" si="88"/>
        <v/>
      </c>
      <c r="J387" s="13" t="str">
        <f t="shared" si="88"/>
        <v/>
      </c>
      <c r="K387" s="13" t="str">
        <f t="shared" si="89"/>
        <v/>
      </c>
      <c r="L387" s="13" t="str">
        <f t="shared" si="89"/>
        <v/>
      </c>
      <c r="M387" s="13">
        <f t="shared" si="89"/>
        <v>22</v>
      </c>
      <c r="N387" s="13" t="str">
        <f t="shared" si="89"/>
        <v/>
      </c>
      <c r="O387" s="13" t="str">
        <f t="shared" si="89"/>
        <v/>
      </c>
      <c r="P387" s="13" t="str">
        <f t="shared" si="89"/>
        <v/>
      </c>
      <c r="Q387" s="13" t="str">
        <f t="shared" si="89"/>
        <v/>
      </c>
      <c r="R387" s="13" t="str">
        <f t="shared" si="89"/>
        <v/>
      </c>
      <c r="S387" s="13">
        <f t="shared" si="89"/>
        <v>22</v>
      </c>
      <c r="T387" s="13" t="str">
        <f t="shared" si="89"/>
        <v/>
      </c>
      <c r="U387" s="13" t="str">
        <f t="shared" si="89"/>
        <v/>
      </c>
      <c r="V387" s="13" t="str">
        <f t="shared" si="89"/>
        <v/>
      </c>
      <c r="W387" s="13" t="str">
        <f t="shared" si="89"/>
        <v/>
      </c>
      <c r="X387" s="13" t="str">
        <f t="shared" si="89"/>
        <v/>
      </c>
      <c r="Y387" s="13" t="str">
        <f t="shared" ref="Y387:Y450" si="90">CONCATENATE(Z387,AE387)</f>
        <v>5F22</v>
      </c>
      <c r="Z387" s="12" t="str">
        <f t="shared" ref="Z387:Z450" si="91">CONCATENATE(AA387,AB387)</f>
        <v>5F</v>
      </c>
      <c r="AA387" s="1">
        <v>5</v>
      </c>
      <c r="AB387" s="1" t="s">
        <v>17</v>
      </c>
      <c r="AC387" t="str">
        <f>INDEX(names!$D$2:$D$9999,MATCH(AH387,names!$A$2:$A$9999,0))</f>
        <v>LARNA</v>
      </c>
      <c r="AD387" t="str">
        <f>INDEX(names!$E$2:$E$9999,MATCH(AH387,names!$A$2:$A$9999,0))</f>
        <v>MORGAN</v>
      </c>
      <c r="AE387" s="13">
        <v>22</v>
      </c>
      <c r="AF387" s="1">
        <v>10</v>
      </c>
      <c r="AG387" s="1">
        <v>56</v>
      </c>
      <c r="AH387" s="19">
        <v>29</v>
      </c>
      <c r="AI387" s="18" t="str">
        <f>INDEX(names!$I$2:$I$9999,MATCH(AH387,names!$A$2:$A$9999,0))</f>
        <v>WOODFORD GREEN/LONDON</v>
      </c>
    </row>
    <row r="388" spans="1:35" ht="12.75" customHeight="1">
      <c r="A388" s="13" t="str">
        <f t="shared" si="88"/>
        <v/>
      </c>
      <c r="B388" s="13" t="str">
        <f t="shared" si="88"/>
        <v/>
      </c>
      <c r="C388" s="13">
        <f t="shared" si="88"/>
        <v>23</v>
      </c>
      <c r="D388" s="13" t="str">
        <f t="shared" si="88"/>
        <v/>
      </c>
      <c r="E388" s="13" t="str">
        <f t="shared" si="88"/>
        <v/>
      </c>
      <c r="F388" s="13" t="str">
        <f t="shared" si="88"/>
        <v/>
      </c>
      <c r="G388" s="13" t="str">
        <f t="shared" si="88"/>
        <v/>
      </c>
      <c r="H388" s="13" t="str">
        <f t="shared" si="88"/>
        <v/>
      </c>
      <c r="I388" s="13" t="str">
        <f t="shared" si="88"/>
        <v/>
      </c>
      <c r="J388" s="13" t="str">
        <f t="shared" si="88"/>
        <v/>
      </c>
      <c r="K388" s="13" t="str">
        <f t="shared" si="89"/>
        <v/>
      </c>
      <c r="L388" s="13" t="str">
        <f t="shared" si="89"/>
        <v/>
      </c>
      <c r="M388" s="13">
        <f t="shared" si="89"/>
        <v>23</v>
      </c>
      <c r="N388" s="13" t="str">
        <f t="shared" si="89"/>
        <v/>
      </c>
      <c r="O388" s="13" t="str">
        <f t="shared" si="89"/>
        <v/>
      </c>
      <c r="P388" s="13" t="str">
        <f t="shared" si="89"/>
        <v/>
      </c>
      <c r="Q388" s="13" t="str">
        <f t="shared" si="89"/>
        <v/>
      </c>
      <c r="R388" s="13" t="str">
        <f t="shared" si="89"/>
        <v/>
      </c>
      <c r="S388" s="13">
        <f t="shared" si="89"/>
        <v>23</v>
      </c>
      <c r="T388" s="13" t="str">
        <f t="shared" si="89"/>
        <v/>
      </c>
      <c r="U388" s="13" t="str">
        <f t="shared" si="89"/>
        <v/>
      </c>
      <c r="V388" s="13" t="str">
        <f t="shared" si="89"/>
        <v/>
      </c>
      <c r="W388" s="13" t="str">
        <f t="shared" si="89"/>
        <v/>
      </c>
      <c r="X388" s="13" t="str">
        <f t="shared" si="89"/>
        <v/>
      </c>
      <c r="Y388" s="13" t="str">
        <f t="shared" si="90"/>
        <v>5F23</v>
      </c>
      <c r="Z388" s="12" t="str">
        <f t="shared" si="91"/>
        <v>5F</v>
      </c>
      <c r="AA388" s="1">
        <v>5</v>
      </c>
      <c r="AB388" s="1" t="s">
        <v>17</v>
      </c>
      <c r="AC388" t="str">
        <f>INDEX(names!$D$2:$D$9999,MATCH(AH388,names!$A$2:$A$9999,0))</f>
        <v>HARRIETT</v>
      </c>
      <c r="AD388" t="str">
        <f>INDEX(names!$E$2:$E$9999,MATCH(AH388,names!$A$2:$A$9999,0))</f>
        <v>LETHBRIDGE</v>
      </c>
      <c r="AE388" s="13">
        <v>23</v>
      </c>
      <c r="AF388" s="1">
        <v>10</v>
      </c>
      <c r="AG388" s="1">
        <v>56</v>
      </c>
      <c r="AH388" s="19">
        <v>11</v>
      </c>
      <c r="AI388" s="18" t="str">
        <f>INDEX(names!$I$2:$I$9999,MATCH(AH388,names!$A$2:$A$9999,0))</f>
        <v>LEICS&amp;RUTLAND/LOUGHBOROUGH</v>
      </c>
    </row>
    <row r="389" spans="1:35" ht="12.75" customHeight="1">
      <c r="A389" s="13" t="str">
        <f t="shared" si="88"/>
        <v/>
      </c>
      <c r="B389" s="13" t="str">
        <f t="shared" si="88"/>
        <v/>
      </c>
      <c r="C389" s="13">
        <f t="shared" si="88"/>
        <v>24</v>
      </c>
      <c r="D389" s="13" t="str">
        <f t="shared" si="88"/>
        <v/>
      </c>
      <c r="E389" s="13" t="str">
        <f t="shared" si="88"/>
        <v/>
      </c>
      <c r="F389" s="13" t="str">
        <f t="shared" si="88"/>
        <v/>
      </c>
      <c r="G389" s="13" t="str">
        <f t="shared" si="88"/>
        <v/>
      </c>
      <c r="H389" s="13" t="str">
        <f t="shared" si="88"/>
        <v/>
      </c>
      <c r="I389" s="13" t="str">
        <f t="shared" si="88"/>
        <v/>
      </c>
      <c r="J389" s="13" t="str">
        <f t="shared" si="88"/>
        <v/>
      </c>
      <c r="K389" s="13" t="str">
        <f t="shared" si="89"/>
        <v/>
      </c>
      <c r="L389" s="13" t="str">
        <f t="shared" si="89"/>
        <v/>
      </c>
      <c r="M389" s="13">
        <f t="shared" si="89"/>
        <v>24</v>
      </c>
      <c r="N389" s="13" t="str">
        <f t="shared" si="89"/>
        <v/>
      </c>
      <c r="O389" s="13" t="str">
        <f t="shared" si="89"/>
        <v/>
      </c>
      <c r="P389" s="13" t="str">
        <f t="shared" si="89"/>
        <v/>
      </c>
      <c r="Q389" s="13" t="str">
        <f t="shared" si="89"/>
        <v/>
      </c>
      <c r="R389" s="13" t="str">
        <f t="shared" si="89"/>
        <v/>
      </c>
      <c r="S389" s="13">
        <f t="shared" si="89"/>
        <v>24</v>
      </c>
      <c r="T389" s="13" t="str">
        <f t="shared" si="89"/>
        <v/>
      </c>
      <c r="U389" s="13" t="str">
        <f t="shared" si="89"/>
        <v/>
      </c>
      <c r="V389" s="13" t="str">
        <f t="shared" si="89"/>
        <v/>
      </c>
      <c r="W389" s="13" t="str">
        <f t="shared" si="89"/>
        <v/>
      </c>
      <c r="X389" s="13" t="str">
        <f t="shared" si="89"/>
        <v/>
      </c>
      <c r="Y389" s="13" t="str">
        <f t="shared" si="90"/>
        <v>5F24</v>
      </c>
      <c r="Z389" s="12" t="str">
        <f t="shared" si="91"/>
        <v>5F</v>
      </c>
      <c r="AA389" s="1">
        <v>5</v>
      </c>
      <c r="AB389" s="1" t="s">
        <v>17</v>
      </c>
      <c r="AC389" t="str">
        <f>INDEX(names!$D$2:$D$9999,MATCH(AH389,names!$A$2:$A$9999,0))</f>
        <v>LAUREN</v>
      </c>
      <c r="AD389" t="str">
        <f>INDEX(names!$E$2:$E$9999,MATCH(AH389,names!$A$2:$A$9999,0))</f>
        <v>HEWITT</v>
      </c>
      <c r="AE389" s="13">
        <v>24</v>
      </c>
      <c r="AF389" s="1">
        <v>10</v>
      </c>
      <c r="AG389" s="1">
        <v>57</v>
      </c>
      <c r="AH389" s="19">
        <v>19</v>
      </c>
      <c r="AI389" s="18" t="str">
        <f>INDEX(names!$I$2:$I$9999,MATCH(AH389,names!$A$2:$A$9999,0))</f>
        <v>NORTHAMPTONSHIRE</v>
      </c>
    </row>
    <row r="390" spans="1:35" ht="12.75" customHeight="1">
      <c r="A390" s="13" t="str">
        <f t="shared" si="88"/>
        <v/>
      </c>
      <c r="B390" s="13" t="str">
        <f t="shared" si="88"/>
        <v/>
      </c>
      <c r="C390" s="13">
        <f t="shared" si="88"/>
        <v>25</v>
      </c>
      <c r="D390" s="13" t="str">
        <f t="shared" si="88"/>
        <v/>
      </c>
      <c r="E390" s="13" t="str">
        <f t="shared" si="88"/>
        <v/>
      </c>
      <c r="F390" s="13" t="str">
        <f t="shared" si="88"/>
        <v/>
      </c>
      <c r="G390" s="13" t="str">
        <f t="shared" si="88"/>
        <v/>
      </c>
      <c r="H390" s="13" t="str">
        <f t="shared" si="88"/>
        <v/>
      </c>
      <c r="I390" s="13" t="str">
        <f t="shared" si="88"/>
        <v/>
      </c>
      <c r="J390" s="13" t="str">
        <f t="shared" si="88"/>
        <v/>
      </c>
      <c r="K390" s="13" t="str">
        <f t="shared" si="89"/>
        <v/>
      </c>
      <c r="L390" s="13" t="str">
        <f t="shared" si="89"/>
        <v/>
      </c>
      <c r="M390" s="13">
        <f t="shared" si="89"/>
        <v>25</v>
      </c>
      <c r="N390" s="13" t="str">
        <f t="shared" si="89"/>
        <v/>
      </c>
      <c r="O390" s="13" t="str">
        <f t="shared" si="89"/>
        <v/>
      </c>
      <c r="P390" s="13" t="str">
        <f t="shared" si="89"/>
        <v/>
      </c>
      <c r="Q390" s="13" t="str">
        <f t="shared" si="89"/>
        <v/>
      </c>
      <c r="R390" s="13" t="str">
        <f t="shared" si="89"/>
        <v/>
      </c>
      <c r="S390" s="13">
        <f t="shared" si="89"/>
        <v>25</v>
      </c>
      <c r="T390" s="13" t="str">
        <f t="shared" si="89"/>
        <v/>
      </c>
      <c r="U390" s="13" t="str">
        <f t="shared" si="89"/>
        <v/>
      </c>
      <c r="V390" s="13" t="str">
        <f t="shared" si="89"/>
        <v/>
      </c>
      <c r="W390" s="13" t="str">
        <f t="shared" si="89"/>
        <v/>
      </c>
      <c r="X390" s="13" t="str">
        <f t="shared" si="89"/>
        <v/>
      </c>
      <c r="Y390" s="13" t="str">
        <f t="shared" si="90"/>
        <v>5F25</v>
      </c>
      <c r="Z390" s="12" t="str">
        <f t="shared" si="91"/>
        <v>5F</v>
      </c>
      <c r="AA390" s="1">
        <v>5</v>
      </c>
      <c r="AB390" s="1" t="s">
        <v>17</v>
      </c>
      <c r="AC390" t="str">
        <f>INDEX(names!$D$2:$D$9999,MATCH(AH390,names!$A$2:$A$9999,0))</f>
        <v>ELIZA</v>
      </c>
      <c r="AD390" t="str">
        <f>INDEX(names!$E$2:$E$9999,MATCH(AH390,names!$A$2:$A$9999,0))</f>
        <v>MILLS</v>
      </c>
      <c r="AE390" s="13">
        <v>25</v>
      </c>
      <c r="AF390" s="1">
        <v>10</v>
      </c>
      <c r="AG390" s="1">
        <v>57</v>
      </c>
      <c r="AH390" s="19">
        <v>50</v>
      </c>
      <c r="AI390" s="18" t="str">
        <f>INDEX(names!$I$2:$I$9999,MATCH(AH390,names!$A$2:$A$9999,0))</f>
        <v xml:space="preserve">KENT </v>
      </c>
    </row>
    <row r="391" spans="1:35" ht="12.75" customHeight="1">
      <c r="A391" s="13" t="str">
        <f t="shared" si="88"/>
        <v/>
      </c>
      <c r="B391" s="13" t="str">
        <f t="shared" si="88"/>
        <v/>
      </c>
      <c r="C391" s="13">
        <f t="shared" si="88"/>
        <v>26</v>
      </c>
      <c r="D391" s="13" t="str">
        <f t="shared" si="88"/>
        <v/>
      </c>
      <c r="E391" s="13" t="str">
        <f t="shared" si="88"/>
        <v/>
      </c>
      <c r="F391" s="13" t="str">
        <f t="shared" si="88"/>
        <v/>
      </c>
      <c r="G391" s="13" t="str">
        <f t="shared" si="88"/>
        <v/>
      </c>
      <c r="H391" s="13" t="str">
        <f t="shared" si="88"/>
        <v/>
      </c>
      <c r="I391" s="13" t="str">
        <f t="shared" si="88"/>
        <v/>
      </c>
      <c r="J391" s="13" t="str">
        <f t="shared" si="88"/>
        <v/>
      </c>
      <c r="K391" s="13" t="str">
        <f t="shared" si="89"/>
        <v/>
      </c>
      <c r="L391" s="13" t="str">
        <f t="shared" si="89"/>
        <v/>
      </c>
      <c r="M391" s="13">
        <f t="shared" si="89"/>
        <v>26</v>
      </c>
      <c r="N391" s="13" t="str">
        <f t="shared" si="89"/>
        <v/>
      </c>
      <c r="O391" s="13" t="str">
        <f t="shared" si="89"/>
        <v/>
      </c>
      <c r="P391" s="13" t="str">
        <f t="shared" si="89"/>
        <v/>
      </c>
      <c r="Q391" s="13" t="str">
        <f t="shared" si="89"/>
        <v/>
      </c>
      <c r="R391" s="13" t="str">
        <f t="shared" si="89"/>
        <v/>
      </c>
      <c r="S391" s="13">
        <f t="shared" si="89"/>
        <v>26</v>
      </c>
      <c r="T391" s="13" t="str">
        <f t="shared" si="89"/>
        <v/>
      </c>
      <c r="U391" s="13" t="str">
        <f t="shared" si="89"/>
        <v/>
      </c>
      <c r="V391" s="13" t="str">
        <f t="shared" si="89"/>
        <v/>
      </c>
      <c r="W391" s="13" t="str">
        <f t="shared" si="89"/>
        <v/>
      </c>
      <c r="X391" s="13" t="str">
        <f t="shared" si="89"/>
        <v/>
      </c>
      <c r="Y391" s="13" t="str">
        <f t="shared" si="90"/>
        <v>5F26</v>
      </c>
      <c r="Z391" s="12" t="str">
        <f t="shared" si="91"/>
        <v>5F</v>
      </c>
      <c r="AA391" s="1">
        <v>5</v>
      </c>
      <c r="AB391" s="1" t="s">
        <v>17</v>
      </c>
      <c r="AC391" t="str">
        <f>INDEX(names!$D$2:$D$9999,MATCH(AH391,names!$A$2:$A$9999,0))</f>
        <v>OLIVIA</v>
      </c>
      <c r="AD391" t="str">
        <f>INDEX(names!$E$2:$E$9999,MATCH(AH391,names!$A$2:$A$9999,0))</f>
        <v>BASS-WOODCOCK</v>
      </c>
      <c r="AE391" s="13">
        <v>26</v>
      </c>
      <c r="AF391" s="1">
        <v>10</v>
      </c>
      <c r="AG391" s="1">
        <v>58</v>
      </c>
      <c r="AH391" s="19">
        <v>949</v>
      </c>
      <c r="AI391" s="18" t="str">
        <f>INDEX(names!$I$2:$I$9999,MATCH(AH391,names!$A$2:$A$9999,0))</f>
        <v>WEST YORKSHIRE</v>
      </c>
    </row>
    <row r="392" spans="1:35" ht="12.75" customHeight="1">
      <c r="A392" s="13" t="str">
        <f t="shared" si="88"/>
        <v/>
      </c>
      <c r="B392" s="13" t="str">
        <f t="shared" si="88"/>
        <v/>
      </c>
      <c r="C392" s="13">
        <f t="shared" si="88"/>
        <v>27</v>
      </c>
      <c r="D392" s="13" t="str">
        <f t="shared" si="88"/>
        <v/>
      </c>
      <c r="E392" s="13" t="str">
        <f t="shared" si="88"/>
        <v/>
      </c>
      <c r="F392" s="13" t="str">
        <f t="shared" si="88"/>
        <v/>
      </c>
      <c r="G392" s="13" t="str">
        <f t="shared" si="88"/>
        <v/>
      </c>
      <c r="H392" s="13" t="str">
        <f t="shared" si="88"/>
        <v/>
      </c>
      <c r="I392" s="13" t="str">
        <f t="shared" si="88"/>
        <v/>
      </c>
      <c r="J392" s="13" t="str">
        <f t="shared" si="88"/>
        <v/>
      </c>
      <c r="K392" s="13" t="str">
        <f t="shared" si="89"/>
        <v/>
      </c>
      <c r="L392" s="13" t="str">
        <f t="shared" si="89"/>
        <v/>
      </c>
      <c r="M392" s="13">
        <f t="shared" si="89"/>
        <v>27</v>
      </c>
      <c r="N392" s="13" t="str">
        <f t="shared" si="89"/>
        <v/>
      </c>
      <c r="O392" s="13" t="str">
        <f t="shared" si="89"/>
        <v/>
      </c>
      <c r="P392" s="13" t="str">
        <f t="shared" si="89"/>
        <v/>
      </c>
      <c r="Q392" s="13" t="str">
        <f t="shared" si="89"/>
        <v/>
      </c>
      <c r="R392" s="13" t="str">
        <f t="shared" si="89"/>
        <v/>
      </c>
      <c r="S392" s="13">
        <f t="shared" si="89"/>
        <v>27</v>
      </c>
      <c r="T392" s="13" t="str">
        <f t="shared" si="89"/>
        <v/>
      </c>
      <c r="U392" s="13" t="str">
        <f t="shared" si="89"/>
        <v/>
      </c>
      <c r="V392" s="13" t="str">
        <f t="shared" si="89"/>
        <v/>
      </c>
      <c r="W392" s="13" t="str">
        <f t="shared" si="89"/>
        <v/>
      </c>
      <c r="X392" s="13" t="str">
        <f t="shared" si="89"/>
        <v/>
      </c>
      <c r="Y392" s="13" t="str">
        <f t="shared" si="90"/>
        <v>5F27</v>
      </c>
      <c r="Z392" s="12" t="str">
        <f t="shared" si="91"/>
        <v>5F</v>
      </c>
      <c r="AA392" s="1">
        <v>5</v>
      </c>
      <c r="AB392" s="1" t="s">
        <v>17</v>
      </c>
      <c r="AC392" t="str">
        <f>INDEX(names!$D$2:$D$9999,MATCH(AH392,names!$A$2:$A$9999,0))</f>
        <v>ISABELLA</v>
      </c>
      <c r="AD392" t="str">
        <f>INDEX(names!$E$2:$E$9999,MATCH(AH392,names!$A$2:$A$9999,0))</f>
        <v>WRIGHTMAN</v>
      </c>
      <c r="AE392" s="13">
        <v>27</v>
      </c>
      <c r="AF392" s="1">
        <v>10</v>
      </c>
      <c r="AG392" s="1">
        <v>59</v>
      </c>
      <c r="AH392" s="19">
        <v>132</v>
      </c>
      <c r="AI392" s="18" t="str">
        <f>INDEX(names!$I$2:$I$9999,MATCH(AH392,names!$A$2:$A$9999,0))</f>
        <v>HINCKLEY &amp; BOSWORTH</v>
      </c>
    </row>
    <row r="393" spans="1:35" ht="12.75" customHeight="1">
      <c r="A393" s="13" t="str">
        <f t="shared" ref="A393:J402" si="92">IF($Z393=A$2,$AE393,"")</f>
        <v/>
      </c>
      <c r="B393" s="13" t="str">
        <f t="shared" si="92"/>
        <v/>
      </c>
      <c r="C393" s="13">
        <f t="shared" si="92"/>
        <v>28</v>
      </c>
      <c r="D393" s="13" t="str">
        <f t="shared" si="92"/>
        <v/>
      </c>
      <c r="E393" s="13" t="str">
        <f t="shared" si="92"/>
        <v/>
      </c>
      <c r="F393" s="13" t="str">
        <f t="shared" si="92"/>
        <v/>
      </c>
      <c r="G393" s="13" t="str">
        <f t="shared" si="92"/>
        <v/>
      </c>
      <c r="H393" s="13" t="str">
        <f t="shared" si="92"/>
        <v/>
      </c>
      <c r="I393" s="13" t="str">
        <f t="shared" si="92"/>
        <v/>
      </c>
      <c r="J393" s="13" t="str">
        <f t="shared" si="92"/>
        <v/>
      </c>
      <c r="K393" s="13" t="str">
        <f t="shared" ref="K393:X402" si="93">IF($Z393=K$2,$AE393,"")</f>
        <v/>
      </c>
      <c r="L393" s="13" t="str">
        <f t="shared" si="93"/>
        <v/>
      </c>
      <c r="M393" s="13">
        <f t="shared" si="93"/>
        <v>28</v>
      </c>
      <c r="N393" s="13" t="str">
        <f t="shared" si="93"/>
        <v/>
      </c>
      <c r="O393" s="13" t="str">
        <f t="shared" si="93"/>
        <v/>
      </c>
      <c r="P393" s="13" t="str">
        <f t="shared" si="93"/>
        <v/>
      </c>
      <c r="Q393" s="13" t="str">
        <f t="shared" si="93"/>
        <v/>
      </c>
      <c r="R393" s="13" t="str">
        <f t="shared" si="93"/>
        <v/>
      </c>
      <c r="S393" s="13">
        <f t="shared" si="93"/>
        <v>28</v>
      </c>
      <c r="T393" s="13" t="str">
        <f t="shared" si="93"/>
        <v/>
      </c>
      <c r="U393" s="13" t="str">
        <f t="shared" si="93"/>
        <v/>
      </c>
      <c r="V393" s="13" t="str">
        <f t="shared" si="93"/>
        <v/>
      </c>
      <c r="W393" s="13" t="str">
        <f t="shared" si="93"/>
        <v/>
      </c>
      <c r="X393" s="13" t="str">
        <f t="shared" si="93"/>
        <v/>
      </c>
      <c r="Y393" s="13" t="str">
        <f t="shared" si="90"/>
        <v>5F28</v>
      </c>
      <c r="Z393" s="12" t="str">
        <f t="shared" si="91"/>
        <v>5F</v>
      </c>
      <c r="AA393" s="1">
        <v>5</v>
      </c>
      <c r="AB393" s="1" t="s">
        <v>17</v>
      </c>
      <c r="AC393" t="str">
        <f>INDEX(names!$D$2:$D$9999,MATCH(AH393,names!$A$2:$A$9999,0))</f>
        <v>GRACIE-ROSE</v>
      </c>
      <c r="AD393" t="str">
        <f>INDEX(names!$E$2:$E$9999,MATCH(AH393,names!$A$2:$A$9999,0))</f>
        <v>WALTERS</v>
      </c>
      <c r="AE393" s="13">
        <v>28</v>
      </c>
      <c r="AF393" s="1">
        <v>10</v>
      </c>
      <c r="AG393" s="1">
        <v>59</v>
      </c>
      <c r="AH393" s="19">
        <v>131</v>
      </c>
      <c r="AI393" s="18" t="str">
        <f>INDEX(names!$I$2:$I$9999,MATCH(AH393,names!$A$2:$A$9999,0))</f>
        <v>HINCKLEY &amp; BOSWORTH</v>
      </c>
    </row>
    <row r="394" spans="1:35" ht="12.75" customHeight="1">
      <c r="A394" s="13" t="str">
        <f t="shared" si="92"/>
        <v/>
      </c>
      <c r="B394" s="13" t="str">
        <f t="shared" si="92"/>
        <v/>
      </c>
      <c r="C394" s="13">
        <f t="shared" si="92"/>
        <v>29</v>
      </c>
      <c r="D394" s="13" t="str">
        <f t="shared" si="92"/>
        <v/>
      </c>
      <c r="E394" s="13" t="str">
        <f t="shared" si="92"/>
        <v/>
      </c>
      <c r="F394" s="13" t="str">
        <f t="shared" si="92"/>
        <v/>
      </c>
      <c r="G394" s="13" t="str">
        <f t="shared" si="92"/>
        <v/>
      </c>
      <c r="H394" s="13" t="str">
        <f t="shared" si="92"/>
        <v/>
      </c>
      <c r="I394" s="13" t="str">
        <f t="shared" si="92"/>
        <v/>
      </c>
      <c r="J394" s="13" t="str">
        <f t="shared" si="92"/>
        <v/>
      </c>
      <c r="K394" s="13" t="str">
        <f t="shared" si="93"/>
        <v/>
      </c>
      <c r="L394" s="13" t="str">
        <f t="shared" si="93"/>
        <v/>
      </c>
      <c r="M394" s="13">
        <f t="shared" si="93"/>
        <v>29</v>
      </c>
      <c r="N394" s="13" t="str">
        <f t="shared" si="93"/>
        <v/>
      </c>
      <c r="O394" s="13" t="str">
        <f t="shared" si="93"/>
        <v/>
      </c>
      <c r="P394" s="13" t="str">
        <f t="shared" si="93"/>
        <v/>
      </c>
      <c r="Q394" s="13" t="str">
        <f t="shared" si="93"/>
        <v/>
      </c>
      <c r="R394" s="13" t="str">
        <f t="shared" si="93"/>
        <v/>
      </c>
      <c r="S394" s="13">
        <f t="shared" si="93"/>
        <v>29</v>
      </c>
      <c r="T394" s="13" t="str">
        <f t="shared" si="93"/>
        <v/>
      </c>
      <c r="U394" s="13" t="str">
        <f t="shared" si="93"/>
        <v/>
      </c>
      <c r="V394" s="13" t="str">
        <f t="shared" si="93"/>
        <v/>
      </c>
      <c r="W394" s="13" t="str">
        <f t="shared" si="93"/>
        <v/>
      </c>
      <c r="X394" s="13" t="str">
        <f t="shared" si="93"/>
        <v/>
      </c>
      <c r="Y394" s="13" t="str">
        <f t="shared" si="90"/>
        <v>5F29</v>
      </c>
      <c r="Z394" s="12" t="str">
        <f t="shared" si="91"/>
        <v>5F</v>
      </c>
      <c r="AA394" s="1">
        <v>5</v>
      </c>
      <c r="AB394" s="1" t="s">
        <v>17</v>
      </c>
      <c r="AC394" t="str">
        <f>INDEX(names!$D$2:$D$9999,MATCH(AH394,names!$A$2:$A$9999,0))</f>
        <v>HOLLY</v>
      </c>
      <c r="AD394" t="str">
        <f>INDEX(names!$E$2:$E$9999,MATCH(AH394,names!$A$2:$A$9999,0))</f>
        <v>HUDSON</v>
      </c>
      <c r="AE394" s="13">
        <v>29</v>
      </c>
      <c r="AF394" s="1">
        <v>10</v>
      </c>
      <c r="AG394" s="1">
        <v>59</v>
      </c>
      <c r="AH394" s="19">
        <v>28</v>
      </c>
      <c r="AI394" s="18" t="str">
        <f>INDEX(names!$I$2:$I$9999,MATCH(AH394,names!$A$2:$A$9999,0))</f>
        <v>WOODFORD GREEN/LONDON</v>
      </c>
    </row>
    <row r="395" spans="1:35" ht="12.75" customHeight="1">
      <c r="A395" s="13" t="str">
        <f t="shared" si="92"/>
        <v/>
      </c>
      <c r="B395" s="13" t="str">
        <f t="shared" si="92"/>
        <v/>
      </c>
      <c r="C395" s="13">
        <f t="shared" si="92"/>
        <v>30</v>
      </c>
      <c r="D395" s="13" t="str">
        <f t="shared" si="92"/>
        <v/>
      </c>
      <c r="E395" s="13" t="str">
        <f t="shared" si="92"/>
        <v/>
      </c>
      <c r="F395" s="13" t="str">
        <f t="shared" si="92"/>
        <v/>
      </c>
      <c r="G395" s="13" t="str">
        <f t="shared" si="92"/>
        <v/>
      </c>
      <c r="H395" s="13" t="str">
        <f t="shared" si="92"/>
        <v/>
      </c>
      <c r="I395" s="13" t="str">
        <f t="shared" si="92"/>
        <v/>
      </c>
      <c r="J395" s="13" t="str">
        <f t="shared" si="92"/>
        <v/>
      </c>
      <c r="K395" s="13" t="str">
        <f t="shared" si="93"/>
        <v/>
      </c>
      <c r="L395" s="13" t="str">
        <f t="shared" si="93"/>
        <v/>
      </c>
      <c r="M395" s="13">
        <f t="shared" si="93"/>
        <v>30</v>
      </c>
      <c r="N395" s="13" t="str">
        <f t="shared" si="93"/>
        <v/>
      </c>
      <c r="O395" s="13" t="str">
        <f t="shared" si="93"/>
        <v/>
      </c>
      <c r="P395" s="13" t="str">
        <f t="shared" si="93"/>
        <v/>
      </c>
      <c r="Q395" s="13" t="str">
        <f t="shared" si="93"/>
        <v/>
      </c>
      <c r="R395" s="13" t="str">
        <f t="shared" si="93"/>
        <v/>
      </c>
      <c r="S395" s="13">
        <f t="shared" si="93"/>
        <v>30</v>
      </c>
      <c r="T395" s="13" t="str">
        <f t="shared" si="93"/>
        <v/>
      </c>
      <c r="U395" s="13" t="str">
        <f t="shared" si="93"/>
        <v/>
      </c>
      <c r="V395" s="13" t="str">
        <f t="shared" si="93"/>
        <v/>
      </c>
      <c r="W395" s="13" t="str">
        <f t="shared" si="93"/>
        <v/>
      </c>
      <c r="X395" s="13" t="str">
        <f t="shared" si="93"/>
        <v/>
      </c>
      <c r="Y395" s="13" t="str">
        <f t="shared" si="90"/>
        <v>5F30</v>
      </c>
      <c r="Z395" s="12" t="str">
        <f t="shared" si="91"/>
        <v>5F</v>
      </c>
      <c r="AA395" s="1">
        <v>5</v>
      </c>
      <c r="AB395" s="1" t="s">
        <v>17</v>
      </c>
      <c r="AC395" t="str">
        <f>INDEX(names!$D$2:$D$9999,MATCH(AH395,names!$A$2:$A$9999,0))</f>
        <v>KACEY</v>
      </c>
      <c r="AD395" t="str">
        <f>INDEX(names!$E$2:$E$9999,MATCH(AH395,names!$A$2:$A$9999,0))</f>
        <v>COATES</v>
      </c>
      <c r="AE395" s="13">
        <v>30</v>
      </c>
      <c r="AF395" s="1">
        <v>11</v>
      </c>
      <c r="AG395" s="1">
        <v>3</v>
      </c>
      <c r="AH395" s="19">
        <v>948</v>
      </c>
      <c r="AI395" s="18" t="str">
        <f>INDEX(names!$I$2:$I$9999,MATCH(AH395,names!$A$2:$A$9999,0))</f>
        <v>WEST YORKSHIRE</v>
      </c>
    </row>
    <row r="396" spans="1:35" ht="12.75" customHeight="1">
      <c r="A396" s="13" t="str">
        <f t="shared" si="92"/>
        <v/>
      </c>
      <c r="B396" s="13" t="str">
        <f t="shared" si="92"/>
        <v/>
      </c>
      <c r="C396" s="13">
        <f t="shared" si="92"/>
        <v>31</v>
      </c>
      <c r="D396" s="13" t="str">
        <f t="shared" si="92"/>
        <v/>
      </c>
      <c r="E396" s="13" t="str">
        <f t="shared" si="92"/>
        <v/>
      </c>
      <c r="F396" s="13" t="str">
        <f t="shared" si="92"/>
        <v/>
      </c>
      <c r="G396" s="13" t="str">
        <f t="shared" si="92"/>
        <v/>
      </c>
      <c r="H396" s="13" t="str">
        <f t="shared" si="92"/>
        <v/>
      </c>
      <c r="I396" s="13" t="str">
        <f t="shared" si="92"/>
        <v/>
      </c>
      <c r="J396" s="13" t="str">
        <f t="shared" si="92"/>
        <v/>
      </c>
      <c r="K396" s="13" t="str">
        <f t="shared" si="93"/>
        <v/>
      </c>
      <c r="L396" s="13" t="str">
        <f t="shared" si="93"/>
        <v/>
      </c>
      <c r="M396" s="13">
        <f t="shared" si="93"/>
        <v>31</v>
      </c>
      <c r="N396" s="13" t="str">
        <f t="shared" si="93"/>
        <v/>
      </c>
      <c r="O396" s="13" t="str">
        <f t="shared" si="93"/>
        <v/>
      </c>
      <c r="P396" s="13" t="str">
        <f t="shared" si="93"/>
        <v/>
      </c>
      <c r="Q396" s="13" t="str">
        <f t="shared" si="93"/>
        <v/>
      </c>
      <c r="R396" s="13" t="str">
        <f t="shared" si="93"/>
        <v/>
      </c>
      <c r="S396" s="13">
        <f t="shared" si="93"/>
        <v>31</v>
      </c>
      <c r="T396" s="13" t="str">
        <f t="shared" si="93"/>
        <v/>
      </c>
      <c r="U396" s="13" t="str">
        <f t="shared" si="93"/>
        <v/>
      </c>
      <c r="V396" s="13" t="str">
        <f t="shared" si="93"/>
        <v/>
      </c>
      <c r="W396" s="13" t="str">
        <f t="shared" si="93"/>
        <v/>
      </c>
      <c r="X396" s="13" t="str">
        <f t="shared" si="93"/>
        <v/>
      </c>
      <c r="Y396" s="13" t="str">
        <f t="shared" si="90"/>
        <v>5F31</v>
      </c>
      <c r="Z396" s="12" t="str">
        <f t="shared" si="91"/>
        <v>5F</v>
      </c>
      <c r="AA396" s="1">
        <v>5</v>
      </c>
      <c r="AB396" s="1" t="s">
        <v>17</v>
      </c>
      <c r="AC396" t="str">
        <f>INDEX(names!$D$2:$D$9999,MATCH(AH396,names!$A$2:$A$9999,0))</f>
        <v>LILLY</v>
      </c>
      <c r="AD396" t="str">
        <f>INDEX(names!$E$2:$E$9999,MATCH(AH396,names!$A$2:$A$9999,0))</f>
        <v xml:space="preserve">EALING </v>
      </c>
      <c r="AE396" s="13">
        <v>31</v>
      </c>
      <c r="AF396" s="1">
        <v>11</v>
      </c>
      <c r="AG396" s="1">
        <v>4</v>
      </c>
      <c r="AH396" s="19">
        <v>25</v>
      </c>
      <c r="AI396" s="18" t="str">
        <f>INDEX(names!$I$2:$I$9999,MATCH(AH396,names!$A$2:$A$9999,0))</f>
        <v>MILTON KEYNES</v>
      </c>
    </row>
    <row r="397" spans="1:35" ht="12.75" customHeight="1">
      <c r="A397" s="13" t="str">
        <f t="shared" si="92"/>
        <v/>
      </c>
      <c r="B397" s="13" t="str">
        <f t="shared" si="92"/>
        <v/>
      </c>
      <c r="C397" s="13">
        <f t="shared" si="92"/>
        <v>32</v>
      </c>
      <c r="D397" s="13" t="str">
        <f t="shared" si="92"/>
        <v/>
      </c>
      <c r="E397" s="13" t="str">
        <f t="shared" si="92"/>
        <v/>
      </c>
      <c r="F397" s="13" t="str">
        <f t="shared" si="92"/>
        <v/>
      </c>
      <c r="G397" s="13" t="str">
        <f t="shared" si="92"/>
        <v/>
      </c>
      <c r="H397" s="13" t="str">
        <f t="shared" si="92"/>
        <v/>
      </c>
      <c r="I397" s="13" t="str">
        <f t="shared" si="92"/>
        <v/>
      </c>
      <c r="J397" s="13" t="str">
        <f t="shared" si="92"/>
        <v/>
      </c>
      <c r="K397" s="13" t="str">
        <f t="shared" si="93"/>
        <v/>
      </c>
      <c r="L397" s="13" t="str">
        <f t="shared" si="93"/>
        <v/>
      </c>
      <c r="M397" s="13">
        <f t="shared" si="93"/>
        <v>32</v>
      </c>
      <c r="N397" s="13" t="str">
        <f t="shared" si="93"/>
        <v/>
      </c>
      <c r="O397" s="13" t="str">
        <f t="shared" si="93"/>
        <v/>
      </c>
      <c r="P397" s="13" t="str">
        <f t="shared" si="93"/>
        <v/>
      </c>
      <c r="Q397" s="13" t="str">
        <f t="shared" si="93"/>
        <v/>
      </c>
      <c r="R397" s="13" t="str">
        <f t="shared" si="93"/>
        <v/>
      </c>
      <c r="S397" s="13">
        <f t="shared" si="93"/>
        <v>32</v>
      </c>
      <c r="T397" s="13" t="str">
        <f t="shared" si="93"/>
        <v/>
      </c>
      <c r="U397" s="13" t="str">
        <f t="shared" si="93"/>
        <v/>
      </c>
      <c r="V397" s="13" t="str">
        <f t="shared" si="93"/>
        <v/>
      </c>
      <c r="W397" s="13" t="str">
        <f t="shared" si="93"/>
        <v/>
      </c>
      <c r="X397" s="13" t="str">
        <f t="shared" si="93"/>
        <v/>
      </c>
      <c r="Y397" s="13" t="str">
        <f t="shared" si="90"/>
        <v>5F32</v>
      </c>
      <c r="Z397" s="12" t="str">
        <f t="shared" si="91"/>
        <v>5F</v>
      </c>
      <c r="AA397" s="1">
        <v>5</v>
      </c>
      <c r="AB397" s="1" t="s">
        <v>17</v>
      </c>
      <c r="AC397" t="str">
        <f>INDEX(names!$D$2:$D$9999,MATCH(AH397,names!$A$2:$A$9999,0))</f>
        <v>THEA</v>
      </c>
      <c r="AD397" t="str">
        <f>INDEX(names!$E$2:$E$9999,MATCH(AH397,names!$A$2:$A$9999,0))</f>
        <v>REINHARDT</v>
      </c>
      <c r="AE397" s="13">
        <v>32</v>
      </c>
      <c r="AF397" s="1">
        <v>11</v>
      </c>
      <c r="AG397" s="1">
        <v>4</v>
      </c>
      <c r="AH397" s="19">
        <v>74</v>
      </c>
      <c r="AI397" s="18" t="str">
        <f>INDEX(names!$I$2:$I$9999,MATCH(AH397,names!$A$2:$A$9999,0))</f>
        <v xml:space="preserve">LONDON HIGHGATE </v>
      </c>
    </row>
    <row r="398" spans="1:35" ht="12.75" customHeight="1">
      <c r="A398" s="13" t="str">
        <f t="shared" si="92"/>
        <v/>
      </c>
      <c r="B398" s="13" t="str">
        <f t="shared" si="92"/>
        <v/>
      </c>
      <c r="C398" s="13">
        <f t="shared" si="92"/>
        <v>33</v>
      </c>
      <c r="D398" s="13" t="str">
        <f t="shared" si="92"/>
        <v/>
      </c>
      <c r="E398" s="13" t="str">
        <f t="shared" si="92"/>
        <v/>
      </c>
      <c r="F398" s="13" t="str">
        <f t="shared" si="92"/>
        <v/>
      </c>
      <c r="G398" s="13" t="str">
        <f t="shared" si="92"/>
        <v/>
      </c>
      <c r="H398" s="13" t="str">
        <f t="shared" si="92"/>
        <v/>
      </c>
      <c r="I398" s="13" t="str">
        <f t="shared" si="92"/>
        <v/>
      </c>
      <c r="J398" s="13" t="str">
        <f t="shared" si="92"/>
        <v/>
      </c>
      <c r="K398" s="13" t="str">
        <f t="shared" si="93"/>
        <v/>
      </c>
      <c r="L398" s="13" t="str">
        <f t="shared" si="93"/>
        <v/>
      </c>
      <c r="M398" s="13">
        <f t="shared" si="93"/>
        <v>33</v>
      </c>
      <c r="N398" s="13" t="str">
        <f t="shared" si="93"/>
        <v/>
      </c>
      <c r="O398" s="13" t="str">
        <f t="shared" si="93"/>
        <v/>
      </c>
      <c r="P398" s="13" t="str">
        <f t="shared" si="93"/>
        <v/>
      </c>
      <c r="Q398" s="13" t="str">
        <f t="shared" si="93"/>
        <v/>
      </c>
      <c r="R398" s="13" t="str">
        <f t="shared" si="93"/>
        <v/>
      </c>
      <c r="S398" s="13">
        <f t="shared" si="93"/>
        <v>33</v>
      </c>
      <c r="T398" s="13" t="str">
        <f t="shared" si="93"/>
        <v/>
      </c>
      <c r="U398" s="13" t="str">
        <f t="shared" si="93"/>
        <v/>
      </c>
      <c r="V398" s="13" t="str">
        <f t="shared" si="93"/>
        <v/>
      </c>
      <c r="W398" s="13" t="str">
        <f t="shared" si="93"/>
        <v/>
      </c>
      <c r="X398" s="13" t="str">
        <f t="shared" si="93"/>
        <v/>
      </c>
      <c r="Y398" s="13" t="str">
        <f t="shared" si="90"/>
        <v>5F33</v>
      </c>
      <c r="Z398" s="12" t="str">
        <f t="shared" si="91"/>
        <v>5F</v>
      </c>
      <c r="AA398" s="1">
        <v>5</v>
      </c>
      <c r="AB398" s="1" t="s">
        <v>17</v>
      </c>
      <c r="AC398" t="str">
        <f>INDEX(names!$D$2:$D$9999,MATCH(AH398,names!$A$2:$A$9999,0))</f>
        <v>GRACE</v>
      </c>
      <c r="AD398" t="str">
        <f>INDEX(names!$E$2:$E$9999,MATCH(AH398,names!$A$2:$A$9999,0))</f>
        <v>DARCY</v>
      </c>
      <c r="AE398" s="13">
        <v>33</v>
      </c>
      <c r="AF398" s="1">
        <v>11</v>
      </c>
      <c r="AG398" s="1">
        <v>5</v>
      </c>
      <c r="AH398" s="19">
        <v>15</v>
      </c>
      <c r="AI398" s="18" t="str">
        <f>INDEX(names!$I$2:$I$9999,MATCH(AH398,names!$A$2:$A$9999,0))</f>
        <v>NORTHAMPTONSHIRE</v>
      </c>
    </row>
    <row r="399" spans="1:35" ht="12.75" customHeight="1">
      <c r="A399" s="13" t="str">
        <f t="shared" si="92"/>
        <v/>
      </c>
      <c r="B399" s="13" t="str">
        <f t="shared" si="92"/>
        <v/>
      </c>
      <c r="C399" s="13">
        <f t="shared" si="92"/>
        <v>34</v>
      </c>
      <c r="D399" s="13" t="str">
        <f t="shared" si="92"/>
        <v/>
      </c>
      <c r="E399" s="13" t="str">
        <f t="shared" si="92"/>
        <v/>
      </c>
      <c r="F399" s="13" t="str">
        <f t="shared" si="92"/>
        <v/>
      </c>
      <c r="G399" s="13" t="str">
        <f t="shared" si="92"/>
        <v/>
      </c>
      <c r="H399" s="13" t="str">
        <f t="shared" si="92"/>
        <v/>
      </c>
      <c r="I399" s="13" t="str">
        <f t="shared" si="92"/>
        <v/>
      </c>
      <c r="J399" s="13" t="str">
        <f t="shared" si="92"/>
        <v/>
      </c>
      <c r="K399" s="13" t="str">
        <f t="shared" si="93"/>
        <v/>
      </c>
      <c r="L399" s="13" t="str">
        <f t="shared" si="93"/>
        <v/>
      </c>
      <c r="M399" s="13">
        <f t="shared" si="93"/>
        <v>34</v>
      </c>
      <c r="N399" s="13" t="str">
        <f t="shared" si="93"/>
        <v/>
      </c>
      <c r="O399" s="13" t="str">
        <f t="shared" si="93"/>
        <v/>
      </c>
      <c r="P399" s="13" t="str">
        <f t="shared" si="93"/>
        <v/>
      </c>
      <c r="Q399" s="13" t="str">
        <f t="shared" si="93"/>
        <v/>
      </c>
      <c r="R399" s="13" t="str">
        <f t="shared" si="93"/>
        <v/>
      </c>
      <c r="S399" s="13">
        <f t="shared" si="93"/>
        <v>34</v>
      </c>
      <c r="T399" s="13" t="str">
        <f t="shared" si="93"/>
        <v/>
      </c>
      <c r="U399" s="13" t="str">
        <f t="shared" si="93"/>
        <v/>
      </c>
      <c r="V399" s="13" t="str">
        <f t="shared" si="93"/>
        <v/>
      </c>
      <c r="W399" s="13" t="str">
        <f t="shared" si="93"/>
        <v/>
      </c>
      <c r="X399" s="13" t="str">
        <f t="shared" si="93"/>
        <v/>
      </c>
      <c r="Y399" s="13" t="str">
        <f t="shared" si="90"/>
        <v>5F34</v>
      </c>
      <c r="Z399" s="12" t="str">
        <f t="shared" si="91"/>
        <v>5F</v>
      </c>
      <c r="AA399" s="1">
        <v>5</v>
      </c>
      <c r="AB399" s="1" t="s">
        <v>17</v>
      </c>
      <c r="AC399" t="str">
        <f>INDEX(names!$D$2:$D$9999,MATCH(AH399,names!$A$2:$A$9999,0))</f>
        <v>LUCE</v>
      </c>
      <c r="AD399" t="str">
        <f>INDEX(names!$E$2:$E$9999,MATCH(AH399,names!$A$2:$A$9999,0))</f>
        <v>CRESTO DINA</v>
      </c>
      <c r="AE399" s="13">
        <v>34</v>
      </c>
      <c r="AF399" s="1">
        <v>11</v>
      </c>
      <c r="AG399" s="1">
        <v>10</v>
      </c>
      <c r="AH399" s="19">
        <v>76</v>
      </c>
      <c r="AI399" s="18" t="str">
        <f>INDEX(names!$I$2:$I$9999,MATCH(AH399,names!$A$2:$A$9999,0))</f>
        <v xml:space="preserve">LONDON HIGHGATE </v>
      </c>
    </row>
    <row r="400" spans="1:35" ht="12.75" customHeight="1">
      <c r="A400" s="13" t="str">
        <f t="shared" si="92"/>
        <v/>
      </c>
      <c r="B400" s="13" t="str">
        <f t="shared" si="92"/>
        <v/>
      </c>
      <c r="C400" s="13">
        <f t="shared" si="92"/>
        <v>35</v>
      </c>
      <c r="D400" s="13" t="str">
        <f t="shared" si="92"/>
        <v/>
      </c>
      <c r="E400" s="13" t="str">
        <f t="shared" si="92"/>
        <v/>
      </c>
      <c r="F400" s="13" t="str">
        <f t="shared" si="92"/>
        <v/>
      </c>
      <c r="G400" s="13" t="str">
        <f t="shared" si="92"/>
        <v/>
      </c>
      <c r="H400" s="13" t="str">
        <f t="shared" si="92"/>
        <v/>
      </c>
      <c r="I400" s="13" t="str">
        <f t="shared" si="92"/>
        <v/>
      </c>
      <c r="J400" s="13" t="str">
        <f t="shared" si="92"/>
        <v/>
      </c>
      <c r="K400" s="13" t="str">
        <f t="shared" si="93"/>
        <v/>
      </c>
      <c r="L400" s="13" t="str">
        <f t="shared" si="93"/>
        <v/>
      </c>
      <c r="M400" s="13">
        <f t="shared" si="93"/>
        <v>35</v>
      </c>
      <c r="N400" s="13" t="str">
        <f t="shared" si="93"/>
        <v/>
      </c>
      <c r="O400" s="13" t="str">
        <f t="shared" si="93"/>
        <v/>
      </c>
      <c r="P400" s="13" t="str">
        <f t="shared" si="93"/>
        <v/>
      </c>
      <c r="Q400" s="13" t="str">
        <f t="shared" si="93"/>
        <v/>
      </c>
      <c r="R400" s="13" t="str">
        <f t="shared" si="93"/>
        <v/>
      </c>
      <c r="S400" s="13">
        <f t="shared" si="93"/>
        <v>35</v>
      </c>
      <c r="T400" s="13" t="str">
        <f t="shared" si="93"/>
        <v/>
      </c>
      <c r="U400" s="13" t="str">
        <f t="shared" si="93"/>
        <v/>
      </c>
      <c r="V400" s="13" t="str">
        <f t="shared" si="93"/>
        <v/>
      </c>
      <c r="W400" s="13" t="str">
        <f t="shared" si="93"/>
        <v/>
      </c>
      <c r="X400" s="13" t="str">
        <f t="shared" si="93"/>
        <v/>
      </c>
      <c r="Y400" s="13" t="str">
        <f t="shared" si="90"/>
        <v>5F35</v>
      </c>
      <c r="Z400" s="12" t="str">
        <f t="shared" si="91"/>
        <v>5F</v>
      </c>
      <c r="AA400" s="1">
        <v>5</v>
      </c>
      <c r="AB400" s="1" t="s">
        <v>17</v>
      </c>
      <c r="AC400" t="str">
        <f>INDEX(names!$D$2:$D$9999,MATCH(AH400,names!$A$2:$A$9999,0))</f>
        <v>ANNABEL</v>
      </c>
      <c r="AD400" t="str">
        <f>INDEX(names!$E$2:$E$9999,MATCH(AH400,names!$A$2:$A$9999,0))</f>
        <v>VILLAMARTIN</v>
      </c>
      <c r="AE400" s="13">
        <v>35</v>
      </c>
      <c r="AF400" s="1">
        <v>11</v>
      </c>
      <c r="AG400" s="1">
        <v>11</v>
      </c>
      <c r="AH400" s="19">
        <v>140</v>
      </c>
      <c r="AI400" s="18" t="str">
        <f>INDEX(names!$I$2:$I$9999,MATCH(AH400,names!$A$2:$A$9999,0))</f>
        <v>HARBOROUGH</v>
      </c>
    </row>
    <row r="401" spans="1:35" ht="12.75" customHeight="1">
      <c r="A401" s="13" t="str">
        <f t="shared" si="92"/>
        <v/>
      </c>
      <c r="B401" s="13" t="str">
        <f t="shared" si="92"/>
        <v/>
      </c>
      <c r="C401" s="13">
        <f t="shared" si="92"/>
        <v>36</v>
      </c>
      <c r="D401" s="13" t="str">
        <f t="shared" si="92"/>
        <v/>
      </c>
      <c r="E401" s="13" t="str">
        <f t="shared" si="92"/>
        <v/>
      </c>
      <c r="F401" s="13" t="str">
        <f t="shared" si="92"/>
        <v/>
      </c>
      <c r="G401" s="13" t="str">
        <f t="shared" si="92"/>
        <v/>
      </c>
      <c r="H401" s="13" t="str">
        <f t="shared" si="92"/>
        <v/>
      </c>
      <c r="I401" s="13" t="str">
        <f t="shared" si="92"/>
        <v/>
      </c>
      <c r="J401" s="13" t="str">
        <f t="shared" si="92"/>
        <v/>
      </c>
      <c r="K401" s="13" t="str">
        <f t="shared" si="93"/>
        <v/>
      </c>
      <c r="L401" s="13" t="str">
        <f t="shared" si="93"/>
        <v/>
      </c>
      <c r="M401" s="13">
        <f t="shared" si="93"/>
        <v>36</v>
      </c>
      <c r="N401" s="13" t="str">
        <f t="shared" si="93"/>
        <v/>
      </c>
      <c r="O401" s="13" t="str">
        <f t="shared" si="93"/>
        <v/>
      </c>
      <c r="P401" s="13" t="str">
        <f t="shared" si="93"/>
        <v/>
      </c>
      <c r="Q401" s="13" t="str">
        <f t="shared" si="93"/>
        <v/>
      </c>
      <c r="R401" s="13" t="str">
        <f t="shared" si="93"/>
        <v/>
      </c>
      <c r="S401" s="13">
        <f t="shared" si="93"/>
        <v>36</v>
      </c>
      <c r="T401" s="13" t="str">
        <f t="shared" si="93"/>
        <v/>
      </c>
      <c r="U401" s="13" t="str">
        <f t="shared" si="93"/>
        <v/>
      </c>
      <c r="V401" s="13" t="str">
        <f t="shared" si="93"/>
        <v/>
      </c>
      <c r="W401" s="13" t="str">
        <f t="shared" si="93"/>
        <v/>
      </c>
      <c r="X401" s="13" t="str">
        <f t="shared" si="93"/>
        <v/>
      </c>
      <c r="Y401" s="13" t="str">
        <f t="shared" si="90"/>
        <v>5F36</v>
      </c>
      <c r="Z401" s="12" t="str">
        <f t="shared" si="91"/>
        <v>5F</v>
      </c>
      <c r="AA401" s="1">
        <v>5</v>
      </c>
      <c r="AB401" s="1" t="s">
        <v>17</v>
      </c>
      <c r="AC401" t="str">
        <f>INDEX(names!$D$2:$D$9999,MATCH(AH401,names!$A$2:$A$9999,0))</f>
        <v>MILLIE</v>
      </c>
      <c r="AD401" t="str">
        <f>INDEX(names!$E$2:$E$9999,MATCH(AH401,names!$A$2:$A$9999,0))</f>
        <v>THOMPSON</v>
      </c>
      <c r="AE401" s="13">
        <v>36</v>
      </c>
      <c r="AF401" s="1">
        <v>11</v>
      </c>
      <c r="AG401" s="1">
        <v>12</v>
      </c>
      <c r="AH401" s="19">
        <v>55</v>
      </c>
      <c r="AI401" s="18" t="str">
        <f>INDEX(names!$I$2:$I$9999,MATCH(AH401,names!$A$2:$A$9999,0))</f>
        <v xml:space="preserve">KENT </v>
      </c>
    </row>
    <row r="402" spans="1:35" ht="12.75" customHeight="1">
      <c r="A402" s="13" t="str">
        <f t="shared" si="92"/>
        <v/>
      </c>
      <c r="B402" s="13" t="str">
        <f t="shared" si="92"/>
        <v/>
      </c>
      <c r="C402" s="13">
        <f t="shared" si="92"/>
        <v>37</v>
      </c>
      <c r="D402" s="13" t="str">
        <f t="shared" si="92"/>
        <v/>
      </c>
      <c r="E402" s="13" t="str">
        <f t="shared" si="92"/>
        <v/>
      </c>
      <c r="F402" s="13" t="str">
        <f t="shared" si="92"/>
        <v/>
      </c>
      <c r="G402" s="13" t="str">
        <f t="shared" si="92"/>
        <v/>
      </c>
      <c r="H402" s="13" t="str">
        <f t="shared" si="92"/>
        <v/>
      </c>
      <c r="I402" s="13" t="str">
        <f t="shared" si="92"/>
        <v/>
      </c>
      <c r="J402" s="13" t="str">
        <f t="shared" si="92"/>
        <v/>
      </c>
      <c r="K402" s="13" t="str">
        <f t="shared" si="93"/>
        <v/>
      </c>
      <c r="L402" s="13" t="str">
        <f t="shared" si="93"/>
        <v/>
      </c>
      <c r="M402" s="13">
        <f t="shared" si="93"/>
        <v>37</v>
      </c>
      <c r="N402" s="13" t="str">
        <f t="shared" si="93"/>
        <v/>
      </c>
      <c r="O402" s="13" t="str">
        <f t="shared" si="93"/>
        <v/>
      </c>
      <c r="P402" s="13" t="str">
        <f t="shared" si="93"/>
        <v/>
      </c>
      <c r="Q402" s="13" t="str">
        <f t="shared" si="93"/>
        <v/>
      </c>
      <c r="R402" s="13" t="str">
        <f t="shared" si="93"/>
        <v/>
      </c>
      <c r="S402" s="13">
        <f t="shared" si="93"/>
        <v>37</v>
      </c>
      <c r="T402" s="13" t="str">
        <f t="shared" si="93"/>
        <v/>
      </c>
      <c r="U402" s="13" t="str">
        <f t="shared" si="93"/>
        <v/>
      </c>
      <c r="V402" s="13" t="str">
        <f t="shared" si="93"/>
        <v/>
      </c>
      <c r="W402" s="13" t="str">
        <f t="shared" si="93"/>
        <v/>
      </c>
      <c r="X402" s="13" t="str">
        <f t="shared" si="93"/>
        <v/>
      </c>
      <c r="Y402" s="13" t="str">
        <f t="shared" si="90"/>
        <v>5F37</v>
      </c>
      <c r="Z402" s="12" t="str">
        <f t="shared" si="91"/>
        <v>5F</v>
      </c>
      <c r="AA402" s="1">
        <v>5</v>
      </c>
      <c r="AB402" s="1" t="s">
        <v>17</v>
      </c>
      <c r="AC402" t="str">
        <f>INDEX(names!$D$2:$D$9999,MATCH(AH402,names!$A$2:$A$9999,0))</f>
        <v>ELLA</v>
      </c>
      <c r="AD402" t="str">
        <f>INDEX(names!$E$2:$E$9999,MATCH(AH402,names!$A$2:$A$9999,0))</f>
        <v>PARR</v>
      </c>
      <c r="AE402" s="13">
        <v>37</v>
      </c>
      <c r="AF402" s="1">
        <v>11</v>
      </c>
      <c r="AG402" s="1">
        <v>15</v>
      </c>
      <c r="AH402" s="19">
        <v>45</v>
      </c>
      <c r="AI402" s="18" t="str">
        <f>INDEX(names!$I$2:$I$9999,MATCH(AH402,names!$A$2:$A$9999,0))</f>
        <v>CUMBRIA</v>
      </c>
    </row>
    <row r="403" spans="1:35" ht="12.75" customHeight="1">
      <c r="A403" s="13" t="str">
        <f t="shared" ref="A403:J412" si="94">IF($Z403=A$2,$AE403,"")</f>
        <v/>
      </c>
      <c r="B403" s="13" t="str">
        <f t="shared" si="94"/>
        <v/>
      </c>
      <c r="C403" s="13">
        <f t="shared" si="94"/>
        <v>38</v>
      </c>
      <c r="D403" s="13" t="str">
        <f t="shared" si="94"/>
        <v/>
      </c>
      <c r="E403" s="13" t="str">
        <f t="shared" si="94"/>
        <v/>
      </c>
      <c r="F403" s="13" t="str">
        <f t="shared" si="94"/>
        <v/>
      </c>
      <c r="G403" s="13" t="str">
        <f t="shared" si="94"/>
        <v/>
      </c>
      <c r="H403" s="13" t="str">
        <f t="shared" si="94"/>
        <v/>
      </c>
      <c r="I403" s="13" t="str">
        <f t="shared" si="94"/>
        <v/>
      </c>
      <c r="J403" s="13" t="str">
        <f t="shared" si="94"/>
        <v/>
      </c>
      <c r="K403" s="13" t="str">
        <f t="shared" ref="K403:X412" si="95">IF($Z403=K$2,$AE403,"")</f>
        <v/>
      </c>
      <c r="L403" s="13" t="str">
        <f t="shared" si="95"/>
        <v/>
      </c>
      <c r="M403" s="13">
        <f t="shared" si="95"/>
        <v>38</v>
      </c>
      <c r="N403" s="13" t="str">
        <f t="shared" si="95"/>
        <v/>
      </c>
      <c r="O403" s="13" t="str">
        <f t="shared" si="95"/>
        <v/>
      </c>
      <c r="P403" s="13" t="str">
        <f t="shared" si="95"/>
        <v/>
      </c>
      <c r="Q403" s="13" t="str">
        <f t="shared" si="95"/>
        <v/>
      </c>
      <c r="R403" s="13" t="str">
        <f t="shared" si="95"/>
        <v/>
      </c>
      <c r="S403" s="13">
        <f t="shared" si="95"/>
        <v>38</v>
      </c>
      <c r="T403" s="13" t="str">
        <f t="shared" si="95"/>
        <v/>
      </c>
      <c r="U403" s="13" t="str">
        <f t="shared" si="95"/>
        <v/>
      </c>
      <c r="V403" s="13" t="str">
        <f t="shared" si="95"/>
        <v/>
      </c>
      <c r="W403" s="13" t="str">
        <f t="shared" si="95"/>
        <v/>
      </c>
      <c r="X403" s="13" t="str">
        <f t="shared" si="95"/>
        <v/>
      </c>
      <c r="Y403" s="13" t="str">
        <f t="shared" si="90"/>
        <v>5F38</v>
      </c>
      <c r="Z403" s="12" t="str">
        <f t="shared" si="91"/>
        <v>5F</v>
      </c>
      <c r="AA403" s="1">
        <v>5</v>
      </c>
      <c r="AB403" s="1" t="s">
        <v>17</v>
      </c>
      <c r="AC403" t="str">
        <f>INDEX(names!$D$2:$D$9999,MATCH(AH403,names!$A$2:$A$9999,0))</f>
        <v>KATIE</v>
      </c>
      <c r="AD403" t="str">
        <f>INDEX(names!$E$2:$E$9999,MATCH(AH403,names!$A$2:$A$9999,0))</f>
        <v>KNOWLES</v>
      </c>
      <c r="AE403" s="13">
        <v>38</v>
      </c>
      <c r="AF403" s="1">
        <v>11</v>
      </c>
      <c r="AG403" s="1">
        <v>16</v>
      </c>
      <c r="AH403" s="19">
        <v>954</v>
      </c>
      <c r="AI403" s="18" t="str">
        <f>INDEX(names!$I$2:$I$9999,MATCH(AH403,names!$A$2:$A$9999,0))</f>
        <v>WEST YORKSHIRE</v>
      </c>
    </row>
    <row r="404" spans="1:35" ht="12.75" customHeight="1">
      <c r="A404" s="13" t="str">
        <f t="shared" si="94"/>
        <v/>
      </c>
      <c r="B404" s="13" t="str">
        <f t="shared" si="94"/>
        <v/>
      </c>
      <c r="C404" s="13">
        <f t="shared" si="94"/>
        <v>39</v>
      </c>
      <c r="D404" s="13" t="str">
        <f t="shared" si="94"/>
        <v/>
      </c>
      <c r="E404" s="13" t="str">
        <f t="shared" si="94"/>
        <v/>
      </c>
      <c r="F404" s="13" t="str">
        <f t="shared" si="94"/>
        <v/>
      </c>
      <c r="G404" s="13" t="str">
        <f t="shared" si="94"/>
        <v/>
      </c>
      <c r="H404" s="13" t="str">
        <f t="shared" si="94"/>
        <v/>
      </c>
      <c r="I404" s="13" t="str">
        <f t="shared" si="94"/>
        <v/>
      </c>
      <c r="J404" s="13" t="str">
        <f t="shared" si="94"/>
        <v/>
      </c>
      <c r="K404" s="13" t="str">
        <f t="shared" si="95"/>
        <v/>
      </c>
      <c r="L404" s="13" t="str">
        <f t="shared" si="95"/>
        <v/>
      </c>
      <c r="M404" s="13">
        <f t="shared" si="95"/>
        <v>39</v>
      </c>
      <c r="N404" s="13" t="str">
        <f t="shared" si="95"/>
        <v/>
      </c>
      <c r="O404" s="13" t="str">
        <f t="shared" si="95"/>
        <v/>
      </c>
      <c r="P404" s="13" t="str">
        <f t="shared" si="95"/>
        <v/>
      </c>
      <c r="Q404" s="13" t="str">
        <f t="shared" si="95"/>
        <v/>
      </c>
      <c r="R404" s="13" t="str">
        <f t="shared" si="95"/>
        <v/>
      </c>
      <c r="S404" s="13">
        <f t="shared" si="95"/>
        <v>39</v>
      </c>
      <c r="T404" s="13" t="str">
        <f t="shared" si="95"/>
        <v/>
      </c>
      <c r="U404" s="13" t="str">
        <f t="shared" si="95"/>
        <v/>
      </c>
      <c r="V404" s="13" t="str">
        <f t="shared" si="95"/>
        <v/>
      </c>
      <c r="W404" s="13" t="str">
        <f t="shared" si="95"/>
        <v/>
      </c>
      <c r="X404" s="13" t="str">
        <f t="shared" si="95"/>
        <v/>
      </c>
      <c r="Y404" s="13" t="str">
        <f t="shared" si="90"/>
        <v>5F39</v>
      </c>
      <c r="Z404" s="12" t="str">
        <f t="shared" si="91"/>
        <v>5F</v>
      </c>
      <c r="AA404" s="1">
        <v>5</v>
      </c>
      <c r="AB404" s="1" t="s">
        <v>17</v>
      </c>
      <c r="AC404" t="str">
        <f>INDEX(names!$D$2:$D$9999,MATCH(AH404,names!$A$2:$A$9999,0))</f>
        <v>HOPE</v>
      </c>
      <c r="AD404" t="str">
        <f>INDEX(names!$E$2:$E$9999,MATCH(AH404,names!$A$2:$A$9999,0))</f>
        <v>RUTTER</v>
      </c>
      <c r="AE404" s="13">
        <v>39</v>
      </c>
      <c r="AF404" s="1">
        <v>11</v>
      </c>
      <c r="AG404" s="1">
        <v>16</v>
      </c>
      <c r="AH404" s="19">
        <v>52</v>
      </c>
      <c r="AI404" s="18" t="str">
        <f>INDEX(names!$I$2:$I$9999,MATCH(AH404,names!$A$2:$A$9999,0))</f>
        <v xml:space="preserve">KENT </v>
      </c>
    </row>
    <row r="405" spans="1:35" ht="12.75" customHeight="1">
      <c r="A405" s="13" t="str">
        <f t="shared" si="94"/>
        <v/>
      </c>
      <c r="B405" s="13" t="str">
        <f t="shared" si="94"/>
        <v/>
      </c>
      <c r="C405" s="13">
        <f t="shared" si="94"/>
        <v>40</v>
      </c>
      <c r="D405" s="13" t="str">
        <f t="shared" si="94"/>
        <v/>
      </c>
      <c r="E405" s="13" t="str">
        <f t="shared" si="94"/>
        <v/>
      </c>
      <c r="F405" s="13" t="str">
        <f t="shared" si="94"/>
        <v/>
      </c>
      <c r="G405" s="13" t="str">
        <f t="shared" si="94"/>
        <v/>
      </c>
      <c r="H405" s="13" t="str">
        <f t="shared" si="94"/>
        <v/>
      </c>
      <c r="I405" s="13" t="str">
        <f t="shared" si="94"/>
        <v/>
      </c>
      <c r="J405" s="13" t="str">
        <f t="shared" si="94"/>
        <v/>
      </c>
      <c r="K405" s="13" t="str">
        <f t="shared" si="95"/>
        <v/>
      </c>
      <c r="L405" s="13" t="str">
        <f t="shared" si="95"/>
        <v/>
      </c>
      <c r="M405" s="13">
        <f t="shared" si="95"/>
        <v>40</v>
      </c>
      <c r="N405" s="13" t="str">
        <f t="shared" si="95"/>
        <v/>
      </c>
      <c r="O405" s="13" t="str">
        <f t="shared" si="95"/>
        <v/>
      </c>
      <c r="P405" s="13" t="str">
        <f t="shared" si="95"/>
        <v/>
      </c>
      <c r="Q405" s="13" t="str">
        <f t="shared" si="95"/>
        <v/>
      </c>
      <c r="R405" s="13" t="str">
        <f t="shared" si="95"/>
        <v/>
      </c>
      <c r="S405" s="13">
        <f t="shared" si="95"/>
        <v>40</v>
      </c>
      <c r="T405" s="13" t="str">
        <f t="shared" si="95"/>
        <v/>
      </c>
      <c r="U405" s="13" t="str">
        <f t="shared" si="95"/>
        <v/>
      </c>
      <c r="V405" s="13" t="str">
        <f t="shared" si="95"/>
        <v/>
      </c>
      <c r="W405" s="13" t="str">
        <f t="shared" si="95"/>
        <v/>
      </c>
      <c r="X405" s="13" t="str">
        <f t="shared" si="95"/>
        <v/>
      </c>
      <c r="Y405" s="13" t="str">
        <f t="shared" si="90"/>
        <v>5F40</v>
      </c>
      <c r="Z405" s="12" t="str">
        <f t="shared" si="91"/>
        <v>5F</v>
      </c>
      <c r="AA405" s="1">
        <v>5</v>
      </c>
      <c r="AB405" s="1" t="s">
        <v>17</v>
      </c>
      <c r="AC405" t="str">
        <f>INDEX(names!$D$2:$D$9999,MATCH(AH405,names!$A$2:$A$9999,0))</f>
        <v>RACHEL</v>
      </c>
      <c r="AD405" t="str">
        <f>INDEX(names!$E$2:$E$9999,MATCH(AH405,names!$A$2:$A$9999,0))</f>
        <v>NEWPORT</v>
      </c>
      <c r="AE405" s="13">
        <v>40</v>
      </c>
      <c r="AF405" s="1">
        <v>11</v>
      </c>
      <c r="AG405" s="1">
        <v>17</v>
      </c>
      <c r="AH405" s="19">
        <v>8</v>
      </c>
      <c r="AI405" s="18" t="str">
        <f>INDEX(names!$I$2:$I$9999,MATCH(AH405,names!$A$2:$A$9999,0))</f>
        <v>LEICS&amp;RUTLAND/LOUGHBOROUGH</v>
      </c>
    </row>
    <row r="406" spans="1:35" ht="12.75" customHeight="1">
      <c r="A406" s="13" t="str">
        <f t="shared" si="94"/>
        <v/>
      </c>
      <c r="B406" s="13" t="str">
        <f t="shared" si="94"/>
        <v/>
      </c>
      <c r="C406" s="13">
        <f t="shared" si="94"/>
        <v>41</v>
      </c>
      <c r="D406" s="13" t="str">
        <f t="shared" si="94"/>
        <v/>
      </c>
      <c r="E406" s="13" t="str">
        <f t="shared" si="94"/>
        <v/>
      </c>
      <c r="F406" s="13" t="str">
        <f t="shared" si="94"/>
        <v/>
      </c>
      <c r="G406" s="13" t="str">
        <f t="shared" si="94"/>
        <v/>
      </c>
      <c r="H406" s="13" t="str">
        <f t="shared" si="94"/>
        <v/>
      </c>
      <c r="I406" s="13" t="str">
        <f t="shared" si="94"/>
        <v/>
      </c>
      <c r="J406" s="13" t="str">
        <f t="shared" si="94"/>
        <v/>
      </c>
      <c r="K406" s="13" t="str">
        <f t="shared" si="95"/>
        <v/>
      </c>
      <c r="L406" s="13" t="str">
        <f t="shared" si="95"/>
        <v/>
      </c>
      <c r="M406" s="13">
        <f t="shared" si="95"/>
        <v>41</v>
      </c>
      <c r="N406" s="13" t="str">
        <f t="shared" si="95"/>
        <v/>
      </c>
      <c r="O406" s="13" t="str">
        <f t="shared" si="95"/>
        <v/>
      </c>
      <c r="P406" s="13" t="str">
        <f t="shared" si="95"/>
        <v/>
      </c>
      <c r="Q406" s="13" t="str">
        <f t="shared" si="95"/>
        <v/>
      </c>
      <c r="R406" s="13" t="str">
        <f t="shared" si="95"/>
        <v/>
      </c>
      <c r="S406" s="13">
        <f t="shared" si="95"/>
        <v>41</v>
      </c>
      <c r="T406" s="13" t="str">
        <f t="shared" si="95"/>
        <v/>
      </c>
      <c r="U406" s="13" t="str">
        <f t="shared" si="95"/>
        <v/>
      </c>
      <c r="V406" s="13" t="str">
        <f t="shared" si="95"/>
        <v/>
      </c>
      <c r="W406" s="13" t="str">
        <f t="shared" si="95"/>
        <v/>
      </c>
      <c r="X406" s="13" t="str">
        <f t="shared" si="95"/>
        <v/>
      </c>
      <c r="Y406" s="13" t="str">
        <f t="shared" si="90"/>
        <v>5F41</v>
      </c>
      <c r="Z406" s="12" t="str">
        <f t="shared" si="91"/>
        <v>5F</v>
      </c>
      <c r="AA406" s="1">
        <v>5</v>
      </c>
      <c r="AB406" s="1" t="s">
        <v>17</v>
      </c>
      <c r="AC406" t="str">
        <f>INDEX(names!$D$2:$D$9999,MATCH(AH406,names!$A$2:$A$9999,0))</f>
        <v>ANNABEL</v>
      </c>
      <c r="AD406" t="str">
        <f>INDEX(names!$E$2:$E$9999,MATCH(AH406,names!$A$2:$A$9999,0))</f>
        <v>SANDERS</v>
      </c>
      <c r="AE406" s="13">
        <v>41</v>
      </c>
      <c r="AF406" s="1">
        <v>11</v>
      </c>
      <c r="AG406" s="1">
        <v>20</v>
      </c>
      <c r="AH406" s="19">
        <v>21</v>
      </c>
      <c r="AI406" s="18" t="str">
        <f>INDEX(names!$I$2:$I$9999,MATCH(AH406,names!$A$2:$A$9999,0))</f>
        <v>MILTON KEYNES</v>
      </c>
    </row>
    <row r="407" spans="1:35" ht="12.75" customHeight="1">
      <c r="A407" s="13" t="str">
        <f t="shared" si="94"/>
        <v/>
      </c>
      <c r="B407" s="13" t="str">
        <f t="shared" si="94"/>
        <v/>
      </c>
      <c r="C407" s="13">
        <f t="shared" si="94"/>
        <v>42</v>
      </c>
      <c r="D407" s="13" t="str">
        <f t="shared" si="94"/>
        <v/>
      </c>
      <c r="E407" s="13" t="str">
        <f t="shared" si="94"/>
        <v/>
      </c>
      <c r="F407" s="13" t="str">
        <f t="shared" si="94"/>
        <v/>
      </c>
      <c r="G407" s="13" t="str">
        <f t="shared" si="94"/>
        <v/>
      </c>
      <c r="H407" s="13" t="str">
        <f t="shared" si="94"/>
        <v/>
      </c>
      <c r="I407" s="13" t="str">
        <f t="shared" si="94"/>
        <v/>
      </c>
      <c r="J407" s="13" t="str">
        <f t="shared" si="94"/>
        <v/>
      </c>
      <c r="K407" s="13" t="str">
        <f t="shared" si="95"/>
        <v/>
      </c>
      <c r="L407" s="13" t="str">
        <f t="shared" si="95"/>
        <v/>
      </c>
      <c r="M407" s="13">
        <f t="shared" si="95"/>
        <v>42</v>
      </c>
      <c r="N407" s="13" t="str">
        <f t="shared" si="95"/>
        <v/>
      </c>
      <c r="O407" s="13" t="str">
        <f t="shared" si="95"/>
        <v/>
      </c>
      <c r="P407" s="13" t="str">
        <f t="shared" si="95"/>
        <v/>
      </c>
      <c r="Q407" s="13" t="str">
        <f t="shared" si="95"/>
        <v/>
      </c>
      <c r="R407" s="13" t="str">
        <f t="shared" si="95"/>
        <v/>
      </c>
      <c r="S407" s="13">
        <f t="shared" si="95"/>
        <v>42</v>
      </c>
      <c r="T407" s="13" t="str">
        <f t="shared" si="95"/>
        <v/>
      </c>
      <c r="U407" s="13" t="str">
        <f t="shared" si="95"/>
        <v/>
      </c>
      <c r="V407" s="13" t="str">
        <f t="shared" si="95"/>
        <v/>
      </c>
      <c r="W407" s="13" t="str">
        <f t="shared" si="95"/>
        <v/>
      </c>
      <c r="X407" s="13" t="str">
        <f t="shared" si="95"/>
        <v/>
      </c>
      <c r="Y407" s="13" t="str">
        <f t="shared" si="90"/>
        <v>5F42</v>
      </c>
      <c r="Z407" s="12" t="str">
        <f t="shared" si="91"/>
        <v>5F</v>
      </c>
      <c r="AA407" s="1">
        <v>5</v>
      </c>
      <c r="AB407" s="1" t="s">
        <v>17</v>
      </c>
      <c r="AC407" t="str">
        <f>INDEX(names!$D$2:$D$9999,MATCH(AH407,names!$A$2:$A$9999,0))</f>
        <v>HOLLIE</v>
      </c>
      <c r="AD407" t="str">
        <f>INDEX(names!$E$2:$E$9999,MATCH(AH407,names!$A$2:$A$9999,0))</f>
        <v>CHAPMAN</v>
      </c>
      <c r="AE407" s="13">
        <v>42</v>
      </c>
      <c r="AF407" s="1">
        <v>11</v>
      </c>
      <c r="AG407" s="1">
        <v>22</v>
      </c>
      <c r="AH407" s="19">
        <v>122</v>
      </c>
      <c r="AI407" s="18" t="str">
        <f>INDEX(names!$I$2:$I$9999,MATCH(AH407,names!$A$2:$A$9999,0))</f>
        <v>SOUTH CHARNWOOD</v>
      </c>
    </row>
    <row r="408" spans="1:35" ht="12.75" customHeight="1">
      <c r="A408" s="13" t="str">
        <f t="shared" si="94"/>
        <v/>
      </c>
      <c r="B408" s="13" t="str">
        <f t="shared" si="94"/>
        <v/>
      </c>
      <c r="C408" s="13">
        <f t="shared" si="94"/>
        <v>43</v>
      </c>
      <c r="D408" s="13" t="str">
        <f t="shared" si="94"/>
        <v/>
      </c>
      <c r="E408" s="13" t="str">
        <f t="shared" si="94"/>
        <v/>
      </c>
      <c r="F408" s="13" t="str">
        <f t="shared" si="94"/>
        <v/>
      </c>
      <c r="G408" s="13" t="str">
        <f t="shared" si="94"/>
        <v/>
      </c>
      <c r="H408" s="13" t="str">
        <f t="shared" si="94"/>
        <v/>
      </c>
      <c r="I408" s="13" t="str">
        <f t="shared" si="94"/>
        <v/>
      </c>
      <c r="J408" s="13" t="str">
        <f t="shared" si="94"/>
        <v/>
      </c>
      <c r="K408" s="13" t="str">
        <f t="shared" si="95"/>
        <v/>
      </c>
      <c r="L408" s="13" t="str">
        <f t="shared" si="95"/>
        <v/>
      </c>
      <c r="M408" s="13">
        <f t="shared" si="95"/>
        <v>43</v>
      </c>
      <c r="N408" s="13" t="str">
        <f t="shared" si="95"/>
        <v/>
      </c>
      <c r="O408" s="13" t="str">
        <f t="shared" si="95"/>
        <v/>
      </c>
      <c r="P408" s="13" t="str">
        <f t="shared" si="95"/>
        <v/>
      </c>
      <c r="Q408" s="13" t="str">
        <f t="shared" si="95"/>
        <v/>
      </c>
      <c r="R408" s="13" t="str">
        <f t="shared" si="95"/>
        <v/>
      </c>
      <c r="S408" s="13">
        <f t="shared" si="95"/>
        <v>43</v>
      </c>
      <c r="T408" s="13" t="str">
        <f t="shared" si="95"/>
        <v/>
      </c>
      <c r="U408" s="13" t="str">
        <f t="shared" si="95"/>
        <v/>
      </c>
      <c r="V408" s="13" t="str">
        <f t="shared" si="95"/>
        <v/>
      </c>
      <c r="W408" s="13" t="str">
        <f t="shared" si="95"/>
        <v/>
      </c>
      <c r="X408" s="13" t="str">
        <f t="shared" si="95"/>
        <v/>
      </c>
      <c r="Y408" s="13" t="str">
        <f t="shared" si="90"/>
        <v>5F43</v>
      </c>
      <c r="Z408" s="12" t="str">
        <f t="shared" si="91"/>
        <v>5F</v>
      </c>
      <c r="AA408" s="1">
        <v>5</v>
      </c>
      <c r="AB408" s="1" t="s">
        <v>17</v>
      </c>
      <c r="AC408" t="str">
        <f>INDEX(names!$D$2:$D$9999,MATCH(AH408,names!$A$2:$A$9999,0))</f>
        <v>BETH</v>
      </c>
      <c r="AD408" t="str">
        <f>INDEX(names!$E$2:$E$9999,MATCH(AH408,names!$A$2:$A$9999,0))</f>
        <v>TYLER</v>
      </c>
      <c r="AE408" s="13">
        <v>43</v>
      </c>
      <c r="AF408" s="1">
        <v>11</v>
      </c>
      <c r="AG408" s="1">
        <v>23</v>
      </c>
      <c r="AH408" s="19">
        <v>24</v>
      </c>
      <c r="AI408" s="18" t="str">
        <f>INDEX(names!$I$2:$I$9999,MATCH(AH408,names!$A$2:$A$9999,0))</f>
        <v>MILTON KEYNES</v>
      </c>
    </row>
    <row r="409" spans="1:35" ht="12.75" customHeight="1">
      <c r="A409" s="13" t="str">
        <f t="shared" si="94"/>
        <v/>
      </c>
      <c r="B409" s="13" t="str">
        <f t="shared" si="94"/>
        <v/>
      </c>
      <c r="C409" s="13">
        <f t="shared" si="94"/>
        <v>44</v>
      </c>
      <c r="D409" s="13" t="str">
        <f t="shared" si="94"/>
        <v/>
      </c>
      <c r="E409" s="13" t="str">
        <f t="shared" si="94"/>
        <v/>
      </c>
      <c r="F409" s="13" t="str">
        <f t="shared" si="94"/>
        <v/>
      </c>
      <c r="G409" s="13" t="str">
        <f t="shared" si="94"/>
        <v/>
      </c>
      <c r="H409" s="13" t="str">
        <f t="shared" si="94"/>
        <v/>
      </c>
      <c r="I409" s="13" t="str">
        <f t="shared" si="94"/>
        <v/>
      </c>
      <c r="J409" s="13" t="str">
        <f t="shared" si="94"/>
        <v/>
      </c>
      <c r="K409" s="13" t="str">
        <f t="shared" si="95"/>
        <v/>
      </c>
      <c r="L409" s="13" t="str">
        <f t="shared" si="95"/>
        <v/>
      </c>
      <c r="M409" s="13">
        <f t="shared" si="95"/>
        <v>44</v>
      </c>
      <c r="N409" s="13" t="str">
        <f t="shared" si="95"/>
        <v/>
      </c>
      <c r="O409" s="13" t="str">
        <f t="shared" si="95"/>
        <v/>
      </c>
      <c r="P409" s="13" t="str">
        <f t="shared" si="95"/>
        <v/>
      </c>
      <c r="Q409" s="13" t="str">
        <f t="shared" si="95"/>
        <v/>
      </c>
      <c r="R409" s="13" t="str">
        <f t="shared" si="95"/>
        <v/>
      </c>
      <c r="S409" s="13">
        <f t="shared" si="95"/>
        <v>44</v>
      </c>
      <c r="T409" s="13" t="str">
        <f t="shared" si="95"/>
        <v/>
      </c>
      <c r="U409" s="13" t="str">
        <f t="shared" si="95"/>
        <v/>
      </c>
      <c r="V409" s="13" t="str">
        <f t="shared" si="95"/>
        <v/>
      </c>
      <c r="W409" s="13" t="str">
        <f t="shared" si="95"/>
        <v/>
      </c>
      <c r="X409" s="13" t="str">
        <f t="shared" si="95"/>
        <v/>
      </c>
      <c r="Y409" s="13" t="str">
        <f t="shared" si="90"/>
        <v>5F44</v>
      </c>
      <c r="Z409" s="12" t="str">
        <f t="shared" si="91"/>
        <v>5F</v>
      </c>
      <c r="AA409" s="1">
        <v>5</v>
      </c>
      <c r="AB409" s="1" t="s">
        <v>17</v>
      </c>
      <c r="AC409" t="str">
        <f>INDEX(names!$D$2:$D$9999,MATCH(AH409,names!$A$2:$A$9999,0))</f>
        <v>BRONYA</v>
      </c>
      <c r="AD409" t="str">
        <f>INDEX(names!$E$2:$E$9999,MATCH(AH409,names!$A$2:$A$9999,0))</f>
        <v>OVERINGTON</v>
      </c>
      <c r="AE409" s="13">
        <v>44</v>
      </c>
      <c r="AF409" s="1">
        <v>11</v>
      </c>
      <c r="AG409" s="1">
        <v>23</v>
      </c>
      <c r="AH409" s="19">
        <v>30</v>
      </c>
      <c r="AI409" s="18" t="str">
        <f>INDEX(names!$I$2:$I$9999,MATCH(AH409,names!$A$2:$A$9999,0))</f>
        <v>WOODFORD GREEN/LONDON</v>
      </c>
    </row>
    <row r="410" spans="1:35" ht="12.75" customHeight="1">
      <c r="A410" s="13" t="str">
        <f t="shared" si="94"/>
        <v/>
      </c>
      <c r="B410" s="13" t="str">
        <f t="shared" si="94"/>
        <v/>
      </c>
      <c r="C410" s="13">
        <f t="shared" si="94"/>
        <v>45</v>
      </c>
      <c r="D410" s="13" t="str">
        <f t="shared" si="94"/>
        <v/>
      </c>
      <c r="E410" s="13" t="str">
        <f t="shared" si="94"/>
        <v/>
      </c>
      <c r="F410" s="13" t="str">
        <f t="shared" si="94"/>
        <v/>
      </c>
      <c r="G410" s="13" t="str">
        <f t="shared" si="94"/>
        <v/>
      </c>
      <c r="H410" s="13" t="str">
        <f t="shared" si="94"/>
        <v/>
      </c>
      <c r="I410" s="13" t="str">
        <f t="shared" si="94"/>
        <v/>
      </c>
      <c r="J410" s="13" t="str">
        <f t="shared" si="94"/>
        <v/>
      </c>
      <c r="K410" s="13" t="str">
        <f t="shared" si="95"/>
        <v/>
      </c>
      <c r="L410" s="13" t="str">
        <f t="shared" si="95"/>
        <v/>
      </c>
      <c r="M410" s="13">
        <f t="shared" si="95"/>
        <v>45</v>
      </c>
      <c r="N410" s="13" t="str">
        <f t="shared" si="95"/>
        <v/>
      </c>
      <c r="O410" s="13" t="str">
        <f t="shared" si="95"/>
        <v/>
      </c>
      <c r="P410" s="13" t="str">
        <f t="shared" si="95"/>
        <v/>
      </c>
      <c r="Q410" s="13" t="str">
        <f t="shared" si="95"/>
        <v/>
      </c>
      <c r="R410" s="13" t="str">
        <f t="shared" si="95"/>
        <v/>
      </c>
      <c r="S410" s="13">
        <f t="shared" si="95"/>
        <v>45</v>
      </c>
      <c r="T410" s="13" t="str">
        <f t="shared" si="95"/>
        <v/>
      </c>
      <c r="U410" s="13" t="str">
        <f t="shared" si="95"/>
        <v/>
      </c>
      <c r="V410" s="13" t="str">
        <f t="shared" si="95"/>
        <v/>
      </c>
      <c r="W410" s="13" t="str">
        <f t="shared" si="95"/>
        <v/>
      </c>
      <c r="X410" s="13" t="str">
        <f t="shared" si="95"/>
        <v/>
      </c>
      <c r="Y410" s="13" t="str">
        <f t="shared" si="90"/>
        <v>5F45</v>
      </c>
      <c r="Z410" s="12" t="str">
        <f t="shared" si="91"/>
        <v>5F</v>
      </c>
      <c r="AA410" s="1">
        <v>5</v>
      </c>
      <c r="AB410" s="1" t="s">
        <v>17</v>
      </c>
      <c r="AC410" t="str">
        <f>INDEX(names!$D$2:$D$9999,MATCH(AH410,names!$A$2:$A$9999,0))</f>
        <v>EVIE</v>
      </c>
      <c r="AD410" t="str">
        <f>INDEX(names!$E$2:$E$9999,MATCH(AH410,names!$A$2:$A$9999,0))</f>
        <v>SPENCER</v>
      </c>
      <c r="AE410" s="13">
        <v>45</v>
      </c>
      <c r="AF410" s="1">
        <v>11</v>
      </c>
      <c r="AG410" s="1">
        <v>24</v>
      </c>
      <c r="AH410" s="19">
        <v>116</v>
      </c>
      <c r="AI410" s="18" t="str">
        <f>INDEX(names!$I$2:$I$9999,MATCH(AH410,names!$A$2:$A$9999,0))</f>
        <v>SOUTH CHARNWOOD</v>
      </c>
    </row>
    <row r="411" spans="1:35" ht="12.75" customHeight="1">
      <c r="A411" s="13" t="str">
        <f t="shared" si="94"/>
        <v/>
      </c>
      <c r="B411" s="13" t="str">
        <f t="shared" si="94"/>
        <v/>
      </c>
      <c r="C411" s="13">
        <f t="shared" si="94"/>
        <v>46</v>
      </c>
      <c r="D411" s="13" t="str">
        <f t="shared" si="94"/>
        <v/>
      </c>
      <c r="E411" s="13" t="str">
        <f t="shared" si="94"/>
        <v/>
      </c>
      <c r="F411" s="13" t="str">
        <f t="shared" si="94"/>
        <v/>
      </c>
      <c r="G411" s="13" t="str">
        <f t="shared" si="94"/>
        <v/>
      </c>
      <c r="H411" s="13" t="str">
        <f t="shared" si="94"/>
        <v/>
      </c>
      <c r="I411" s="13" t="str">
        <f t="shared" si="94"/>
        <v/>
      </c>
      <c r="J411" s="13" t="str">
        <f t="shared" si="94"/>
        <v/>
      </c>
      <c r="K411" s="13" t="str">
        <f t="shared" si="95"/>
        <v/>
      </c>
      <c r="L411" s="13" t="str">
        <f t="shared" si="95"/>
        <v/>
      </c>
      <c r="M411" s="13">
        <f t="shared" si="95"/>
        <v>46</v>
      </c>
      <c r="N411" s="13" t="str">
        <f t="shared" si="95"/>
        <v/>
      </c>
      <c r="O411" s="13" t="str">
        <f t="shared" si="95"/>
        <v/>
      </c>
      <c r="P411" s="13" t="str">
        <f t="shared" si="95"/>
        <v/>
      </c>
      <c r="Q411" s="13" t="str">
        <f t="shared" si="95"/>
        <v/>
      </c>
      <c r="R411" s="13" t="str">
        <f t="shared" si="95"/>
        <v/>
      </c>
      <c r="S411" s="13">
        <f t="shared" si="95"/>
        <v>46</v>
      </c>
      <c r="T411" s="13" t="str">
        <f t="shared" si="95"/>
        <v/>
      </c>
      <c r="U411" s="13" t="str">
        <f t="shared" si="95"/>
        <v/>
      </c>
      <c r="V411" s="13" t="str">
        <f t="shared" si="95"/>
        <v/>
      </c>
      <c r="W411" s="13" t="str">
        <f t="shared" si="95"/>
        <v/>
      </c>
      <c r="X411" s="13" t="str">
        <f t="shared" si="95"/>
        <v/>
      </c>
      <c r="Y411" s="13" t="str">
        <f t="shared" si="90"/>
        <v>5F46</v>
      </c>
      <c r="Z411" s="12" t="str">
        <f t="shared" si="91"/>
        <v>5F</v>
      </c>
      <c r="AA411" s="1">
        <v>5</v>
      </c>
      <c r="AB411" s="1" t="s">
        <v>17</v>
      </c>
      <c r="AC411" t="str">
        <f>INDEX(names!$D$2:$D$9999,MATCH(AH411,names!$A$2:$A$9999,0))</f>
        <v>GEMMA</v>
      </c>
      <c r="AD411" t="str">
        <f>INDEX(names!$E$2:$E$9999,MATCH(AH411,names!$A$2:$A$9999,0))</f>
        <v>WICKHAM</v>
      </c>
      <c r="AE411" s="13">
        <v>46</v>
      </c>
      <c r="AF411" s="1">
        <v>11</v>
      </c>
      <c r="AG411" s="1">
        <v>24</v>
      </c>
      <c r="AH411" s="19">
        <v>23</v>
      </c>
      <c r="AI411" s="18" t="str">
        <f>INDEX(names!$I$2:$I$9999,MATCH(AH411,names!$A$2:$A$9999,0))</f>
        <v>MILTON KEYNES</v>
      </c>
    </row>
    <row r="412" spans="1:35" ht="12.75" customHeight="1">
      <c r="A412" s="13" t="str">
        <f t="shared" si="94"/>
        <v/>
      </c>
      <c r="B412" s="13" t="str">
        <f t="shared" si="94"/>
        <v/>
      </c>
      <c r="C412" s="13">
        <f t="shared" si="94"/>
        <v>47</v>
      </c>
      <c r="D412" s="13" t="str">
        <f t="shared" si="94"/>
        <v/>
      </c>
      <c r="E412" s="13" t="str">
        <f t="shared" si="94"/>
        <v/>
      </c>
      <c r="F412" s="13" t="str">
        <f t="shared" si="94"/>
        <v/>
      </c>
      <c r="G412" s="13" t="str">
        <f t="shared" si="94"/>
        <v/>
      </c>
      <c r="H412" s="13" t="str">
        <f t="shared" si="94"/>
        <v/>
      </c>
      <c r="I412" s="13" t="str">
        <f t="shared" si="94"/>
        <v/>
      </c>
      <c r="J412" s="13" t="str">
        <f t="shared" si="94"/>
        <v/>
      </c>
      <c r="K412" s="13" t="str">
        <f t="shared" si="95"/>
        <v/>
      </c>
      <c r="L412" s="13" t="str">
        <f t="shared" si="95"/>
        <v/>
      </c>
      <c r="M412" s="13">
        <f t="shared" si="95"/>
        <v>47</v>
      </c>
      <c r="N412" s="13" t="str">
        <f t="shared" si="95"/>
        <v/>
      </c>
      <c r="O412" s="13" t="str">
        <f t="shared" si="95"/>
        <v/>
      </c>
      <c r="P412" s="13" t="str">
        <f t="shared" si="95"/>
        <v/>
      </c>
      <c r="Q412" s="13" t="str">
        <f t="shared" si="95"/>
        <v/>
      </c>
      <c r="R412" s="13" t="str">
        <f t="shared" si="95"/>
        <v/>
      </c>
      <c r="S412" s="13">
        <f t="shared" si="95"/>
        <v>47</v>
      </c>
      <c r="T412" s="13" t="str">
        <f t="shared" si="95"/>
        <v/>
      </c>
      <c r="U412" s="13" t="str">
        <f t="shared" si="95"/>
        <v/>
      </c>
      <c r="V412" s="13" t="str">
        <f t="shared" si="95"/>
        <v/>
      </c>
      <c r="W412" s="13" t="str">
        <f t="shared" si="95"/>
        <v/>
      </c>
      <c r="X412" s="13" t="str">
        <f t="shared" si="95"/>
        <v/>
      </c>
      <c r="Y412" s="13" t="str">
        <f t="shared" si="90"/>
        <v>5F47</v>
      </c>
      <c r="Z412" s="12" t="str">
        <f t="shared" si="91"/>
        <v>5F</v>
      </c>
      <c r="AA412" s="1">
        <v>5</v>
      </c>
      <c r="AB412" s="1" t="s">
        <v>17</v>
      </c>
      <c r="AC412" t="str">
        <f>INDEX(names!$D$2:$D$9999,MATCH(AH412,names!$A$2:$A$9999,0))</f>
        <v>OLIVIA</v>
      </c>
      <c r="AD412" t="str">
        <f>INDEX(names!$E$2:$E$9999,MATCH(AH412,names!$A$2:$A$9999,0))</f>
        <v>HENDERSON</v>
      </c>
      <c r="AE412" s="13">
        <v>47</v>
      </c>
      <c r="AF412" s="1">
        <v>11</v>
      </c>
      <c r="AG412" s="1">
        <v>25</v>
      </c>
      <c r="AH412" s="19">
        <v>179</v>
      </c>
      <c r="AI412" s="18" t="str">
        <f>INDEX(names!$I$2:$I$9999,MATCH(AH412,names!$A$2:$A$9999,0))</f>
        <v xml:space="preserve">LOUGHBOROUGH </v>
      </c>
    </row>
    <row r="413" spans="1:35" ht="12.75" customHeight="1">
      <c r="A413" s="13" t="str">
        <f t="shared" ref="A413:J422" si="96">IF($Z413=A$2,$AE413,"")</f>
        <v/>
      </c>
      <c r="B413" s="13" t="str">
        <f t="shared" si="96"/>
        <v/>
      </c>
      <c r="C413" s="13">
        <f t="shared" si="96"/>
        <v>48</v>
      </c>
      <c r="D413" s="13" t="str">
        <f t="shared" si="96"/>
        <v/>
      </c>
      <c r="E413" s="13" t="str">
        <f t="shared" si="96"/>
        <v/>
      </c>
      <c r="F413" s="13" t="str">
        <f t="shared" si="96"/>
        <v/>
      </c>
      <c r="G413" s="13" t="str">
        <f t="shared" si="96"/>
        <v/>
      </c>
      <c r="H413" s="13" t="str">
        <f t="shared" si="96"/>
        <v/>
      </c>
      <c r="I413" s="13" t="str">
        <f t="shared" si="96"/>
        <v/>
      </c>
      <c r="J413" s="13" t="str">
        <f t="shared" si="96"/>
        <v/>
      </c>
      <c r="K413" s="13" t="str">
        <f t="shared" ref="K413:X422" si="97">IF($Z413=K$2,$AE413,"")</f>
        <v/>
      </c>
      <c r="L413" s="13" t="str">
        <f t="shared" si="97"/>
        <v/>
      </c>
      <c r="M413" s="13">
        <f t="shared" si="97"/>
        <v>48</v>
      </c>
      <c r="N413" s="13" t="str">
        <f t="shared" si="97"/>
        <v/>
      </c>
      <c r="O413" s="13" t="str">
        <f t="shared" si="97"/>
        <v/>
      </c>
      <c r="P413" s="13" t="str">
        <f t="shared" si="97"/>
        <v/>
      </c>
      <c r="Q413" s="13" t="str">
        <f t="shared" si="97"/>
        <v/>
      </c>
      <c r="R413" s="13" t="str">
        <f t="shared" si="97"/>
        <v/>
      </c>
      <c r="S413" s="13">
        <f t="shared" si="97"/>
        <v>48</v>
      </c>
      <c r="T413" s="13" t="str">
        <f t="shared" si="97"/>
        <v/>
      </c>
      <c r="U413" s="13" t="str">
        <f t="shared" si="97"/>
        <v/>
      </c>
      <c r="V413" s="13" t="str">
        <f t="shared" si="97"/>
        <v/>
      </c>
      <c r="W413" s="13" t="str">
        <f t="shared" si="97"/>
        <v/>
      </c>
      <c r="X413" s="13" t="str">
        <f t="shared" si="97"/>
        <v/>
      </c>
      <c r="Y413" s="13" t="str">
        <f t="shared" si="90"/>
        <v>5F48</v>
      </c>
      <c r="Z413" s="12" t="str">
        <f t="shared" si="91"/>
        <v>5F</v>
      </c>
      <c r="AA413" s="1">
        <v>5</v>
      </c>
      <c r="AB413" s="1" t="s">
        <v>17</v>
      </c>
      <c r="AC413" t="str">
        <f>INDEX(names!$D$2:$D$9999,MATCH(AH413,names!$A$2:$A$9999,0))</f>
        <v>SOPHIE</v>
      </c>
      <c r="AD413" t="str">
        <f>INDEX(names!$E$2:$E$9999,MATCH(AH413,names!$A$2:$A$9999,0))</f>
        <v>WELLS</v>
      </c>
      <c r="AE413" s="13">
        <v>48</v>
      </c>
      <c r="AF413" s="1">
        <v>11</v>
      </c>
      <c r="AG413" s="1">
        <v>27</v>
      </c>
      <c r="AH413" s="19">
        <v>198</v>
      </c>
      <c r="AI413" s="18" t="str">
        <f>INDEX(names!$I$2:$I$9999,MATCH(AH413,names!$A$2:$A$9999,0))</f>
        <v>OADBY &amp; WIGSTON</v>
      </c>
    </row>
    <row r="414" spans="1:35" ht="12.75" customHeight="1">
      <c r="A414" s="13" t="str">
        <f t="shared" si="96"/>
        <v/>
      </c>
      <c r="B414" s="13" t="str">
        <f t="shared" si="96"/>
        <v/>
      </c>
      <c r="C414" s="13">
        <f t="shared" si="96"/>
        <v>49</v>
      </c>
      <c r="D414" s="13" t="str">
        <f t="shared" si="96"/>
        <v/>
      </c>
      <c r="E414" s="13" t="str">
        <f t="shared" si="96"/>
        <v/>
      </c>
      <c r="F414" s="13" t="str">
        <f t="shared" si="96"/>
        <v/>
      </c>
      <c r="G414" s="13" t="str">
        <f t="shared" si="96"/>
        <v/>
      </c>
      <c r="H414" s="13" t="str">
        <f t="shared" si="96"/>
        <v/>
      </c>
      <c r="I414" s="13" t="str">
        <f t="shared" si="96"/>
        <v/>
      </c>
      <c r="J414" s="13" t="str">
        <f t="shared" si="96"/>
        <v/>
      </c>
      <c r="K414" s="13" t="str">
        <f t="shared" si="97"/>
        <v/>
      </c>
      <c r="L414" s="13" t="str">
        <f t="shared" si="97"/>
        <v/>
      </c>
      <c r="M414" s="13">
        <f t="shared" si="97"/>
        <v>49</v>
      </c>
      <c r="N414" s="13" t="str">
        <f t="shared" si="97"/>
        <v/>
      </c>
      <c r="O414" s="13" t="str">
        <f t="shared" si="97"/>
        <v/>
      </c>
      <c r="P414" s="13" t="str">
        <f t="shared" si="97"/>
        <v/>
      </c>
      <c r="Q414" s="13" t="str">
        <f t="shared" si="97"/>
        <v/>
      </c>
      <c r="R414" s="13" t="str">
        <f t="shared" si="97"/>
        <v/>
      </c>
      <c r="S414" s="13">
        <f t="shared" si="97"/>
        <v>49</v>
      </c>
      <c r="T414" s="13" t="str">
        <f t="shared" si="97"/>
        <v/>
      </c>
      <c r="U414" s="13" t="str">
        <f t="shared" si="97"/>
        <v/>
      </c>
      <c r="V414" s="13" t="str">
        <f t="shared" si="97"/>
        <v/>
      </c>
      <c r="W414" s="13" t="str">
        <f t="shared" si="97"/>
        <v/>
      </c>
      <c r="X414" s="13" t="str">
        <f t="shared" si="97"/>
        <v/>
      </c>
      <c r="Y414" s="13" t="str">
        <f t="shared" si="90"/>
        <v>5F49</v>
      </c>
      <c r="Z414" s="12" t="str">
        <f t="shared" si="91"/>
        <v>5F</v>
      </c>
      <c r="AA414" s="1">
        <v>5</v>
      </c>
      <c r="AB414" s="1" t="s">
        <v>17</v>
      </c>
      <c r="AC414" t="str">
        <f>INDEX(names!$D$2:$D$9999,MATCH(AH414,names!$A$2:$A$9999,0))</f>
        <v>MOLLY</v>
      </c>
      <c r="AD414" t="str">
        <f>INDEX(names!$E$2:$E$9999,MATCH(AH414,names!$A$2:$A$9999,0))</f>
        <v>FIRTH</v>
      </c>
      <c r="AE414" s="13">
        <v>49</v>
      </c>
      <c r="AF414" s="1">
        <v>11</v>
      </c>
      <c r="AG414" s="1">
        <v>28</v>
      </c>
      <c r="AH414" s="19">
        <v>951</v>
      </c>
      <c r="AI414" s="18" t="str">
        <f>INDEX(names!$I$2:$I$9999,MATCH(AH414,names!$A$2:$A$9999,0))</f>
        <v>WEST YORKSHIRE</v>
      </c>
    </row>
    <row r="415" spans="1:35" ht="12.75" customHeight="1">
      <c r="A415" s="13" t="str">
        <f t="shared" si="96"/>
        <v/>
      </c>
      <c r="B415" s="13" t="str">
        <f t="shared" si="96"/>
        <v/>
      </c>
      <c r="C415" s="13">
        <f t="shared" si="96"/>
        <v>50</v>
      </c>
      <c r="D415" s="13" t="str">
        <f t="shared" si="96"/>
        <v/>
      </c>
      <c r="E415" s="13" t="str">
        <f t="shared" si="96"/>
        <v/>
      </c>
      <c r="F415" s="13" t="str">
        <f t="shared" si="96"/>
        <v/>
      </c>
      <c r="G415" s="13" t="str">
        <f t="shared" si="96"/>
        <v/>
      </c>
      <c r="H415" s="13" t="str">
        <f t="shared" si="96"/>
        <v/>
      </c>
      <c r="I415" s="13" t="str">
        <f t="shared" si="96"/>
        <v/>
      </c>
      <c r="J415" s="13" t="str">
        <f t="shared" si="96"/>
        <v/>
      </c>
      <c r="K415" s="13" t="str">
        <f t="shared" si="97"/>
        <v/>
      </c>
      <c r="L415" s="13" t="str">
        <f t="shared" si="97"/>
        <v/>
      </c>
      <c r="M415" s="13">
        <f t="shared" si="97"/>
        <v>50</v>
      </c>
      <c r="N415" s="13" t="str">
        <f t="shared" si="97"/>
        <v/>
      </c>
      <c r="O415" s="13" t="str">
        <f t="shared" si="97"/>
        <v/>
      </c>
      <c r="P415" s="13" t="str">
        <f t="shared" si="97"/>
        <v/>
      </c>
      <c r="Q415" s="13" t="str">
        <f t="shared" si="97"/>
        <v/>
      </c>
      <c r="R415" s="13" t="str">
        <f t="shared" si="97"/>
        <v/>
      </c>
      <c r="S415" s="13">
        <f t="shared" si="97"/>
        <v>50</v>
      </c>
      <c r="T415" s="13" t="str">
        <f t="shared" si="97"/>
        <v/>
      </c>
      <c r="U415" s="13" t="str">
        <f t="shared" si="97"/>
        <v/>
      </c>
      <c r="V415" s="13" t="str">
        <f t="shared" si="97"/>
        <v/>
      </c>
      <c r="W415" s="13" t="str">
        <f t="shared" si="97"/>
        <v/>
      </c>
      <c r="X415" s="13" t="str">
        <f t="shared" si="97"/>
        <v/>
      </c>
      <c r="Y415" s="13" t="str">
        <f t="shared" si="90"/>
        <v>5F50</v>
      </c>
      <c r="Z415" s="12" t="str">
        <f t="shared" si="91"/>
        <v>5F</v>
      </c>
      <c r="AA415" s="1">
        <v>5</v>
      </c>
      <c r="AB415" s="1" t="s">
        <v>17</v>
      </c>
      <c r="AC415" t="str">
        <f>INDEX(names!$D$2:$D$9999,MATCH(AH415,names!$A$2:$A$9999,0))</f>
        <v>GEORGIA</v>
      </c>
      <c r="AD415" t="str">
        <f>INDEX(names!$E$2:$E$9999,MATCH(AH415,names!$A$2:$A$9999,0))</f>
        <v>TOMCZYK</v>
      </c>
      <c r="AE415" s="13">
        <v>50</v>
      </c>
      <c r="AF415" s="1">
        <v>11</v>
      </c>
      <c r="AG415" s="1">
        <v>32</v>
      </c>
      <c r="AH415" s="19">
        <v>18</v>
      </c>
      <c r="AI415" s="18" t="str">
        <f>INDEX(names!$I$2:$I$9999,MATCH(AH415,names!$A$2:$A$9999,0))</f>
        <v>NORTHAMPTONSHIRE</v>
      </c>
    </row>
    <row r="416" spans="1:35" ht="12.75" customHeight="1">
      <c r="A416" s="13" t="str">
        <f t="shared" si="96"/>
        <v/>
      </c>
      <c r="B416" s="13" t="str">
        <f t="shared" si="96"/>
        <v/>
      </c>
      <c r="C416" s="13">
        <f t="shared" si="96"/>
        <v>51</v>
      </c>
      <c r="D416" s="13" t="str">
        <f t="shared" si="96"/>
        <v/>
      </c>
      <c r="E416" s="13" t="str">
        <f t="shared" si="96"/>
        <v/>
      </c>
      <c r="F416" s="13" t="str">
        <f t="shared" si="96"/>
        <v/>
      </c>
      <c r="G416" s="13" t="str">
        <f t="shared" si="96"/>
        <v/>
      </c>
      <c r="H416" s="13" t="str">
        <f t="shared" si="96"/>
        <v/>
      </c>
      <c r="I416" s="13" t="str">
        <f t="shared" si="96"/>
        <v/>
      </c>
      <c r="J416" s="13" t="str">
        <f t="shared" si="96"/>
        <v/>
      </c>
      <c r="K416" s="13" t="str">
        <f t="shared" si="97"/>
        <v/>
      </c>
      <c r="L416" s="13" t="str">
        <f t="shared" si="97"/>
        <v/>
      </c>
      <c r="M416" s="13">
        <f t="shared" si="97"/>
        <v>51</v>
      </c>
      <c r="N416" s="13" t="str">
        <f t="shared" si="97"/>
        <v/>
      </c>
      <c r="O416" s="13" t="str">
        <f t="shared" si="97"/>
        <v/>
      </c>
      <c r="P416" s="13" t="str">
        <f t="shared" si="97"/>
        <v/>
      </c>
      <c r="Q416" s="13" t="str">
        <f t="shared" si="97"/>
        <v/>
      </c>
      <c r="R416" s="13" t="str">
        <f t="shared" si="97"/>
        <v/>
      </c>
      <c r="S416" s="13">
        <f t="shared" si="97"/>
        <v>51</v>
      </c>
      <c r="T416" s="13" t="str">
        <f t="shared" si="97"/>
        <v/>
      </c>
      <c r="U416" s="13" t="str">
        <f t="shared" si="97"/>
        <v/>
      </c>
      <c r="V416" s="13" t="str">
        <f t="shared" si="97"/>
        <v/>
      </c>
      <c r="W416" s="13" t="str">
        <f t="shared" si="97"/>
        <v/>
      </c>
      <c r="X416" s="13" t="str">
        <f t="shared" si="97"/>
        <v/>
      </c>
      <c r="Y416" s="13" t="str">
        <f t="shared" si="90"/>
        <v>5F51</v>
      </c>
      <c r="Z416" s="12" t="str">
        <f t="shared" si="91"/>
        <v>5F</v>
      </c>
      <c r="AA416" s="1">
        <v>5</v>
      </c>
      <c r="AB416" s="1" t="s">
        <v>17</v>
      </c>
      <c r="AC416" t="str">
        <f>INDEX(names!$D$2:$D$9999,MATCH(AH416,names!$A$2:$A$9999,0))</f>
        <v>KIERA</v>
      </c>
      <c r="AD416" t="str">
        <f>INDEX(names!$E$2:$E$9999,MATCH(AH416,names!$A$2:$A$9999,0))</f>
        <v>FISHER</v>
      </c>
      <c r="AE416" s="13">
        <v>51</v>
      </c>
      <c r="AF416" s="1">
        <v>11</v>
      </c>
      <c r="AG416" s="1">
        <v>33</v>
      </c>
      <c r="AH416" s="19">
        <v>941</v>
      </c>
      <c r="AI416" s="18" t="str">
        <f>INDEX(names!$I$2:$I$9999,MATCH(AH416,names!$A$2:$A$9999,0))</f>
        <v>BEDFORDSHIRE</v>
      </c>
    </row>
    <row r="417" spans="1:35" ht="12.75" customHeight="1">
      <c r="A417" s="13" t="str">
        <f t="shared" si="96"/>
        <v/>
      </c>
      <c r="B417" s="13" t="str">
        <f t="shared" si="96"/>
        <v/>
      </c>
      <c r="C417" s="13">
        <f t="shared" si="96"/>
        <v>52</v>
      </c>
      <c r="D417" s="13" t="str">
        <f t="shared" si="96"/>
        <v/>
      </c>
      <c r="E417" s="13" t="str">
        <f t="shared" si="96"/>
        <v/>
      </c>
      <c r="F417" s="13" t="str">
        <f t="shared" si="96"/>
        <v/>
      </c>
      <c r="G417" s="13" t="str">
        <f t="shared" si="96"/>
        <v/>
      </c>
      <c r="H417" s="13" t="str">
        <f t="shared" si="96"/>
        <v/>
      </c>
      <c r="I417" s="13" t="str">
        <f t="shared" si="96"/>
        <v/>
      </c>
      <c r="J417" s="13" t="str">
        <f t="shared" si="96"/>
        <v/>
      </c>
      <c r="K417" s="13" t="str">
        <f t="shared" si="97"/>
        <v/>
      </c>
      <c r="L417" s="13" t="str">
        <f t="shared" si="97"/>
        <v/>
      </c>
      <c r="M417" s="13">
        <f t="shared" si="97"/>
        <v>52</v>
      </c>
      <c r="N417" s="13" t="str">
        <f t="shared" si="97"/>
        <v/>
      </c>
      <c r="O417" s="13" t="str">
        <f t="shared" si="97"/>
        <v/>
      </c>
      <c r="P417" s="13" t="str">
        <f t="shared" si="97"/>
        <v/>
      </c>
      <c r="Q417" s="13" t="str">
        <f t="shared" si="97"/>
        <v/>
      </c>
      <c r="R417" s="13" t="str">
        <f t="shared" si="97"/>
        <v/>
      </c>
      <c r="S417" s="13">
        <f t="shared" si="97"/>
        <v>52</v>
      </c>
      <c r="T417" s="13" t="str">
        <f t="shared" si="97"/>
        <v/>
      </c>
      <c r="U417" s="13" t="str">
        <f t="shared" si="97"/>
        <v/>
      </c>
      <c r="V417" s="13" t="str">
        <f t="shared" si="97"/>
        <v/>
      </c>
      <c r="W417" s="13" t="str">
        <f t="shared" si="97"/>
        <v/>
      </c>
      <c r="X417" s="13" t="str">
        <f t="shared" si="97"/>
        <v/>
      </c>
      <c r="Y417" s="13" t="str">
        <f t="shared" si="90"/>
        <v>5F52</v>
      </c>
      <c r="Z417" s="12" t="str">
        <f t="shared" si="91"/>
        <v>5F</v>
      </c>
      <c r="AA417" s="1">
        <v>5</v>
      </c>
      <c r="AB417" s="1" t="s">
        <v>17</v>
      </c>
      <c r="AC417" t="str">
        <f>INDEX(names!$D$2:$D$9999,MATCH(AH417,names!$A$2:$A$9999,0))</f>
        <v xml:space="preserve">JAMIE LEIGH </v>
      </c>
      <c r="AD417" t="str">
        <f>INDEX(names!$E$2:$E$9999,MATCH(AH417,names!$A$2:$A$9999,0))</f>
        <v>TYSON</v>
      </c>
      <c r="AE417" s="13">
        <v>52</v>
      </c>
      <c r="AF417" s="1">
        <v>11</v>
      </c>
      <c r="AG417" s="1">
        <v>34</v>
      </c>
      <c r="AH417" s="19">
        <v>47</v>
      </c>
      <c r="AI417" s="18" t="str">
        <f>INDEX(names!$I$2:$I$9999,MATCH(AH417,names!$A$2:$A$9999,0))</f>
        <v>CUMBRIA</v>
      </c>
    </row>
    <row r="418" spans="1:35" ht="12.75" customHeight="1">
      <c r="A418" s="13" t="str">
        <f t="shared" si="96"/>
        <v/>
      </c>
      <c r="B418" s="13" t="str">
        <f t="shared" si="96"/>
        <v/>
      </c>
      <c r="C418" s="13">
        <f t="shared" si="96"/>
        <v>53</v>
      </c>
      <c r="D418" s="13" t="str">
        <f t="shared" si="96"/>
        <v/>
      </c>
      <c r="E418" s="13" t="str">
        <f t="shared" si="96"/>
        <v/>
      </c>
      <c r="F418" s="13" t="str">
        <f t="shared" si="96"/>
        <v/>
      </c>
      <c r="G418" s="13" t="str">
        <f t="shared" si="96"/>
        <v/>
      </c>
      <c r="H418" s="13" t="str">
        <f t="shared" si="96"/>
        <v/>
      </c>
      <c r="I418" s="13" t="str">
        <f t="shared" si="96"/>
        <v/>
      </c>
      <c r="J418" s="13" t="str">
        <f t="shared" si="96"/>
        <v/>
      </c>
      <c r="K418" s="13" t="str">
        <f t="shared" si="97"/>
        <v/>
      </c>
      <c r="L418" s="13" t="str">
        <f t="shared" si="97"/>
        <v/>
      </c>
      <c r="M418" s="13">
        <f t="shared" si="97"/>
        <v>53</v>
      </c>
      <c r="N418" s="13" t="str">
        <f t="shared" si="97"/>
        <v/>
      </c>
      <c r="O418" s="13" t="str">
        <f t="shared" si="97"/>
        <v/>
      </c>
      <c r="P418" s="13" t="str">
        <f t="shared" si="97"/>
        <v/>
      </c>
      <c r="Q418" s="13" t="str">
        <f t="shared" si="97"/>
        <v/>
      </c>
      <c r="R418" s="13" t="str">
        <f t="shared" si="97"/>
        <v/>
      </c>
      <c r="S418" s="13">
        <f t="shared" si="97"/>
        <v>53</v>
      </c>
      <c r="T418" s="13" t="str">
        <f t="shared" si="97"/>
        <v/>
      </c>
      <c r="U418" s="13" t="str">
        <f t="shared" si="97"/>
        <v/>
      </c>
      <c r="V418" s="13" t="str">
        <f t="shared" si="97"/>
        <v/>
      </c>
      <c r="W418" s="13" t="str">
        <f t="shared" si="97"/>
        <v/>
      </c>
      <c r="X418" s="13" t="str">
        <f t="shared" si="97"/>
        <v/>
      </c>
      <c r="Y418" s="13" t="str">
        <f t="shared" si="90"/>
        <v>5F53</v>
      </c>
      <c r="Z418" s="12" t="str">
        <f t="shared" si="91"/>
        <v>5F</v>
      </c>
      <c r="AA418" s="1">
        <v>5</v>
      </c>
      <c r="AB418" s="1" t="s">
        <v>17</v>
      </c>
      <c r="AC418" t="str">
        <f>INDEX(names!$D$2:$D$9999,MATCH(AH418,names!$A$2:$A$9999,0))</f>
        <v>AISLING</v>
      </c>
      <c r="AD418" t="str">
        <f>INDEX(names!$E$2:$E$9999,MATCH(AH418,names!$A$2:$A$9999,0))</f>
        <v>SIMPSON</v>
      </c>
      <c r="AE418" s="13">
        <v>53</v>
      </c>
      <c r="AF418" s="1">
        <v>11</v>
      </c>
      <c r="AG418" s="1">
        <v>35</v>
      </c>
      <c r="AH418" s="19">
        <v>192</v>
      </c>
      <c r="AI418" s="18" t="str">
        <f>INDEX(names!$I$2:$I$9999,MATCH(AH418,names!$A$2:$A$9999,0))</f>
        <v>OADBY &amp; WIGSTON</v>
      </c>
    </row>
    <row r="419" spans="1:35" ht="12.75" customHeight="1">
      <c r="A419" s="13" t="str">
        <f t="shared" si="96"/>
        <v/>
      </c>
      <c r="B419" s="13" t="str">
        <f t="shared" si="96"/>
        <v/>
      </c>
      <c r="C419" s="13">
        <f t="shared" si="96"/>
        <v>54</v>
      </c>
      <c r="D419" s="13" t="str">
        <f t="shared" si="96"/>
        <v/>
      </c>
      <c r="E419" s="13" t="str">
        <f t="shared" si="96"/>
        <v/>
      </c>
      <c r="F419" s="13" t="str">
        <f t="shared" si="96"/>
        <v/>
      </c>
      <c r="G419" s="13" t="str">
        <f t="shared" si="96"/>
        <v/>
      </c>
      <c r="H419" s="13" t="str">
        <f t="shared" si="96"/>
        <v/>
      </c>
      <c r="I419" s="13" t="str">
        <f t="shared" si="96"/>
        <v/>
      </c>
      <c r="J419" s="13" t="str">
        <f t="shared" si="96"/>
        <v/>
      </c>
      <c r="K419" s="13" t="str">
        <f t="shared" si="97"/>
        <v/>
      </c>
      <c r="L419" s="13" t="str">
        <f t="shared" si="97"/>
        <v/>
      </c>
      <c r="M419" s="13">
        <f t="shared" si="97"/>
        <v>54</v>
      </c>
      <c r="N419" s="13" t="str">
        <f t="shared" si="97"/>
        <v/>
      </c>
      <c r="O419" s="13" t="str">
        <f t="shared" si="97"/>
        <v/>
      </c>
      <c r="P419" s="13" t="str">
        <f t="shared" si="97"/>
        <v/>
      </c>
      <c r="Q419" s="13" t="str">
        <f t="shared" si="97"/>
        <v/>
      </c>
      <c r="R419" s="13" t="str">
        <f t="shared" si="97"/>
        <v/>
      </c>
      <c r="S419" s="13">
        <f t="shared" si="97"/>
        <v>54</v>
      </c>
      <c r="T419" s="13" t="str">
        <f t="shared" si="97"/>
        <v/>
      </c>
      <c r="U419" s="13" t="str">
        <f t="shared" si="97"/>
        <v/>
      </c>
      <c r="V419" s="13" t="str">
        <f t="shared" si="97"/>
        <v/>
      </c>
      <c r="W419" s="13" t="str">
        <f t="shared" si="97"/>
        <v/>
      </c>
      <c r="X419" s="13" t="str">
        <f t="shared" si="97"/>
        <v/>
      </c>
      <c r="Y419" s="13" t="str">
        <f t="shared" si="90"/>
        <v>5F54</v>
      </c>
      <c r="Z419" s="12" t="str">
        <f t="shared" si="91"/>
        <v>5F</v>
      </c>
      <c r="AA419" s="1">
        <v>5</v>
      </c>
      <c r="AB419" s="1" t="s">
        <v>17</v>
      </c>
      <c r="AC419" t="str">
        <f>INDEX(names!$D$2:$D$9999,MATCH(AH419,names!$A$2:$A$9999,0))</f>
        <v>FAVOUR</v>
      </c>
      <c r="AD419" t="str">
        <f>INDEX(names!$E$2:$E$9999,MATCH(AH419,names!$A$2:$A$9999,0))</f>
        <v>SOLOMO</v>
      </c>
      <c r="AE419" s="13">
        <v>54</v>
      </c>
      <c r="AF419" s="1">
        <v>11</v>
      </c>
      <c r="AG419" s="1">
        <v>35</v>
      </c>
      <c r="AH419" s="19">
        <v>159</v>
      </c>
      <c r="AI419" s="18" t="str">
        <f>INDEX(names!$I$2:$I$9999,MATCH(AH419,names!$A$2:$A$9999,0))</f>
        <v>CITY OF LEICESTER</v>
      </c>
    </row>
    <row r="420" spans="1:35" ht="12.75" customHeight="1">
      <c r="A420" s="13" t="str">
        <f t="shared" si="96"/>
        <v/>
      </c>
      <c r="B420" s="13" t="str">
        <f t="shared" si="96"/>
        <v/>
      </c>
      <c r="C420" s="13">
        <f t="shared" si="96"/>
        <v>55</v>
      </c>
      <c r="D420" s="13" t="str">
        <f t="shared" si="96"/>
        <v/>
      </c>
      <c r="E420" s="13" t="str">
        <f t="shared" si="96"/>
        <v/>
      </c>
      <c r="F420" s="13" t="str">
        <f t="shared" si="96"/>
        <v/>
      </c>
      <c r="G420" s="13" t="str">
        <f t="shared" si="96"/>
        <v/>
      </c>
      <c r="H420" s="13" t="str">
        <f t="shared" si="96"/>
        <v/>
      </c>
      <c r="I420" s="13" t="str">
        <f t="shared" si="96"/>
        <v/>
      </c>
      <c r="J420" s="13" t="str">
        <f t="shared" si="96"/>
        <v/>
      </c>
      <c r="K420" s="13" t="str">
        <f t="shared" si="97"/>
        <v/>
      </c>
      <c r="L420" s="13" t="str">
        <f t="shared" si="97"/>
        <v/>
      </c>
      <c r="M420" s="13">
        <f t="shared" si="97"/>
        <v>55</v>
      </c>
      <c r="N420" s="13" t="str">
        <f t="shared" si="97"/>
        <v/>
      </c>
      <c r="O420" s="13" t="str">
        <f t="shared" si="97"/>
        <v/>
      </c>
      <c r="P420" s="13" t="str">
        <f t="shared" si="97"/>
        <v/>
      </c>
      <c r="Q420" s="13" t="str">
        <f t="shared" si="97"/>
        <v/>
      </c>
      <c r="R420" s="13" t="str">
        <f t="shared" si="97"/>
        <v/>
      </c>
      <c r="S420" s="13">
        <f t="shared" si="97"/>
        <v>55</v>
      </c>
      <c r="T420" s="13" t="str">
        <f t="shared" si="97"/>
        <v/>
      </c>
      <c r="U420" s="13" t="str">
        <f t="shared" si="97"/>
        <v/>
      </c>
      <c r="V420" s="13" t="str">
        <f t="shared" si="97"/>
        <v/>
      </c>
      <c r="W420" s="13" t="str">
        <f t="shared" si="97"/>
        <v/>
      </c>
      <c r="X420" s="13" t="str">
        <f t="shared" si="97"/>
        <v/>
      </c>
      <c r="Y420" s="13" t="str">
        <f t="shared" si="90"/>
        <v>5F55</v>
      </c>
      <c r="Z420" s="12" t="str">
        <f t="shared" si="91"/>
        <v>5F</v>
      </c>
      <c r="AA420" s="1">
        <v>5</v>
      </c>
      <c r="AB420" s="1" t="s">
        <v>17</v>
      </c>
      <c r="AC420" t="str">
        <f>INDEX(names!$D$2:$D$9999,MATCH(AH420,names!$A$2:$A$9999,0))</f>
        <v>EVANGELINE</v>
      </c>
      <c r="AD420" t="str">
        <f>INDEX(names!$E$2:$E$9999,MATCH(AH420,names!$A$2:$A$9999,0))</f>
        <v>HALL</v>
      </c>
      <c r="AE420" s="13">
        <v>55</v>
      </c>
      <c r="AF420" s="1">
        <v>11</v>
      </c>
      <c r="AG420" s="1">
        <v>36</v>
      </c>
      <c r="AH420" s="19">
        <v>950</v>
      </c>
      <c r="AI420" s="18" t="str">
        <f>INDEX(names!$I$2:$I$9999,MATCH(AH420,names!$A$2:$A$9999,0))</f>
        <v>WEST YORKSHIRE</v>
      </c>
    </row>
    <row r="421" spans="1:35" ht="12.75" customHeight="1">
      <c r="A421" s="13" t="str">
        <f t="shared" si="96"/>
        <v/>
      </c>
      <c r="B421" s="13" t="str">
        <f t="shared" si="96"/>
        <v/>
      </c>
      <c r="C421" s="13">
        <f t="shared" si="96"/>
        <v>56</v>
      </c>
      <c r="D421" s="13" t="str">
        <f t="shared" si="96"/>
        <v/>
      </c>
      <c r="E421" s="13" t="str">
        <f t="shared" si="96"/>
        <v/>
      </c>
      <c r="F421" s="13" t="str">
        <f t="shared" si="96"/>
        <v/>
      </c>
      <c r="G421" s="13" t="str">
        <f t="shared" si="96"/>
        <v/>
      </c>
      <c r="H421" s="13" t="str">
        <f t="shared" si="96"/>
        <v/>
      </c>
      <c r="I421" s="13" t="str">
        <f t="shared" si="96"/>
        <v/>
      </c>
      <c r="J421" s="13" t="str">
        <f t="shared" si="96"/>
        <v/>
      </c>
      <c r="K421" s="13" t="str">
        <f t="shared" si="97"/>
        <v/>
      </c>
      <c r="L421" s="13" t="str">
        <f t="shared" si="97"/>
        <v/>
      </c>
      <c r="M421" s="13">
        <f t="shared" si="97"/>
        <v>56</v>
      </c>
      <c r="N421" s="13" t="str">
        <f t="shared" si="97"/>
        <v/>
      </c>
      <c r="O421" s="13" t="str">
        <f t="shared" si="97"/>
        <v/>
      </c>
      <c r="P421" s="13" t="str">
        <f t="shared" si="97"/>
        <v/>
      </c>
      <c r="Q421" s="13" t="str">
        <f t="shared" si="97"/>
        <v/>
      </c>
      <c r="R421" s="13" t="str">
        <f t="shared" si="97"/>
        <v/>
      </c>
      <c r="S421" s="13">
        <f t="shared" si="97"/>
        <v>56</v>
      </c>
      <c r="T421" s="13" t="str">
        <f t="shared" si="97"/>
        <v/>
      </c>
      <c r="U421" s="13" t="str">
        <f t="shared" si="97"/>
        <v/>
      </c>
      <c r="V421" s="13" t="str">
        <f t="shared" si="97"/>
        <v/>
      </c>
      <c r="W421" s="13" t="str">
        <f t="shared" si="97"/>
        <v/>
      </c>
      <c r="X421" s="13" t="str">
        <f t="shared" si="97"/>
        <v/>
      </c>
      <c r="Y421" s="13" t="str">
        <f t="shared" si="90"/>
        <v>5F56</v>
      </c>
      <c r="Z421" s="12" t="str">
        <f t="shared" si="91"/>
        <v>5F</v>
      </c>
      <c r="AA421" s="1">
        <v>5</v>
      </c>
      <c r="AB421" s="1" t="s">
        <v>17</v>
      </c>
      <c r="AC421" t="str">
        <f>INDEX(names!$D$2:$D$9999,MATCH(AH421,names!$A$2:$A$9999,0))</f>
        <v>ISABELLE</v>
      </c>
      <c r="AD421" t="str">
        <f>INDEX(names!$E$2:$E$9999,MATCH(AH421,names!$A$2:$A$9999,0))</f>
        <v>POTTER</v>
      </c>
      <c r="AE421" s="13">
        <v>56</v>
      </c>
      <c r="AF421" s="1">
        <v>11</v>
      </c>
      <c r="AG421" s="1">
        <v>37</v>
      </c>
      <c r="AH421" s="19">
        <v>183</v>
      </c>
      <c r="AI421" s="18" t="str">
        <f>INDEX(names!$I$2:$I$9999,MATCH(AH421,names!$A$2:$A$9999,0))</f>
        <v>NWL</v>
      </c>
    </row>
    <row r="422" spans="1:35" ht="12.75" customHeight="1">
      <c r="A422" s="13" t="str">
        <f t="shared" si="96"/>
        <v/>
      </c>
      <c r="B422" s="13" t="str">
        <f t="shared" si="96"/>
        <v/>
      </c>
      <c r="C422" s="13">
        <f t="shared" si="96"/>
        <v>57</v>
      </c>
      <c r="D422" s="13" t="str">
        <f t="shared" si="96"/>
        <v/>
      </c>
      <c r="E422" s="13" t="str">
        <f t="shared" si="96"/>
        <v/>
      </c>
      <c r="F422" s="13" t="str">
        <f t="shared" si="96"/>
        <v/>
      </c>
      <c r="G422" s="13" t="str">
        <f t="shared" si="96"/>
        <v/>
      </c>
      <c r="H422" s="13" t="str">
        <f t="shared" si="96"/>
        <v/>
      </c>
      <c r="I422" s="13" t="str">
        <f t="shared" si="96"/>
        <v/>
      </c>
      <c r="J422" s="13" t="str">
        <f t="shared" si="96"/>
        <v/>
      </c>
      <c r="K422" s="13" t="str">
        <f t="shared" si="97"/>
        <v/>
      </c>
      <c r="L422" s="13" t="str">
        <f t="shared" si="97"/>
        <v/>
      </c>
      <c r="M422" s="13">
        <f t="shared" si="97"/>
        <v>57</v>
      </c>
      <c r="N422" s="13" t="str">
        <f t="shared" si="97"/>
        <v/>
      </c>
      <c r="O422" s="13" t="str">
        <f t="shared" si="97"/>
        <v/>
      </c>
      <c r="P422" s="13" t="str">
        <f t="shared" si="97"/>
        <v/>
      </c>
      <c r="Q422" s="13" t="str">
        <f t="shared" si="97"/>
        <v/>
      </c>
      <c r="R422" s="13" t="str">
        <f t="shared" si="97"/>
        <v/>
      </c>
      <c r="S422" s="13">
        <f t="shared" si="97"/>
        <v>57</v>
      </c>
      <c r="T422" s="13" t="str">
        <f t="shared" si="97"/>
        <v/>
      </c>
      <c r="U422" s="13" t="str">
        <f t="shared" si="97"/>
        <v/>
      </c>
      <c r="V422" s="13" t="str">
        <f t="shared" si="97"/>
        <v/>
      </c>
      <c r="W422" s="13" t="str">
        <f t="shared" si="97"/>
        <v/>
      </c>
      <c r="X422" s="13" t="str">
        <f t="shared" si="97"/>
        <v/>
      </c>
      <c r="Y422" s="13" t="str">
        <f t="shared" si="90"/>
        <v>5F57</v>
      </c>
      <c r="Z422" s="12" t="str">
        <f t="shared" si="91"/>
        <v>5F</v>
      </c>
      <c r="AA422" s="1">
        <v>5</v>
      </c>
      <c r="AB422" s="1" t="s">
        <v>17</v>
      </c>
      <c r="AC422" t="str">
        <f>INDEX(names!$D$2:$D$9999,MATCH(AH422,names!$A$2:$A$9999,0))</f>
        <v>LYLA</v>
      </c>
      <c r="AD422" t="str">
        <f>INDEX(names!$E$2:$E$9999,MATCH(AH422,names!$A$2:$A$9999,0))</f>
        <v>BRYAN</v>
      </c>
      <c r="AE422" s="13">
        <v>57</v>
      </c>
      <c r="AF422" s="1">
        <v>11</v>
      </c>
      <c r="AG422" s="1">
        <v>41</v>
      </c>
      <c r="AH422" s="19">
        <v>149</v>
      </c>
      <c r="AI422" s="18" t="str">
        <f>INDEX(names!$I$2:$I$9999,MATCH(AH422,names!$A$2:$A$9999,0))</f>
        <v>BLABY</v>
      </c>
    </row>
    <row r="423" spans="1:35" ht="12.75" customHeight="1">
      <c r="A423" s="13" t="str">
        <f t="shared" ref="A423:J432" si="98">IF($Z423=A$2,$AE423,"")</f>
        <v/>
      </c>
      <c r="B423" s="13" t="str">
        <f t="shared" si="98"/>
        <v/>
      </c>
      <c r="C423" s="13">
        <f t="shared" si="98"/>
        <v>58</v>
      </c>
      <c r="D423" s="13" t="str">
        <f t="shared" si="98"/>
        <v/>
      </c>
      <c r="E423" s="13" t="str">
        <f t="shared" si="98"/>
        <v/>
      </c>
      <c r="F423" s="13" t="str">
        <f t="shared" si="98"/>
        <v/>
      </c>
      <c r="G423" s="13" t="str">
        <f t="shared" si="98"/>
        <v/>
      </c>
      <c r="H423" s="13" t="str">
        <f t="shared" si="98"/>
        <v/>
      </c>
      <c r="I423" s="13" t="str">
        <f t="shared" si="98"/>
        <v/>
      </c>
      <c r="J423" s="13" t="str">
        <f t="shared" si="98"/>
        <v/>
      </c>
      <c r="K423" s="13" t="str">
        <f t="shared" ref="K423:X432" si="99">IF($Z423=K$2,$AE423,"")</f>
        <v/>
      </c>
      <c r="L423" s="13" t="str">
        <f t="shared" si="99"/>
        <v/>
      </c>
      <c r="M423" s="13">
        <f t="shared" si="99"/>
        <v>58</v>
      </c>
      <c r="N423" s="13" t="str">
        <f t="shared" si="99"/>
        <v/>
      </c>
      <c r="O423" s="13" t="str">
        <f t="shared" si="99"/>
        <v/>
      </c>
      <c r="P423" s="13" t="str">
        <f t="shared" si="99"/>
        <v/>
      </c>
      <c r="Q423" s="13" t="str">
        <f t="shared" si="99"/>
        <v/>
      </c>
      <c r="R423" s="13" t="str">
        <f t="shared" si="99"/>
        <v/>
      </c>
      <c r="S423" s="13">
        <f t="shared" si="99"/>
        <v>58</v>
      </c>
      <c r="T423" s="13" t="str">
        <f t="shared" si="99"/>
        <v/>
      </c>
      <c r="U423" s="13" t="str">
        <f t="shared" si="99"/>
        <v/>
      </c>
      <c r="V423" s="13" t="str">
        <f t="shared" si="99"/>
        <v/>
      </c>
      <c r="W423" s="13" t="str">
        <f t="shared" si="99"/>
        <v/>
      </c>
      <c r="X423" s="13" t="str">
        <f t="shared" si="99"/>
        <v/>
      </c>
      <c r="Y423" s="13" t="str">
        <f t="shared" si="90"/>
        <v>5F58</v>
      </c>
      <c r="Z423" s="12" t="str">
        <f t="shared" si="91"/>
        <v>5F</v>
      </c>
      <c r="AA423" s="1">
        <v>5</v>
      </c>
      <c r="AB423" s="1" t="s">
        <v>17</v>
      </c>
      <c r="AC423" t="str">
        <f>INDEX(names!$D$2:$D$9999,MATCH(AH423,names!$A$2:$A$9999,0))</f>
        <v>ALICE</v>
      </c>
      <c r="AD423" t="str">
        <f>INDEX(names!$E$2:$E$9999,MATCH(AH423,names!$A$2:$A$9999,0))</f>
        <v>MCDERMOTT</v>
      </c>
      <c r="AE423" s="13">
        <v>58</v>
      </c>
      <c r="AF423" s="1">
        <v>11</v>
      </c>
      <c r="AG423" s="1">
        <v>41</v>
      </c>
      <c r="AH423" s="19">
        <v>189</v>
      </c>
      <c r="AI423" s="18" t="str">
        <f>INDEX(names!$I$2:$I$9999,MATCH(AH423,names!$A$2:$A$9999,0))</f>
        <v>NWL</v>
      </c>
    </row>
    <row r="424" spans="1:35" ht="12.75" customHeight="1">
      <c r="A424" s="13" t="str">
        <f t="shared" si="98"/>
        <v/>
      </c>
      <c r="B424" s="13" t="str">
        <f t="shared" si="98"/>
        <v/>
      </c>
      <c r="C424" s="13">
        <f t="shared" si="98"/>
        <v>59</v>
      </c>
      <c r="D424" s="13" t="str">
        <f t="shared" si="98"/>
        <v/>
      </c>
      <c r="E424" s="13" t="str">
        <f t="shared" si="98"/>
        <v/>
      </c>
      <c r="F424" s="13" t="str">
        <f t="shared" si="98"/>
        <v/>
      </c>
      <c r="G424" s="13" t="str">
        <f t="shared" si="98"/>
        <v/>
      </c>
      <c r="H424" s="13" t="str">
        <f t="shared" si="98"/>
        <v/>
      </c>
      <c r="I424" s="13" t="str">
        <f t="shared" si="98"/>
        <v/>
      </c>
      <c r="J424" s="13" t="str">
        <f t="shared" si="98"/>
        <v/>
      </c>
      <c r="K424" s="13" t="str">
        <f t="shared" si="99"/>
        <v/>
      </c>
      <c r="L424" s="13" t="str">
        <f t="shared" si="99"/>
        <v/>
      </c>
      <c r="M424" s="13">
        <f t="shared" si="99"/>
        <v>59</v>
      </c>
      <c r="N424" s="13" t="str">
        <f t="shared" si="99"/>
        <v/>
      </c>
      <c r="O424" s="13" t="str">
        <f t="shared" si="99"/>
        <v/>
      </c>
      <c r="P424" s="13" t="str">
        <f t="shared" si="99"/>
        <v/>
      </c>
      <c r="Q424" s="13" t="str">
        <f t="shared" si="99"/>
        <v/>
      </c>
      <c r="R424" s="13" t="str">
        <f t="shared" si="99"/>
        <v/>
      </c>
      <c r="S424" s="13">
        <f t="shared" si="99"/>
        <v>59</v>
      </c>
      <c r="T424" s="13" t="str">
        <f t="shared" si="99"/>
        <v/>
      </c>
      <c r="U424" s="13" t="str">
        <f t="shared" si="99"/>
        <v/>
      </c>
      <c r="V424" s="13" t="str">
        <f t="shared" si="99"/>
        <v/>
      </c>
      <c r="W424" s="13" t="str">
        <f t="shared" si="99"/>
        <v/>
      </c>
      <c r="X424" s="13" t="str">
        <f t="shared" si="99"/>
        <v/>
      </c>
      <c r="Y424" s="13" t="str">
        <f t="shared" si="90"/>
        <v>5F59</v>
      </c>
      <c r="Z424" s="12" t="str">
        <f t="shared" si="91"/>
        <v>5F</v>
      </c>
      <c r="AA424" s="1">
        <v>5</v>
      </c>
      <c r="AB424" s="1" t="s">
        <v>17</v>
      </c>
      <c r="AC424" t="str">
        <f>INDEX(names!$D$2:$D$9999,MATCH(AH424,names!$A$2:$A$9999,0))</f>
        <v>HOLLIE ANN</v>
      </c>
      <c r="AD424" t="str">
        <f>INDEX(names!$E$2:$E$9999,MATCH(AH424,names!$A$2:$A$9999,0))</f>
        <v>MELLOR</v>
      </c>
      <c r="AE424" s="13">
        <v>59</v>
      </c>
      <c r="AF424" s="1">
        <v>11</v>
      </c>
      <c r="AG424" s="1">
        <v>42</v>
      </c>
      <c r="AH424" s="19">
        <v>187</v>
      </c>
      <c r="AI424" s="18" t="str">
        <f>INDEX(names!$I$2:$I$9999,MATCH(AH424,names!$A$2:$A$9999,0))</f>
        <v>NWL</v>
      </c>
    </row>
    <row r="425" spans="1:35" ht="12.75" customHeight="1">
      <c r="A425" s="13" t="str">
        <f t="shared" si="98"/>
        <v/>
      </c>
      <c r="B425" s="13" t="str">
        <f t="shared" si="98"/>
        <v/>
      </c>
      <c r="C425" s="13">
        <f t="shared" si="98"/>
        <v>60</v>
      </c>
      <c r="D425" s="13" t="str">
        <f t="shared" si="98"/>
        <v/>
      </c>
      <c r="E425" s="13" t="str">
        <f t="shared" si="98"/>
        <v/>
      </c>
      <c r="F425" s="13" t="str">
        <f t="shared" si="98"/>
        <v/>
      </c>
      <c r="G425" s="13" t="str">
        <f t="shared" si="98"/>
        <v/>
      </c>
      <c r="H425" s="13" t="str">
        <f t="shared" si="98"/>
        <v/>
      </c>
      <c r="I425" s="13" t="str">
        <f t="shared" si="98"/>
        <v/>
      </c>
      <c r="J425" s="13" t="str">
        <f t="shared" si="98"/>
        <v/>
      </c>
      <c r="K425" s="13" t="str">
        <f t="shared" si="99"/>
        <v/>
      </c>
      <c r="L425" s="13" t="str">
        <f t="shared" si="99"/>
        <v/>
      </c>
      <c r="M425" s="13">
        <f t="shared" si="99"/>
        <v>60</v>
      </c>
      <c r="N425" s="13" t="str">
        <f t="shared" si="99"/>
        <v/>
      </c>
      <c r="O425" s="13" t="str">
        <f t="shared" si="99"/>
        <v/>
      </c>
      <c r="P425" s="13" t="str">
        <f t="shared" si="99"/>
        <v/>
      </c>
      <c r="Q425" s="13" t="str">
        <f t="shared" si="99"/>
        <v/>
      </c>
      <c r="R425" s="13" t="str">
        <f t="shared" si="99"/>
        <v/>
      </c>
      <c r="S425" s="13">
        <f t="shared" si="99"/>
        <v>60</v>
      </c>
      <c r="T425" s="13" t="str">
        <f t="shared" si="99"/>
        <v/>
      </c>
      <c r="U425" s="13" t="str">
        <f t="shared" si="99"/>
        <v/>
      </c>
      <c r="V425" s="13" t="str">
        <f t="shared" si="99"/>
        <v/>
      </c>
      <c r="W425" s="13" t="str">
        <f t="shared" si="99"/>
        <v/>
      </c>
      <c r="X425" s="13" t="str">
        <f t="shared" si="99"/>
        <v/>
      </c>
      <c r="Y425" s="13" t="str">
        <f t="shared" si="90"/>
        <v>5F60</v>
      </c>
      <c r="Z425" s="12" t="str">
        <f t="shared" si="91"/>
        <v>5F</v>
      </c>
      <c r="AA425" s="1">
        <v>5</v>
      </c>
      <c r="AB425" s="1" t="s">
        <v>17</v>
      </c>
      <c r="AC425" t="str">
        <f>INDEX(names!$D$2:$D$9999,MATCH(AH425,names!$A$2:$A$9999,0))</f>
        <v>KATIE</v>
      </c>
      <c r="AD425" t="str">
        <f>INDEX(names!$E$2:$E$9999,MATCH(AH425,names!$A$2:$A$9999,0))</f>
        <v>RICHARDS</v>
      </c>
      <c r="AE425" s="13">
        <v>60</v>
      </c>
      <c r="AF425" s="1">
        <v>11</v>
      </c>
      <c r="AG425" s="1">
        <v>42</v>
      </c>
      <c r="AH425" s="19">
        <v>945</v>
      </c>
      <c r="AI425" s="18" t="str">
        <f>INDEX(names!$I$2:$I$9999,MATCH(AH425,names!$A$2:$A$9999,0))</f>
        <v>BEDFORDSHIRE</v>
      </c>
    </row>
    <row r="426" spans="1:35" ht="12.75" customHeight="1">
      <c r="A426" s="13" t="str">
        <f t="shared" si="98"/>
        <v/>
      </c>
      <c r="B426" s="13" t="str">
        <f t="shared" si="98"/>
        <v/>
      </c>
      <c r="C426" s="13">
        <f t="shared" si="98"/>
        <v>61</v>
      </c>
      <c r="D426" s="13" t="str">
        <f t="shared" si="98"/>
        <v/>
      </c>
      <c r="E426" s="13" t="str">
        <f t="shared" si="98"/>
        <v/>
      </c>
      <c r="F426" s="13" t="str">
        <f t="shared" si="98"/>
        <v/>
      </c>
      <c r="G426" s="13" t="str">
        <f t="shared" si="98"/>
        <v/>
      </c>
      <c r="H426" s="13" t="str">
        <f t="shared" si="98"/>
        <v/>
      </c>
      <c r="I426" s="13" t="str">
        <f t="shared" si="98"/>
        <v/>
      </c>
      <c r="J426" s="13" t="str">
        <f t="shared" si="98"/>
        <v/>
      </c>
      <c r="K426" s="13" t="str">
        <f t="shared" si="99"/>
        <v/>
      </c>
      <c r="L426" s="13" t="str">
        <f t="shared" si="99"/>
        <v/>
      </c>
      <c r="M426" s="13">
        <f t="shared" si="99"/>
        <v>61</v>
      </c>
      <c r="N426" s="13" t="str">
        <f t="shared" si="99"/>
        <v/>
      </c>
      <c r="O426" s="13" t="str">
        <f t="shared" si="99"/>
        <v/>
      </c>
      <c r="P426" s="13" t="str">
        <f t="shared" si="99"/>
        <v/>
      </c>
      <c r="Q426" s="13" t="str">
        <f t="shared" si="99"/>
        <v/>
      </c>
      <c r="R426" s="13" t="str">
        <f t="shared" si="99"/>
        <v/>
      </c>
      <c r="S426" s="13">
        <f t="shared" si="99"/>
        <v>61</v>
      </c>
      <c r="T426" s="13" t="str">
        <f t="shared" si="99"/>
        <v/>
      </c>
      <c r="U426" s="13" t="str">
        <f t="shared" si="99"/>
        <v/>
      </c>
      <c r="V426" s="13" t="str">
        <f t="shared" si="99"/>
        <v/>
      </c>
      <c r="W426" s="13" t="str">
        <f t="shared" si="99"/>
        <v/>
      </c>
      <c r="X426" s="13" t="str">
        <f t="shared" si="99"/>
        <v/>
      </c>
      <c r="Y426" s="13" t="str">
        <f t="shared" si="90"/>
        <v>5F61</v>
      </c>
      <c r="Z426" s="12" t="str">
        <f t="shared" si="91"/>
        <v>5F</v>
      </c>
      <c r="AA426" s="1">
        <v>5</v>
      </c>
      <c r="AB426" s="1" t="s">
        <v>17</v>
      </c>
      <c r="AC426" t="str">
        <f>INDEX(names!$D$2:$D$9999,MATCH(AH426,names!$A$2:$A$9999,0))</f>
        <v>AMELIA</v>
      </c>
      <c r="AD426" t="str">
        <f>INDEX(names!$E$2:$E$9999,MATCH(AH426,names!$A$2:$A$9999,0))</f>
        <v>CEBAK</v>
      </c>
      <c r="AE426" s="13">
        <v>61</v>
      </c>
      <c r="AF426" s="1">
        <v>11</v>
      </c>
      <c r="AG426" s="1">
        <v>42</v>
      </c>
      <c r="AH426" s="19">
        <v>14</v>
      </c>
      <c r="AI426" s="18" t="str">
        <f>INDEX(names!$I$2:$I$9999,MATCH(AH426,names!$A$2:$A$9999,0))</f>
        <v>NORTHAMPTONSHIRE</v>
      </c>
    </row>
    <row r="427" spans="1:35" ht="12.75" customHeight="1">
      <c r="A427" s="13" t="str">
        <f t="shared" si="98"/>
        <v/>
      </c>
      <c r="B427" s="13" t="str">
        <f t="shared" si="98"/>
        <v/>
      </c>
      <c r="C427" s="13">
        <f t="shared" si="98"/>
        <v>62</v>
      </c>
      <c r="D427" s="13" t="str">
        <f t="shared" si="98"/>
        <v/>
      </c>
      <c r="E427" s="13" t="str">
        <f t="shared" si="98"/>
        <v/>
      </c>
      <c r="F427" s="13" t="str">
        <f t="shared" si="98"/>
        <v/>
      </c>
      <c r="G427" s="13" t="str">
        <f t="shared" si="98"/>
        <v/>
      </c>
      <c r="H427" s="13" t="str">
        <f t="shared" si="98"/>
        <v/>
      </c>
      <c r="I427" s="13" t="str">
        <f t="shared" si="98"/>
        <v/>
      </c>
      <c r="J427" s="13" t="str">
        <f t="shared" si="98"/>
        <v/>
      </c>
      <c r="K427" s="13" t="str">
        <f t="shared" si="99"/>
        <v/>
      </c>
      <c r="L427" s="13" t="str">
        <f t="shared" si="99"/>
        <v/>
      </c>
      <c r="M427" s="13">
        <f t="shared" si="99"/>
        <v>62</v>
      </c>
      <c r="N427" s="13" t="str">
        <f t="shared" si="99"/>
        <v/>
      </c>
      <c r="O427" s="13" t="str">
        <f t="shared" si="99"/>
        <v/>
      </c>
      <c r="P427" s="13" t="str">
        <f t="shared" si="99"/>
        <v/>
      </c>
      <c r="Q427" s="13" t="str">
        <f t="shared" si="99"/>
        <v/>
      </c>
      <c r="R427" s="13" t="str">
        <f t="shared" si="99"/>
        <v/>
      </c>
      <c r="S427" s="13">
        <f t="shared" si="99"/>
        <v>62</v>
      </c>
      <c r="T427" s="13" t="str">
        <f t="shared" si="99"/>
        <v/>
      </c>
      <c r="U427" s="13" t="str">
        <f t="shared" si="99"/>
        <v/>
      </c>
      <c r="V427" s="13" t="str">
        <f t="shared" si="99"/>
        <v/>
      </c>
      <c r="W427" s="13" t="str">
        <f t="shared" si="99"/>
        <v/>
      </c>
      <c r="X427" s="13" t="str">
        <f t="shared" si="99"/>
        <v/>
      </c>
      <c r="Y427" s="13" t="str">
        <f t="shared" si="90"/>
        <v>5F62</v>
      </c>
      <c r="Z427" s="12" t="str">
        <f t="shared" si="91"/>
        <v>5F</v>
      </c>
      <c r="AA427" s="1">
        <v>5</v>
      </c>
      <c r="AB427" s="1" t="s">
        <v>17</v>
      </c>
      <c r="AC427" t="str">
        <f>INDEX(names!$D$2:$D$9999,MATCH(AH427,names!$A$2:$A$9999,0))</f>
        <v>ZOE</v>
      </c>
      <c r="AD427" t="str">
        <f>INDEX(names!$E$2:$E$9999,MATCH(AH427,names!$A$2:$A$9999,0))</f>
        <v>MORGAN-WILLIAMS</v>
      </c>
      <c r="AE427" s="13">
        <v>62</v>
      </c>
      <c r="AF427" s="1">
        <v>11</v>
      </c>
      <c r="AG427" s="1">
        <v>43</v>
      </c>
      <c r="AH427" s="19">
        <v>143</v>
      </c>
      <c r="AI427" s="18" t="str">
        <f>INDEX(names!$I$2:$I$9999,MATCH(AH427,names!$A$2:$A$9999,0))</f>
        <v>HARBOROUGH</v>
      </c>
    </row>
    <row r="428" spans="1:35" ht="12.75" customHeight="1">
      <c r="A428" s="13" t="str">
        <f t="shared" si="98"/>
        <v/>
      </c>
      <c r="B428" s="13" t="str">
        <f t="shared" si="98"/>
        <v/>
      </c>
      <c r="C428" s="13">
        <f t="shared" si="98"/>
        <v>63</v>
      </c>
      <c r="D428" s="13" t="str">
        <f t="shared" si="98"/>
        <v/>
      </c>
      <c r="E428" s="13" t="str">
        <f t="shared" si="98"/>
        <v/>
      </c>
      <c r="F428" s="13" t="str">
        <f t="shared" si="98"/>
        <v/>
      </c>
      <c r="G428" s="13" t="str">
        <f t="shared" si="98"/>
        <v/>
      </c>
      <c r="H428" s="13" t="str">
        <f t="shared" si="98"/>
        <v/>
      </c>
      <c r="I428" s="13" t="str">
        <f t="shared" si="98"/>
        <v/>
      </c>
      <c r="J428" s="13" t="str">
        <f t="shared" si="98"/>
        <v/>
      </c>
      <c r="K428" s="13" t="str">
        <f t="shared" si="99"/>
        <v/>
      </c>
      <c r="L428" s="13" t="str">
        <f t="shared" si="99"/>
        <v/>
      </c>
      <c r="M428" s="13">
        <f t="shared" si="99"/>
        <v>63</v>
      </c>
      <c r="N428" s="13" t="str">
        <f t="shared" si="99"/>
        <v/>
      </c>
      <c r="O428" s="13" t="str">
        <f t="shared" si="99"/>
        <v/>
      </c>
      <c r="P428" s="13" t="str">
        <f t="shared" si="99"/>
        <v/>
      </c>
      <c r="Q428" s="13" t="str">
        <f t="shared" si="99"/>
        <v/>
      </c>
      <c r="R428" s="13" t="str">
        <f t="shared" si="99"/>
        <v/>
      </c>
      <c r="S428" s="13">
        <f t="shared" si="99"/>
        <v>63</v>
      </c>
      <c r="T428" s="13" t="str">
        <f t="shared" si="99"/>
        <v/>
      </c>
      <c r="U428" s="13" t="str">
        <f t="shared" si="99"/>
        <v/>
      </c>
      <c r="V428" s="13" t="str">
        <f t="shared" si="99"/>
        <v/>
      </c>
      <c r="W428" s="13" t="str">
        <f t="shared" si="99"/>
        <v/>
      </c>
      <c r="X428" s="13" t="str">
        <f t="shared" si="99"/>
        <v/>
      </c>
      <c r="Y428" s="13" t="str">
        <f t="shared" si="90"/>
        <v>5F63</v>
      </c>
      <c r="Z428" s="12" t="str">
        <f t="shared" si="91"/>
        <v>5F</v>
      </c>
      <c r="AA428" s="1">
        <v>5</v>
      </c>
      <c r="AB428" s="1" t="s">
        <v>17</v>
      </c>
      <c r="AC428" t="str">
        <f>INDEX(names!$D$2:$D$9999,MATCH(AH428,names!$A$2:$A$9999,0))</f>
        <v>BELLE</v>
      </c>
      <c r="AD428" t="str">
        <f>INDEX(names!$E$2:$E$9999,MATCH(AH428,names!$A$2:$A$9999,0))</f>
        <v>HOWARD</v>
      </c>
      <c r="AE428" s="13">
        <v>63</v>
      </c>
      <c r="AF428" s="1">
        <v>11</v>
      </c>
      <c r="AG428" s="1">
        <v>43</v>
      </c>
      <c r="AH428" s="19">
        <v>32</v>
      </c>
      <c r="AI428" s="18" t="str">
        <f>INDEX(names!$I$2:$I$9999,MATCH(AH428,names!$A$2:$A$9999,0))</f>
        <v>WOODFORD GREEN/LONDON</v>
      </c>
    </row>
    <row r="429" spans="1:35" ht="12.75" customHeight="1">
      <c r="A429" s="13" t="str">
        <f t="shared" si="98"/>
        <v/>
      </c>
      <c r="B429" s="13" t="str">
        <f t="shared" si="98"/>
        <v/>
      </c>
      <c r="C429" s="13">
        <f t="shared" si="98"/>
        <v>64</v>
      </c>
      <c r="D429" s="13" t="str">
        <f t="shared" si="98"/>
        <v/>
      </c>
      <c r="E429" s="13" t="str">
        <f t="shared" si="98"/>
        <v/>
      </c>
      <c r="F429" s="13" t="str">
        <f t="shared" si="98"/>
        <v/>
      </c>
      <c r="G429" s="13" t="str">
        <f t="shared" si="98"/>
        <v/>
      </c>
      <c r="H429" s="13" t="str">
        <f t="shared" si="98"/>
        <v/>
      </c>
      <c r="I429" s="13" t="str">
        <f t="shared" si="98"/>
        <v/>
      </c>
      <c r="J429" s="13" t="str">
        <f t="shared" si="98"/>
        <v/>
      </c>
      <c r="K429" s="13" t="str">
        <f t="shared" si="99"/>
        <v/>
      </c>
      <c r="L429" s="13" t="str">
        <f t="shared" si="99"/>
        <v/>
      </c>
      <c r="M429" s="13">
        <f t="shared" si="99"/>
        <v>64</v>
      </c>
      <c r="N429" s="13" t="str">
        <f t="shared" si="99"/>
        <v/>
      </c>
      <c r="O429" s="13" t="str">
        <f t="shared" si="99"/>
        <v/>
      </c>
      <c r="P429" s="13" t="str">
        <f t="shared" si="99"/>
        <v/>
      </c>
      <c r="Q429" s="13" t="str">
        <f t="shared" si="99"/>
        <v/>
      </c>
      <c r="R429" s="13" t="str">
        <f t="shared" si="99"/>
        <v/>
      </c>
      <c r="S429" s="13">
        <f t="shared" si="99"/>
        <v>64</v>
      </c>
      <c r="T429" s="13" t="str">
        <f t="shared" si="99"/>
        <v/>
      </c>
      <c r="U429" s="13" t="str">
        <f t="shared" si="99"/>
        <v/>
      </c>
      <c r="V429" s="13" t="str">
        <f t="shared" si="99"/>
        <v/>
      </c>
      <c r="W429" s="13" t="str">
        <f t="shared" si="99"/>
        <v/>
      </c>
      <c r="X429" s="13" t="str">
        <f t="shared" si="99"/>
        <v/>
      </c>
      <c r="Y429" s="13" t="str">
        <f t="shared" si="90"/>
        <v>5F64</v>
      </c>
      <c r="Z429" s="12" t="str">
        <f t="shared" si="91"/>
        <v>5F</v>
      </c>
      <c r="AA429" s="1">
        <v>5</v>
      </c>
      <c r="AB429" s="1" t="s">
        <v>17</v>
      </c>
      <c r="AC429" t="str">
        <f>INDEX(names!$D$2:$D$9999,MATCH(AH429,names!$A$2:$A$9999,0))</f>
        <v>unknown</v>
      </c>
      <c r="AD429" t="str">
        <f>INDEX(names!$E$2:$E$9999,MATCH(AH429,names!$A$2:$A$9999,0))</f>
        <v>unknown</v>
      </c>
      <c r="AE429" s="13">
        <v>64</v>
      </c>
      <c r="AF429" s="1">
        <v>11</v>
      </c>
      <c r="AG429" s="1">
        <v>43</v>
      </c>
      <c r="AH429" s="19">
        <v>0</v>
      </c>
      <c r="AI429" s="18" t="str">
        <f>INDEX(names!$I$2:$I$9999,MATCH(AH429,names!$A$2:$A$9999,0))</f>
        <v>unknown</v>
      </c>
    </row>
    <row r="430" spans="1:35" ht="12.75" customHeight="1">
      <c r="A430" s="13" t="str">
        <f t="shared" si="98"/>
        <v/>
      </c>
      <c r="B430" s="13" t="str">
        <f t="shared" si="98"/>
        <v/>
      </c>
      <c r="C430" s="13">
        <f t="shared" si="98"/>
        <v>65</v>
      </c>
      <c r="D430" s="13" t="str">
        <f t="shared" si="98"/>
        <v/>
      </c>
      <c r="E430" s="13" t="str">
        <f t="shared" si="98"/>
        <v/>
      </c>
      <c r="F430" s="13" t="str">
        <f t="shared" si="98"/>
        <v/>
      </c>
      <c r="G430" s="13" t="str">
        <f t="shared" si="98"/>
        <v/>
      </c>
      <c r="H430" s="13" t="str">
        <f t="shared" si="98"/>
        <v/>
      </c>
      <c r="I430" s="13" t="str">
        <f t="shared" si="98"/>
        <v/>
      </c>
      <c r="J430" s="13" t="str">
        <f t="shared" si="98"/>
        <v/>
      </c>
      <c r="K430" s="13" t="str">
        <f t="shared" si="99"/>
        <v/>
      </c>
      <c r="L430" s="13" t="str">
        <f t="shared" si="99"/>
        <v/>
      </c>
      <c r="M430" s="13">
        <f t="shared" si="99"/>
        <v>65</v>
      </c>
      <c r="N430" s="13" t="str">
        <f t="shared" si="99"/>
        <v/>
      </c>
      <c r="O430" s="13" t="str">
        <f t="shared" si="99"/>
        <v/>
      </c>
      <c r="P430" s="13" t="str">
        <f t="shared" si="99"/>
        <v/>
      </c>
      <c r="Q430" s="13" t="str">
        <f t="shared" si="99"/>
        <v/>
      </c>
      <c r="R430" s="13" t="str">
        <f t="shared" si="99"/>
        <v/>
      </c>
      <c r="S430" s="13">
        <f t="shared" si="99"/>
        <v>65</v>
      </c>
      <c r="T430" s="13" t="str">
        <f t="shared" si="99"/>
        <v/>
      </c>
      <c r="U430" s="13" t="str">
        <f t="shared" si="99"/>
        <v/>
      </c>
      <c r="V430" s="13" t="str">
        <f t="shared" si="99"/>
        <v/>
      </c>
      <c r="W430" s="13" t="str">
        <f t="shared" si="99"/>
        <v/>
      </c>
      <c r="X430" s="13" t="str">
        <f t="shared" si="99"/>
        <v/>
      </c>
      <c r="Y430" s="13" t="str">
        <f t="shared" si="90"/>
        <v>5F65</v>
      </c>
      <c r="Z430" s="12" t="str">
        <f t="shared" si="91"/>
        <v>5F</v>
      </c>
      <c r="AA430" s="1">
        <v>5</v>
      </c>
      <c r="AB430" s="1" t="s">
        <v>17</v>
      </c>
      <c r="AC430" t="str">
        <f>INDEX(names!$D$2:$D$9999,MATCH(AH430,names!$A$2:$A$9999,0))</f>
        <v>MILLY</v>
      </c>
      <c r="AD430" t="str">
        <f>INDEX(names!$E$2:$E$9999,MATCH(AH430,names!$A$2:$A$9999,0))</f>
        <v>FREELAND</v>
      </c>
      <c r="AE430" s="13">
        <v>65</v>
      </c>
      <c r="AF430" s="1">
        <v>11</v>
      </c>
      <c r="AG430" s="1">
        <v>44</v>
      </c>
      <c r="AH430" s="19">
        <v>26</v>
      </c>
      <c r="AI430" s="18" t="str">
        <f>INDEX(names!$I$2:$I$9999,MATCH(AH430,names!$A$2:$A$9999,0))</f>
        <v>MILTON KEYNES</v>
      </c>
    </row>
    <row r="431" spans="1:35" ht="12.75" customHeight="1">
      <c r="A431" s="13" t="str">
        <f t="shared" si="98"/>
        <v/>
      </c>
      <c r="B431" s="13" t="str">
        <f t="shared" si="98"/>
        <v/>
      </c>
      <c r="C431" s="13">
        <f t="shared" si="98"/>
        <v>66</v>
      </c>
      <c r="D431" s="13" t="str">
        <f t="shared" si="98"/>
        <v/>
      </c>
      <c r="E431" s="13" t="str">
        <f t="shared" si="98"/>
        <v/>
      </c>
      <c r="F431" s="13" t="str">
        <f t="shared" si="98"/>
        <v/>
      </c>
      <c r="G431" s="13" t="str">
        <f t="shared" si="98"/>
        <v/>
      </c>
      <c r="H431" s="13" t="str">
        <f t="shared" si="98"/>
        <v/>
      </c>
      <c r="I431" s="13" t="str">
        <f t="shared" si="98"/>
        <v/>
      </c>
      <c r="J431" s="13" t="str">
        <f t="shared" si="98"/>
        <v/>
      </c>
      <c r="K431" s="13" t="str">
        <f t="shared" si="99"/>
        <v/>
      </c>
      <c r="L431" s="13" t="str">
        <f t="shared" si="99"/>
        <v/>
      </c>
      <c r="M431" s="13">
        <f t="shared" si="99"/>
        <v>66</v>
      </c>
      <c r="N431" s="13" t="str">
        <f t="shared" si="99"/>
        <v/>
      </c>
      <c r="O431" s="13" t="str">
        <f t="shared" si="99"/>
        <v/>
      </c>
      <c r="P431" s="13" t="str">
        <f t="shared" si="99"/>
        <v/>
      </c>
      <c r="Q431" s="13" t="str">
        <f t="shared" si="99"/>
        <v/>
      </c>
      <c r="R431" s="13" t="str">
        <f t="shared" si="99"/>
        <v/>
      </c>
      <c r="S431" s="13">
        <f t="shared" si="99"/>
        <v>66</v>
      </c>
      <c r="T431" s="13" t="str">
        <f t="shared" si="99"/>
        <v/>
      </c>
      <c r="U431" s="13" t="str">
        <f t="shared" si="99"/>
        <v/>
      </c>
      <c r="V431" s="13" t="str">
        <f t="shared" si="99"/>
        <v/>
      </c>
      <c r="W431" s="13" t="str">
        <f t="shared" si="99"/>
        <v/>
      </c>
      <c r="X431" s="13" t="str">
        <f t="shared" si="99"/>
        <v/>
      </c>
      <c r="Y431" s="13" t="str">
        <f t="shared" si="90"/>
        <v>5F66</v>
      </c>
      <c r="Z431" s="12" t="str">
        <f t="shared" si="91"/>
        <v>5F</v>
      </c>
      <c r="AA431" s="1">
        <v>5</v>
      </c>
      <c r="AB431" s="1" t="s">
        <v>17</v>
      </c>
      <c r="AC431" t="str">
        <f>INDEX(names!$D$2:$D$9999,MATCH(AH431,names!$A$2:$A$9999,0))</f>
        <v xml:space="preserve">TILLY </v>
      </c>
      <c r="AD431" t="str">
        <f>INDEX(names!$E$2:$E$9999,MATCH(AH431,names!$A$2:$A$9999,0))</f>
        <v>NICHOLLS</v>
      </c>
      <c r="AE431" s="13">
        <v>66</v>
      </c>
      <c r="AF431" s="1">
        <v>11</v>
      </c>
      <c r="AG431" s="1">
        <v>44</v>
      </c>
      <c r="AH431" s="19">
        <v>48</v>
      </c>
      <c r="AI431" s="18" t="str">
        <f>INDEX(names!$I$2:$I$9999,MATCH(AH431,names!$A$2:$A$9999,0))</f>
        <v>CUMBRIA</v>
      </c>
    </row>
    <row r="432" spans="1:35" ht="12.75" customHeight="1">
      <c r="A432" s="13" t="str">
        <f t="shared" si="98"/>
        <v/>
      </c>
      <c r="B432" s="13" t="str">
        <f t="shared" si="98"/>
        <v/>
      </c>
      <c r="C432" s="13">
        <f t="shared" si="98"/>
        <v>67</v>
      </c>
      <c r="D432" s="13" t="str">
        <f t="shared" si="98"/>
        <v/>
      </c>
      <c r="E432" s="13" t="str">
        <f t="shared" si="98"/>
        <v/>
      </c>
      <c r="F432" s="13" t="str">
        <f t="shared" si="98"/>
        <v/>
      </c>
      <c r="G432" s="13" t="str">
        <f t="shared" si="98"/>
        <v/>
      </c>
      <c r="H432" s="13" t="str">
        <f t="shared" si="98"/>
        <v/>
      </c>
      <c r="I432" s="13" t="str">
        <f t="shared" si="98"/>
        <v/>
      </c>
      <c r="J432" s="13" t="str">
        <f t="shared" si="98"/>
        <v/>
      </c>
      <c r="K432" s="13" t="str">
        <f t="shared" si="99"/>
        <v/>
      </c>
      <c r="L432" s="13" t="str">
        <f t="shared" si="99"/>
        <v/>
      </c>
      <c r="M432" s="13">
        <f t="shared" si="99"/>
        <v>67</v>
      </c>
      <c r="N432" s="13" t="str">
        <f t="shared" si="99"/>
        <v/>
      </c>
      <c r="O432" s="13" t="str">
        <f t="shared" si="99"/>
        <v/>
      </c>
      <c r="P432" s="13" t="str">
        <f t="shared" si="99"/>
        <v/>
      </c>
      <c r="Q432" s="13" t="str">
        <f t="shared" si="99"/>
        <v/>
      </c>
      <c r="R432" s="13" t="str">
        <f t="shared" si="99"/>
        <v/>
      </c>
      <c r="S432" s="13">
        <f t="shared" si="99"/>
        <v>67</v>
      </c>
      <c r="T432" s="13" t="str">
        <f t="shared" si="99"/>
        <v/>
      </c>
      <c r="U432" s="13" t="str">
        <f t="shared" si="99"/>
        <v/>
      </c>
      <c r="V432" s="13" t="str">
        <f t="shared" si="99"/>
        <v/>
      </c>
      <c r="W432" s="13" t="str">
        <f t="shared" si="99"/>
        <v/>
      </c>
      <c r="X432" s="13" t="str">
        <f t="shared" si="99"/>
        <v/>
      </c>
      <c r="Y432" s="13" t="str">
        <f t="shared" si="90"/>
        <v>5F67</v>
      </c>
      <c r="Z432" s="12" t="str">
        <f t="shared" si="91"/>
        <v>5F</v>
      </c>
      <c r="AA432" s="1">
        <v>5</v>
      </c>
      <c r="AB432" s="1" t="s">
        <v>17</v>
      </c>
      <c r="AC432" t="str">
        <f>INDEX(names!$D$2:$D$9999,MATCH(AH432,names!$A$2:$A$9999,0))</f>
        <v>NEEVE</v>
      </c>
      <c r="AD432" t="str">
        <f>INDEX(names!$E$2:$E$9999,MATCH(AH432,names!$A$2:$A$9999,0))</f>
        <v>STEVENSON</v>
      </c>
      <c r="AE432" s="13">
        <v>67</v>
      </c>
      <c r="AF432" s="1">
        <v>11</v>
      </c>
      <c r="AG432" s="1">
        <v>45</v>
      </c>
      <c r="AH432" s="19">
        <v>952</v>
      </c>
      <c r="AI432" s="18" t="str">
        <f>INDEX(names!$I$2:$I$9999,MATCH(AH432,names!$A$2:$A$9999,0))</f>
        <v>WEST YORKSHIRE</v>
      </c>
    </row>
    <row r="433" spans="1:35" ht="12.75" customHeight="1">
      <c r="A433" s="13" t="str">
        <f t="shared" ref="A433:J442" si="100">IF($Z433=A$2,$AE433,"")</f>
        <v/>
      </c>
      <c r="B433" s="13" t="str">
        <f t="shared" si="100"/>
        <v/>
      </c>
      <c r="C433" s="13">
        <f t="shared" si="100"/>
        <v>68</v>
      </c>
      <c r="D433" s="13" t="str">
        <f t="shared" si="100"/>
        <v/>
      </c>
      <c r="E433" s="13" t="str">
        <f t="shared" si="100"/>
        <v/>
      </c>
      <c r="F433" s="13" t="str">
        <f t="shared" si="100"/>
        <v/>
      </c>
      <c r="G433" s="13" t="str">
        <f t="shared" si="100"/>
        <v/>
      </c>
      <c r="H433" s="13" t="str">
        <f t="shared" si="100"/>
        <v/>
      </c>
      <c r="I433" s="13" t="str">
        <f t="shared" si="100"/>
        <v/>
      </c>
      <c r="J433" s="13" t="str">
        <f t="shared" si="100"/>
        <v/>
      </c>
      <c r="K433" s="13" t="str">
        <f t="shared" ref="K433:X442" si="101">IF($Z433=K$2,$AE433,"")</f>
        <v/>
      </c>
      <c r="L433" s="13" t="str">
        <f t="shared" si="101"/>
        <v/>
      </c>
      <c r="M433" s="13">
        <f t="shared" si="101"/>
        <v>68</v>
      </c>
      <c r="N433" s="13" t="str">
        <f t="shared" si="101"/>
        <v/>
      </c>
      <c r="O433" s="13" t="str">
        <f t="shared" si="101"/>
        <v/>
      </c>
      <c r="P433" s="13" t="str">
        <f t="shared" si="101"/>
        <v/>
      </c>
      <c r="Q433" s="13" t="str">
        <f t="shared" si="101"/>
        <v/>
      </c>
      <c r="R433" s="13" t="str">
        <f t="shared" si="101"/>
        <v/>
      </c>
      <c r="S433" s="13">
        <f t="shared" si="101"/>
        <v>68</v>
      </c>
      <c r="T433" s="13" t="str">
        <f t="shared" si="101"/>
        <v/>
      </c>
      <c r="U433" s="13" t="str">
        <f t="shared" si="101"/>
        <v/>
      </c>
      <c r="V433" s="13" t="str">
        <f t="shared" si="101"/>
        <v/>
      </c>
      <c r="W433" s="13" t="str">
        <f t="shared" si="101"/>
        <v/>
      </c>
      <c r="X433" s="13" t="str">
        <f t="shared" si="101"/>
        <v/>
      </c>
      <c r="Y433" s="13" t="str">
        <f t="shared" si="90"/>
        <v>5F68</v>
      </c>
      <c r="Z433" s="12" t="str">
        <f t="shared" si="91"/>
        <v>5F</v>
      </c>
      <c r="AA433" s="1">
        <v>5</v>
      </c>
      <c r="AB433" s="1" t="s">
        <v>17</v>
      </c>
      <c r="AC433" t="str">
        <f>INDEX(names!$D$2:$D$9999,MATCH(AH433,names!$A$2:$A$9999,0))</f>
        <v>ZOE</v>
      </c>
      <c r="AD433" t="str">
        <f>INDEX(names!$E$2:$E$9999,MATCH(AH433,names!$A$2:$A$9999,0))</f>
        <v>HOWLING</v>
      </c>
      <c r="AE433" s="13">
        <v>68</v>
      </c>
      <c r="AF433" s="1">
        <v>11</v>
      </c>
      <c r="AG433" s="1">
        <v>46</v>
      </c>
      <c r="AH433" s="19">
        <v>12</v>
      </c>
      <c r="AI433" s="18" t="str">
        <f>INDEX(names!$I$2:$I$9999,MATCH(AH433,names!$A$2:$A$9999,0))</f>
        <v>LEICS&amp;RUTLAND/SOUTH CHARNWOOD</v>
      </c>
    </row>
    <row r="434" spans="1:35" ht="12.75" customHeight="1">
      <c r="A434" s="13" t="str">
        <f t="shared" si="100"/>
        <v/>
      </c>
      <c r="B434" s="13" t="str">
        <f t="shared" si="100"/>
        <v/>
      </c>
      <c r="C434" s="13">
        <f t="shared" si="100"/>
        <v>69</v>
      </c>
      <c r="D434" s="13" t="str">
        <f t="shared" si="100"/>
        <v/>
      </c>
      <c r="E434" s="13" t="str">
        <f t="shared" si="100"/>
        <v/>
      </c>
      <c r="F434" s="13" t="str">
        <f t="shared" si="100"/>
        <v/>
      </c>
      <c r="G434" s="13" t="str">
        <f t="shared" si="100"/>
        <v/>
      </c>
      <c r="H434" s="13" t="str">
        <f t="shared" si="100"/>
        <v/>
      </c>
      <c r="I434" s="13" t="str">
        <f t="shared" si="100"/>
        <v/>
      </c>
      <c r="J434" s="13" t="str">
        <f t="shared" si="100"/>
        <v/>
      </c>
      <c r="K434" s="13" t="str">
        <f t="shared" si="101"/>
        <v/>
      </c>
      <c r="L434" s="13" t="str">
        <f t="shared" si="101"/>
        <v/>
      </c>
      <c r="M434" s="13">
        <f t="shared" si="101"/>
        <v>69</v>
      </c>
      <c r="N434" s="13" t="str">
        <f t="shared" si="101"/>
        <v/>
      </c>
      <c r="O434" s="13" t="str">
        <f t="shared" si="101"/>
        <v/>
      </c>
      <c r="P434" s="13" t="str">
        <f t="shared" si="101"/>
        <v/>
      </c>
      <c r="Q434" s="13" t="str">
        <f t="shared" si="101"/>
        <v/>
      </c>
      <c r="R434" s="13" t="str">
        <f t="shared" si="101"/>
        <v/>
      </c>
      <c r="S434" s="13">
        <f t="shared" si="101"/>
        <v>69</v>
      </c>
      <c r="T434" s="13" t="str">
        <f t="shared" si="101"/>
        <v/>
      </c>
      <c r="U434" s="13" t="str">
        <f t="shared" si="101"/>
        <v/>
      </c>
      <c r="V434" s="13" t="str">
        <f t="shared" si="101"/>
        <v/>
      </c>
      <c r="W434" s="13" t="str">
        <f t="shared" si="101"/>
        <v/>
      </c>
      <c r="X434" s="13" t="str">
        <f t="shared" si="101"/>
        <v/>
      </c>
      <c r="Y434" s="13" t="str">
        <f t="shared" si="90"/>
        <v>5F69</v>
      </c>
      <c r="Z434" s="12" t="str">
        <f t="shared" si="91"/>
        <v>5F</v>
      </c>
      <c r="AA434" s="1">
        <v>5</v>
      </c>
      <c r="AB434" s="1" t="s">
        <v>17</v>
      </c>
      <c r="AC434" t="str">
        <f>INDEX(names!$D$2:$D$9999,MATCH(AH434,names!$A$2:$A$9999,0))</f>
        <v xml:space="preserve">ELODIE </v>
      </c>
      <c r="AD434" t="str">
        <f>INDEX(names!$E$2:$E$9999,MATCH(AH434,names!$A$2:$A$9999,0))</f>
        <v>MALCOLM</v>
      </c>
      <c r="AE434" s="13">
        <v>69</v>
      </c>
      <c r="AF434" s="1">
        <v>11</v>
      </c>
      <c r="AG434" s="1">
        <v>46</v>
      </c>
      <c r="AH434" s="19">
        <v>46</v>
      </c>
      <c r="AI434" s="18" t="str">
        <f>INDEX(names!$I$2:$I$9999,MATCH(AH434,names!$A$2:$A$9999,0))</f>
        <v>CUMBRIA</v>
      </c>
    </row>
    <row r="435" spans="1:35" ht="12.75" customHeight="1">
      <c r="A435" s="13" t="str">
        <f t="shared" si="100"/>
        <v/>
      </c>
      <c r="B435" s="13" t="str">
        <f t="shared" si="100"/>
        <v/>
      </c>
      <c r="C435" s="13">
        <f t="shared" si="100"/>
        <v>70</v>
      </c>
      <c r="D435" s="13" t="str">
        <f t="shared" si="100"/>
        <v/>
      </c>
      <c r="E435" s="13" t="str">
        <f t="shared" si="100"/>
        <v/>
      </c>
      <c r="F435" s="13" t="str">
        <f t="shared" si="100"/>
        <v/>
      </c>
      <c r="G435" s="13" t="str">
        <f t="shared" si="100"/>
        <v/>
      </c>
      <c r="H435" s="13" t="str">
        <f t="shared" si="100"/>
        <v/>
      </c>
      <c r="I435" s="13" t="str">
        <f t="shared" si="100"/>
        <v/>
      </c>
      <c r="J435" s="13" t="str">
        <f t="shared" si="100"/>
        <v/>
      </c>
      <c r="K435" s="13" t="str">
        <f t="shared" si="101"/>
        <v/>
      </c>
      <c r="L435" s="13" t="str">
        <f t="shared" si="101"/>
        <v/>
      </c>
      <c r="M435" s="13">
        <f t="shared" si="101"/>
        <v>70</v>
      </c>
      <c r="N435" s="13" t="str">
        <f t="shared" si="101"/>
        <v/>
      </c>
      <c r="O435" s="13" t="str">
        <f t="shared" si="101"/>
        <v/>
      </c>
      <c r="P435" s="13" t="str">
        <f t="shared" si="101"/>
        <v/>
      </c>
      <c r="Q435" s="13" t="str">
        <f t="shared" si="101"/>
        <v/>
      </c>
      <c r="R435" s="13" t="str">
        <f t="shared" si="101"/>
        <v/>
      </c>
      <c r="S435" s="13">
        <f t="shared" si="101"/>
        <v>70</v>
      </c>
      <c r="T435" s="13" t="str">
        <f t="shared" si="101"/>
        <v/>
      </c>
      <c r="U435" s="13" t="str">
        <f t="shared" si="101"/>
        <v/>
      </c>
      <c r="V435" s="13" t="str">
        <f t="shared" si="101"/>
        <v/>
      </c>
      <c r="W435" s="13" t="str">
        <f t="shared" si="101"/>
        <v/>
      </c>
      <c r="X435" s="13" t="str">
        <f t="shared" si="101"/>
        <v/>
      </c>
      <c r="Y435" s="13" t="str">
        <f t="shared" si="90"/>
        <v>5F70</v>
      </c>
      <c r="Z435" s="12" t="str">
        <f t="shared" si="91"/>
        <v>5F</v>
      </c>
      <c r="AA435" s="1">
        <v>5</v>
      </c>
      <c r="AB435" s="1" t="s">
        <v>17</v>
      </c>
      <c r="AC435" t="str">
        <f>INDEX(names!$D$2:$D$9999,MATCH(AH435,names!$A$2:$A$9999,0))</f>
        <v>GRACE</v>
      </c>
      <c r="AD435" t="str">
        <f>INDEX(names!$E$2:$E$9999,MATCH(AH435,names!$A$2:$A$9999,0))</f>
        <v xml:space="preserve">SERCOMBE </v>
      </c>
      <c r="AE435" s="13">
        <v>70</v>
      </c>
      <c r="AF435" s="1">
        <v>11</v>
      </c>
      <c r="AG435" s="1">
        <v>48</v>
      </c>
      <c r="AH435" s="19">
        <v>106</v>
      </c>
      <c r="AI435" s="18" t="str">
        <f>INDEX(names!$I$2:$I$9999,MATCH(AH435,names!$A$2:$A$9999,0))</f>
        <v>MELTON</v>
      </c>
    </row>
    <row r="436" spans="1:35" ht="12.75" customHeight="1">
      <c r="A436" s="13" t="str">
        <f t="shared" si="100"/>
        <v/>
      </c>
      <c r="B436" s="13" t="str">
        <f t="shared" si="100"/>
        <v/>
      </c>
      <c r="C436" s="13">
        <f t="shared" si="100"/>
        <v>71</v>
      </c>
      <c r="D436" s="13" t="str">
        <f t="shared" si="100"/>
        <v/>
      </c>
      <c r="E436" s="13" t="str">
        <f t="shared" si="100"/>
        <v/>
      </c>
      <c r="F436" s="13" t="str">
        <f t="shared" si="100"/>
        <v/>
      </c>
      <c r="G436" s="13" t="str">
        <f t="shared" si="100"/>
        <v/>
      </c>
      <c r="H436" s="13" t="str">
        <f t="shared" si="100"/>
        <v/>
      </c>
      <c r="I436" s="13" t="str">
        <f t="shared" si="100"/>
        <v/>
      </c>
      <c r="J436" s="13" t="str">
        <f t="shared" si="100"/>
        <v/>
      </c>
      <c r="K436" s="13" t="str">
        <f t="shared" si="101"/>
        <v/>
      </c>
      <c r="L436" s="13" t="str">
        <f t="shared" si="101"/>
        <v/>
      </c>
      <c r="M436" s="13">
        <f t="shared" si="101"/>
        <v>71</v>
      </c>
      <c r="N436" s="13" t="str">
        <f t="shared" si="101"/>
        <v/>
      </c>
      <c r="O436" s="13" t="str">
        <f t="shared" si="101"/>
        <v/>
      </c>
      <c r="P436" s="13" t="str">
        <f t="shared" si="101"/>
        <v/>
      </c>
      <c r="Q436" s="13" t="str">
        <f t="shared" si="101"/>
        <v/>
      </c>
      <c r="R436" s="13" t="str">
        <f t="shared" si="101"/>
        <v/>
      </c>
      <c r="S436" s="13">
        <f t="shared" si="101"/>
        <v>71</v>
      </c>
      <c r="T436" s="13" t="str">
        <f t="shared" si="101"/>
        <v/>
      </c>
      <c r="U436" s="13" t="str">
        <f t="shared" si="101"/>
        <v/>
      </c>
      <c r="V436" s="13" t="str">
        <f t="shared" si="101"/>
        <v/>
      </c>
      <c r="W436" s="13" t="str">
        <f t="shared" si="101"/>
        <v/>
      </c>
      <c r="X436" s="13" t="str">
        <f t="shared" si="101"/>
        <v/>
      </c>
      <c r="Y436" s="13" t="str">
        <f t="shared" si="90"/>
        <v>5F71</v>
      </c>
      <c r="Z436" s="12" t="str">
        <f t="shared" si="91"/>
        <v>5F</v>
      </c>
      <c r="AA436" s="1">
        <v>5</v>
      </c>
      <c r="AB436" s="1" t="s">
        <v>17</v>
      </c>
      <c r="AC436" t="str">
        <f>INDEX(names!$D$2:$D$9999,MATCH(AH436,names!$A$2:$A$9999,0))</f>
        <v>ELLA</v>
      </c>
      <c r="AD436" t="str">
        <f>INDEX(names!$E$2:$E$9999,MATCH(AH436,names!$A$2:$A$9999,0))</f>
        <v>JAROWICKI</v>
      </c>
      <c r="AE436" s="13">
        <v>71</v>
      </c>
      <c r="AF436" s="1">
        <v>11</v>
      </c>
      <c r="AG436" s="1">
        <v>49</v>
      </c>
      <c r="AH436" s="19">
        <v>156</v>
      </c>
      <c r="AI436" s="18" t="str">
        <f>INDEX(names!$I$2:$I$9999,MATCH(AH436,names!$A$2:$A$9999,0))</f>
        <v>BLABY</v>
      </c>
    </row>
    <row r="437" spans="1:35" ht="12.75" customHeight="1">
      <c r="A437" s="13" t="str">
        <f t="shared" si="100"/>
        <v/>
      </c>
      <c r="B437" s="13" t="str">
        <f t="shared" si="100"/>
        <v/>
      </c>
      <c r="C437" s="13">
        <f t="shared" si="100"/>
        <v>72</v>
      </c>
      <c r="D437" s="13" t="str">
        <f t="shared" si="100"/>
        <v/>
      </c>
      <c r="E437" s="13" t="str">
        <f t="shared" si="100"/>
        <v/>
      </c>
      <c r="F437" s="13" t="str">
        <f t="shared" si="100"/>
        <v/>
      </c>
      <c r="G437" s="13" t="str">
        <f t="shared" si="100"/>
        <v/>
      </c>
      <c r="H437" s="13" t="str">
        <f t="shared" si="100"/>
        <v/>
      </c>
      <c r="I437" s="13" t="str">
        <f t="shared" si="100"/>
        <v/>
      </c>
      <c r="J437" s="13" t="str">
        <f t="shared" si="100"/>
        <v/>
      </c>
      <c r="K437" s="13" t="str">
        <f t="shared" si="101"/>
        <v/>
      </c>
      <c r="L437" s="13" t="str">
        <f t="shared" si="101"/>
        <v/>
      </c>
      <c r="M437" s="13">
        <f t="shared" si="101"/>
        <v>72</v>
      </c>
      <c r="N437" s="13" t="str">
        <f t="shared" si="101"/>
        <v/>
      </c>
      <c r="O437" s="13" t="str">
        <f t="shared" si="101"/>
        <v/>
      </c>
      <c r="P437" s="13" t="str">
        <f t="shared" si="101"/>
        <v/>
      </c>
      <c r="Q437" s="13" t="str">
        <f t="shared" si="101"/>
        <v/>
      </c>
      <c r="R437" s="13" t="str">
        <f t="shared" si="101"/>
        <v/>
      </c>
      <c r="S437" s="13">
        <f t="shared" si="101"/>
        <v>72</v>
      </c>
      <c r="T437" s="13" t="str">
        <f t="shared" si="101"/>
        <v/>
      </c>
      <c r="U437" s="13" t="str">
        <f t="shared" si="101"/>
        <v/>
      </c>
      <c r="V437" s="13" t="str">
        <f t="shared" si="101"/>
        <v/>
      </c>
      <c r="W437" s="13" t="str">
        <f t="shared" si="101"/>
        <v/>
      </c>
      <c r="X437" s="13" t="str">
        <f t="shared" si="101"/>
        <v/>
      </c>
      <c r="Y437" s="13" t="str">
        <f t="shared" si="90"/>
        <v>5F72</v>
      </c>
      <c r="Z437" s="12" t="str">
        <f t="shared" si="91"/>
        <v>5F</v>
      </c>
      <c r="AA437" s="1">
        <v>5</v>
      </c>
      <c r="AB437" s="1" t="s">
        <v>17</v>
      </c>
      <c r="AC437" t="str">
        <f>INDEX(names!$D$2:$D$9999,MATCH(AH437,names!$A$2:$A$9999,0))</f>
        <v>IVY</v>
      </c>
      <c r="AD437" t="str">
        <f>INDEX(names!$E$2:$E$9999,MATCH(AH437,names!$A$2:$A$9999,0))</f>
        <v>ROBINSON</v>
      </c>
      <c r="AE437" s="13">
        <v>72</v>
      </c>
      <c r="AF437" s="1">
        <v>11</v>
      </c>
      <c r="AG437" s="1">
        <v>49</v>
      </c>
      <c r="AH437" s="19">
        <v>128</v>
      </c>
      <c r="AI437" s="18" t="str">
        <f>INDEX(names!$I$2:$I$9999,MATCH(AH437,names!$A$2:$A$9999,0))</f>
        <v xml:space="preserve">RUTLAND </v>
      </c>
    </row>
    <row r="438" spans="1:35" ht="12.75" customHeight="1">
      <c r="A438" s="13" t="str">
        <f t="shared" si="100"/>
        <v/>
      </c>
      <c r="B438" s="13" t="str">
        <f t="shared" si="100"/>
        <v/>
      </c>
      <c r="C438" s="13">
        <f t="shared" si="100"/>
        <v>73</v>
      </c>
      <c r="D438" s="13" t="str">
        <f t="shared" si="100"/>
        <v/>
      </c>
      <c r="E438" s="13" t="str">
        <f t="shared" si="100"/>
        <v/>
      </c>
      <c r="F438" s="13" t="str">
        <f t="shared" si="100"/>
        <v/>
      </c>
      <c r="G438" s="13" t="str">
        <f t="shared" si="100"/>
        <v/>
      </c>
      <c r="H438" s="13" t="str">
        <f t="shared" si="100"/>
        <v/>
      </c>
      <c r="I438" s="13" t="str">
        <f t="shared" si="100"/>
        <v/>
      </c>
      <c r="J438" s="13" t="str">
        <f t="shared" si="100"/>
        <v/>
      </c>
      <c r="K438" s="13" t="str">
        <f t="shared" si="101"/>
        <v/>
      </c>
      <c r="L438" s="13" t="str">
        <f t="shared" si="101"/>
        <v/>
      </c>
      <c r="M438" s="13">
        <f t="shared" si="101"/>
        <v>73</v>
      </c>
      <c r="N438" s="13" t="str">
        <f t="shared" si="101"/>
        <v/>
      </c>
      <c r="O438" s="13" t="str">
        <f t="shared" si="101"/>
        <v/>
      </c>
      <c r="P438" s="13" t="str">
        <f t="shared" si="101"/>
        <v/>
      </c>
      <c r="Q438" s="13" t="str">
        <f t="shared" si="101"/>
        <v/>
      </c>
      <c r="R438" s="13" t="str">
        <f t="shared" si="101"/>
        <v/>
      </c>
      <c r="S438" s="13">
        <f t="shared" si="101"/>
        <v>73</v>
      </c>
      <c r="T438" s="13" t="str">
        <f t="shared" si="101"/>
        <v/>
      </c>
      <c r="U438" s="13" t="str">
        <f t="shared" si="101"/>
        <v/>
      </c>
      <c r="V438" s="13" t="str">
        <f t="shared" si="101"/>
        <v/>
      </c>
      <c r="W438" s="13" t="str">
        <f t="shared" si="101"/>
        <v/>
      </c>
      <c r="X438" s="13" t="str">
        <f t="shared" si="101"/>
        <v/>
      </c>
      <c r="Y438" s="13" t="str">
        <f t="shared" si="90"/>
        <v>5F73</v>
      </c>
      <c r="Z438" s="12" t="str">
        <f t="shared" si="91"/>
        <v>5F</v>
      </c>
      <c r="AA438" s="1">
        <v>5</v>
      </c>
      <c r="AB438" s="1" t="s">
        <v>17</v>
      </c>
      <c r="AC438" t="str">
        <f>INDEX(names!$D$2:$D$9999,MATCH(AH438,names!$A$2:$A$9999,0))</f>
        <v>HANNAH</v>
      </c>
      <c r="AD438" t="str">
        <f>INDEX(names!$E$2:$E$9999,MATCH(AH438,names!$A$2:$A$9999,0))</f>
        <v>TAYLOR</v>
      </c>
      <c r="AE438" s="13">
        <v>73</v>
      </c>
      <c r="AF438" s="1">
        <v>11</v>
      </c>
      <c r="AG438" s="1">
        <v>49</v>
      </c>
      <c r="AH438" s="19">
        <v>956</v>
      </c>
      <c r="AI438" s="18" t="str">
        <f>INDEX(names!$I$2:$I$9999,MATCH(AH438,names!$A$2:$A$9999,0))</f>
        <v>WEST YORKSHIRE</v>
      </c>
    </row>
    <row r="439" spans="1:35" ht="12.75" customHeight="1">
      <c r="A439" s="13" t="str">
        <f t="shared" si="100"/>
        <v/>
      </c>
      <c r="B439" s="13" t="str">
        <f t="shared" si="100"/>
        <v/>
      </c>
      <c r="C439" s="13">
        <f t="shared" si="100"/>
        <v>74</v>
      </c>
      <c r="D439" s="13" t="str">
        <f t="shared" si="100"/>
        <v/>
      </c>
      <c r="E439" s="13" t="str">
        <f t="shared" si="100"/>
        <v/>
      </c>
      <c r="F439" s="13" t="str">
        <f t="shared" si="100"/>
        <v/>
      </c>
      <c r="G439" s="13" t="str">
        <f t="shared" si="100"/>
        <v/>
      </c>
      <c r="H439" s="13" t="str">
        <f t="shared" si="100"/>
        <v/>
      </c>
      <c r="I439" s="13" t="str">
        <f t="shared" si="100"/>
        <v/>
      </c>
      <c r="J439" s="13" t="str">
        <f t="shared" si="100"/>
        <v/>
      </c>
      <c r="K439" s="13" t="str">
        <f t="shared" si="101"/>
        <v/>
      </c>
      <c r="L439" s="13" t="str">
        <f t="shared" si="101"/>
        <v/>
      </c>
      <c r="M439" s="13">
        <f t="shared" si="101"/>
        <v>74</v>
      </c>
      <c r="N439" s="13" t="str">
        <f t="shared" si="101"/>
        <v/>
      </c>
      <c r="O439" s="13" t="str">
        <f t="shared" si="101"/>
        <v/>
      </c>
      <c r="P439" s="13" t="str">
        <f t="shared" si="101"/>
        <v/>
      </c>
      <c r="Q439" s="13" t="str">
        <f t="shared" si="101"/>
        <v/>
      </c>
      <c r="R439" s="13" t="str">
        <f t="shared" si="101"/>
        <v/>
      </c>
      <c r="S439" s="13">
        <f t="shared" si="101"/>
        <v>74</v>
      </c>
      <c r="T439" s="13" t="str">
        <f t="shared" si="101"/>
        <v/>
      </c>
      <c r="U439" s="13" t="str">
        <f t="shared" si="101"/>
        <v/>
      </c>
      <c r="V439" s="13" t="str">
        <f t="shared" si="101"/>
        <v/>
      </c>
      <c r="W439" s="13" t="str">
        <f t="shared" si="101"/>
        <v/>
      </c>
      <c r="X439" s="13" t="str">
        <f t="shared" si="101"/>
        <v/>
      </c>
      <c r="Y439" s="13" t="str">
        <f t="shared" si="90"/>
        <v>5F74</v>
      </c>
      <c r="Z439" s="12" t="str">
        <f t="shared" si="91"/>
        <v>5F</v>
      </c>
      <c r="AA439" s="1">
        <v>5</v>
      </c>
      <c r="AB439" s="1" t="s">
        <v>17</v>
      </c>
      <c r="AC439" t="str">
        <f>INDEX(names!$D$2:$D$9999,MATCH(AH439,names!$A$2:$A$9999,0))</f>
        <v>MOLLY</v>
      </c>
      <c r="AD439" t="str">
        <f>INDEX(names!$E$2:$E$9999,MATCH(AH439,names!$A$2:$A$9999,0))</f>
        <v>MATHERON</v>
      </c>
      <c r="AE439" s="13">
        <v>74</v>
      </c>
      <c r="AF439" s="1">
        <v>11</v>
      </c>
      <c r="AG439" s="1">
        <v>50</v>
      </c>
      <c r="AH439" s="19">
        <v>31</v>
      </c>
      <c r="AI439" s="18" t="str">
        <f>INDEX(names!$I$2:$I$9999,MATCH(AH439,names!$A$2:$A$9999,0))</f>
        <v>WOODFORD GREEN/LONDON</v>
      </c>
    </row>
    <row r="440" spans="1:35" ht="12.75" customHeight="1">
      <c r="A440" s="13" t="str">
        <f t="shared" si="100"/>
        <v/>
      </c>
      <c r="B440" s="13" t="str">
        <f t="shared" si="100"/>
        <v/>
      </c>
      <c r="C440" s="13">
        <f t="shared" si="100"/>
        <v>75</v>
      </c>
      <c r="D440" s="13" t="str">
        <f t="shared" si="100"/>
        <v/>
      </c>
      <c r="E440" s="13" t="str">
        <f t="shared" si="100"/>
        <v/>
      </c>
      <c r="F440" s="13" t="str">
        <f t="shared" si="100"/>
        <v/>
      </c>
      <c r="G440" s="13" t="str">
        <f t="shared" si="100"/>
        <v/>
      </c>
      <c r="H440" s="13" t="str">
        <f t="shared" si="100"/>
        <v/>
      </c>
      <c r="I440" s="13" t="str">
        <f t="shared" si="100"/>
        <v/>
      </c>
      <c r="J440" s="13" t="str">
        <f t="shared" si="100"/>
        <v/>
      </c>
      <c r="K440" s="13" t="str">
        <f t="shared" si="101"/>
        <v/>
      </c>
      <c r="L440" s="13" t="str">
        <f t="shared" si="101"/>
        <v/>
      </c>
      <c r="M440" s="13">
        <f t="shared" si="101"/>
        <v>75</v>
      </c>
      <c r="N440" s="13" t="str">
        <f t="shared" si="101"/>
        <v/>
      </c>
      <c r="O440" s="13" t="str">
        <f t="shared" si="101"/>
        <v/>
      </c>
      <c r="P440" s="13" t="str">
        <f t="shared" si="101"/>
        <v/>
      </c>
      <c r="Q440" s="13" t="str">
        <f t="shared" si="101"/>
        <v/>
      </c>
      <c r="R440" s="13" t="str">
        <f t="shared" si="101"/>
        <v/>
      </c>
      <c r="S440" s="13">
        <f t="shared" si="101"/>
        <v>75</v>
      </c>
      <c r="T440" s="13" t="str">
        <f t="shared" si="101"/>
        <v/>
      </c>
      <c r="U440" s="13" t="str">
        <f t="shared" si="101"/>
        <v/>
      </c>
      <c r="V440" s="13" t="str">
        <f t="shared" si="101"/>
        <v/>
      </c>
      <c r="W440" s="13" t="str">
        <f t="shared" si="101"/>
        <v/>
      </c>
      <c r="X440" s="13" t="str">
        <f t="shared" si="101"/>
        <v/>
      </c>
      <c r="Y440" s="13" t="str">
        <f t="shared" si="90"/>
        <v>5F75</v>
      </c>
      <c r="Z440" s="12" t="str">
        <f t="shared" si="91"/>
        <v>5F</v>
      </c>
      <c r="AA440" s="1">
        <v>5</v>
      </c>
      <c r="AB440" s="1" t="s">
        <v>17</v>
      </c>
      <c r="AC440" t="str">
        <f>INDEX(names!$D$2:$D$9999,MATCH(AH440,names!$A$2:$A$9999,0))</f>
        <v>DAISY</v>
      </c>
      <c r="AD440" t="str">
        <f>INDEX(names!$E$2:$E$9999,MATCH(AH440,names!$A$2:$A$9999,0))</f>
        <v>RENNIE</v>
      </c>
      <c r="AE440" s="13">
        <v>75</v>
      </c>
      <c r="AF440" s="1">
        <v>11</v>
      </c>
      <c r="AG440" s="1">
        <v>50</v>
      </c>
      <c r="AH440" s="19">
        <v>10</v>
      </c>
      <c r="AI440" s="18" t="str">
        <f>INDEX(names!$I$2:$I$9999,MATCH(AH440,names!$A$2:$A$9999,0))</f>
        <v>LEICS&amp;RUTLAND/HARBOROUGH</v>
      </c>
    </row>
    <row r="441" spans="1:35" ht="12.75" customHeight="1">
      <c r="A441" s="13" t="str">
        <f t="shared" si="100"/>
        <v/>
      </c>
      <c r="B441" s="13" t="str">
        <f t="shared" si="100"/>
        <v/>
      </c>
      <c r="C441" s="13">
        <f t="shared" si="100"/>
        <v>76</v>
      </c>
      <c r="D441" s="13" t="str">
        <f t="shared" si="100"/>
        <v/>
      </c>
      <c r="E441" s="13" t="str">
        <f t="shared" si="100"/>
        <v/>
      </c>
      <c r="F441" s="13" t="str">
        <f t="shared" si="100"/>
        <v/>
      </c>
      <c r="G441" s="13" t="str">
        <f t="shared" si="100"/>
        <v/>
      </c>
      <c r="H441" s="13" t="str">
        <f t="shared" si="100"/>
        <v/>
      </c>
      <c r="I441" s="13" t="str">
        <f t="shared" si="100"/>
        <v/>
      </c>
      <c r="J441" s="13" t="str">
        <f t="shared" si="100"/>
        <v/>
      </c>
      <c r="K441" s="13" t="str">
        <f t="shared" si="101"/>
        <v/>
      </c>
      <c r="L441" s="13" t="str">
        <f t="shared" si="101"/>
        <v/>
      </c>
      <c r="M441" s="13">
        <f t="shared" si="101"/>
        <v>76</v>
      </c>
      <c r="N441" s="13" t="str">
        <f t="shared" si="101"/>
        <v/>
      </c>
      <c r="O441" s="13" t="str">
        <f t="shared" si="101"/>
        <v/>
      </c>
      <c r="P441" s="13" t="str">
        <f t="shared" si="101"/>
        <v/>
      </c>
      <c r="Q441" s="13" t="str">
        <f t="shared" si="101"/>
        <v/>
      </c>
      <c r="R441" s="13" t="str">
        <f t="shared" si="101"/>
        <v/>
      </c>
      <c r="S441" s="13">
        <f t="shared" si="101"/>
        <v>76</v>
      </c>
      <c r="T441" s="13" t="str">
        <f t="shared" si="101"/>
        <v/>
      </c>
      <c r="U441" s="13" t="str">
        <f t="shared" si="101"/>
        <v/>
      </c>
      <c r="V441" s="13" t="str">
        <f t="shared" si="101"/>
        <v/>
      </c>
      <c r="W441" s="13" t="str">
        <f t="shared" si="101"/>
        <v/>
      </c>
      <c r="X441" s="13" t="str">
        <f t="shared" si="101"/>
        <v/>
      </c>
      <c r="Y441" s="13" t="str">
        <f t="shared" si="90"/>
        <v>5F76</v>
      </c>
      <c r="Z441" s="12" t="str">
        <f t="shared" si="91"/>
        <v>5F</v>
      </c>
      <c r="AA441" s="1">
        <v>5</v>
      </c>
      <c r="AB441" s="1" t="s">
        <v>17</v>
      </c>
      <c r="AC441" t="str">
        <f>INDEX(names!$D$2:$D$9999,MATCH(AH441,names!$A$2:$A$9999,0))</f>
        <v>ELLIE</v>
      </c>
      <c r="AD441" t="str">
        <f>INDEX(names!$E$2:$E$9999,MATCH(AH441,names!$A$2:$A$9999,0))</f>
        <v>MCKIM</v>
      </c>
      <c r="AE441" s="13">
        <v>76</v>
      </c>
      <c r="AF441" s="1">
        <v>11</v>
      </c>
      <c r="AG441" s="1">
        <v>50</v>
      </c>
      <c r="AH441" s="19">
        <v>126</v>
      </c>
      <c r="AI441" s="18" t="str">
        <f>INDEX(names!$I$2:$I$9999,MATCH(AH441,names!$A$2:$A$9999,0))</f>
        <v xml:space="preserve">RUTLAND </v>
      </c>
    </row>
    <row r="442" spans="1:35" ht="12.75" customHeight="1">
      <c r="A442" s="13" t="str">
        <f t="shared" si="100"/>
        <v/>
      </c>
      <c r="B442" s="13" t="str">
        <f t="shared" si="100"/>
        <v/>
      </c>
      <c r="C442" s="13">
        <f t="shared" si="100"/>
        <v>77</v>
      </c>
      <c r="D442" s="13" t="str">
        <f t="shared" si="100"/>
        <v/>
      </c>
      <c r="E442" s="13" t="str">
        <f t="shared" si="100"/>
        <v/>
      </c>
      <c r="F442" s="13" t="str">
        <f t="shared" si="100"/>
        <v/>
      </c>
      <c r="G442" s="13" t="str">
        <f t="shared" si="100"/>
        <v/>
      </c>
      <c r="H442" s="13" t="str">
        <f t="shared" si="100"/>
        <v/>
      </c>
      <c r="I442" s="13" t="str">
        <f t="shared" si="100"/>
        <v/>
      </c>
      <c r="J442" s="13" t="str">
        <f t="shared" si="100"/>
        <v/>
      </c>
      <c r="K442" s="13" t="str">
        <f t="shared" si="101"/>
        <v/>
      </c>
      <c r="L442" s="13" t="str">
        <f t="shared" si="101"/>
        <v/>
      </c>
      <c r="M442" s="13">
        <f t="shared" si="101"/>
        <v>77</v>
      </c>
      <c r="N442" s="13" t="str">
        <f t="shared" si="101"/>
        <v/>
      </c>
      <c r="O442" s="13" t="str">
        <f t="shared" si="101"/>
        <v/>
      </c>
      <c r="P442" s="13" t="str">
        <f t="shared" si="101"/>
        <v/>
      </c>
      <c r="Q442" s="13" t="str">
        <f t="shared" si="101"/>
        <v/>
      </c>
      <c r="R442" s="13" t="str">
        <f t="shared" si="101"/>
        <v/>
      </c>
      <c r="S442" s="13">
        <f t="shared" si="101"/>
        <v>77</v>
      </c>
      <c r="T442" s="13" t="str">
        <f t="shared" si="101"/>
        <v/>
      </c>
      <c r="U442" s="13" t="str">
        <f t="shared" si="101"/>
        <v/>
      </c>
      <c r="V442" s="13" t="str">
        <f t="shared" si="101"/>
        <v/>
      </c>
      <c r="W442" s="13" t="str">
        <f t="shared" si="101"/>
        <v/>
      </c>
      <c r="X442" s="13" t="str">
        <f t="shared" si="101"/>
        <v/>
      </c>
      <c r="Y442" s="13" t="str">
        <f t="shared" si="90"/>
        <v>5F77</v>
      </c>
      <c r="Z442" s="12" t="str">
        <f t="shared" si="91"/>
        <v>5F</v>
      </c>
      <c r="AA442" s="1">
        <v>5</v>
      </c>
      <c r="AB442" s="1" t="s">
        <v>17</v>
      </c>
      <c r="AC442" t="str">
        <f>INDEX(names!$D$2:$D$9999,MATCH(AH442,names!$A$2:$A$9999,0))</f>
        <v>ALICE</v>
      </c>
      <c r="AD442" t="str">
        <f>INDEX(names!$E$2:$E$9999,MATCH(AH442,names!$A$2:$A$9999,0))</f>
        <v>FIELDS</v>
      </c>
      <c r="AE442" s="13">
        <v>77</v>
      </c>
      <c r="AF442" s="1">
        <v>11</v>
      </c>
      <c r="AG442" s="1">
        <v>50</v>
      </c>
      <c r="AH442" s="19">
        <v>40</v>
      </c>
      <c r="AI442" s="18" t="str">
        <f>INDEX(names!$I$2:$I$9999,MATCH(AH442,names!$A$2:$A$9999,0))</f>
        <v>HERTFORDSHIRE</v>
      </c>
    </row>
    <row r="443" spans="1:35" ht="12.75" customHeight="1">
      <c r="A443" s="13" t="str">
        <f t="shared" ref="A443:J452" si="102">IF($Z443=A$2,$AE443,"")</f>
        <v/>
      </c>
      <c r="B443" s="13" t="str">
        <f t="shared" si="102"/>
        <v/>
      </c>
      <c r="C443" s="13">
        <f t="shared" si="102"/>
        <v>78</v>
      </c>
      <c r="D443" s="13" t="str">
        <f t="shared" si="102"/>
        <v/>
      </c>
      <c r="E443" s="13" t="str">
        <f t="shared" si="102"/>
        <v/>
      </c>
      <c r="F443" s="13" t="str">
        <f t="shared" si="102"/>
        <v/>
      </c>
      <c r="G443" s="13" t="str">
        <f t="shared" si="102"/>
        <v/>
      </c>
      <c r="H443" s="13" t="str">
        <f t="shared" si="102"/>
        <v/>
      </c>
      <c r="I443" s="13" t="str">
        <f t="shared" si="102"/>
        <v/>
      </c>
      <c r="J443" s="13" t="str">
        <f t="shared" si="102"/>
        <v/>
      </c>
      <c r="K443" s="13" t="str">
        <f t="shared" ref="K443:X452" si="103">IF($Z443=K$2,$AE443,"")</f>
        <v/>
      </c>
      <c r="L443" s="13" t="str">
        <f t="shared" si="103"/>
        <v/>
      </c>
      <c r="M443" s="13">
        <f t="shared" si="103"/>
        <v>78</v>
      </c>
      <c r="N443" s="13" t="str">
        <f t="shared" si="103"/>
        <v/>
      </c>
      <c r="O443" s="13" t="str">
        <f t="shared" si="103"/>
        <v/>
      </c>
      <c r="P443" s="13" t="str">
        <f t="shared" si="103"/>
        <v/>
      </c>
      <c r="Q443" s="13" t="str">
        <f t="shared" si="103"/>
        <v/>
      </c>
      <c r="R443" s="13" t="str">
        <f t="shared" si="103"/>
        <v/>
      </c>
      <c r="S443" s="13">
        <f t="shared" si="103"/>
        <v>78</v>
      </c>
      <c r="T443" s="13" t="str">
        <f t="shared" si="103"/>
        <v/>
      </c>
      <c r="U443" s="13" t="str">
        <f t="shared" si="103"/>
        <v/>
      </c>
      <c r="V443" s="13" t="str">
        <f t="shared" si="103"/>
        <v/>
      </c>
      <c r="W443" s="13" t="str">
        <f t="shared" si="103"/>
        <v/>
      </c>
      <c r="X443" s="13" t="str">
        <f t="shared" si="103"/>
        <v/>
      </c>
      <c r="Y443" s="13" t="str">
        <f t="shared" si="90"/>
        <v>5F78</v>
      </c>
      <c r="Z443" s="12" t="str">
        <f t="shared" si="91"/>
        <v>5F</v>
      </c>
      <c r="AA443" s="1">
        <v>5</v>
      </c>
      <c r="AB443" s="1" t="s">
        <v>17</v>
      </c>
      <c r="AC443" t="str">
        <f>INDEX(names!$D$2:$D$9999,MATCH(AH443,names!$A$2:$A$9999,0))</f>
        <v>EMILIA</v>
      </c>
      <c r="AD443" t="str">
        <f>INDEX(names!$E$2:$E$9999,MATCH(AH443,names!$A$2:$A$9999,0))</f>
        <v>LOWE</v>
      </c>
      <c r="AE443" s="13">
        <v>78</v>
      </c>
      <c r="AF443" s="1">
        <v>11</v>
      </c>
      <c r="AG443" s="1">
        <v>51</v>
      </c>
      <c r="AH443" s="19">
        <v>141</v>
      </c>
      <c r="AI443" s="18" t="str">
        <f>INDEX(names!$I$2:$I$9999,MATCH(AH443,names!$A$2:$A$9999,0))</f>
        <v>HARBOROUGH</v>
      </c>
    </row>
    <row r="444" spans="1:35" ht="12.75" customHeight="1">
      <c r="A444" s="13" t="str">
        <f t="shared" si="102"/>
        <v/>
      </c>
      <c r="B444" s="13" t="str">
        <f t="shared" si="102"/>
        <v/>
      </c>
      <c r="C444" s="13">
        <f t="shared" si="102"/>
        <v>79</v>
      </c>
      <c r="D444" s="13" t="str">
        <f t="shared" si="102"/>
        <v/>
      </c>
      <c r="E444" s="13" t="str">
        <f t="shared" si="102"/>
        <v/>
      </c>
      <c r="F444" s="13" t="str">
        <f t="shared" si="102"/>
        <v/>
      </c>
      <c r="G444" s="13" t="str">
        <f t="shared" si="102"/>
        <v/>
      </c>
      <c r="H444" s="13" t="str">
        <f t="shared" si="102"/>
        <v/>
      </c>
      <c r="I444" s="13" t="str">
        <f t="shared" si="102"/>
        <v/>
      </c>
      <c r="J444" s="13" t="str">
        <f t="shared" si="102"/>
        <v/>
      </c>
      <c r="K444" s="13" t="str">
        <f t="shared" si="103"/>
        <v/>
      </c>
      <c r="L444" s="13" t="str">
        <f t="shared" si="103"/>
        <v/>
      </c>
      <c r="M444" s="13">
        <f t="shared" si="103"/>
        <v>79</v>
      </c>
      <c r="N444" s="13" t="str">
        <f t="shared" si="103"/>
        <v/>
      </c>
      <c r="O444" s="13" t="str">
        <f t="shared" si="103"/>
        <v/>
      </c>
      <c r="P444" s="13" t="str">
        <f t="shared" si="103"/>
        <v/>
      </c>
      <c r="Q444" s="13" t="str">
        <f t="shared" si="103"/>
        <v/>
      </c>
      <c r="R444" s="13" t="str">
        <f t="shared" si="103"/>
        <v/>
      </c>
      <c r="S444" s="13">
        <f t="shared" si="103"/>
        <v>79</v>
      </c>
      <c r="T444" s="13" t="str">
        <f t="shared" si="103"/>
        <v/>
      </c>
      <c r="U444" s="13" t="str">
        <f t="shared" si="103"/>
        <v/>
      </c>
      <c r="V444" s="13" t="str">
        <f t="shared" si="103"/>
        <v/>
      </c>
      <c r="W444" s="13" t="str">
        <f t="shared" si="103"/>
        <v/>
      </c>
      <c r="X444" s="13" t="str">
        <f t="shared" si="103"/>
        <v/>
      </c>
      <c r="Y444" s="13" t="str">
        <f t="shared" si="90"/>
        <v>5F79</v>
      </c>
      <c r="Z444" s="12" t="str">
        <f t="shared" si="91"/>
        <v>5F</v>
      </c>
      <c r="AA444" s="1">
        <v>5</v>
      </c>
      <c r="AB444" s="1" t="s">
        <v>17</v>
      </c>
      <c r="AC444" t="str">
        <f>INDEX(names!$D$2:$D$9999,MATCH(AH444,names!$A$2:$A$9999,0))</f>
        <v>KEIRA</v>
      </c>
      <c r="AD444" t="str">
        <f>INDEX(names!$E$2:$E$9999,MATCH(AH444,names!$A$2:$A$9999,0))</f>
        <v>SHAFIA</v>
      </c>
      <c r="AE444" s="13">
        <v>79</v>
      </c>
      <c r="AF444" s="1">
        <v>11</v>
      </c>
      <c r="AG444" s="1">
        <v>52</v>
      </c>
      <c r="AH444" s="19">
        <v>138</v>
      </c>
      <c r="AI444" s="18" t="str">
        <f>INDEX(names!$I$2:$I$9999,MATCH(AH444,names!$A$2:$A$9999,0))</f>
        <v>HINCKLEY &amp; BOSWORTH</v>
      </c>
    </row>
    <row r="445" spans="1:35" ht="12.75" customHeight="1">
      <c r="A445" s="13" t="str">
        <f t="shared" si="102"/>
        <v/>
      </c>
      <c r="B445" s="13" t="str">
        <f t="shared" si="102"/>
        <v/>
      </c>
      <c r="C445" s="13">
        <f t="shared" si="102"/>
        <v>80</v>
      </c>
      <c r="D445" s="13" t="str">
        <f t="shared" si="102"/>
        <v/>
      </c>
      <c r="E445" s="13" t="str">
        <f t="shared" si="102"/>
        <v/>
      </c>
      <c r="F445" s="13" t="str">
        <f t="shared" si="102"/>
        <v/>
      </c>
      <c r="G445" s="13" t="str">
        <f t="shared" si="102"/>
        <v/>
      </c>
      <c r="H445" s="13" t="str">
        <f t="shared" si="102"/>
        <v/>
      </c>
      <c r="I445" s="13" t="str">
        <f t="shared" si="102"/>
        <v/>
      </c>
      <c r="J445" s="13" t="str">
        <f t="shared" si="102"/>
        <v/>
      </c>
      <c r="K445" s="13" t="str">
        <f t="shared" si="103"/>
        <v/>
      </c>
      <c r="L445" s="13" t="str">
        <f t="shared" si="103"/>
        <v/>
      </c>
      <c r="M445" s="13">
        <f t="shared" si="103"/>
        <v>80</v>
      </c>
      <c r="N445" s="13" t="str">
        <f t="shared" si="103"/>
        <v/>
      </c>
      <c r="O445" s="13" t="str">
        <f t="shared" si="103"/>
        <v/>
      </c>
      <c r="P445" s="13" t="str">
        <f t="shared" si="103"/>
        <v/>
      </c>
      <c r="Q445" s="13" t="str">
        <f t="shared" si="103"/>
        <v/>
      </c>
      <c r="R445" s="13" t="str">
        <f t="shared" si="103"/>
        <v/>
      </c>
      <c r="S445" s="13">
        <f t="shared" si="103"/>
        <v>80</v>
      </c>
      <c r="T445" s="13" t="str">
        <f t="shared" si="103"/>
        <v/>
      </c>
      <c r="U445" s="13" t="str">
        <f t="shared" si="103"/>
        <v/>
      </c>
      <c r="V445" s="13" t="str">
        <f t="shared" si="103"/>
        <v/>
      </c>
      <c r="W445" s="13" t="str">
        <f t="shared" si="103"/>
        <v/>
      </c>
      <c r="X445" s="13" t="str">
        <f t="shared" si="103"/>
        <v/>
      </c>
      <c r="Y445" s="13" t="str">
        <f t="shared" si="90"/>
        <v>5F80</v>
      </c>
      <c r="Z445" s="12" t="str">
        <f t="shared" si="91"/>
        <v>5F</v>
      </c>
      <c r="AA445" s="1">
        <v>5</v>
      </c>
      <c r="AB445" s="1" t="s">
        <v>17</v>
      </c>
      <c r="AC445" t="str">
        <f>INDEX(names!$D$2:$D$9999,MATCH(AH445,names!$A$2:$A$9999,0))</f>
        <v>RUBY</v>
      </c>
      <c r="AD445" t="str">
        <f>INDEX(names!$E$2:$E$9999,MATCH(AH445,names!$A$2:$A$9999,0))</f>
        <v>KEARY</v>
      </c>
      <c r="AE445" s="13">
        <v>80</v>
      </c>
      <c r="AF445" s="1">
        <v>11</v>
      </c>
      <c r="AG445" s="1">
        <v>53</v>
      </c>
      <c r="AH445" s="19">
        <v>16</v>
      </c>
      <c r="AI445" s="18" t="str">
        <f>INDEX(names!$I$2:$I$9999,MATCH(AH445,names!$A$2:$A$9999,0))</f>
        <v>NORTHAMPTONSHIRE</v>
      </c>
    </row>
    <row r="446" spans="1:35" ht="12.75" customHeight="1">
      <c r="A446" s="13" t="str">
        <f t="shared" si="102"/>
        <v/>
      </c>
      <c r="B446" s="13" t="str">
        <f t="shared" si="102"/>
        <v/>
      </c>
      <c r="C446" s="13">
        <f t="shared" si="102"/>
        <v>81</v>
      </c>
      <c r="D446" s="13" t="str">
        <f t="shared" si="102"/>
        <v/>
      </c>
      <c r="E446" s="13" t="str">
        <f t="shared" si="102"/>
        <v/>
      </c>
      <c r="F446" s="13" t="str">
        <f t="shared" si="102"/>
        <v/>
      </c>
      <c r="G446" s="13" t="str">
        <f t="shared" si="102"/>
        <v/>
      </c>
      <c r="H446" s="13" t="str">
        <f t="shared" si="102"/>
        <v/>
      </c>
      <c r="I446" s="13" t="str">
        <f t="shared" si="102"/>
        <v/>
      </c>
      <c r="J446" s="13" t="str">
        <f t="shared" si="102"/>
        <v/>
      </c>
      <c r="K446" s="13" t="str">
        <f t="shared" si="103"/>
        <v/>
      </c>
      <c r="L446" s="13" t="str">
        <f t="shared" si="103"/>
        <v/>
      </c>
      <c r="M446" s="13">
        <f t="shared" si="103"/>
        <v>81</v>
      </c>
      <c r="N446" s="13" t="str">
        <f t="shared" si="103"/>
        <v/>
      </c>
      <c r="O446" s="13" t="str">
        <f t="shared" si="103"/>
        <v/>
      </c>
      <c r="P446" s="13" t="str">
        <f t="shared" si="103"/>
        <v/>
      </c>
      <c r="Q446" s="13" t="str">
        <f t="shared" si="103"/>
        <v/>
      </c>
      <c r="R446" s="13" t="str">
        <f t="shared" si="103"/>
        <v/>
      </c>
      <c r="S446" s="13">
        <f t="shared" si="103"/>
        <v>81</v>
      </c>
      <c r="T446" s="13" t="str">
        <f t="shared" si="103"/>
        <v/>
      </c>
      <c r="U446" s="13" t="str">
        <f t="shared" si="103"/>
        <v/>
      </c>
      <c r="V446" s="13" t="str">
        <f t="shared" si="103"/>
        <v/>
      </c>
      <c r="W446" s="13" t="str">
        <f t="shared" si="103"/>
        <v/>
      </c>
      <c r="X446" s="13" t="str">
        <f t="shared" si="103"/>
        <v/>
      </c>
      <c r="Y446" s="13" t="str">
        <f t="shared" si="90"/>
        <v>5F81</v>
      </c>
      <c r="Z446" s="12" t="str">
        <f t="shared" si="91"/>
        <v>5F</v>
      </c>
      <c r="AA446" s="1">
        <v>5</v>
      </c>
      <c r="AB446" s="1" t="s">
        <v>17</v>
      </c>
      <c r="AC446" t="str">
        <f>INDEX(names!$D$2:$D$9999,MATCH(AH446,names!$A$2:$A$9999,0))</f>
        <v>LOUISE</v>
      </c>
      <c r="AD446" t="str">
        <f>INDEX(names!$E$2:$E$9999,MATCH(AH446,names!$A$2:$A$9999,0))</f>
        <v>GRENFELL</v>
      </c>
      <c r="AE446" s="13">
        <v>81</v>
      </c>
      <c r="AF446" s="1">
        <v>11</v>
      </c>
      <c r="AG446" s="1">
        <v>54</v>
      </c>
      <c r="AH446" s="19">
        <v>38</v>
      </c>
      <c r="AI446" s="18" t="str">
        <f>INDEX(names!$I$2:$I$9999,MATCH(AH446,names!$A$2:$A$9999,0))</f>
        <v>HERTFORDSHIRE</v>
      </c>
    </row>
    <row r="447" spans="1:35" ht="12.75" customHeight="1">
      <c r="A447" s="13" t="str">
        <f t="shared" si="102"/>
        <v/>
      </c>
      <c r="B447" s="13" t="str">
        <f t="shared" si="102"/>
        <v/>
      </c>
      <c r="C447" s="13">
        <f t="shared" si="102"/>
        <v>82</v>
      </c>
      <c r="D447" s="13" t="str">
        <f t="shared" si="102"/>
        <v/>
      </c>
      <c r="E447" s="13" t="str">
        <f t="shared" si="102"/>
        <v/>
      </c>
      <c r="F447" s="13" t="str">
        <f t="shared" si="102"/>
        <v/>
      </c>
      <c r="G447" s="13" t="str">
        <f t="shared" si="102"/>
        <v/>
      </c>
      <c r="H447" s="13" t="str">
        <f t="shared" si="102"/>
        <v/>
      </c>
      <c r="I447" s="13" t="str">
        <f t="shared" si="102"/>
        <v/>
      </c>
      <c r="J447" s="13" t="str">
        <f t="shared" si="102"/>
        <v/>
      </c>
      <c r="K447" s="13" t="str">
        <f t="shared" si="103"/>
        <v/>
      </c>
      <c r="L447" s="13" t="str">
        <f t="shared" si="103"/>
        <v/>
      </c>
      <c r="M447" s="13">
        <f t="shared" si="103"/>
        <v>82</v>
      </c>
      <c r="N447" s="13" t="str">
        <f t="shared" si="103"/>
        <v/>
      </c>
      <c r="O447" s="13" t="str">
        <f t="shared" si="103"/>
        <v/>
      </c>
      <c r="P447" s="13" t="str">
        <f t="shared" si="103"/>
        <v/>
      </c>
      <c r="Q447" s="13" t="str">
        <f t="shared" si="103"/>
        <v/>
      </c>
      <c r="R447" s="13" t="str">
        <f t="shared" si="103"/>
        <v/>
      </c>
      <c r="S447" s="13">
        <f t="shared" si="103"/>
        <v>82</v>
      </c>
      <c r="T447" s="13" t="str">
        <f t="shared" si="103"/>
        <v/>
      </c>
      <c r="U447" s="13" t="str">
        <f t="shared" si="103"/>
        <v/>
      </c>
      <c r="V447" s="13" t="str">
        <f t="shared" si="103"/>
        <v/>
      </c>
      <c r="W447" s="13" t="str">
        <f t="shared" si="103"/>
        <v/>
      </c>
      <c r="X447" s="13" t="str">
        <f t="shared" si="103"/>
        <v/>
      </c>
      <c r="Y447" s="13" t="str">
        <f t="shared" si="90"/>
        <v>5F82</v>
      </c>
      <c r="Z447" s="12" t="str">
        <f t="shared" si="91"/>
        <v>5F</v>
      </c>
      <c r="AA447" s="1">
        <v>5</v>
      </c>
      <c r="AB447" s="1" t="s">
        <v>17</v>
      </c>
      <c r="AC447" t="str">
        <f>INDEX(names!$D$2:$D$9999,MATCH(AH447,names!$A$2:$A$9999,0))</f>
        <v>JAMELIA</v>
      </c>
      <c r="AD447" t="str">
        <f>INDEX(names!$E$2:$E$9999,MATCH(AH447,names!$A$2:$A$9999,0))</f>
        <v>CLARE</v>
      </c>
      <c r="AE447" s="13">
        <v>82</v>
      </c>
      <c r="AF447" s="1">
        <v>11</v>
      </c>
      <c r="AG447" s="1">
        <v>54</v>
      </c>
      <c r="AH447" s="19">
        <v>20</v>
      </c>
      <c r="AI447" s="18" t="str">
        <f>INDEX(names!$I$2:$I$9999,MATCH(AH447,names!$A$2:$A$9999,0))</f>
        <v>MILTON KEYNES</v>
      </c>
    </row>
    <row r="448" spans="1:35" ht="12.75" customHeight="1">
      <c r="A448" s="13" t="str">
        <f t="shared" si="102"/>
        <v/>
      </c>
      <c r="B448" s="13" t="str">
        <f t="shared" si="102"/>
        <v/>
      </c>
      <c r="C448" s="13">
        <f t="shared" si="102"/>
        <v>83</v>
      </c>
      <c r="D448" s="13" t="str">
        <f t="shared" si="102"/>
        <v/>
      </c>
      <c r="E448" s="13" t="str">
        <f t="shared" si="102"/>
        <v/>
      </c>
      <c r="F448" s="13" t="str">
        <f t="shared" si="102"/>
        <v/>
      </c>
      <c r="G448" s="13" t="str">
        <f t="shared" si="102"/>
        <v/>
      </c>
      <c r="H448" s="13" t="str">
        <f t="shared" si="102"/>
        <v/>
      </c>
      <c r="I448" s="13" t="str">
        <f t="shared" si="102"/>
        <v/>
      </c>
      <c r="J448" s="13" t="str">
        <f t="shared" si="102"/>
        <v/>
      </c>
      <c r="K448" s="13" t="str">
        <f t="shared" si="103"/>
        <v/>
      </c>
      <c r="L448" s="13" t="str">
        <f t="shared" si="103"/>
        <v/>
      </c>
      <c r="M448" s="13">
        <f t="shared" si="103"/>
        <v>83</v>
      </c>
      <c r="N448" s="13" t="str">
        <f t="shared" si="103"/>
        <v/>
      </c>
      <c r="O448" s="13" t="str">
        <f t="shared" si="103"/>
        <v/>
      </c>
      <c r="P448" s="13" t="str">
        <f t="shared" si="103"/>
        <v/>
      </c>
      <c r="Q448" s="13" t="str">
        <f t="shared" si="103"/>
        <v/>
      </c>
      <c r="R448" s="13" t="str">
        <f t="shared" si="103"/>
        <v/>
      </c>
      <c r="S448" s="13">
        <f t="shared" si="103"/>
        <v>83</v>
      </c>
      <c r="T448" s="13" t="str">
        <f t="shared" si="103"/>
        <v/>
      </c>
      <c r="U448" s="13" t="str">
        <f t="shared" si="103"/>
        <v/>
      </c>
      <c r="V448" s="13" t="str">
        <f t="shared" si="103"/>
        <v/>
      </c>
      <c r="W448" s="13" t="str">
        <f t="shared" si="103"/>
        <v/>
      </c>
      <c r="X448" s="13" t="str">
        <f t="shared" si="103"/>
        <v/>
      </c>
      <c r="Y448" s="13" t="str">
        <f t="shared" si="90"/>
        <v>5F83</v>
      </c>
      <c r="Z448" s="12" t="str">
        <f t="shared" si="91"/>
        <v>5F</v>
      </c>
      <c r="AA448" s="1">
        <v>5</v>
      </c>
      <c r="AB448" s="1" t="s">
        <v>17</v>
      </c>
      <c r="AC448" t="str">
        <f>INDEX(names!$D$2:$D$9999,MATCH(AH448,names!$A$2:$A$9999,0))</f>
        <v>MOLLY</v>
      </c>
      <c r="AD448" t="str">
        <f>INDEX(names!$E$2:$E$9999,MATCH(AH448,names!$A$2:$A$9999,0))</f>
        <v>BROWN</v>
      </c>
      <c r="AE448" s="13">
        <v>83</v>
      </c>
      <c r="AF448" s="1">
        <v>11</v>
      </c>
      <c r="AG448" s="1">
        <v>56</v>
      </c>
      <c r="AH448" s="19">
        <v>56</v>
      </c>
      <c r="AI448" s="18" t="str">
        <f>INDEX(names!$I$2:$I$9999,MATCH(AH448,names!$A$2:$A$9999,0))</f>
        <v xml:space="preserve">KENT </v>
      </c>
    </row>
    <row r="449" spans="1:35" ht="12.75" customHeight="1">
      <c r="A449" s="13" t="str">
        <f t="shared" si="102"/>
        <v/>
      </c>
      <c r="B449" s="13" t="str">
        <f t="shared" si="102"/>
        <v/>
      </c>
      <c r="C449" s="13">
        <f t="shared" si="102"/>
        <v>84</v>
      </c>
      <c r="D449" s="13" t="str">
        <f t="shared" si="102"/>
        <v/>
      </c>
      <c r="E449" s="13" t="str">
        <f t="shared" si="102"/>
        <v/>
      </c>
      <c r="F449" s="13" t="str">
        <f t="shared" si="102"/>
        <v/>
      </c>
      <c r="G449" s="13" t="str">
        <f t="shared" si="102"/>
        <v/>
      </c>
      <c r="H449" s="13" t="str">
        <f t="shared" si="102"/>
        <v/>
      </c>
      <c r="I449" s="13" t="str">
        <f t="shared" si="102"/>
        <v/>
      </c>
      <c r="J449" s="13" t="str">
        <f t="shared" si="102"/>
        <v/>
      </c>
      <c r="K449" s="13" t="str">
        <f t="shared" si="103"/>
        <v/>
      </c>
      <c r="L449" s="13" t="str">
        <f t="shared" si="103"/>
        <v/>
      </c>
      <c r="M449" s="13">
        <f t="shared" si="103"/>
        <v>84</v>
      </c>
      <c r="N449" s="13" t="str">
        <f t="shared" si="103"/>
        <v/>
      </c>
      <c r="O449" s="13" t="str">
        <f t="shared" si="103"/>
        <v/>
      </c>
      <c r="P449" s="13" t="str">
        <f t="shared" si="103"/>
        <v/>
      </c>
      <c r="Q449" s="13" t="str">
        <f t="shared" si="103"/>
        <v/>
      </c>
      <c r="R449" s="13" t="str">
        <f t="shared" si="103"/>
        <v/>
      </c>
      <c r="S449" s="13">
        <f t="shared" si="103"/>
        <v>84</v>
      </c>
      <c r="T449" s="13" t="str">
        <f t="shared" si="103"/>
        <v/>
      </c>
      <c r="U449" s="13" t="str">
        <f t="shared" si="103"/>
        <v/>
      </c>
      <c r="V449" s="13" t="str">
        <f t="shared" si="103"/>
        <v/>
      </c>
      <c r="W449" s="13" t="str">
        <f t="shared" si="103"/>
        <v/>
      </c>
      <c r="X449" s="13" t="str">
        <f t="shared" si="103"/>
        <v/>
      </c>
      <c r="Y449" s="13" t="str">
        <f t="shared" si="90"/>
        <v>5F84</v>
      </c>
      <c r="Z449" s="12" t="str">
        <f t="shared" si="91"/>
        <v>5F</v>
      </c>
      <c r="AA449" s="1">
        <v>5</v>
      </c>
      <c r="AB449" s="1" t="s">
        <v>17</v>
      </c>
      <c r="AC449" t="str">
        <f>INDEX(names!$D$2:$D$9999,MATCH(AH449,names!$A$2:$A$9999,0))</f>
        <v>LYLA</v>
      </c>
      <c r="AD449" t="str">
        <f>INDEX(names!$E$2:$E$9999,MATCH(AH449,names!$A$2:$A$9999,0))</f>
        <v>FINCH</v>
      </c>
      <c r="AE449" s="13">
        <v>84</v>
      </c>
      <c r="AF449" s="1">
        <v>11</v>
      </c>
      <c r="AG449" s="1">
        <v>57</v>
      </c>
      <c r="AH449" s="19">
        <v>144</v>
      </c>
      <c r="AI449" s="18" t="str">
        <f>INDEX(names!$I$2:$I$9999,MATCH(AH449,names!$A$2:$A$9999,0))</f>
        <v>HARBOROUGH</v>
      </c>
    </row>
    <row r="450" spans="1:35" ht="12.75" customHeight="1">
      <c r="A450" s="13" t="str">
        <f t="shared" si="102"/>
        <v/>
      </c>
      <c r="B450" s="13" t="str">
        <f t="shared" si="102"/>
        <v/>
      </c>
      <c r="C450" s="13">
        <f t="shared" si="102"/>
        <v>85</v>
      </c>
      <c r="D450" s="13" t="str">
        <f t="shared" si="102"/>
        <v/>
      </c>
      <c r="E450" s="13" t="str">
        <f t="shared" si="102"/>
        <v/>
      </c>
      <c r="F450" s="13" t="str">
        <f t="shared" si="102"/>
        <v/>
      </c>
      <c r="G450" s="13" t="str">
        <f t="shared" si="102"/>
        <v/>
      </c>
      <c r="H450" s="13" t="str">
        <f t="shared" si="102"/>
        <v/>
      </c>
      <c r="I450" s="13" t="str">
        <f t="shared" si="102"/>
        <v/>
      </c>
      <c r="J450" s="13" t="str">
        <f t="shared" si="102"/>
        <v/>
      </c>
      <c r="K450" s="13" t="str">
        <f t="shared" si="103"/>
        <v/>
      </c>
      <c r="L450" s="13" t="str">
        <f t="shared" si="103"/>
        <v/>
      </c>
      <c r="M450" s="13">
        <f t="shared" si="103"/>
        <v>85</v>
      </c>
      <c r="N450" s="13" t="str">
        <f t="shared" si="103"/>
        <v/>
      </c>
      <c r="O450" s="13" t="str">
        <f t="shared" si="103"/>
        <v/>
      </c>
      <c r="P450" s="13" t="str">
        <f t="shared" si="103"/>
        <v/>
      </c>
      <c r="Q450" s="13" t="str">
        <f t="shared" si="103"/>
        <v/>
      </c>
      <c r="R450" s="13" t="str">
        <f t="shared" si="103"/>
        <v/>
      </c>
      <c r="S450" s="13">
        <f t="shared" si="103"/>
        <v>85</v>
      </c>
      <c r="T450" s="13" t="str">
        <f t="shared" si="103"/>
        <v/>
      </c>
      <c r="U450" s="13" t="str">
        <f t="shared" si="103"/>
        <v/>
      </c>
      <c r="V450" s="13" t="str">
        <f t="shared" si="103"/>
        <v/>
      </c>
      <c r="W450" s="13" t="str">
        <f t="shared" si="103"/>
        <v/>
      </c>
      <c r="X450" s="13" t="str">
        <f t="shared" si="103"/>
        <v/>
      </c>
      <c r="Y450" s="13" t="str">
        <f t="shared" si="90"/>
        <v>5F85</v>
      </c>
      <c r="Z450" s="12" t="str">
        <f t="shared" si="91"/>
        <v>5F</v>
      </c>
      <c r="AA450" s="1">
        <v>5</v>
      </c>
      <c r="AB450" s="1" t="s">
        <v>17</v>
      </c>
      <c r="AC450" t="str">
        <f>INDEX(names!$D$2:$D$9999,MATCH(AH450,names!$A$2:$A$9999,0))</f>
        <v>INES</v>
      </c>
      <c r="AD450" t="str">
        <f>INDEX(names!$E$2:$E$9999,MATCH(AH450,names!$A$2:$A$9999,0))</f>
        <v>O'SHEA</v>
      </c>
      <c r="AE450" s="13">
        <v>85</v>
      </c>
      <c r="AF450" s="1">
        <v>11</v>
      </c>
      <c r="AG450" s="1">
        <v>59</v>
      </c>
      <c r="AH450" s="19">
        <v>35</v>
      </c>
      <c r="AI450" s="18" t="str">
        <f>INDEX(names!$I$2:$I$9999,MATCH(AH450,names!$A$2:$A$9999,0))</f>
        <v>WOODFORD GREEN/LONDON</v>
      </c>
    </row>
    <row r="451" spans="1:35" ht="12.75" customHeight="1">
      <c r="A451" s="13" t="str">
        <f t="shared" si="102"/>
        <v/>
      </c>
      <c r="B451" s="13" t="str">
        <f t="shared" si="102"/>
        <v/>
      </c>
      <c r="C451" s="13">
        <f t="shared" si="102"/>
        <v>86</v>
      </c>
      <c r="D451" s="13" t="str">
        <f t="shared" si="102"/>
        <v/>
      </c>
      <c r="E451" s="13" t="str">
        <f t="shared" si="102"/>
        <v/>
      </c>
      <c r="F451" s="13" t="str">
        <f t="shared" si="102"/>
        <v/>
      </c>
      <c r="G451" s="13" t="str">
        <f t="shared" si="102"/>
        <v/>
      </c>
      <c r="H451" s="13" t="str">
        <f t="shared" si="102"/>
        <v/>
      </c>
      <c r="I451" s="13" t="str">
        <f t="shared" si="102"/>
        <v/>
      </c>
      <c r="J451" s="13" t="str">
        <f t="shared" si="102"/>
        <v/>
      </c>
      <c r="K451" s="13" t="str">
        <f t="shared" si="103"/>
        <v/>
      </c>
      <c r="L451" s="13" t="str">
        <f t="shared" si="103"/>
        <v/>
      </c>
      <c r="M451" s="13">
        <f t="shared" si="103"/>
        <v>86</v>
      </c>
      <c r="N451" s="13" t="str">
        <f t="shared" si="103"/>
        <v/>
      </c>
      <c r="O451" s="13" t="str">
        <f t="shared" si="103"/>
        <v/>
      </c>
      <c r="P451" s="13" t="str">
        <f t="shared" si="103"/>
        <v/>
      </c>
      <c r="Q451" s="13" t="str">
        <f t="shared" si="103"/>
        <v/>
      </c>
      <c r="R451" s="13" t="str">
        <f t="shared" si="103"/>
        <v/>
      </c>
      <c r="S451" s="13">
        <f t="shared" si="103"/>
        <v>86</v>
      </c>
      <c r="T451" s="13" t="str">
        <f t="shared" si="103"/>
        <v/>
      </c>
      <c r="U451" s="13" t="str">
        <f t="shared" si="103"/>
        <v/>
      </c>
      <c r="V451" s="13" t="str">
        <f t="shared" si="103"/>
        <v/>
      </c>
      <c r="W451" s="13" t="str">
        <f t="shared" si="103"/>
        <v/>
      </c>
      <c r="X451" s="13" t="str">
        <f t="shared" si="103"/>
        <v/>
      </c>
      <c r="Y451" s="13" t="str">
        <f t="shared" ref="Y451:Y514" si="104">CONCATENATE(Z451,AE451)</f>
        <v>5F86</v>
      </c>
      <c r="Z451" s="12" t="str">
        <f t="shared" ref="Z451:Z514" si="105">CONCATENATE(AA451,AB451)</f>
        <v>5F</v>
      </c>
      <c r="AA451" s="1">
        <v>5</v>
      </c>
      <c r="AB451" s="1" t="s">
        <v>17</v>
      </c>
      <c r="AC451" t="str">
        <f>INDEX(names!$D$2:$D$9999,MATCH(AH451,names!$A$2:$A$9999,0))</f>
        <v>AMY</v>
      </c>
      <c r="AD451" t="str">
        <f>INDEX(names!$E$2:$E$9999,MATCH(AH451,names!$A$2:$A$9999,0))</f>
        <v>CHAPMAN</v>
      </c>
      <c r="AE451" s="13">
        <v>86</v>
      </c>
      <c r="AF451" s="1">
        <v>12</v>
      </c>
      <c r="AG451" s="1">
        <v>0</v>
      </c>
      <c r="AH451" s="19">
        <v>72</v>
      </c>
      <c r="AI451" s="18" t="str">
        <f>INDEX(names!$I$2:$I$9999,MATCH(AH451,names!$A$2:$A$9999,0))</f>
        <v xml:space="preserve">LONDON HIGHGATE </v>
      </c>
    </row>
    <row r="452" spans="1:35" ht="12.75" customHeight="1">
      <c r="A452" s="13" t="str">
        <f t="shared" si="102"/>
        <v/>
      </c>
      <c r="B452" s="13" t="str">
        <f t="shared" si="102"/>
        <v/>
      </c>
      <c r="C452" s="13">
        <f t="shared" si="102"/>
        <v>87</v>
      </c>
      <c r="D452" s="13" t="str">
        <f t="shared" si="102"/>
        <v/>
      </c>
      <c r="E452" s="13" t="str">
        <f t="shared" si="102"/>
        <v/>
      </c>
      <c r="F452" s="13" t="str">
        <f t="shared" si="102"/>
        <v/>
      </c>
      <c r="G452" s="13" t="str">
        <f t="shared" si="102"/>
        <v/>
      </c>
      <c r="H452" s="13" t="str">
        <f t="shared" si="102"/>
        <v/>
      </c>
      <c r="I452" s="13" t="str">
        <f t="shared" si="102"/>
        <v/>
      </c>
      <c r="J452" s="13" t="str">
        <f t="shared" si="102"/>
        <v/>
      </c>
      <c r="K452" s="13" t="str">
        <f t="shared" si="103"/>
        <v/>
      </c>
      <c r="L452" s="13" t="str">
        <f t="shared" si="103"/>
        <v/>
      </c>
      <c r="M452" s="13">
        <f t="shared" si="103"/>
        <v>87</v>
      </c>
      <c r="N452" s="13" t="str">
        <f t="shared" si="103"/>
        <v/>
      </c>
      <c r="O452" s="13" t="str">
        <f t="shared" si="103"/>
        <v/>
      </c>
      <c r="P452" s="13" t="str">
        <f t="shared" si="103"/>
        <v/>
      </c>
      <c r="Q452" s="13" t="str">
        <f t="shared" si="103"/>
        <v/>
      </c>
      <c r="R452" s="13" t="str">
        <f t="shared" si="103"/>
        <v/>
      </c>
      <c r="S452" s="13">
        <f t="shared" si="103"/>
        <v>87</v>
      </c>
      <c r="T452" s="13" t="str">
        <f t="shared" si="103"/>
        <v/>
      </c>
      <c r="U452" s="13" t="str">
        <f t="shared" si="103"/>
        <v/>
      </c>
      <c r="V452" s="13" t="str">
        <f t="shared" si="103"/>
        <v/>
      </c>
      <c r="W452" s="13" t="str">
        <f t="shared" si="103"/>
        <v/>
      </c>
      <c r="X452" s="13" t="str">
        <f t="shared" si="103"/>
        <v/>
      </c>
      <c r="Y452" s="13" t="str">
        <f t="shared" si="104"/>
        <v>5F87</v>
      </c>
      <c r="Z452" s="12" t="str">
        <f t="shared" si="105"/>
        <v>5F</v>
      </c>
      <c r="AA452" s="1">
        <v>5</v>
      </c>
      <c r="AB452" s="1" t="s">
        <v>17</v>
      </c>
      <c r="AC452" t="str">
        <f>INDEX(names!$D$2:$D$9999,MATCH(AH452,names!$A$2:$A$9999,0))</f>
        <v>ZOE</v>
      </c>
      <c r="AD452" t="str">
        <f>INDEX(names!$E$2:$E$9999,MATCH(AH452,names!$A$2:$A$9999,0))</f>
        <v xml:space="preserve">NICHOLLS </v>
      </c>
      <c r="AE452" s="13">
        <v>87</v>
      </c>
      <c r="AF452" s="1">
        <v>12</v>
      </c>
      <c r="AG452" s="1">
        <v>1</v>
      </c>
      <c r="AH452" s="19">
        <v>107</v>
      </c>
      <c r="AI452" s="18" t="str">
        <f>INDEX(names!$I$2:$I$9999,MATCH(AH452,names!$A$2:$A$9999,0))</f>
        <v>MELTON</v>
      </c>
    </row>
    <row r="453" spans="1:35" ht="12.75" customHeight="1">
      <c r="A453" s="13" t="str">
        <f t="shared" ref="A453:J462" si="106">IF($Z453=A$2,$AE453,"")</f>
        <v/>
      </c>
      <c r="B453" s="13" t="str">
        <f t="shared" si="106"/>
        <v/>
      </c>
      <c r="C453" s="13">
        <f t="shared" si="106"/>
        <v>88</v>
      </c>
      <c r="D453" s="13" t="str">
        <f t="shared" si="106"/>
        <v/>
      </c>
      <c r="E453" s="13" t="str">
        <f t="shared" si="106"/>
        <v/>
      </c>
      <c r="F453" s="13" t="str">
        <f t="shared" si="106"/>
        <v/>
      </c>
      <c r="G453" s="13" t="str">
        <f t="shared" si="106"/>
        <v/>
      </c>
      <c r="H453" s="13" t="str">
        <f t="shared" si="106"/>
        <v/>
      </c>
      <c r="I453" s="13" t="str">
        <f t="shared" si="106"/>
        <v/>
      </c>
      <c r="J453" s="13" t="str">
        <f t="shared" si="106"/>
        <v/>
      </c>
      <c r="K453" s="13" t="str">
        <f t="shared" ref="K453:X462" si="107">IF($Z453=K$2,$AE453,"")</f>
        <v/>
      </c>
      <c r="L453" s="13" t="str">
        <f t="shared" si="107"/>
        <v/>
      </c>
      <c r="M453" s="13">
        <f t="shared" si="107"/>
        <v>88</v>
      </c>
      <c r="N453" s="13" t="str">
        <f t="shared" si="107"/>
        <v/>
      </c>
      <c r="O453" s="13" t="str">
        <f t="shared" si="107"/>
        <v/>
      </c>
      <c r="P453" s="13" t="str">
        <f t="shared" si="107"/>
        <v/>
      </c>
      <c r="Q453" s="13" t="str">
        <f t="shared" si="107"/>
        <v/>
      </c>
      <c r="R453" s="13" t="str">
        <f t="shared" si="107"/>
        <v/>
      </c>
      <c r="S453" s="13">
        <f t="shared" si="107"/>
        <v>88</v>
      </c>
      <c r="T453" s="13" t="str">
        <f t="shared" si="107"/>
        <v/>
      </c>
      <c r="U453" s="13" t="str">
        <f t="shared" si="107"/>
        <v/>
      </c>
      <c r="V453" s="13" t="str">
        <f t="shared" si="107"/>
        <v/>
      </c>
      <c r="W453" s="13" t="str">
        <f t="shared" si="107"/>
        <v/>
      </c>
      <c r="X453" s="13" t="str">
        <f t="shared" si="107"/>
        <v/>
      </c>
      <c r="Y453" s="13" t="str">
        <f t="shared" si="104"/>
        <v>5F88</v>
      </c>
      <c r="Z453" s="12" t="str">
        <f t="shared" si="105"/>
        <v>5F</v>
      </c>
      <c r="AA453" s="1">
        <v>5</v>
      </c>
      <c r="AB453" s="1" t="s">
        <v>17</v>
      </c>
      <c r="AC453" t="str">
        <f>INDEX(names!$D$2:$D$9999,MATCH(AH453,names!$A$2:$A$9999,0))</f>
        <v>LIZZIE</v>
      </c>
      <c r="AD453" t="str">
        <f>INDEX(names!$E$2:$E$9999,MATCH(AH453,names!$A$2:$A$9999,0))</f>
        <v>GARNER</v>
      </c>
      <c r="AE453" s="13">
        <v>88</v>
      </c>
      <c r="AF453" s="1">
        <v>12</v>
      </c>
      <c r="AG453" s="1">
        <v>2</v>
      </c>
      <c r="AH453" s="19">
        <v>22</v>
      </c>
      <c r="AI453" s="18" t="str">
        <f>INDEX(names!$I$2:$I$9999,MATCH(AH453,names!$A$2:$A$9999,0))</f>
        <v>MILTON KEYNES</v>
      </c>
    </row>
    <row r="454" spans="1:35" ht="12.75" customHeight="1">
      <c r="A454" s="13" t="str">
        <f t="shared" si="106"/>
        <v/>
      </c>
      <c r="B454" s="13" t="str">
        <f t="shared" si="106"/>
        <v/>
      </c>
      <c r="C454" s="13">
        <f t="shared" si="106"/>
        <v>89</v>
      </c>
      <c r="D454" s="13" t="str">
        <f t="shared" si="106"/>
        <v/>
      </c>
      <c r="E454" s="13" t="str">
        <f t="shared" si="106"/>
        <v/>
      </c>
      <c r="F454" s="13" t="str">
        <f t="shared" si="106"/>
        <v/>
      </c>
      <c r="G454" s="13" t="str">
        <f t="shared" si="106"/>
        <v/>
      </c>
      <c r="H454" s="13" t="str">
        <f t="shared" si="106"/>
        <v/>
      </c>
      <c r="I454" s="13" t="str">
        <f t="shared" si="106"/>
        <v/>
      </c>
      <c r="J454" s="13" t="str">
        <f t="shared" si="106"/>
        <v/>
      </c>
      <c r="K454" s="13" t="str">
        <f t="shared" si="107"/>
        <v/>
      </c>
      <c r="L454" s="13" t="str">
        <f t="shared" si="107"/>
        <v/>
      </c>
      <c r="M454" s="13">
        <f t="shared" si="107"/>
        <v>89</v>
      </c>
      <c r="N454" s="13" t="str">
        <f t="shared" si="107"/>
        <v/>
      </c>
      <c r="O454" s="13" t="str">
        <f t="shared" si="107"/>
        <v/>
      </c>
      <c r="P454" s="13" t="str">
        <f t="shared" si="107"/>
        <v/>
      </c>
      <c r="Q454" s="13" t="str">
        <f t="shared" si="107"/>
        <v/>
      </c>
      <c r="R454" s="13" t="str">
        <f t="shared" si="107"/>
        <v/>
      </c>
      <c r="S454" s="13">
        <f t="shared" si="107"/>
        <v>89</v>
      </c>
      <c r="T454" s="13" t="str">
        <f t="shared" si="107"/>
        <v/>
      </c>
      <c r="U454" s="13" t="str">
        <f t="shared" si="107"/>
        <v/>
      </c>
      <c r="V454" s="13" t="str">
        <f t="shared" si="107"/>
        <v/>
      </c>
      <c r="W454" s="13" t="str">
        <f t="shared" si="107"/>
        <v/>
      </c>
      <c r="X454" s="13" t="str">
        <f t="shared" si="107"/>
        <v/>
      </c>
      <c r="Y454" s="13" t="str">
        <f t="shared" si="104"/>
        <v>5F89</v>
      </c>
      <c r="Z454" s="12" t="str">
        <f t="shared" si="105"/>
        <v>5F</v>
      </c>
      <c r="AA454" s="1">
        <v>5</v>
      </c>
      <c r="AB454" s="1" t="s">
        <v>17</v>
      </c>
      <c r="AC454" t="str">
        <f>INDEX(names!$D$2:$D$9999,MATCH(AH454,names!$A$2:$A$9999,0))</f>
        <v>ISOBEL</v>
      </c>
      <c r="AD454" t="str">
        <f>INDEX(names!$E$2:$E$9999,MATCH(AH454,names!$A$2:$A$9999,0))</f>
        <v>WILLIS</v>
      </c>
      <c r="AE454" s="13">
        <v>89</v>
      </c>
      <c r="AF454" s="1">
        <v>12</v>
      </c>
      <c r="AG454" s="1">
        <v>4</v>
      </c>
      <c r="AH454" s="19">
        <v>942</v>
      </c>
      <c r="AI454" s="18" t="str">
        <f>INDEX(names!$I$2:$I$9999,MATCH(AH454,names!$A$2:$A$9999,0))</f>
        <v>BEDFORDSHIRE</v>
      </c>
    </row>
    <row r="455" spans="1:35" ht="12.75" customHeight="1">
      <c r="A455" s="13" t="str">
        <f t="shared" si="106"/>
        <v/>
      </c>
      <c r="B455" s="13" t="str">
        <f t="shared" si="106"/>
        <v/>
      </c>
      <c r="C455" s="13">
        <f t="shared" si="106"/>
        <v>90</v>
      </c>
      <c r="D455" s="13" t="str">
        <f t="shared" si="106"/>
        <v/>
      </c>
      <c r="E455" s="13" t="str">
        <f t="shared" si="106"/>
        <v/>
      </c>
      <c r="F455" s="13" t="str">
        <f t="shared" si="106"/>
        <v/>
      </c>
      <c r="G455" s="13" t="str">
        <f t="shared" si="106"/>
        <v/>
      </c>
      <c r="H455" s="13" t="str">
        <f t="shared" si="106"/>
        <v/>
      </c>
      <c r="I455" s="13" t="str">
        <f t="shared" si="106"/>
        <v/>
      </c>
      <c r="J455" s="13" t="str">
        <f t="shared" si="106"/>
        <v/>
      </c>
      <c r="K455" s="13" t="str">
        <f t="shared" si="107"/>
        <v/>
      </c>
      <c r="L455" s="13" t="str">
        <f t="shared" si="107"/>
        <v/>
      </c>
      <c r="M455" s="13">
        <f t="shared" si="107"/>
        <v>90</v>
      </c>
      <c r="N455" s="13" t="str">
        <f t="shared" si="107"/>
        <v/>
      </c>
      <c r="O455" s="13" t="str">
        <f t="shared" si="107"/>
        <v/>
      </c>
      <c r="P455" s="13" t="str">
        <f t="shared" si="107"/>
        <v/>
      </c>
      <c r="Q455" s="13" t="str">
        <f t="shared" si="107"/>
        <v/>
      </c>
      <c r="R455" s="13" t="str">
        <f t="shared" si="107"/>
        <v/>
      </c>
      <c r="S455" s="13">
        <f t="shared" si="107"/>
        <v>90</v>
      </c>
      <c r="T455" s="13" t="str">
        <f t="shared" si="107"/>
        <v/>
      </c>
      <c r="U455" s="13" t="str">
        <f t="shared" si="107"/>
        <v/>
      </c>
      <c r="V455" s="13" t="str">
        <f t="shared" si="107"/>
        <v/>
      </c>
      <c r="W455" s="13" t="str">
        <f t="shared" si="107"/>
        <v/>
      </c>
      <c r="X455" s="13" t="str">
        <f t="shared" si="107"/>
        <v/>
      </c>
      <c r="Y455" s="13" t="str">
        <f t="shared" si="104"/>
        <v>5F90</v>
      </c>
      <c r="Z455" s="12" t="str">
        <f t="shared" si="105"/>
        <v>5F</v>
      </c>
      <c r="AA455" s="1">
        <v>5</v>
      </c>
      <c r="AB455" s="1" t="s">
        <v>17</v>
      </c>
      <c r="AC455" t="str">
        <f>INDEX(names!$D$2:$D$9999,MATCH(AH455,names!$A$2:$A$9999,0))</f>
        <v>ZARA</v>
      </c>
      <c r="AD455" t="str">
        <f>INDEX(names!$E$2:$E$9999,MATCH(AH455,names!$A$2:$A$9999,0))</f>
        <v>WINDRAM</v>
      </c>
      <c r="AE455" s="13">
        <v>90</v>
      </c>
      <c r="AF455" s="1">
        <v>12</v>
      </c>
      <c r="AG455" s="1">
        <v>7</v>
      </c>
      <c r="AH455" s="19">
        <v>182</v>
      </c>
      <c r="AI455" s="18" t="str">
        <f>INDEX(names!$I$2:$I$9999,MATCH(AH455,names!$A$2:$A$9999,0))</f>
        <v>NWL</v>
      </c>
    </row>
    <row r="456" spans="1:35" ht="12.75" customHeight="1">
      <c r="A456" s="13" t="str">
        <f t="shared" si="106"/>
        <v/>
      </c>
      <c r="B456" s="13" t="str">
        <f t="shared" si="106"/>
        <v/>
      </c>
      <c r="C456" s="13">
        <f t="shared" si="106"/>
        <v>91</v>
      </c>
      <c r="D456" s="13" t="str">
        <f t="shared" si="106"/>
        <v/>
      </c>
      <c r="E456" s="13" t="str">
        <f t="shared" si="106"/>
        <v/>
      </c>
      <c r="F456" s="13" t="str">
        <f t="shared" si="106"/>
        <v/>
      </c>
      <c r="G456" s="13" t="str">
        <f t="shared" si="106"/>
        <v/>
      </c>
      <c r="H456" s="13" t="str">
        <f t="shared" si="106"/>
        <v/>
      </c>
      <c r="I456" s="13" t="str">
        <f t="shared" si="106"/>
        <v/>
      </c>
      <c r="J456" s="13" t="str">
        <f t="shared" si="106"/>
        <v/>
      </c>
      <c r="K456" s="13" t="str">
        <f t="shared" si="107"/>
        <v/>
      </c>
      <c r="L456" s="13" t="str">
        <f t="shared" si="107"/>
        <v/>
      </c>
      <c r="M456" s="13">
        <f t="shared" si="107"/>
        <v>91</v>
      </c>
      <c r="N456" s="13" t="str">
        <f t="shared" si="107"/>
        <v/>
      </c>
      <c r="O456" s="13" t="str">
        <f t="shared" si="107"/>
        <v/>
      </c>
      <c r="P456" s="13" t="str">
        <f t="shared" si="107"/>
        <v/>
      </c>
      <c r="Q456" s="13" t="str">
        <f t="shared" si="107"/>
        <v/>
      </c>
      <c r="R456" s="13" t="str">
        <f t="shared" si="107"/>
        <v/>
      </c>
      <c r="S456" s="13">
        <f t="shared" si="107"/>
        <v>91</v>
      </c>
      <c r="T456" s="13" t="str">
        <f t="shared" si="107"/>
        <v/>
      </c>
      <c r="U456" s="13" t="str">
        <f t="shared" si="107"/>
        <v/>
      </c>
      <c r="V456" s="13" t="str">
        <f t="shared" si="107"/>
        <v/>
      </c>
      <c r="W456" s="13" t="str">
        <f t="shared" si="107"/>
        <v/>
      </c>
      <c r="X456" s="13" t="str">
        <f t="shared" si="107"/>
        <v/>
      </c>
      <c r="Y456" s="13" t="str">
        <f t="shared" si="104"/>
        <v>5F91</v>
      </c>
      <c r="Z456" s="12" t="str">
        <f t="shared" si="105"/>
        <v>5F</v>
      </c>
      <c r="AA456" s="1">
        <v>5</v>
      </c>
      <c r="AB456" s="1" t="s">
        <v>17</v>
      </c>
      <c r="AC456" t="str">
        <f>INDEX(names!$D$2:$D$9999,MATCH(AH456,names!$A$2:$A$9999,0))</f>
        <v>DAISY</v>
      </c>
      <c r="AD456" t="str">
        <f>INDEX(names!$E$2:$E$9999,MATCH(AH456,names!$A$2:$A$9999,0))</f>
        <v>HAGGIS</v>
      </c>
      <c r="AE456" s="13">
        <v>91</v>
      </c>
      <c r="AF456" s="1">
        <v>12</v>
      </c>
      <c r="AG456" s="1">
        <v>8</v>
      </c>
      <c r="AH456" s="19">
        <v>160</v>
      </c>
      <c r="AI456" s="18" t="str">
        <f>INDEX(names!$I$2:$I$9999,MATCH(AH456,names!$A$2:$A$9999,0))</f>
        <v>CITY OF LEICESTER</v>
      </c>
    </row>
    <row r="457" spans="1:35" ht="12.75" customHeight="1">
      <c r="A457" s="13" t="str">
        <f t="shared" si="106"/>
        <v/>
      </c>
      <c r="B457" s="13" t="str">
        <f t="shared" si="106"/>
        <v/>
      </c>
      <c r="C457" s="13">
        <f t="shared" si="106"/>
        <v>92</v>
      </c>
      <c r="D457" s="13" t="str">
        <f t="shared" si="106"/>
        <v/>
      </c>
      <c r="E457" s="13" t="str">
        <f t="shared" si="106"/>
        <v/>
      </c>
      <c r="F457" s="13" t="str">
        <f t="shared" si="106"/>
        <v/>
      </c>
      <c r="G457" s="13" t="str">
        <f t="shared" si="106"/>
        <v/>
      </c>
      <c r="H457" s="13" t="str">
        <f t="shared" si="106"/>
        <v/>
      </c>
      <c r="I457" s="13" t="str">
        <f t="shared" si="106"/>
        <v/>
      </c>
      <c r="J457" s="13" t="str">
        <f t="shared" si="106"/>
        <v/>
      </c>
      <c r="K457" s="13" t="str">
        <f t="shared" si="107"/>
        <v/>
      </c>
      <c r="L457" s="13" t="str">
        <f t="shared" si="107"/>
        <v/>
      </c>
      <c r="M457" s="13">
        <f t="shared" si="107"/>
        <v>92</v>
      </c>
      <c r="N457" s="13" t="str">
        <f t="shared" si="107"/>
        <v/>
      </c>
      <c r="O457" s="13" t="str">
        <f t="shared" si="107"/>
        <v/>
      </c>
      <c r="P457" s="13" t="str">
        <f t="shared" si="107"/>
        <v/>
      </c>
      <c r="Q457" s="13" t="str">
        <f t="shared" si="107"/>
        <v/>
      </c>
      <c r="R457" s="13" t="str">
        <f t="shared" si="107"/>
        <v/>
      </c>
      <c r="S457" s="13">
        <f t="shared" si="107"/>
        <v>92</v>
      </c>
      <c r="T457" s="13" t="str">
        <f t="shared" si="107"/>
        <v/>
      </c>
      <c r="U457" s="13" t="str">
        <f t="shared" si="107"/>
        <v/>
      </c>
      <c r="V457" s="13" t="str">
        <f t="shared" si="107"/>
        <v/>
      </c>
      <c r="W457" s="13" t="str">
        <f t="shared" si="107"/>
        <v/>
      </c>
      <c r="X457" s="13" t="str">
        <f t="shared" si="107"/>
        <v/>
      </c>
      <c r="Y457" s="13" t="str">
        <f t="shared" si="104"/>
        <v>5F92</v>
      </c>
      <c r="Z457" s="12" t="str">
        <f t="shared" si="105"/>
        <v>5F</v>
      </c>
      <c r="AA457" s="1">
        <v>5</v>
      </c>
      <c r="AB457" s="1" t="s">
        <v>17</v>
      </c>
      <c r="AC457" t="str">
        <f>INDEX(names!$D$2:$D$9999,MATCH(AH457,names!$A$2:$A$9999,0))</f>
        <v>KATE</v>
      </c>
      <c r="AD457" t="str">
        <f>INDEX(names!$E$2:$E$9999,MATCH(AH457,names!$A$2:$A$9999,0))</f>
        <v>BAILEY</v>
      </c>
      <c r="AE457" s="13">
        <v>92</v>
      </c>
      <c r="AF457" s="1">
        <v>12</v>
      </c>
      <c r="AG457" s="1">
        <v>10</v>
      </c>
      <c r="AH457" s="19">
        <v>75</v>
      </c>
      <c r="AI457" s="18" t="str">
        <f>INDEX(names!$I$2:$I$9999,MATCH(AH457,names!$A$2:$A$9999,0))</f>
        <v xml:space="preserve">LONDON HIGHGATE </v>
      </c>
    </row>
    <row r="458" spans="1:35" ht="12.75" customHeight="1">
      <c r="A458" s="13" t="str">
        <f t="shared" si="106"/>
        <v/>
      </c>
      <c r="B458" s="13" t="str">
        <f t="shared" si="106"/>
        <v/>
      </c>
      <c r="C458" s="13">
        <f t="shared" si="106"/>
        <v>93</v>
      </c>
      <c r="D458" s="13" t="str">
        <f t="shared" si="106"/>
        <v/>
      </c>
      <c r="E458" s="13" t="str">
        <f t="shared" si="106"/>
        <v/>
      </c>
      <c r="F458" s="13" t="str">
        <f t="shared" si="106"/>
        <v/>
      </c>
      <c r="G458" s="13" t="str">
        <f t="shared" si="106"/>
        <v/>
      </c>
      <c r="H458" s="13" t="str">
        <f t="shared" si="106"/>
        <v/>
      </c>
      <c r="I458" s="13" t="str">
        <f t="shared" si="106"/>
        <v/>
      </c>
      <c r="J458" s="13" t="str">
        <f t="shared" si="106"/>
        <v/>
      </c>
      <c r="K458" s="13" t="str">
        <f t="shared" si="107"/>
        <v/>
      </c>
      <c r="L458" s="13" t="str">
        <f t="shared" si="107"/>
        <v/>
      </c>
      <c r="M458" s="13">
        <f t="shared" si="107"/>
        <v>93</v>
      </c>
      <c r="N458" s="13" t="str">
        <f t="shared" si="107"/>
        <v/>
      </c>
      <c r="O458" s="13" t="str">
        <f t="shared" si="107"/>
        <v/>
      </c>
      <c r="P458" s="13" t="str">
        <f t="shared" si="107"/>
        <v/>
      </c>
      <c r="Q458" s="13" t="str">
        <f t="shared" si="107"/>
        <v/>
      </c>
      <c r="R458" s="13" t="str">
        <f t="shared" si="107"/>
        <v/>
      </c>
      <c r="S458" s="13">
        <f t="shared" si="107"/>
        <v>93</v>
      </c>
      <c r="T458" s="13" t="str">
        <f t="shared" si="107"/>
        <v/>
      </c>
      <c r="U458" s="13" t="str">
        <f t="shared" si="107"/>
        <v/>
      </c>
      <c r="V458" s="13" t="str">
        <f t="shared" si="107"/>
        <v/>
      </c>
      <c r="W458" s="13" t="str">
        <f t="shared" si="107"/>
        <v/>
      </c>
      <c r="X458" s="13" t="str">
        <f t="shared" si="107"/>
        <v/>
      </c>
      <c r="Y458" s="13" t="str">
        <f t="shared" si="104"/>
        <v>5F93</v>
      </c>
      <c r="Z458" s="12" t="str">
        <f t="shared" si="105"/>
        <v>5F</v>
      </c>
      <c r="AA458" s="1">
        <v>5</v>
      </c>
      <c r="AB458" s="1" t="s">
        <v>17</v>
      </c>
      <c r="AC458" t="str">
        <f>INDEX(names!$D$2:$D$9999,MATCH(AH458,names!$A$2:$A$9999,0))</f>
        <v>CHLOE</v>
      </c>
      <c r="AD458" t="str">
        <f>INDEX(names!$E$2:$E$9999,MATCH(AH458,names!$A$2:$A$9999,0))</f>
        <v>ALFORD</v>
      </c>
      <c r="AE458" s="13">
        <v>93</v>
      </c>
      <c r="AF458" s="1">
        <v>12</v>
      </c>
      <c r="AG458" s="1">
        <v>11</v>
      </c>
      <c r="AH458" s="19">
        <v>178</v>
      </c>
      <c r="AI458" s="18" t="str">
        <f>INDEX(names!$I$2:$I$9999,MATCH(AH458,names!$A$2:$A$9999,0))</f>
        <v xml:space="preserve">LOUGHBOROUGH </v>
      </c>
    </row>
    <row r="459" spans="1:35" ht="12.75" customHeight="1">
      <c r="A459" s="13" t="str">
        <f t="shared" si="106"/>
        <v/>
      </c>
      <c r="B459" s="13" t="str">
        <f t="shared" si="106"/>
        <v/>
      </c>
      <c r="C459" s="13">
        <f t="shared" si="106"/>
        <v>94</v>
      </c>
      <c r="D459" s="13" t="str">
        <f t="shared" si="106"/>
        <v/>
      </c>
      <c r="E459" s="13" t="str">
        <f t="shared" si="106"/>
        <v/>
      </c>
      <c r="F459" s="13" t="str">
        <f t="shared" si="106"/>
        <v/>
      </c>
      <c r="G459" s="13" t="str">
        <f t="shared" si="106"/>
        <v/>
      </c>
      <c r="H459" s="13" t="str">
        <f t="shared" si="106"/>
        <v/>
      </c>
      <c r="I459" s="13" t="str">
        <f t="shared" si="106"/>
        <v/>
      </c>
      <c r="J459" s="13" t="str">
        <f t="shared" si="106"/>
        <v/>
      </c>
      <c r="K459" s="13" t="str">
        <f t="shared" si="107"/>
        <v/>
      </c>
      <c r="L459" s="13" t="str">
        <f t="shared" si="107"/>
        <v/>
      </c>
      <c r="M459" s="13">
        <f t="shared" si="107"/>
        <v>94</v>
      </c>
      <c r="N459" s="13" t="str">
        <f t="shared" si="107"/>
        <v/>
      </c>
      <c r="O459" s="13" t="str">
        <f t="shared" si="107"/>
        <v/>
      </c>
      <c r="P459" s="13" t="str">
        <f t="shared" si="107"/>
        <v/>
      </c>
      <c r="Q459" s="13" t="str">
        <f t="shared" si="107"/>
        <v/>
      </c>
      <c r="R459" s="13" t="str">
        <f t="shared" si="107"/>
        <v/>
      </c>
      <c r="S459" s="13">
        <f t="shared" si="107"/>
        <v>94</v>
      </c>
      <c r="T459" s="13" t="str">
        <f t="shared" si="107"/>
        <v/>
      </c>
      <c r="U459" s="13" t="str">
        <f t="shared" si="107"/>
        <v/>
      </c>
      <c r="V459" s="13" t="str">
        <f t="shared" si="107"/>
        <v/>
      </c>
      <c r="W459" s="13" t="str">
        <f t="shared" si="107"/>
        <v/>
      </c>
      <c r="X459" s="13" t="str">
        <f t="shared" si="107"/>
        <v/>
      </c>
      <c r="Y459" s="13" t="str">
        <f t="shared" si="104"/>
        <v>5F94</v>
      </c>
      <c r="Z459" s="12" t="str">
        <f t="shared" si="105"/>
        <v>5F</v>
      </c>
      <c r="AA459" s="1">
        <v>5</v>
      </c>
      <c r="AB459" s="1" t="s">
        <v>17</v>
      </c>
      <c r="AC459" t="str">
        <f>INDEX(names!$D$2:$D$9999,MATCH(AH459,names!$A$2:$A$9999,0))</f>
        <v>FLORENCE</v>
      </c>
      <c r="AD459" t="str">
        <f>INDEX(names!$E$2:$E$9999,MATCH(AH459,names!$A$2:$A$9999,0))</f>
        <v>WILKINSON</v>
      </c>
      <c r="AE459" s="13">
        <v>94</v>
      </c>
      <c r="AF459" s="1">
        <v>12</v>
      </c>
      <c r="AG459" s="1">
        <v>11</v>
      </c>
      <c r="AH459" s="19">
        <v>196</v>
      </c>
      <c r="AI459" s="18" t="str">
        <f>INDEX(names!$I$2:$I$9999,MATCH(AH459,names!$A$2:$A$9999,0))</f>
        <v>OADBY &amp; WIGSTON</v>
      </c>
    </row>
    <row r="460" spans="1:35" ht="12.75" customHeight="1">
      <c r="A460" s="13" t="str">
        <f t="shared" si="106"/>
        <v/>
      </c>
      <c r="B460" s="13" t="str">
        <f t="shared" si="106"/>
        <v/>
      </c>
      <c r="C460" s="13">
        <f t="shared" si="106"/>
        <v>95</v>
      </c>
      <c r="D460" s="13" t="str">
        <f t="shared" si="106"/>
        <v/>
      </c>
      <c r="E460" s="13" t="str">
        <f t="shared" si="106"/>
        <v/>
      </c>
      <c r="F460" s="13" t="str">
        <f t="shared" si="106"/>
        <v/>
      </c>
      <c r="G460" s="13" t="str">
        <f t="shared" si="106"/>
        <v/>
      </c>
      <c r="H460" s="13" t="str">
        <f t="shared" si="106"/>
        <v/>
      </c>
      <c r="I460" s="13" t="str">
        <f t="shared" si="106"/>
        <v/>
      </c>
      <c r="J460" s="13" t="str">
        <f t="shared" si="106"/>
        <v/>
      </c>
      <c r="K460" s="13" t="str">
        <f t="shared" si="107"/>
        <v/>
      </c>
      <c r="L460" s="13" t="str">
        <f t="shared" si="107"/>
        <v/>
      </c>
      <c r="M460" s="13">
        <f t="shared" si="107"/>
        <v>95</v>
      </c>
      <c r="N460" s="13" t="str">
        <f t="shared" si="107"/>
        <v/>
      </c>
      <c r="O460" s="13" t="str">
        <f t="shared" si="107"/>
        <v/>
      </c>
      <c r="P460" s="13" t="str">
        <f t="shared" si="107"/>
        <v/>
      </c>
      <c r="Q460" s="13" t="str">
        <f t="shared" si="107"/>
        <v/>
      </c>
      <c r="R460" s="13" t="str">
        <f t="shared" si="107"/>
        <v/>
      </c>
      <c r="S460" s="13">
        <f t="shared" si="107"/>
        <v>95</v>
      </c>
      <c r="T460" s="13" t="str">
        <f t="shared" si="107"/>
        <v/>
      </c>
      <c r="U460" s="13" t="str">
        <f t="shared" si="107"/>
        <v/>
      </c>
      <c r="V460" s="13" t="str">
        <f t="shared" si="107"/>
        <v/>
      </c>
      <c r="W460" s="13" t="str">
        <f t="shared" si="107"/>
        <v/>
      </c>
      <c r="X460" s="13" t="str">
        <f t="shared" si="107"/>
        <v/>
      </c>
      <c r="Y460" s="13" t="str">
        <f t="shared" si="104"/>
        <v>5F95</v>
      </c>
      <c r="Z460" s="12" t="str">
        <f t="shared" si="105"/>
        <v>5F</v>
      </c>
      <c r="AA460" s="1">
        <v>5</v>
      </c>
      <c r="AB460" s="1" t="s">
        <v>17</v>
      </c>
      <c r="AC460" t="str">
        <f>INDEX(names!$D$2:$D$9999,MATCH(AH460,names!$A$2:$A$9999,0))</f>
        <v>ELLA</v>
      </c>
      <c r="AD460" t="str">
        <f>INDEX(names!$E$2:$E$9999,MATCH(AH460,names!$A$2:$A$9999,0))</f>
        <v>HOPFL</v>
      </c>
      <c r="AE460" s="13">
        <v>95</v>
      </c>
      <c r="AF460" s="1">
        <v>12</v>
      </c>
      <c r="AG460" s="1">
        <v>12</v>
      </c>
      <c r="AH460" s="19">
        <v>125</v>
      </c>
      <c r="AI460" s="18" t="str">
        <f>INDEX(names!$I$2:$I$9999,MATCH(AH460,names!$A$2:$A$9999,0))</f>
        <v xml:space="preserve">RUTLAND </v>
      </c>
    </row>
    <row r="461" spans="1:35" ht="12.75" customHeight="1">
      <c r="A461" s="13" t="str">
        <f t="shared" si="106"/>
        <v/>
      </c>
      <c r="B461" s="13" t="str">
        <f t="shared" si="106"/>
        <v/>
      </c>
      <c r="C461" s="13">
        <f t="shared" si="106"/>
        <v>96</v>
      </c>
      <c r="D461" s="13" t="str">
        <f t="shared" si="106"/>
        <v/>
      </c>
      <c r="E461" s="13" t="str">
        <f t="shared" si="106"/>
        <v/>
      </c>
      <c r="F461" s="13" t="str">
        <f t="shared" si="106"/>
        <v/>
      </c>
      <c r="G461" s="13" t="str">
        <f t="shared" si="106"/>
        <v/>
      </c>
      <c r="H461" s="13" t="str">
        <f t="shared" si="106"/>
        <v/>
      </c>
      <c r="I461" s="13" t="str">
        <f t="shared" si="106"/>
        <v/>
      </c>
      <c r="J461" s="13" t="str">
        <f t="shared" si="106"/>
        <v/>
      </c>
      <c r="K461" s="13" t="str">
        <f t="shared" si="107"/>
        <v/>
      </c>
      <c r="L461" s="13" t="str">
        <f t="shared" si="107"/>
        <v/>
      </c>
      <c r="M461" s="13">
        <f t="shared" si="107"/>
        <v>96</v>
      </c>
      <c r="N461" s="13" t="str">
        <f t="shared" si="107"/>
        <v/>
      </c>
      <c r="O461" s="13" t="str">
        <f t="shared" si="107"/>
        <v/>
      </c>
      <c r="P461" s="13" t="str">
        <f t="shared" si="107"/>
        <v/>
      </c>
      <c r="Q461" s="13" t="str">
        <f t="shared" si="107"/>
        <v/>
      </c>
      <c r="R461" s="13" t="str">
        <f t="shared" si="107"/>
        <v/>
      </c>
      <c r="S461" s="13">
        <f t="shared" si="107"/>
        <v>96</v>
      </c>
      <c r="T461" s="13" t="str">
        <f t="shared" si="107"/>
        <v/>
      </c>
      <c r="U461" s="13" t="str">
        <f t="shared" si="107"/>
        <v/>
      </c>
      <c r="V461" s="13" t="str">
        <f t="shared" si="107"/>
        <v/>
      </c>
      <c r="W461" s="13" t="str">
        <f t="shared" si="107"/>
        <v/>
      </c>
      <c r="X461" s="13" t="str">
        <f t="shared" si="107"/>
        <v/>
      </c>
      <c r="Y461" s="13" t="str">
        <f t="shared" si="104"/>
        <v>5F96</v>
      </c>
      <c r="Z461" s="12" t="str">
        <f t="shared" si="105"/>
        <v>5F</v>
      </c>
      <c r="AA461" s="1">
        <v>5</v>
      </c>
      <c r="AB461" s="1" t="s">
        <v>17</v>
      </c>
      <c r="AC461" t="str">
        <f>INDEX(names!$D$2:$D$9999,MATCH(AH461,names!$A$2:$A$9999,0))</f>
        <v>LUCY</v>
      </c>
      <c r="AD461" t="str">
        <f>INDEX(names!$E$2:$E$9999,MATCH(AH461,names!$A$2:$A$9999,0))</f>
        <v>TURLINGTON</v>
      </c>
      <c r="AE461" s="13">
        <v>96</v>
      </c>
      <c r="AF461" s="1">
        <v>12</v>
      </c>
      <c r="AG461" s="1">
        <v>12</v>
      </c>
      <c r="AH461" s="19">
        <v>133</v>
      </c>
      <c r="AI461" s="18" t="str">
        <f>INDEX(names!$I$2:$I$9999,MATCH(AH461,names!$A$2:$A$9999,0))</f>
        <v>HINCKLEY &amp; BOSWORTH</v>
      </c>
    </row>
    <row r="462" spans="1:35" ht="12.75" customHeight="1">
      <c r="A462" s="13" t="str">
        <f t="shared" si="106"/>
        <v/>
      </c>
      <c r="B462" s="13" t="str">
        <f t="shared" si="106"/>
        <v/>
      </c>
      <c r="C462" s="13">
        <f t="shared" si="106"/>
        <v>97</v>
      </c>
      <c r="D462" s="13" t="str">
        <f t="shared" si="106"/>
        <v/>
      </c>
      <c r="E462" s="13" t="str">
        <f t="shared" si="106"/>
        <v/>
      </c>
      <c r="F462" s="13" t="str">
        <f t="shared" si="106"/>
        <v/>
      </c>
      <c r="G462" s="13" t="str">
        <f t="shared" si="106"/>
        <v/>
      </c>
      <c r="H462" s="13" t="str">
        <f t="shared" si="106"/>
        <v/>
      </c>
      <c r="I462" s="13" t="str">
        <f t="shared" si="106"/>
        <v/>
      </c>
      <c r="J462" s="13" t="str">
        <f t="shared" si="106"/>
        <v/>
      </c>
      <c r="K462" s="13" t="str">
        <f t="shared" si="107"/>
        <v/>
      </c>
      <c r="L462" s="13" t="str">
        <f t="shared" si="107"/>
        <v/>
      </c>
      <c r="M462" s="13">
        <f t="shared" si="107"/>
        <v>97</v>
      </c>
      <c r="N462" s="13" t="str">
        <f t="shared" si="107"/>
        <v/>
      </c>
      <c r="O462" s="13" t="str">
        <f t="shared" si="107"/>
        <v/>
      </c>
      <c r="P462" s="13" t="str">
        <f t="shared" si="107"/>
        <v/>
      </c>
      <c r="Q462" s="13" t="str">
        <f t="shared" si="107"/>
        <v/>
      </c>
      <c r="R462" s="13" t="str">
        <f t="shared" si="107"/>
        <v/>
      </c>
      <c r="S462" s="13">
        <f t="shared" si="107"/>
        <v>97</v>
      </c>
      <c r="T462" s="13" t="str">
        <f t="shared" si="107"/>
        <v/>
      </c>
      <c r="U462" s="13" t="str">
        <f t="shared" si="107"/>
        <v/>
      </c>
      <c r="V462" s="13" t="str">
        <f t="shared" si="107"/>
        <v/>
      </c>
      <c r="W462" s="13" t="str">
        <f t="shared" si="107"/>
        <v/>
      </c>
      <c r="X462" s="13" t="str">
        <f t="shared" si="107"/>
        <v/>
      </c>
      <c r="Y462" s="13" t="str">
        <f t="shared" si="104"/>
        <v>5F97</v>
      </c>
      <c r="Z462" s="12" t="str">
        <f t="shared" si="105"/>
        <v>5F</v>
      </c>
      <c r="AA462" s="1">
        <v>5</v>
      </c>
      <c r="AB462" s="1" t="s">
        <v>17</v>
      </c>
      <c r="AC462" t="str">
        <f>INDEX(names!$D$2:$D$9999,MATCH(AH462,names!$A$2:$A$9999,0))</f>
        <v>ELLIE</v>
      </c>
      <c r="AD462" t="str">
        <f>INDEX(names!$E$2:$E$9999,MATCH(AH462,names!$A$2:$A$9999,0))</f>
        <v>IBBITSON</v>
      </c>
      <c r="AE462" s="13">
        <v>97</v>
      </c>
      <c r="AF462" s="1">
        <v>12</v>
      </c>
      <c r="AG462" s="1">
        <v>13</v>
      </c>
      <c r="AH462" s="19">
        <v>134</v>
      </c>
      <c r="AI462" s="18" t="str">
        <f>INDEX(names!$I$2:$I$9999,MATCH(AH462,names!$A$2:$A$9999,0))</f>
        <v>HINCKLEY &amp; BOSWORTH</v>
      </c>
    </row>
    <row r="463" spans="1:35" ht="12.75" customHeight="1">
      <c r="A463" s="13" t="str">
        <f t="shared" ref="A463:J472" si="108">IF($Z463=A$2,$AE463,"")</f>
        <v/>
      </c>
      <c r="B463" s="13" t="str">
        <f t="shared" si="108"/>
        <v/>
      </c>
      <c r="C463" s="13">
        <f t="shared" si="108"/>
        <v>98</v>
      </c>
      <c r="D463" s="13" t="str">
        <f t="shared" si="108"/>
        <v/>
      </c>
      <c r="E463" s="13" t="str">
        <f t="shared" si="108"/>
        <v/>
      </c>
      <c r="F463" s="13" t="str">
        <f t="shared" si="108"/>
        <v/>
      </c>
      <c r="G463" s="13" t="str">
        <f t="shared" si="108"/>
        <v/>
      </c>
      <c r="H463" s="13" t="str">
        <f t="shared" si="108"/>
        <v/>
      </c>
      <c r="I463" s="13" t="str">
        <f t="shared" si="108"/>
        <v/>
      </c>
      <c r="J463" s="13" t="str">
        <f t="shared" si="108"/>
        <v/>
      </c>
      <c r="K463" s="13" t="str">
        <f t="shared" ref="K463:X472" si="109">IF($Z463=K$2,$AE463,"")</f>
        <v/>
      </c>
      <c r="L463" s="13" t="str">
        <f t="shared" si="109"/>
        <v/>
      </c>
      <c r="M463" s="13">
        <f t="shared" si="109"/>
        <v>98</v>
      </c>
      <c r="N463" s="13" t="str">
        <f t="shared" si="109"/>
        <v/>
      </c>
      <c r="O463" s="13" t="str">
        <f t="shared" si="109"/>
        <v/>
      </c>
      <c r="P463" s="13" t="str">
        <f t="shared" si="109"/>
        <v/>
      </c>
      <c r="Q463" s="13" t="str">
        <f t="shared" si="109"/>
        <v/>
      </c>
      <c r="R463" s="13" t="str">
        <f t="shared" si="109"/>
        <v/>
      </c>
      <c r="S463" s="13">
        <f t="shared" si="109"/>
        <v>98</v>
      </c>
      <c r="T463" s="13" t="str">
        <f t="shared" si="109"/>
        <v/>
      </c>
      <c r="U463" s="13" t="str">
        <f t="shared" si="109"/>
        <v/>
      </c>
      <c r="V463" s="13" t="str">
        <f t="shared" si="109"/>
        <v/>
      </c>
      <c r="W463" s="13" t="str">
        <f t="shared" si="109"/>
        <v/>
      </c>
      <c r="X463" s="13" t="str">
        <f t="shared" si="109"/>
        <v/>
      </c>
      <c r="Y463" s="13" t="str">
        <f t="shared" si="104"/>
        <v>5F98</v>
      </c>
      <c r="Z463" s="12" t="str">
        <f t="shared" si="105"/>
        <v>5F</v>
      </c>
      <c r="AA463" s="1">
        <v>5</v>
      </c>
      <c r="AB463" s="1" t="s">
        <v>17</v>
      </c>
      <c r="AC463" t="str">
        <f>INDEX(names!$D$2:$D$9999,MATCH(AH463,names!$A$2:$A$9999,0))</f>
        <v>MORGAN</v>
      </c>
      <c r="AD463" t="str">
        <f>INDEX(names!$E$2:$E$9999,MATCH(AH463,names!$A$2:$A$9999,0))</f>
        <v>PARKINSON</v>
      </c>
      <c r="AE463" s="13">
        <v>98</v>
      </c>
      <c r="AF463" s="1">
        <v>12</v>
      </c>
      <c r="AG463" s="1">
        <v>16</v>
      </c>
      <c r="AH463" s="19">
        <v>105</v>
      </c>
      <c r="AI463" s="18" t="str">
        <f>INDEX(names!$I$2:$I$9999,MATCH(AH463,names!$A$2:$A$9999,0))</f>
        <v>HINCKLEY &amp; BOSWORTH</v>
      </c>
    </row>
    <row r="464" spans="1:35" ht="12.75" customHeight="1">
      <c r="A464" s="13" t="str">
        <f t="shared" si="108"/>
        <v/>
      </c>
      <c r="B464" s="13" t="str">
        <f t="shared" si="108"/>
        <v/>
      </c>
      <c r="C464" s="13">
        <f t="shared" si="108"/>
        <v>99</v>
      </c>
      <c r="D464" s="13" t="str">
        <f t="shared" si="108"/>
        <v/>
      </c>
      <c r="E464" s="13" t="str">
        <f t="shared" si="108"/>
        <v/>
      </c>
      <c r="F464" s="13" t="str">
        <f t="shared" si="108"/>
        <v/>
      </c>
      <c r="G464" s="13" t="str">
        <f t="shared" si="108"/>
        <v/>
      </c>
      <c r="H464" s="13" t="str">
        <f t="shared" si="108"/>
        <v/>
      </c>
      <c r="I464" s="13" t="str">
        <f t="shared" si="108"/>
        <v/>
      </c>
      <c r="J464" s="13" t="str">
        <f t="shared" si="108"/>
        <v/>
      </c>
      <c r="K464" s="13" t="str">
        <f t="shared" si="109"/>
        <v/>
      </c>
      <c r="L464" s="13" t="str">
        <f t="shared" si="109"/>
        <v/>
      </c>
      <c r="M464" s="13">
        <f t="shared" si="109"/>
        <v>99</v>
      </c>
      <c r="N464" s="13" t="str">
        <f t="shared" si="109"/>
        <v/>
      </c>
      <c r="O464" s="13" t="str">
        <f t="shared" si="109"/>
        <v/>
      </c>
      <c r="P464" s="13" t="str">
        <f t="shared" si="109"/>
        <v/>
      </c>
      <c r="Q464" s="13" t="str">
        <f t="shared" si="109"/>
        <v/>
      </c>
      <c r="R464" s="13" t="str">
        <f t="shared" si="109"/>
        <v/>
      </c>
      <c r="S464" s="13">
        <f t="shared" si="109"/>
        <v>99</v>
      </c>
      <c r="T464" s="13" t="str">
        <f t="shared" si="109"/>
        <v/>
      </c>
      <c r="U464" s="13" t="str">
        <f t="shared" si="109"/>
        <v/>
      </c>
      <c r="V464" s="13" t="str">
        <f t="shared" si="109"/>
        <v/>
      </c>
      <c r="W464" s="13" t="str">
        <f t="shared" si="109"/>
        <v/>
      </c>
      <c r="X464" s="13" t="str">
        <f t="shared" si="109"/>
        <v/>
      </c>
      <c r="Y464" s="13" t="str">
        <f t="shared" si="104"/>
        <v>5F99</v>
      </c>
      <c r="Z464" s="12" t="str">
        <f t="shared" si="105"/>
        <v>5F</v>
      </c>
      <c r="AA464" s="1">
        <v>5</v>
      </c>
      <c r="AB464" s="1" t="s">
        <v>17</v>
      </c>
      <c r="AC464" t="str">
        <f>INDEX(names!$D$2:$D$9999,MATCH(AH464,names!$A$2:$A$9999,0))</f>
        <v>EFA</v>
      </c>
      <c r="AD464" t="str">
        <f>INDEX(names!$E$2:$E$9999,MATCH(AH464,names!$A$2:$A$9999,0))</f>
        <v>TOWNEND</v>
      </c>
      <c r="AE464" s="13">
        <v>99</v>
      </c>
      <c r="AF464" s="1">
        <v>12</v>
      </c>
      <c r="AG464" s="1">
        <v>17</v>
      </c>
      <c r="AH464" s="19">
        <v>955</v>
      </c>
      <c r="AI464" s="18" t="str">
        <f>INDEX(names!$I$2:$I$9999,MATCH(AH464,names!$A$2:$A$9999,0))</f>
        <v>WEST YORKSHIRE</v>
      </c>
    </row>
    <row r="465" spans="1:35" ht="12.75" customHeight="1">
      <c r="A465" s="13" t="str">
        <f t="shared" si="108"/>
        <v/>
      </c>
      <c r="B465" s="13" t="str">
        <f t="shared" si="108"/>
        <v/>
      </c>
      <c r="C465" s="13">
        <f t="shared" si="108"/>
        <v>100</v>
      </c>
      <c r="D465" s="13" t="str">
        <f t="shared" si="108"/>
        <v/>
      </c>
      <c r="E465" s="13" t="str">
        <f t="shared" si="108"/>
        <v/>
      </c>
      <c r="F465" s="13" t="str">
        <f t="shared" si="108"/>
        <v/>
      </c>
      <c r="G465" s="13" t="str">
        <f t="shared" si="108"/>
        <v/>
      </c>
      <c r="H465" s="13" t="str">
        <f t="shared" si="108"/>
        <v/>
      </c>
      <c r="I465" s="13" t="str">
        <f t="shared" si="108"/>
        <v/>
      </c>
      <c r="J465" s="13" t="str">
        <f t="shared" si="108"/>
        <v/>
      </c>
      <c r="K465" s="13" t="str">
        <f t="shared" si="109"/>
        <v/>
      </c>
      <c r="L465" s="13" t="str">
        <f t="shared" si="109"/>
        <v/>
      </c>
      <c r="M465" s="13">
        <f t="shared" si="109"/>
        <v>100</v>
      </c>
      <c r="N465" s="13" t="str">
        <f t="shared" si="109"/>
        <v/>
      </c>
      <c r="O465" s="13" t="str">
        <f t="shared" si="109"/>
        <v/>
      </c>
      <c r="P465" s="13" t="str">
        <f t="shared" si="109"/>
        <v/>
      </c>
      <c r="Q465" s="13" t="str">
        <f t="shared" si="109"/>
        <v/>
      </c>
      <c r="R465" s="13" t="str">
        <f t="shared" si="109"/>
        <v/>
      </c>
      <c r="S465" s="13">
        <f t="shared" si="109"/>
        <v>100</v>
      </c>
      <c r="T465" s="13" t="str">
        <f t="shared" si="109"/>
        <v/>
      </c>
      <c r="U465" s="13" t="str">
        <f t="shared" si="109"/>
        <v/>
      </c>
      <c r="V465" s="13" t="str">
        <f t="shared" si="109"/>
        <v/>
      </c>
      <c r="W465" s="13" t="str">
        <f t="shared" si="109"/>
        <v/>
      </c>
      <c r="X465" s="13" t="str">
        <f t="shared" si="109"/>
        <v/>
      </c>
      <c r="Y465" s="13" t="str">
        <f t="shared" si="104"/>
        <v>5F100</v>
      </c>
      <c r="Z465" s="12" t="str">
        <f t="shared" si="105"/>
        <v>5F</v>
      </c>
      <c r="AA465" s="1">
        <v>5</v>
      </c>
      <c r="AB465" s="1" t="s">
        <v>17</v>
      </c>
      <c r="AC465" t="str">
        <f>INDEX(names!$D$2:$D$9999,MATCH(AH465,names!$A$2:$A$9999,0))</f>
        <v>AMY</v>
      </c>
      <c r="AD465" t="str">
        <f>INDEX(names!$E$2:$E$9999,MATCH(AH465,names!$A$2:$A$9999,0))</f>
        <v>CARTWRIGHT</v>
      </c>
      <c r="AE465" s="13">
        <v>100</v>
      </c>
      <c r="AF465" s="1">
        <v>12</v>
      </c>
      <c r="AG465" s="1">
        <v>18</v>
      </c>
      <c r="AH465" s="19">
        <v>114</v>
      </c>
      <c r="AI465" s="18" t="str">
        <f>INDEX(names!$I$2:$I$9999,MATCH(AH465,names!$A$2:$A$9999,0))</f>
        <v>MELTON</v>
      </c>
    </row>
    <row r="466" spans="1:35" ht="12.75" customHeight="1">
      <c r="A466" s="13" t="str">
        <f t="shared" si="108"/>
        <v/>
      </c>
      <c r="B466" s="13" t="str">
        <f t="shared" si="108"/>
        <v/>
      </c>
      <c r="C466" s="13">
        <f t="shared" si="108"/>
        <v>101</v>
      </c>
      <c r="D466" s="13" t="str">
        <f t="shared" si="108"/>
        <v/>
      </c>
      <c r="E466" s="13" t="str">
        <f t="shared" si="108"/>
        <v/>
      </c>
      <c r="F466" s="13" t="str">
        <f t="shared" si="108"/>
        <v/>
      </c>
      <c r="G466" s="13" t="str">
        <f t="shared" si="108"/>
        <v/>
      </c>
      <c r="H466" s="13" t="str">
        <f t="shared" si="108"/>
        <v/>
      </c>
      <c r="I466" s="13" t="str">
        <f t="shared" si="108"/>
        <v/>
      </c>
      <c r="J466" s="13" t="str">
        <f t="shared" si="108"/>
        <v/>
      </c>
      <c r="K466" s="13" t="str">
        <f t="shared" si="109"/>
        <v/>
      </c>
      <c r="L466" s="13" t="str">
        <f t="shared" si="109"/>
        <v/>
      </c>
      <c r="M466" s="13">
        <f t="shared" si="109"/>
        <v>101</v>
      </c>
      <c r="N466" s="13" t="str">
        <f t="shared" si="109"/>
        <v/>
      </c>
      <c r="O466" s="13" t="str">
        <f t="shared" si="109"/>
        <v/>
      </c>
      <c r="P466" s="13" t="str">
        <f t="shared" si="109"/>
        <v/>
      </c>
      <c r="Q466" s="13" t="str">
        <f t="shared" si="109"/>
        <v/>
      </c>
      <c r="R466" s="13" t="str">
        <f t="shared" si="109"/>
        <v/>
      </c>
      <c r="S466" s="13">
        <f t="shared" si="109"/>
        <v>101</v>
      </c>
      <c r="T466" s="13" t="str">
        <f t="shared" si="109"/>
        <v/>
      </c>
      <c r="U466" s="13" t="str">
        <f t="shared" si="109"/>
        <v/>
      </c>
      <c r="V466" s="13" t="str">
        <f t="shared" si="109"/>
        <v/>
      </c>
      <c r="W466" s="13" t="str">
        <f t="shared" si="109"/>
        <v/>
      </c>
      <c r="X466" s="13" t="str">
        <f t="shared" si="109"/>
        <v/>
      </c>
      <c r="Y466" s="13" t="str">
        <f t="shared" si="104"/>
        <v>5F101</v>
      </c>
      <c r="Z466" s="12" t="str">
        <f t="shared" si="105"/>
        <v>5F</v>
      </c>
      <c r="AA466" s="1">
        <v>5</v>
      </c>
      <c r="AB466" s="1" t="s">
        <v>17</v>
      </c>
      <c r="AC466" t="str">
        <f>INDEX(names!$D$2:$D$9999,MATCH(AH466,names!$A$2:$A$9999,0))</f>
        <v>CARMEL</v>
      </c>
      <c r="AD466" t="str">
        <f>INDEX(names!$E$2:$E$9999,MATCH(AH466,names!$A$2:$A$9999,0))</f>
        <v>WEST</v>
      </c>
      <c r="AE466" s="13">
        <v>101</v>
      </c>
      <c r="AF466" s="1">
        <v>12</v>
      </c>
      <c r="AG466" s="1">
        <v>19</v>
      </c>
      <c r="AH466" s="19">
        <v>953</v>
      </c>
      <c r="AI466" s="18" t="str">
        <f>INDEX(names!$I$2:$I$9999,MATCH(AH466,names!$A$2:$A$9999,0))</f>
        <v>WEST YORKSHIRE</v>
      </c>
    </row>
    <row r="467" spans="1:35" ht="12.75" customHeight="1">
      <c r="A467" s="13" t="str">
        <f t="shared" si="108"/>
        <v/>
      </c>
      <c r="B467" s="13" t="str">
        <f t="shared" si="108"/>
        <v/>
      </c>
      <c r="C467" s="13">
        <f t="shared" si="108"/>
        <v>102</v>
      </c>
      <c r="D467" s="13" t="str">
        <f t="shared" si="108"/>
        <v/>
      </c>
      <c r="E467" s="13" t="str">
        <f t="shared" si="108"/>
        <v/>
      </c>
      <c r="F467" s="13" t="str">
        <f t="shared" si="108"/>
        <v/>
      </c>
      <c r="G467" s="13" t="str">
        <f t="shared" si="108"/>
        <v/>
      </c>
      <c r="H467" s="13" t="str">
        <f t="shared" si="108"/>
        <v/>
      </c>
      <c r="I467" s="13" t="str">
        <f t="shared" si="108"/>
        <v/>
      </c>
      <c r="J467" s="13" t="str">
        <f t="shared" si="108"/>
        <v/>
      </c>
      <c r="K467" s="13" t="str">
        <f t="shared" si="109"/>
        <v/>
      </c>
      <c r="L467" s="13" t="str">
        <f t="shared" si="109"/>
        <v/>
      </c>
      <c r="M467" s="13">
        <f t="shared" si="109"/>
        <v>102</v>
      </c>
      <c r="N467" s="13" t="str">
        <f t="shared" si="109"/>
        <v/>
      </c>
      <c r="O467" s="13" t="str">
        <f t="shared" si="109"/>
        <v/>
      </c>
      <c r="P467" s="13" t="str">
        <f t="shared" si="109"/>
        <v/>
      </c>
      <c r="Q467" s="13" t="str">
        <f t="shared" si="109"/>
        <v/>
      </c>
      <c r="R467" s="13" t="str">
        <f t="shared" si="109"/>
        <v/>
      </c>
      <c r="S467" s="13">
        <f t="shared" si="109"/>
        <v>102</v>
      </c>
      <c r="T467" s="13" t="str">
        <f t="shared" si="109"/>
        <v/>
      </c>
      <c r="U467" s="13" t="str">
        <f t="shared" si="109"/>
        <v/>
      </c>
      <c r="V467" s="13" t="str">
        <f t="shared" si="109"/>
        <v/>
      </c>
      <c r="W467" s="13" t="str">
        <f t="shared" si="109"/>
        <v/>
      </c>
      <c r="X467" s="13" t="str">
        <f t="shared" si="109"/>
        <v/>
      </c>
      <c r="Y467" s="13" t="str">
        <f t="shared" si="104"/>
        <v>5F102</v>
      </c>
      <c r="Z467" s="12" t="str">
        <f t="shared" si="105"/>
        <v>5F</v>
      </c>
      <c r="AA467" s="1">
        <v>5</v>
      </c>
      <c r="AB467" s="1" t="s">
        <v>17</v>
      </c>
      <c r="AC467" t="str">
        <f>INDEX(names!$D$2:$D$9999,MATCH(AH467,names!$A$2:$A$9999,0))</f>
        <v>ORLA</v>
      </c>
      <c r="AD467" t="str">
        <f>INDEX(names!$E$2:$E$9999,MATCH(AH467,names!$A$2:$A$9999,0))</f>
        <v>MYERS</v>
      </c>
      <c r="AE467" s="13">
        <v>102</v>
      </c>
      <c r="AF467" s="1">
        <v>12</v>
      </c>
      <c r="AG467" s="1">
        <v>21</v>
      </c>
      <c r="AH467" s="19">
        <v>17</v>
      </c>
      <c r="AI467" s="18" t="str">
        <f>INDEX(names!$I$2:$I$9999,MATCH(AH467,names!$A$2:$A$9999,0))</f>
        <v>NORTHAMPTONSHIRE</v>
      </c>
    </row>
    <row r="468" spans="1:35" ht="12.75" customHeight="1">
      <c r="A468" s="13" t="str">
        <f t="shared" si="108"/>
        <v/>
      </c>
      <c r="B468" s="13" t="str">
        <f t="shared" si="108"/>
        <v/>
      </c>
      <c r="C468" s="13">
        <f t="shared" si="108"/>
        <v>103</v>
      </c>
      <c r="D468" s="13" t="str">
        <f t="shared" si="108"/>
        <v/>
      </c>
      <c r="E468" s="13" t="str">
        <f t="shared" si="108"/>
        <v/>
      </c>
      <c r="F468" s="13" t="str">
        <f t="shared" si="108"/>
        <v/>
      </c>
      <c r="G468" s="13" t="str">
        <f t="shared" si="108"/>
        <v/>
      </c>
      <c r="H468" s="13" t="str">
        <f t="shared" si="108"/>
        <v/>
      </c>
      <c r="I468" s="13" t="str">
        <f t="shared" si="108"/>
        <v/>
      </c>
      <c r="J468" s="13" t="str">
        <f t="shared" si="108"/>
        <v/>
      </c>
      <c r="K468" s="13" t="str">
        <f t="shared" si="109"/>
        <v/>
      </c>
      <c r="L468" s="13" t="str">
        <f t="shared" si="109"/>
        <v/>
      </c>
      <c r="M468" s="13">
        <f t="shared" si="109"/>
        <v>103</v>
      </c>
      <c r="N468" s="13" t="str">
        <f t="shared" si="109"/>
        <v/>
      </c>
      <c r="O468" s="13" t="str">
        <f t="shared" si="109"/>
        <v/>
      </c>
      <c r="P468" s="13" t="str">
        <f t="shared" si="109"/>
        <v/>
      </c>
      <c r="Q468" s="13" t="str">
        <f t="shared" si="109"/>
        <v/>
      </c>
      <c r="R468" s="13" t="str">
        <f t="shared" si="109"/>
        <v/>
      </c>
      <c r="S468" s="13">
        <f t="shared" si="109"/>
        <v>103</v>
      </c>
      <c r="T468" s="13" t="str">
        <f t="shared" si="109"/>
        <v/>
      </c>
      <c r="U468" s="13" t="str">
        <f t="shared" si="109"/>
        <v/>
      </c>
      <c r="V468" s="13" t="str">
        <f t="shared" si="109"/>
        <v/>
      </c>
      <c r="W468" s="13" t="str">
        <f t="shared" si="109"/>
        <v/>
      </c>
      <c r="X468" s="13" t="str">
        <f t="shared" si="109"/>
        <v/>
      </c>
      <c r="Y468" s="13" t="str">
        <f t="shared" si="104"/>
        <v>5F103</v>
      </c>
      <c r="Z468" s="12" t="str">
        <f t="shared" si="105"/>
        <v>5F</v>
      </c>
      <c r="AA468" s="1">
        <v>5</v>
      </c>
      <c r="AB468" s="1" t="s">
        <v>17</v>
      </c>
      <c r="AC468" t="str">
        <f>INDEX(names!$D$2:$D$9999,MATCH(AH468,names!$A$2:$A$9999,0))</f>
        <v>MOLLY</v>
      </c>
      <c r="AD468" t="str">
        <f>INDEX(names!$E$2:$E$9999,MATCH(AH468,names!$A$2:$A$9999,0))</f>
        <v>WAIN</v>
      </c>
      <c r="AE468" s="13">
        <v>103</v>
      </c>
      <c r="AF468" s="1">
        <v>12</v>
      </c>
      <c r="AG468" s="1">
        <v>23</v>
      </c>
      <c r="AH468" s="19">
        <v>34</v>
      </c>
      <c r="AI468" s="18" t="str">
        <f>INDEX(names!$I$2:$I$9999,MATCH(AH468,names!$A$2:$A$9999,0))</f>
        <v>WOODFORD GREEN/LONDON</v>
      </c>
    </row>
    <row r="469" spans="1:35" ht="12.75" customHeight="1">
      <c r="A469" s="13" t="str">
        <f t="shared" si="108"/>
        <v/>
      </c>
      <c r="B469" s="13" t="str">
        <f t="shared" si="108"/>
        <v/>
      </c>
      <c r="C469" s="13">
        <f t="shared" si="108"/>
        <v>104</v>
      </c>
      <c r="D469" s="13" t="str">
        <f t="shared" si="108"/>
        <v/>
      </c>
      <c r="E469" s="13" t="str">
        <f t="shared" si="108"/>
        <v/>
      </c>
      <c r="F469" s="13" t="str">
        <f t="shared" si="108"/>
        <v/>
      </c>
      <c r="G469" s="13" t="str">
        <f t="shared" si="108"/>
        <v/>
      </c>
      <c r="H469" s="13" t="str">
        <f t="shared" si="108"/>
        <v/>
      </c>
      <c r="I469" s="13" t="str">
        <f t="shared" si="108"/>
        <v/>
      </c>
      <c r="J469" s="13" t="str">
        <f t="shared" si="108"/>
        <v/>
      </c>
      <c r="K469" s="13" t="str">
        <f t="shared" si="109"/>
        <v/>
      </c>
      <c r="L469" s="13" t="str">
        <f t="shared" si="109"/>
        <v/>
      </c>
      <c r="M469" s="13">
        <f t="shared" si="109"/>
        <v>104</v>
      </c>
      <c r="N469" s="13" t="str">
        <f t="shared" si="109"/>
        <v/>
      </c>
      <c r="O469" s="13" t="str">
        <f t="shared" si="109"/>
        <v/>
      </c>
      <c r="P469" s="13" t="str">
        <f t="shared" si="109"/>
        <v/>
      </c>
      <c r="Q469" s="13" t="str">
        <f t="shared" si="109"/>
        <v/>
      </c>
      <c r="R469" s="13" t="str">
        <f t="shared" si="109"/>
        <v/>
      </c>
      <c r="S469" s="13">
        <f t="shared" si="109"/>
        <v>104</v>
      </c>
      <c r="T469" s="13" t="str">
        <f t="shared" si="109"/>
        <v/>
      </c>
      <c r="U469" s="13" t="str">
        <f t="shared" si="109"/>
        <v/>
      </c>
      <c r="V469" s="13" t="str">
        <f t="shared" si="109"/>
        <v/>
      </c>
      <c r="W469" s="13" t="str">
        <f t="shared" si="109"/>
        <v/>
      </c>
      <c r="X469" s="13" t="str">
        <f t="shared" si="109"/>
        <v/>
      </c>
      <c r="Y469" s="13" t="str">
        <f t="shared" si="104"/>
        <v>5F104</v>
      </c>
      <c r="Z469" s="12" t="str">
        <f t="shared" si="105"/>
        <v>5F</v>
      </c>
      <c r="AA469" s="1">
        <v>5</v>
      </c>
      <c r="AB469" s="1" t="s">
        <v>17</v>
      </c>
      <c r="AC469" t="str">
        <f>INDEX(names!$D$2:$D$9999,MATCH(AH469,names!$A$2:$A$9999,0))</f>
        <v>ABBIE</v>
      </c>
      <c r="AD469" t="str">
        <f>INDEX(names!$E$2:$E$9999,MATCH(AH469,names!$A$2:$A$9999,0))</f>
        <v>WYNNE</v>
      </c>
      <c r="AE469" s="13">
        <v>104</v>
      </c>
      <c r="AF469" s="1">
        <v>12</v>
      </c>
      <c r="AG469" s="1">
        <v>24</v>
      </c>
      <c r="AH469" s="19">
        <v>135</v>
      </c>
      <c r="AI469" s="18" t="str">
        <f>INDEX(names!$I$2:$I$9999,MATCH(AH469,names!$A$2:$A$9999,0))</f>
        <v>HINCKLEY &amp; BOSWORTH</v>
      </c>
    </row>
    <row r="470" spans="1:35" ht="12.75" customHeight="1">
      <c r="A470" s="13" t="str">
        <f t="shared" si="108"/>
        <v/>
      </c>
      <c r="B470" s="13" t="str">
        <f t="shared" si="108"/>
        <v/>
      </c>
      <c r="C470" s="13">
        <f t="shared" si="108"/>
        <v>105</v>
      </c>
      <c r="D470" s="13" t="str">
        <f t="shared" si="108"/>
        <v/>
      </c>
      <c r="E470" s="13" t="str">
        <f t="shared" si="108"/>
        <v/>
      </c>
      <c r="F470" s="13" t="str">
        <f t="shared" si="108"/>
        <v/>
      </c>
      <c r="G470" s="13" t="str">
        <f t="shared" si="108"/>
        <v/>
      </c>
      <c r="H470" s="13" t="str">
        <f t="shared" si="108"/>
        <v/>
      </c>
      <c r="I470" s="13" t="str">
        <f t="shared" si="108"/>
        <v/>
      </c>
      <c r="J470" s="13" t="str">
        <f t="shared" si="108"/>
        <v/>
      </c>
      <c r="K470" s="13" t="str">
        <f t="shared" si="109"/>
        <v/>
      </c>
      <c r="L470" s="13" t="str">
        <f t="shared" si="109"/>
        <v/>
      </c>
      <c r="M470" s="13">
        <f t="shared" si="109"/>
        <v>105</v>
      </c>
      <c r="N470" s="13" t="str">
        <f t="shared" si="109"/>
        <v/>
      </c>
      <c r="O470" s="13" t="str">
        <f t="shared" si="109"/>
        <v/>
      </c>
      <c r="P470" s="13" t="str">
        <f t="shared" si="109"/>
        <v/>
      </c>
      <c r="Q470" s="13" t="str">
        <f t="shared" si="109"/>
        <v/>
      </c>
      <c r="R470" s="13" t="str">
        <f t="shared" si="109"/>
        <v/>
      </c>
      <c r="S470" s="13">
        <f t="shared" si="109"/>
        <v>105</v>
      </c>
      <c r="T470" s="13" t="str">
        <f t="shared" si="109"/>
        <v/>
      </c>
      <c r="U470" s="13" t="str">
        <f t="shared" si="109"/>
        <v/>
      </c>
      <c r="V470" s="13" t="str">
        <f t="shared" si="109"/>
        <v/>
      </c>
      <c r="W470" s="13" t="str">
        <f t="shared" si="109"/>
        <v/>
      </c>
      <c r="X470" s="13" t="str">
        <f t="shared" si="109"/>
        <v/>
      </c>
      <c r="Y470" s="13" t="str">
        <f t="shared" si="104"/>
        <v>5F105</v>
      </c>
      <c r="Z470" s="12" t="str">
        <f t="shared" si="105"/>
        <v>5F</v>
      </c>
      <c r="AA470" s="1">
        <v>5</v>
      </c>
      <c r="AB470" s="1" t="s">
        <v>17</v>
      </c>
      <c r="AC470" t="str">
        <f>INDEX(names!$D$2:$D$9999,MATCH(AH470,names!$A$2:$A$9999,0))</f>
        <v>LAUREN</v>
      </c>
      <c r="AD470" t="str">
        <f>INDEX(names!$E$2:$E$9999,MATCH(AH470,names!$A$2:$A$9999,0))</f>
        <v>MURPHY</v>
      </c>
      <c r="AE470" s="13">
        <v>105</v>
      </c>
      <c r="AF470" s="1">
        <v>12</v>
      </c>
      <c r="AG470" s="1">
        <v>24</v>
      </c>
      <c r="AH470" s="19">
        <v>163</v>
      </c>
      <c r="AI470" s="18" t="str">
        <f>INDEX(names!$I$2:$I$9999,MATCH(AH470,names!$A$2:$A$9999,0))</f>
        <v>CITY OF LEICESTER</v>
      </c>
    </row>
    <row r="471" spans="1:35" ht="12.75" customHeight="1">
      <c r="A471" s="13" t="str">
        <f t="shared" si="108"/>
        <v/>
      </c>
      <c r="B471" s="13" t="str">
        <f t="shared" si="108"/>
        <v/>
      </c>
      <c r="C471" s="13">
        <f t="shared" si="108"/>
        <v>106</v>
      </c>
      <c r="D471" s="13" t="str">
        <f t="shared" si="108"/>
        <v/>
      </c>
      <c r="E471" s="13" t="str">
        <f t="shared" si="108"/>
        <v/>
      </c>
      <c r="F471" s="13" t="str">
        <f t="shared" si="108"/>
        <v/>
      </c>
      <c r="G471" s="13" t="str">
        <f t="shared" si="108"/>
        <v/>
      </c>
      <c r="H471" s="13" t="str">
        <f t="shared" si="108"/>
        <v/>
      </c>
      <c r="I471" s="13" t="str">
        <f t="shared" si="108"/>
        <v/>
      </c>
      <c r="J471" s="13" t="str">
        <f t="shared" si="108"/>
        <v/>
      </c>
      <c r="K471" s="13" t="str">
        <f t="shared" si="109"/>
        <v/>
      </c>
      <c r="L471" s="13" t="str">
        <f t="shared" si="109"/>
        <v/>
      </c>
      <c r="M471" s="13">
        <f t="shared" si="109"/>
        <v>106</v>
      </c>
      <c r="N471" s="13" t="str">
        <f t="shared" si="109"/>
        <v/>
      </c>
      <c r="O471" s="13" t="str">
        <f t="shared" si="109"/>
        <v/>
      </c>
      <c r="P471" s="13" t="str">
        <f t="shared" si="109"/>
        <v/>
      </c>
      <c r="Q471" s="13" t="str">
        <f t="shared" si="109"/>
        <v/>
      </c>
      <c r="R471" s="13" t="str">
        <f t="shared" si="109"/>
        <v/>
      </c>
      <c r="S471" s="13">
        <f t="shared" si="109"/>
        <v>106</v>
      </c>
      <c r="T471" s="13" t="str">
        <f t="shared" si="109"/>
        <v/>
      </c>
      <c r="U471" s="13" t="str">
        <f t="shared" si="109"/>
        <v/>
      </c>
      <c r="V471" s="13" t="str">
        <f t="shared" si="109"/>
        <v/>
      </c>
      <c r="W471" s="13" t="str">
        <f t="shared" si="109"/>
        <v/>
      </c>
      <c r="X471" s="13" t="str">
        <f t="shared" si="109"/>
        <v/>
      </c>
      <c r="Y471" s="13" t="str">
        <f t="shared" si="104"/>
        <v>5F106</v>
      </c>
      <c r="Z471" s="12" t="str">
        <f t="shared" si="105"/>
        <v>5F</v>
      </c>
      <c r="AA471" s="1">
        <v>5</v>
      </c>
      <c r="AB471" s="1" t="s">
        <v>17</v>
      </c>
      <c r="AC471" t="str">
        <f>INDEX(names!$D$2:$D$9999,MATCH(AH471,names!$A$2:$A$9999,0))</f>
        <v>LILLI</v>
      </c>
      <c r="AD471" t="str">
        <f>INDEX(names!$E$2:$E$9999,MATCH(AH471,names!$A$2:$A$9999,0))</f>
        <v>ALLEN</v>
      </c>
      <c r="AE471" s="13">
        <v>106</v>
      </c>
      <c r="AF471" s="1">
        <v>12</v>
      </c>
      <c r="AG471" s="1">
        <v>27</v>
      </c>
      <c r="AH471" s="19">
        <v>170</v>
      </c>
      <c r="AI471" s="18" t="str">
        <f>INDEX(names!$I$2:$I$9999,MATCH(AH471,names!$A$2:$A$9999,0))</f>
        <v xml:space="preserve">LOUGHBOROUGH </v>
      </c>
    </row>
    <row r="472" spans="1:35" ht="12.75" customHeight="1">
      <c r="A472" s="13" t="str">
        <f t="shared" si="108"/>
        <v/>
      </c>
      <c r="B472" s="13" t="str">
        <f t="shared" si="108"/>
        <v/>
      </c>
      <c r="C472" s="13">
        <f t="shared" si="108"/>
        <v>107</v>
      </c>
      <c r="D472" s="13" t="str">
        <f t="shared" si="108"/>
        <v/>
      </c>
      <c r="E472" s="13" t="str">
        <f t="shared" si="108"/>
        <v/>
      </c>
      <c r="F472" s="13" t="str">
        <f t="shared" si="108"/>
        <v/>
      </c>
      <c r="G472" s="13" t="str">
        <f t="shared" si="108"/>
        <v/>
      </c>
      <c r="H472" s="13" t="str">
        <f t="shared" si="108"/>
        <v/>
      </c>
      <c r="I472" s="13" t="str">
        <f t="shared" si="108"/>
        <v/>
      </c>
      <c r="J472" s="13" t="str">
        <f t="shared" si="108"/>
        <v/>
      </c>
      <c r="K472" s="13" t="str">
        <f t="shared" si="109"/>
        <v/>
      </c>
      <c r="L472" s="13" t="str">
        <f t="shared" si="109"/>
        <v/>
      </c>
      <c r="M472" s="13">
        <f t="shared" si="109"/>
        <v>107</v>
      </c>
      <c r="N472" s="13" t="str">
        <f t="shared" si="109"/>
        <v/>
      </c>
      <c r="O472" s="13" t="str">
        <f t="shared" si="109"/>
        <v/>
      </c>
      <c r="P472" s="13" t="str">
        <f t="shared" si="109"/>
        <v/>
      </c>
      <c r="Q472" s="13" t="str">
        <f t="shared" si="109"/>
        <v/>
      </c>
      <c r="R472" s="13" t="str">
        <f t="shared" si="109"/>
        <v/>
      </c>
      <c r="S472" s="13">
        <f t="shared" si="109"/>
        <v>107</v>
      </c>
      <c r="T472" s="13" t="str">
        <f t="shared" si="109"/>
        <v/>
      </c>
      <c r="U472" s="13" t="str">
        <f t="shared" si="109"/>
        <v/>
      </c>
      <c r="V472" s="13" t="str">
        <f t="shared" si="109"/>
        <v/>
      </c>
      <c r="W472" s="13" t="str">
        <f t="shared" si="109"/>
        <v/>
      </c>
      <c r="X472" s="13" t="str">
        <f t="shared" si="109"/>
        <v/>
      </c>
      <c r="Y472" s="13" t="str">
        <f t="shared" si="104"/>
        <v>5F107</v>
      </c>
      <c r="Z472" s="12" t="str">
        <f t="shared" si="105"/>
        <v>5F</v>
      </c>
      <c r="AA472" s="1">
        <v>5</v>
      </c>
      <c r="AB472" s="1" t="s">
        <v>17</v>
      </c>
      <c r="AC472" t="str">
        <f>INDEX(names!$D$2:$D$9999,MATCH(AH472,names!$A$2:$A$9999,0))</f>
        <v>AMELIA</v>
      </c>
      <c r="AD472" t="str">
        <f>INDEX(names!$E$2:$E$9999,MATCH(AH472,names!$A$2:$A$9999,0))</f>
        <v>COX</v>
      </c>
      <c r="AE472" s="13">
        <v>107</v>
      </c>
      <c r="AF472" s="1">
        <v>12</v>
      </c>
      <c r="AG472" s="1">
        <v>28</v>
      </c>
      <c r="AH472" s="19">
        <v>147</v>
      </c>
      <c r="AI472" s="18" t="str">
        <f>INDEX(names!$I$2:$I$9999,MATCH(AH472,names!$A$2:$A$9999,0))</f>
        <v>HARBOROUGH</v>
      </c>
    </row>
    <row r="473" spans="1:35" ht="12.75" customHeight="1">
      <c r="A473" s="13" t="str">
        <f t="shared" ref="A473:J482" si="110">IF($Z473=A$2,$AE473,"")</f>
        <v/>
      </c>
      <c r="B473" s="13" t="str">
        <f t="shared" si="110"/>
        <v/>
      </c>
      <c r="C473" s="13">
        <f t="shared" si="110"/>
        <v>108</v>
      </c>
      <c r="D473" s="13" t="str">
        <f t="shared" si="110"/>
        <v/>
      </c>
      <c r="E473" s="13" t="str">
        <f t="shared" si="110"/>
        <v/>
      </c>
      <c r="F473" s="13" t="str">
        <f t="shared" si="110"/>
        <v/>
      </c>
      <c r="G473" s="13" t="str">
        <f t="shared" si="110"/>
        <v/>
      </c>
      <c r="H473" s="13" t="str">
        <f t="shared" si="110"/>
        <v/>
      </c>
      <c r="I473" s="13" t="str">
        <f t="shared" si="110"/>
        <v/>
      </c>
      <c r="J473" s="13" t="str">
        <f t="shared" si="110"/>
        <v/>
      </c>
      <c r="K473" s="13" t="str">
        <f t="shared" ref="K473:X482" si="111">IF($Z473=K$2,$AE473,"")</f>
        <v/>
      </c>
      <c r="L473" s="13" t="str">
        <f t="shared" si="111"/>
        <v/>
      </c>
      <c r="M473" s="13">
        <f t="shared" si="111"/>
        <v>108</v>
      </c>
      <c r="N473" s="13" t="str">
        <f t="shared" si="111"/>
        <v/>
      </c>
      <c r="O473" s="13" t="str">
        <f t="shared" si="111"/>
        <v/>
      </c>
      <c r="P473" s="13" t="str">
        <f t="shared" si="111"/>
        <v/>
      </c>
      <c r="Q473" s="13" t="str">
        <f t="shared" si="111"/>
        <v/>
      </c>
      <c r="R473" s="13" t="str">
        <f t="shared" si="111"/>
        <v/>
      </c>
      <c r="S473" s="13">
        <f t="shared" si="111"/>
        <v>108</v>
      </c>
      <c r="T473" s="13" t="str">
        <f t="shared" si="111"/>
        <v/>
      </c>
      <c r="U473" s="13" t="str">
        <f t="shared" si="111"/>
        <v/>
      </c>
      <c r="V473" s="13" t="str">
        <f t="shared" si="111"/>
        <v/>
      </c>
      <c r="W473" s="13" t="str">
        <f t="shared" si="111"/>
        <v/>
      </c>
      <c r="X473" s="13" t="str">
        <f t="shared" si="111"/>
        <v/>
      </c>
      <c r="Y473" s="13" t="str">
        <f t="shared" si="104"/>
        <v>5F108</v>
      </c>
      <c r="Z473" s="12" t="str">
        <f t="shared" si="105"/>
        <v>5F</v>
      </c>
      <c r="AA473" s="1">
        <v>5</v>
      </c>
      <c r="AB473" s="1" t="s">
        <v>17</v>
      </c>
      <c r="AC473" t="str">
        <f>INDEX(names!$D$2:$D$9999,MATCH(AH473,names!$A$2:$A$9999,0))</f>
        <v>SOPHIE</v>
      </c>
      <c r="AD473" t="str">
        <f>INDEX(names!$E$2:$E$9999,MATCH(AH473,names!$A$2:$A$9999,0))</f>
        <v>SHIELD</v>
      </c>
      <c r="AE473" s="13">
        <v>108</v>
      </c>
      <c r="AF473" s="1">
        <v>12</v>
      </c>
      <c r="AG473" s="1">
        <v>29</v>
      </c>
      <c r="AH473" s="19">
        <v>121</v>
      </c>
      <c r="AI473" s="18" t="str">
        <f>INDEX(names!$I$2:$I$9999,MATCH(AH473,names!$A$2:$A$9999,0))</f>
        <v>SOUTH CHARNWOOD</v>
      </c>
    </row>
    <row r="474" spans="1:35" ht="12.75" customHeight="1">
      <c r="A474" s="13" t="str">
        <f t="shared" si="110"/>
        <v/>
      </c>
      <c r="B474" s="13" t="str">
        <f t="shared" si="110"/>
        <v/>
      </c>
      <c r="C474" s="13">
        <f t="shared" si="110"/>
        <v>109</v>
      </c>
      <c r="D474" s="13" t="str">
        <f t="shared" si="110"/>
        <v/>
      </c>
      <c r="E474" s="13" t="str">
        <f t="shared" si="110"/>
        <v/>
      </c>
      <c r="F474" s="13" t="str">
        <f t="shared" si="110"/>
        <v/>
      </c>
      <c r="G474" s="13" t="str">
        <f t="shared" si="110"/>
        <v/>
      </c>
      <c r="H474" s="13" t="str">
        <f t="shared" si="110"/>
        <v/>
      </c>
      <c r="I474" s="13" t="str">
        <f t="shared" si="110"/>
        <v/>
      </c>
      <c r="J474" s="13" t="str">
        <f t="shared" si="110"/>
        <v/>
      </c>
      <c r="K474" s="13" t="str">
        <f t="shared" si="111"/>
        <v/>
      </c>
      <c r="L474" s="13" t="str">
        <f t="shared" si="111"/>
        <v/>
      </c>
      <c r="M474" s="13">
        <f t="shared" si="111"/>
        <v>109</v>
      </c>
      <c r="N474" s="13" t="str">
        <f t="shared" si="111"/>
        <v/>
      </c>
      <c r="O474" s="13" t="str">
        <f t="shared" si="111"/>
        <v/>
      </c>
      <c r="P474" s="13" t="str">
        <f t="shared" si="111"/>
        <v/>
      </c>
      <c r="Q474" s="13" t="str">
        <f t="shared" si="111"/>
        <v/>
      </c>
      <c r="R474" s="13" t="str">
        <f t="shared" si="111"/>
        <v/>
      </c>
      <c r="S474" s="13">
        <f t="shared" si="111"/>
        <v>109</v>
      </c>
      <c r="T474" s="13" t="str">
        <f t="shared" si="111"/>
        <v/>
      </c>
      <c r="U474" s="13" t="str">
        <f t="shared" si="111"/>
        <v/>
      </c>
      <c r="V474" s="13" t="str">
        <f t="shared" si="111"/>
        <v/>
      </c>
      <c r="W474" s="13" t="str">
        <f t="shared" si="111"/>
        <v/>
      </c>
      <c r="X474" s="13" t="str">
        <f t="shared" si="111"/>
        <v/>
      </c>
      <c r="Y474" s="13" t="str">
        <f t="shared" si="104"/>
        <v>5F109</v>
      </c>
      <c r="Z474" s="12" t="str">
        <f t="shared" si="105"/>
        <v>5F</v>
      </c>
      <c r="AA474" s="1">
        <v>5</v>
      </c>
      <c r="AB474" s="1" t="s">
        <v>17</v>
      </c>
      <c r="AC474" t="str">
        <f>INDEX(names!$D$2:$D$9999,MATCH(AH474,names!$A$2:$A$9999,0))</f>
        <v>ISOBEL</v>
      </c>
      <c r="AD474" t="str">
        <f>INDEX(names!$E$2:$E$9999,MATCH(AH474,names!$A$2:$A$9999,0))</f>
        <v>OLIVER</v>
      </c>
      <c r="AE474" s="13">
        <v>109</v>
      </c>
      <c r="AF474" s="1">
        <v>12</v>
      </c>
      <c r="AG474" s="1">
        <v>29</v>
      </c>
      <c r="AH474" s="19">
        <v>162</v>
      </c>
      <c r="AI474" s="18" t="str">
        <f>INDEX(names!$I$2:$I$9999,MATCH(AH474,names!$A$2:$A$9999,0))</f>
        <v>CITY OF LEICESTER</v>
      </c>
    </row>
    <row r="475" spans="1:35" ht="12.75" customHeight="1">
      <c r="A475" s="13" t="str">
        <f t="shared" si="110"/>
        <v/>
      </c>
      <c r="B475" s="13" t="str">
        <f t="shared" si="110"/>
        <v/>
      </c>
      <c r="C475" s="13">
        <f t="shared" si="110"/>
        <v>110</v>
      </c>
      <c r="D475" s="13" t="str">
        <f t="shared" si="110"/>
        <v/>
      </c>
      <c r="E475" s="13" t="str">
        <f t="shared" si="110"/>
        <v/>
      </c>
      <c r="F475" s="13" t="str">
        <f t="shared" si="110"/>
        <v/>
      </c>
      <c r="G475" s="13" t="str">
        <f t="shared" si="110"/>
        <v/>
      </c>
      <c r="H475" s="13" t="str">
        <f t="shared" si="110"/>
        <v/>
      </c>
      <c r="I475" s="13" t="str">
        <f t="shared" si="110"/>
        <v/>
      </c>
      <c r="J475" s="13" t="str">
        <f t="shared" si="110"/>
        <v/>
      </c>
      <c r="K475" s="13" t="str">
        <f t="shared" si="111"/>
        <v/>
      </c>
      <c r="L475" s="13" t="str">
        <f t="shared" si="111"/>
        <v/>
      </c>
      <c r="M475" s="13">
        <f t="shared" si="111"/>
        <v>110</v>
      </c>
      <c r="N475" s="13" t="str">
        <f t="shared" si="111"/>
        <v/>
      </c>
      <c r="O475" s="13" t="str">
        <f t="shared" si="111"/>
        <v/>
      </c>
      <c r="P475" s="13" t="str">
        <f t="shared" si="111"/>
        <v/>
      </c>
      <c r="Q475" s="13" t="str">
        <f t="shared" si="111"/>
        <v/>
      </c>
      <c r="R475" s="13" t="str">
        <f t="shared" si="111"/>
        <v/>
      </c>
      <c r="S475" s="13">
        <f t="shared" si="111"/>
        <v>110</v>
      </c>
      <c r="T475" s="13" t="str">
        <f t="shared" si="111"/>
        <v/>
      </c>
      <c r="U475" s="13" t="str">
        <f t="shared" si="111"/>
        <v/>
      </c>
      <c r="V475" s="13" t="str">
        <f t="shared" si="111"/>
        <v/>
      </c>
      <c r="W475" s="13" t="str">
        <f t="shared" si="111"/>
        <v/>
      </c>
      <c r="X475" s="13" t="str">
        <f t="shared" si="111"/>
        <v/>
      </c>
      <c r="Y475" s="13" t="str">
        <f t="shared" si="104"/>
        <v>5F110</v>
      </c>
      <c r="Z475" s="12" t="str">
        <f t="shared" si="105"/>
        <v>5F</v>
      </c>
      <c r="AA475" s="1">
        <v>5</v>
      </c>
      <c r="AB475" s="1" t="s">
        <v>17</v>
      </c>
      <c r="AC475" t="str">
        <f>INDEX(names!$D$2:$D$9999,MATCH(AH475,names!$A$2:$A$9999,0))</f>
        <v>ISABELLE</v>
      </c>
      <c r="AD475" t="str">
        <f>INDEX(names!$E$2:$E$9999,MATCH(AH475,names!$A$2:$A$9999,0))</f>
        <v>SPENCE</v>
      </c>
      <c r="AE475" s="13">
        <v>110</v>
      </c>
      <c r="AF475" s="1">
        <v>12</v>
      </c>
      <c r="AG475" s="1">
        <v>30</v>
      </c>
      <c r="AH475" s="19">
        <v>153</v>
      </c>
      <c r="AI475" s="18" t="str">
        <f>INDEX(names!$I$2:$I$9999,MATCH(AH475,names!$A$2:$A$9999,0))</f>
        <v>BLABY</v>
      </c>
    </row>
    <row r="476" spans="1:35" ht="12.75" customHeight="1">
      <c r="A476" s="13" t="str">
        <f t="shared" si="110"/>
        <v/>
      </c>
      <c r="B476" s="13" t="str">
        <f t="shared" si="110"/>
        <v/>
      </c>
      <c r="C476" s="13">
        <f t="shared" si="110"/>
        <v>111</v>
      </c>
      <c r="D476" s="13" t="str">
        <f t="shared" si="110"/>
        <v/>
      </c>
      <c r="E476" s="13" t="str">
        <f t="shared" si="110"/>
        <v/>
      </c>
      <c r="F476" s="13" t="str">
        <f t="shared" si="110"/>
        <v/>
      </c>
      <c r="G476" s="13" t="str">
        <f t="shared" si="110"/>
        <v/>
      </c>
      <c r="H476" s="13" t="str">
        <f t="shared" si="110"/>
        <v/>
      </c>
      <c r="I476" s="13" t="str">
        <f t="shared" si="110"/>
        <v/>
      </c>
      <c r="J476" s="13" t="str">
        <f t="shared" si="110"/>
        <v/>
      </c>
      <c r="K476" s="13" t="str">
        <f t="shared" si="111"/>
        <v/>
      </c>
      <c r="L476" s="13" t="str">
        <f t="shared" si="111"/>
        <v/>
      </c>
      <c r="M476" s="13">
        <f t="shared" si="111"/>
        <v>111</v>
      </c>
      <c r="N476" s="13" t="str">
        <f t="shared" si="111"/>
        <v/>
      </c>
      <c r="O476" s="13" t="str">
        <f t="shared" si="111"/>
        <v/>
      </c>
      <c r="P476" s="13" t="str">
        <f t="shared" si="111"/>
        <v/>
      </c>
      <c r="Q476" s="13" t="str">
        <f t="shared" si="111"/>
        <v/>
      </c>
      <c r="R476" s="13" t="str">
        <f t="shared" si="111"/>
        <v/>
      </c>
      <c r="S476" s="13">
        <f t="shared" si="111"/>
        <v>111</v>
      </c>
      <c r="T476" s="13" t="str">
        <f t="shared" si="111"/>
        <v/>
      </c>
      <c r="U476" s="13" t="str">
        <f t="shared" si="111"/>
        <v/>
      </c>
      <c r="V476" s="13" t="str">
        <f t="shared" si="111"/>
        <v/>
      </c>
      <c r="W476" s="13" t="str">
        <f t="shared" si="111"/>
        <v/>
      </c>
      <c r="X476" s="13" t="str">
        <f t="shared" si="111"/>
        <v/>
      </c>
      <c r="Y476" s="13" t="str">
        <f t="shared" si="104"/>
        <v>5F111</v>
      </c>
      <c r="Z476" s="12" t="str">
        <f t="shared" si="105"/>
        <v>5F</v>
      </c>
      <c r="AA476" s="1">
        <v>5</v>
      </c>
      <c r="AB476" s="1" t="s">
        <v>17</v>
      </c>
      <c r="AC476" t="str">
        <f>INDEX(names!$D$2:$D$9999,MATCH(AH476,names!$A$2:$A$9999,0))</f>
        <v>SHANIA</v>
      </c>
      <c r="AD476" t="str">
        <f>INDEX(names!$E$2:$E$9999,MATCH(AH476,names!$A$2:$A$9999,0))</f>
        <v>GARDINER</v>
      </c>
      <c r="AE476" s="13">
        <v>111</v>
      </c>
      <c r="AF476" s="1">
        <v>12</v>
      </c>
      <c r="AG476" s="1">
        <v>31</v>
      </c>
      <c r="AH476" s="19">
        <v>136</v>
      </c>
      <c r="AI476" s="18" t="str">
        <f>INDEX(names!$I$2:$I$9999,MATCH(AH476,names!$A$2:$A$9999,0))</f>
        <v>HINCKLEY &amp; BOSWORTH</v>
      </c>
    </row>
    <row r="477" spans="1:35" ht="12.75" customHeight="1">
      <c r="A477" s="13" t="str">
        <f t="shared" si="110"/>
        <v/>
      </c>
      <c r="B477" s="13" t="str">
        <f t="shared" si="110"/>
        <v/>
      </c>
      <c r="C477" s="13">
        <f t="shared" si="110"/>
        <v>112</v>
      </c>
      <c r="D477" s="13" t="str">
        <f t="shared" si="110"/>
        <v/>
      </c>
      <c r="E477" s="13" t="str">
        <f t="shared" si="110"/>
        <v/>
      </c>
      <c r="F477" s="13" t="str">
        <f t="shared" si="110"/>
        <v/>
      </c>
      <c r="G477" s="13" t="str">
        <f t="shared" si="110"/>
        <v/>
      </c>
      <c r="H477" s="13" t="str">
        <f t="shared" si="110"/>
        <v/>
      </c>
      <c r="I477" s="13" t="str">
        <f t="shared" si="110"/>
        <v/>
      </c>
      <c r="J477" s="13" t="str">
        <f t="shared" si="110"/>
        <v/>
      </c>
      <c r="K477" s="13" t="str">
        <f t="shared" si="111"/>
        <v/>
      </c>
      <c r="L477" s="13" t="str">
        <f t="shared" si="111"/>
        <v/>
      </c>
      <c r="M477" s="13">
        <f t="shared" si="111"/>
        <v>112</v>
      </c>
      <c r="N477" s="13" t="str">
        <f t="shared" si="111"/>
        <v/>
      </c>
      <c r="O477" s="13" t="str">
        <f t="shared" si="111"/>
        <v/>
      </c>
      <c r="P477" s="13" t="str">
        <f t="shared" si="111"/>
        <v/>
      </c>
      <c r="Q477" s="13" t="str">
        <f t="shared" si="111"/>
        <v/>
      </c>
      <c r="R477" s="13" t="str">
        <f t="shared" si="111"/>
        <v/>
      </c>
      <c r="S477" s="13">
        <f t="shared" si="111"/>
        <v>112</v>
      </c>
      <c r="T477" s="13" t="str">
        <f t="shared" si="111"/>
        <v/>
      </c>
      <c r="U477" s="13" t="str">
        <f t="shared" si="111"/>
        <v/>
      </c>
      <c r="V477" s="13" t="str">
        <f t="shared" si="111"/>
        <v/>
      </c>
      <c r="W477" s="13" t="str">
        <f t="shared" si="111"/>
        <v/>
      </c>
      <c r="X477" s="13" t="str">
        <f t="shared" si="111"/>
        <v/>
      </c>
      <c r="Y477" s="13" t="str">
        <f t="shared" si="104"/>
        <v>5F112</v>
      </c>
      <c r="Z477" s="12" t="str">
        <f t="shared" si="105"/>
        <v>5F</v>
      </c>
      <c r="AA477" s="1">
        <v>5</v>
      </c>
      <c r="AB477" s="1" t="s">
        <v>17</v>
      </c>
      <c r="AC477" t="str">
        <f>INDEX(names!$D$2:$D$9999,MATCH(AH477,names!$A$2:$A$9999,0))</f>
        <v>ALEX</v>
      </c>
      <c r="AD477" t="str">
        <f>INDEX(names!$E$2:$E$9999,MATCH(AH477,names!$A$2:$A$9999,0))</f>
        <v>FRICK</v>
      </c>
      <c r="AE477" s="13">
        <v>112</v>
      </c>
      <c r="AF477" s="1">
        <v>12</v>
      </c>
      <c r="AG477" s="1">
        <v>31</v>
      </c>
      <c r="AH477" s="19">
        <v>59</v>
      </c>
      <c r="AI477" s="18" t="str">
        <f>INDEX(names!$I$2:$I$9999,MATCH(AH477,names!$A$2:$A$9999,0))</f>
        <v>LINCOLNSHIRE</v>
      </c>
    </row>
    <row r="478" spans="1:35" ht="12.75" customHeight="1">
      <c r="A478" s="13" t="str">
        <f t="shared" si="110"/>
        <v/>
      </c>
      <c r="B478" s="13" t="str">
        <f t="shared" si="110"/>
        <v/>
      </c>
      <c r="C478" s="13">
        <f t="shared" si="110"/>
        <v>113</v>
      </c>
      <c r="D478" s="13" t="str">
        <f t="shared" si="110"/>
        <v/>
      </c>
      <c r="E478" s="13" t="str">
        <f t="shared" si="110"/>
        <v/>
      </c>
      <c r="F478" s="13" t="str">
        <f t="shared" si="110"/>
        <v/>
      </c>
      <c r="G478" s="13" t="str">
        <f t="shared" si="110"/>
        <v/>
      </c>
      <c r="H478" s="13" t="str">
        <f t="shared" si="110"/>
        <v/>
      </c>
      <c r="I478" s="13" t="str">
        <f t="shared" si="110"/>
        <v/>
      </c>
      <c r="J478" s="13" t="str">
        <f t="shared" si="110"/>
        <v/>
      </c>
      <c r="K478" s="13" t="str">
        <f t="shared" si="111"/>
        <v/>
      </c>
      <c r="L478" s="13" t="str">
        <f t="shared" si="111"/>
        <v/>
      </c>
      <c r="M478" s="13">
        <f t="shared" si="111"/>
        <v>113</v>
      </c>
      <c r="N478" s="13" t="str">
        <f t="shared" si="111"/>
        <v/>
      </c>
      <c r="O478" s="13" t="str">
        <f t="shared" si="111"/>
        <v/>
      </c>
      <c r="P478" s="13" t="str">
        <f t="shared" si="111"/>
        <v/>
      </c>
      <c r="Q478" s="13" t="str">
        <f t="shared" si="111"/>
        <v/>
      </c>
      <c r="R478" s="13" t="str">
        <f t="shared" si="111"/>
        <v/>
      </c>
      <c r="S478" s="13">
        <f t="shared" si="111"/>
        <v>113</v>
      </c>
      <c r="T478" s="13" t="str">
        <f t="shared" si="111"/>
        <v/>
      </c>
      <c r="U478" s="13" t="str">
        <f t="shared" si="111"/>
        <v/>
      </c>
      <c r="V478" s="13" t="str">
        <f t="shared" si="111"/>
        <v/>
      </c>
      <c r="W478" s="13" t="str">
        <f t="shared" si="111"/>
        <v/>
      </c>
      <c r="X478" s="13" t="str">
        <f t="shared" si="111"/>
        <v/>
      </c>
      <c r="Y478" s="13" t="str">
        <f t="shared" si="104"/>
        <v>5F113</v>
      </c>
      <c r="Z478" s="12" t="str">
        <f t="shared" si="105"/>
        <v>5F</v>
      </c>
      <c r="AA478" s="1">
        <v>5</v>
      </c>
      <c r="AB478" s="1" t="s">
        <v>17</v>
      </c>
      <c r="AC478" t="str">
        <f>INDEX(names!$D$2:$D$9999,MATCH(AH478,names!$A$2:$A$9999,0))</f>
        <v>SOHNUM</v>
      </c>
      <c r="AD478" t="str">
        <f>INDEX(names!$E$2:$E$9999,MATCH(AH478,names!$A$2:$A$9999,0))</f>
        <v>BANNING</v>
      </c>
      <c r="AE478" s="13">
        <v>113</v>
      </c>
      <c r="AF478" s="1">
        <v>12</v>
      </c>
      <c r="AG478" s="1">
        <v>33</v>
      </c>
      <c r="AH478" s="19">
        <v>148</v>
      </c>
      <c r="AI478" s="18" t="str">
        <f>INDEX(names!$I$2:$I$9999,MATCH(AH478,names!$A$2:$A$9999,0))</f>
        <v>HARBOROUGH</v>
      </c>
    </row>
    <row r="479" spans="1:35" ht="12.75" customHeight="1">
      <c r="A479" s="13" t="str">
        <f t="shared" si="110"/>
        <v/>
      </c>
      <c r="B479" s="13" t="str">
        <f t="shared" si="110"/>
        <v/>
      </c>
      <c r="C479" s="13">
        <f t="shared" si="110"/>
        <v>114</v>
      </c>
      <c r="D479" s="13" t="str">
        <f t="shared" si="110"/>
        <v/>
      </c>
      <c r="E479" s="13" t="str">
        <f t="shared" si="110"/>
        <v/>
      </c>
      <c r="F479" s="13" t="str">
        <f t="shared" si="110"/>
        <v/>
      </c>
      <c r="G479" s="13" t="str">
        <f t="shared" si="110"/>
        <v/>
      </c>
      <c r="H479" s="13" t="str">
        <f t="shared" si="110"/>
        <v/>
      </c>
      <c r="I479" s="13" t="str">
        <f t="shared" si="110"/>
        <v/>
      </c>
      <c r="J479" s="13" t="str">
        <f t="shared" si="110"/>
        <v/>
      </c>
      <c r="K479" s="13" t="str">
        <f t="shared" si="111"/>
        <v/>
      </c>
      <c r="L479" s="13" t="str">
        <f t="shared" si="111"/>
        <v/>
      </c>
      <c r="M479" s="13">
        <f t="shared" si="111"/>
        <v>114</v>
      </c>
      <c r="N479" s="13" t="str">
        <f t="shared" si="111"/>
        <v/>
      </c>
      <c r="O479" s="13" t="str">
        <f t="shared" si="111"/>
        <v/>
      </c>
      <c r="P479" s="13" t="str">
        <f t="shared" si="111"/>
        <v/>
      </c>
      <c r="Q479" s="13" t="str">
        <f t="shared" si="111"/>
        <v/>
      </c>
      <c r="R479" s="13" t="str">
        <f t="shared" si="111"/>
        <v/>
      </c>
      <c r="S479" s="13">
        <f t="shared" si="111"/>
        <v>114</v>
      </c>
      <c r="T479" s="13" t="str">
        <f t="shared" si="111"/>
        <v/>
      </c>
      <c r="U479" s="13" t="str">
        <f t="shared" si="111"/>
        <v/>
      </c>
      <c r="V479" s="13" t="str">
        <f t="shared" si="111"/>
        <v/>
      </c>
      <c r="W479" s="13" t="str">
        <f t="shared" si="111"/>
        <v/>
      </c>
      <c r="X479" s="13" t="str">
        <f t="shared" si="111"/>
        <v/>
      </c>
      <c r="Y479" s="13" t="str">
        <f t="shared" si="104"/>
        <v>5F114</v>
      </c>
      <c r="Z479" s="12" t="str">
        <f t="shared" si="105"/>
        <v>5F</v>
      </c>
      <c r="AA479" s="1">
        <v>5</v>
      </c>
      <c r="AB479" s="1" t="s">
        <v>17</v>
      </c>
      <c r="AC479" t="str">
        <f>INDEX(names!$D$2:$D$9999,MATCH(AH479,names!$A$2:$A$9999,0))</f>
        <v>ISABELLE</v>
      </c>
      <c r="AD479" t="str">
        <f>INDEX(names!$E$2:$E$9999,MATCH(AH479,names!$A$2:$A$9999,0))</f>
        <v>WALLACE</v>
      </c>
      <c r="AE479" s="13">
        <v>114</v>
      </c>
      <c r="AF479" s="1">
        <v>12</v>
      </c>
      <c r="AG479" s="1">
        <v>34</v>
      </c>
      <c r="AH479" s="19">
        <v>117</v>
      </c>
      <c r="AI479" s="18" t="str">
        <f>INDEX(names!$I$2:$I$9999,MATCH(AH479,names!$A$2:$A$9999,0))</f>
        <v>SOUTH CHARNWOOD</v>
      </c>
    </row>
    <row r="480" spans="1:35" ht="12.75" customHeight="1">
      <c r="A480" s="13" t="str">
        <f t="shared" si="110"/>
        <v/>
      </c>
      <c r="B480" s="13" t="str">
        <f t="shared" si="110"/>
        <v/>
      </c>
      <c r="C480" s="13">
        <f t="shared" si="110"/>
        <v>115</v>
      </c>
      <c r="D480" s="13" t="str">
        <f t="shared" si="110"/>
        <v/>
      </c>
      <c r="E480" s="13" t="str">
        <f t="shared" si="110"/>
        <v/>
      </c>
      <c r="F480" s="13" t="str">
        <f t="shared" si="110"/>
        <v/>
      </c>
      <c r="G480" s="13" t="str">
        <f t="shared" si="110"/>
        <v/>
      </c>
      <c r="H480" s="13" t="str">
        <f t="shared" si="110"/>
        <v/>
      </c>
      <c r="I480" s="13" t="str">
        <f t="shared" si="110"/>
        <v/>
      </c>
      <c r="J480" s="13" t="str">
        <f t="shared" si="110"/>
        <v/>
      </c>
      <c r="K480" s="13" t="str">
        <f t="shared" si="111"/>
        <v/>
      </c>
      <c r="L480" s="13" t="str">
        <f t="shared" si="111"/>
        <v/>
      </c>
      <c r="M480" s="13">
        <f t="shared" si="111"/>
        <v>115</v>
      </c>
      <c r="N480" s="13" t="str">
        <f t="shared" si="111"/>
        <v/>
      </c>
      <c r="O480" s="13" t="str">
        <f t="shared" si="111"/>
        <v/>
      </c>
      <c r="P480" s="13" t="str">
        <f t="shared" si="111"/>
        <v/>
      </c>
      <c r="Q480" s="13" t="str">
        <f t="shared" si="111"/>
        <v/>
      </c>
      <c r="R480" s="13" t="str">
        <f t="shared" si="111"/>
        <v/>
      </c>
      <c r="S480" s="13">
        <f t="shared" si="111"/>
        <v>115</v>
      </c>
      <c r="T480" s="13" t="str">
        <f t="shared" si="111"/>
        <v/>
      </c>
      <c r="U480" s="13" t="str">
        <f t="shared" si="111"/>
        <v/>
      </c>
      <c r="V480" s="13" t="str">
        <f t="shared" si="111"/>
        <v/>
      </c>
      <c r="W480" s="13" t="str">
        <f t="shared" si="111"/>
        <v/>
      </c>
      <c r="X480" s="13" t="str">
        <f t="shared" si="111"/>
        <v/>
      </c>
      <c r="Y480" s="13" t="str">
        <f t="shared" si="104"/>
        <v>5F115</v>
      </c>
      <c r="Z480" s="12" t="str">
        <f t="shared" si="105"/>
        <v>5F</v>
      </c>
      <c r="AA480" s="1">
        <v>5</v>
      </c>
      <c r="AB480" s="1" t="s">
        <v>17</v>
      </c>
      <c r="AC480" t="str">
        <f>INDEX(names!$D$2:$D$9999,MATCH(AH480,names!$A$2:$A$9999,0))</f>
        <v>JASMINE</v>
      </c>
      <c r="AD480" t="str">
        <f>INDEX(names!$E$2:$E$9999,MATCH(AH480,names!$A$2:$A$9999,0))</f>
        <v>HARRIS</v>
      </c>
      <c r="AE480" s="13">
        <v>115</v>
      </c>
      <c r="AF480" s="1">
        <v>12</v>
      </c>
      <c r="AG480" s="1">
        <v>34</v>
      </c>
      <c r="AH480" s="19">
        <v>60</v>
      </c>
      <c r="AI480" s="18" t="str">
        <f>INDEX(names!$I$2:$I$9999,MATCH(AH480,names!$A$2:$A$9999,0))</f>
        <v>LINCOLNSHIRE</v>
      </c>
    </row>
    <row r="481" spans="1:35" ht="12.75" customHeight="1">
      <c r="A481" s="13" t="str">
        <f t="shared" si="110"/>
        <v/>
      </c>
      <c r="B481" s="13" t="str">
        <f t="shared" si="110"/>
        <v/>
      </c>
      <c r="C481" s="13">
        <f t="shared" si="110"/>
        <v>116</v>
      </c>
      <c r="D481" s="13" t="str">
        <f t="shared" si="110"/>
        <v/>
      </c>
      <c r="E481" s="13" t="str">
        <f t="shared" si="110"/>
        <v/>
      </c>
      <c r="F481" s="13" t="str">
        <f t="shared" si="110"/>
        <v/>
      </c>
      <c r="G481" s="13" t="str">
        <f t="shared" si="110"/>
        <v/>
      </c>
      <c r="H481" s="13" t="str">
        <f t="shared" si="110"/>
        <v/>
      </c>
      <c r="I481" s="13" t="str">
        <f t="shared" si="110"/>
        <v/>
      </c>
      <c r="J481" s="13" t="str">
        <f t="shared" si="110"/>
        <v/>
      </c>
      <c r="K481" s="13" t="str">
        <f t="shared" si="111"/>
        <v/>
      </c>
      <c r="L481" s="13" t="str">
        <f t="shared" si="111"/>
        <v/>
      </c>
      <c r="M481" s="13">
        <f t="shared" si="111"/>
        <v>116</v>
      </c>
      <c r="N481" s="13" t="str">
        <f t="shared" si="111"/>
        <v/>
      </c>
      <c r="O481" s="13" t="str">
        <f t="shared" si="111"/>
        <v/>
      </c>
      <c r="P481" s="13" t="str">
        <f t="shared" si="111"/>
        <v/>
      </c>
      <c r="Q481" s="13" t="str">
        <f t="shared" si="111"/>
        <v/>
      </c>
      <c r="R481" s="13" t="str">
        <f t="shared" si="111"/>
        <v/>
      </c>
      <c r="S481" s="13">
        <f t="shared" si="111"/>
        <v>116</v>
      </c>
      <c r="T481" s="13" t="str">
        <f t="shared" si="111"/>
        <v/>
      </c>
      <c r="U481" s="13" t="str">
        <f t="shared" si="111"/>
        <v/>
      </c>
      <c r="V481" s="13" t="str">
        <f t="shared" si="111"/>
        <v/>
      </c>
      <c r="W481" s="13" t="str">
        <f t="shared" si="111"/>
        <v/>
      </c>
      <c r="X481" s="13" t="str">
        <f t="shared" si="111"/>
        <v/>
      </c>
      <c r="Y481" s="13" t="str">
        <f t="shared" si="104"/>
        <v>5F116</v>
      </c>
      <c r="Z481" s="12" t="str">
        <f t="shared" si="105"/>
        <v>5F</v>
      </c>
      <c r="AA481" s="1">
        <v>5</v>
      </c>
      <c r="AB481" s="1" t="s">
        <v>17</v>
      </c>
      <c r="AC481" t="str">
        <f>INDEX(names!$D$2:$D$9999,MATCH(AH481,names!$A$2:$A$9999,0))</f>
        <v>LACEY</v>
      </c>
      <c r="AD481" t="str">
        <f>INDEX(names!$E$2:$E$9999,MATCH(AH481,names!$A$2:$A$9999,0))</f>
        <v>SHILCOCK</v>
      </c>
      <c r="AE481" s="13">
        <v>116</v>
      </c>
      <c r="AF481" s="1">
        <v>12</v>
      </c>
      <c r="AG481" s="1">
        <v>36</v>
      </c>
      <c r="AH481" s="19">
        <v>151</v>
      </c>
      <c r="AI481" s="18" t="str">
        <f>INDEX(names!$I$2:$I$9999,MATCH(AH481,names!$A$2:$A$9999,0))</f>
        <v>BLABY</v>
      </c>
    </row>
    <row r="482" spans="1:35" ht="12.75" customHeight="1">
      <c r="A482" s="13" t="str">
        <f t="shared" si="110"/>
        <v/>
      </c>
      <c r="B482" s="13" t="str">
        <f t="shared" si="110"/>
        <v/>
      </c>
      <c r="C482" s="13">
        <f t="shared" si="110"/>
        <v>117</v>
      </c>
      <c r="D482" s="13" t="str">
        <f t="shared" si="110"/>
        <v/>
      </c>
      <c r="E482" s="13" t="str">
        <f t="shared" si="110"/>
        <v/>
      </c>
      <c r="F482" s="13" t="str">
        <f t="shared" si="110"/>
        <v/>
      </c>
      <c r="G482" s="13" t="str">
        <f t="shared" si="110"/>
        <v/>
      </c>
      <c r="H482" s="13" t="str">
        <f t="shared" si="110"/>
        <v/>
      </c>
      <c r="I482" s="13" t="str">
        <f t="shared" si="110"/>
        <v/>
      </c>
      <c r="J482" s="13" t="str">
        <f t="shared" si="110"/>
        <v/>
      </c>
      <c r="K482" s="13" t="str">
        <f t="shared" si="111"/>
        <v/>
      </c>
      <c r="L482" s="13" t="str">
        <f t="shared" si="111"/>
        <v/>
      </c>
      <c r="M482" s="13">
        <f t="shared" si="111"/>
        <v>117</v>
      </c>
      <c r="N482" s="13" t="str">
        <f t="shared" si="111"/>
        <v/>
      </c>
      <c r="O482" s="13" t="str">
        <f t="shared" si="111"/>
        <v/>
      </c>
      <c r="P482" s="13" t="str">
        <f t="shared" si="111"/>
        <v/>
      </c>
      <c r="Q482" s="13" t="str">
        <f t="shared" si="111"/>
        <v/>
      </c>
      <c r="R482" s="13" t="str">
        <f t="shared" si="111"/>
        <v/>
      </c>
      <c r="S482" s="13">
        <f t="shared" si="111"/>
        <v>117</v>
      </c>
      <c r="T482" s="13" t="str">
        <f t="shared" si="111"/>
        <v/>
      </c>
      <c r="U482" s="13" t="str">
        <f t="shared" si="111"/>
        <v/>
      </c>
      <c r="V482" s="13" t="str">
        <f t="shared" si="111"/>
        <v/>
      </c>
      <c r="W482" s="13" t="str">
        <f t="shared" si="111"/>
        <v/>
      </c>
      <c r="X482" s="13" t="str">
        <f t="shared" si="111"/>
        <v/>
      </c>
      <c r="Y482" s="13" t="str">
        <f t="shared" si="104"/>
        <v>5F117</v>
      </c>
      <c r="Z482" s="12" t="str">
        <f t="shared" si="105"/>
        <v>5F</v>
      </c>
      <c r="AA482" s="1">
        <v>5</v>
      </c>
      <c r="AB482" s="1" t="s">
        <v>17</v>
      </c>
      <c r="AC482" t="str">
        <f>INDEX(names!$D$2:$D$9999,MATCH(AH482,names!$A$2:$A$9999,0))</f>
        <v>OLIVIA</v>
      </c>
      <c r="AD482" t="str">
        <f>INDEX(names!$E$2:$E$9999,MATCH(AH482,names!$A$2:$A$9999,0))</f>
        <v>JORDAN</v>
      </c>
      <c r="AE482" s="13">
        <v>117</v>
      </c>
      <c r="AF482" s="1">
        <v>12</v>
      </c>
      <c r="AG482" s="1">
        <v>43</v>
      </c>
      <c r="AH482" s="19">
        <v>161</v>
      </c>
      <c r="AI482" s="18" t="str">
        <f>INDEX(names!$I$2:$I$9999,MATCH(AH482,names!$A$2:$A$9999,0))</f>
        <v>CITY OF LEICESTER</v>
      </c>
    </row>
    <row r="483" spans="1:35" ht="12.75" customHeight="1">
      <c r="A483" s="13" t="str">
        <f t="shared" ref="A483:J492" si="112">IF($Z483=A$2,$AE483,"")</f>
        <v/>
      </c>
      <c r="B483" s="13" t="str">
        <f t="shared" si="112"/>
        <v/>
      </c>
      <c r="C483" s="13">
        <f t="shared" si="112"/>
        <v>118</v>
      </c>
      <c r="D483" s="13" t="str">
        <f t="shared" si="112"/>
        <v/>
      </c>
      <c r="E483" s="13" t="str">
        <f t="shared" si="112"/>
        <v/>
      </c>
      <c r="F483" s="13" t="str">
        <f t="shared" si="112"/>
        <v/>
      </c>
      <c r="G483" s="13" t="str">
        <f t="shared" si="112"/>
        <v/>
      </c>
      <c r="H483" s="13" t="str">
        <f t="shared" si="112"/>
        <v/>
      </c>
      <c r="I483" s="13" t="str">
        <f t="shared" si="112"/>
        <v/>
      </c>
      <c r="J483" s="13" t="str">
        <f t="shared" si="112"/>
        <v/>
      </c>
      <c r="K483" s="13" t="str">
        <f t="shared" ref="K483:X492" si="113">IF($Z483=K$2,$AE483,"")</f>
        <v/>
      </c>
      <c r="L483" s="13" t="str">
        <f t="shared" si="113"/>
        <v/>
      </c>
      <c r="M483" s="13">
        <f t="shared" si="113"/>
        <v>118</v>
      </c>
      <c r="N483" s="13" t="str">
        <f t="shared" si="113"/>
        <v/>
      </c>
      <c r="O483" s="13" t="str">
        <f t="shared" si="113"/>
        <v/>
      </c>
      <c r="P483" s="13" t="str">
        <f t="shared" si="113"/>
        <v/>
      </c>
      <c r="Q483" s="13" t="str">
        <f t="shared" si="113"/>
        <v/>
      </c>
      <c r="R483" s="13" t="str">
        <f t="shared" si="113"/>
        <v/>
      </c>
      <c r="S483" s="13">
        <f t="shared" si="113"/>
        <v>118</v>
      </c>
      <c r="T483" s="13" t="str">
        <f t="shared" si="113"/>
        <v/>
      </c>
      <c r="U483" s="13" t="str">
        <f t="shared" si="113"/>
        <v/>
      </c>
      <c r="V483" s="13" t="str">
        <f t="shared" si="113"/>
        <v/>
      </c>
      <c r="W483" s="13" t="str">
        <f t="shared" si="113"/>
        <v/>
      </c>
      <c r="X483" s="13" t="str">
        <f t="shared" si="113"/>
        <v/>
      </c>
      <c r="Y483" s="13" t="str">
        <f t="shared" si="104"/>
        <v>5F118</v>
      </c>
      <c r="Z483" s="12" t="str">
        <f t="shared" si="105"/>
        <v>5F</v>
      </c>
      <c r="AA483" s="1">
        <v>5</v>
      </c>
      <c r="AB483" s="1" t="s">
        <v>17</v>
      </c>
      <c r="AC483" t="str">
        <f>INDEX(names!$D$2:$D$9999,MATCH(AH483,names!$A$2:$A$9999,0))</f>
        <v>JAYA</v>
      </c>
      <c r="AD483" t="str">
        <f>INDEX(names!$E$2:$E$9999,MATCH(AH483,names!$A$2:$A$9999,0))</f>
        <v>SAMA</v>
      </c>
      <c r="AE483" s="13">
        <v>118</v>
      </c>
      <c r="AF483" s="1">
        <v>12</v>
      </c>
      <c r="AG483" s="1">
        <v>43</v>
      </c>
      <c r="AH483" s="19">
        <v>195</v>
      </c>
      <c r="AI483" s="18" t="str">
        <f>INDEX(names!$I$2:$I$9999,MATCH(AH483,names!$A$2:$A$9999,0))</f>
        <v>OADBY &amp; WIGSTON</v>
      </c>
    </row>
    <row r="484" spans="1:35" ht="12.75" customHeight="1">
      <c r="A484" s="13" t="str">
        <f t="shared" si="112"/>
        <v/>
      </c>
      <c r="B484" s="13" t="str">
        <f t="shared" si="112"/>
        <v/>
      </c>
      <c r="C484" s="13">
        <f t="shared" si="112"/>
        <v>119</v>
      </c>
      <c r="D484" s="13" t="str">
        <f t="shared" si="112"/>
        <v/>
      </c>
      <c r="E484" s="13" t="str">
        <f t="shared" si="112"/>
        <v/>
      </c>
      <c r="F484" s="13" t="str">
        <f t="shared" si="112"/>
        <v/>
      </c>
      <c r="G484" s="13" t="str">
        <f t="shared" si="112"/>
        <v/>
      </c>
      <c r="H484" s="13" t="str">
        <f t="shared" si="112"/>
        <v/>
      </c>
      <c r="I484" s="13" t="str">
        <f t="shared" si="112"/>
        <v/>
      </c>
      <c r="J484" s="13" t="str">
        <f t="shared" si="112"/>
        <v/>
      </c>
      <c r="K484" s="13" t="str">
        <f t="shared" si="113"/>
        <v/>
      </c>
      <c r="L484" s="13" t="str">
        <f t="shared" si="113"/>
        <v/>
      </c>
      <c r="M484" s="13">
        <f t="shared" si="113"/>
        <v>119</v>
      </c>
      <c r="N484" s="13" t="str">
        <f t="shared" si="113"/>
        <v/>
      </c>
      <c r="O484" s="13" t="str">
        <f t="shared" si="113"/>
        <v/>
      </c>
      <c r="P484" s="13" t="str">
        <f t="shared" si="113"/>
        <v/>
      </c>
      <c r="Q484" s="13" t="str">
        <f t="shared" si="113"/>
        <v/>
      </c>
      <c r="R484" s="13" t="str">
        <f t="shared" si="113"/>
        <v/>
      </c>
      <c r="S484" s="13">
        <f t="shared" si="113"/>
        <v>119</v>
      </c>
      <c r="T484" s="13" t="str">
        <f t="shared" si="113"/>
        <v/>
      </c>
      <c r="U484" s="13" t="str">
        <f t="shared" si="113"/>
        <v/>
      </c>
      <c r="V484" s="13" t="str">
        <f t="shared" si="113"/>
        <v/>
      </c>
      <c r="W484" s="13" t="str">
        <f t="shared" si="113"/>
        <v/>
      </c>
      <c r="X484" s="13" t="str">
        <f t="shared" si="113"/>
        <v/>
      </c>
      <c r="Y484" s="13" t="str">
        <f t="shared" si="104"/>
        <v>5F119</v>
      </c>
      <c r="Z484" s="12" t="str">
        <f t="shared" si="105"/>
        <v>5F</v>
      </c>
      <c r="AA484" s="1">
        <v>5</v>
      </c>
      <c r="AB484" s="1" t="s">
        <v>17</v>
      </c>
      <c r="AC484" t="str">
        <f>INDEX(names!$D$2:$D$9999,MATCH(AH484,names!$A$2:$A$9999,0))</f>
        <v>GRACE</v>
      </c>
      <c r="AD484" t="str">
        <f>INDEX(names!$E$2:$E$9999,MATCH(AH484,names!$A$2:$A$9999,0))</f>
        <v>NOBLE</v>
      </c>
      <c r="AE484" s="13">
        <v>119</v>
      </c>
      <c r="AF484" s="1">
        <v>12</v>
      </c>
      <c r="AG484" s="1">
        <v>46</v>
      </c>
      <c r="AH484" s="19">
        <v>103</v>
      </c>
      <c r="AI484" s="18" t="str">
        <f>INDEX(names!$I$2:$I$9999,MATCH(AH484,names!$A$2:$A$9999,0))</f>
        <v>NORTHAMPTONSHIRE</v>
      </c>
    </row>
    <row r="485" spans="1:35" ht="12.75" customHeight="1">
      <c r="A485" s="13" t="str">
        <f t="shared" si="112"/>
        <v/>
      </c>
      <c r="B485" s="13" t="str">
        <f t="shared" si="112"/>
        <v/>
      </c>
      <c r="C485" s="13">
        <f t="shared" si="112"/>
        <v>120</v>
      </c>
      <c r="D485" s="13" t="str">
        <f t="shared" si="112"/>
        <v/>
      </c>
      <c r="E485" s="13" t="str">
        <f t="shared" si="112"/>
        <v/>
      </c>
      <c r="F485" s="13" t="str">
        <f t="shared" si="112"/>
        <v/>
      </c>
      <c r="G485" s="13" t="str">
        <f t="shared" si="112"/>
        <v/>
      </c>
      <c r="H485" s="13" t="str">
        <f t="shared" si="112"/>
        <v/>
      </c>
      <c r="I485" s="13" t="str">
        <f t="shared" si="112"/>
        <v/>
      </c>
      <c r="J485" s="13" t="str">
        <f t="shared" si="112"/>
        <v/>
      </c>
      <c r="K485" s="13" t="str">
        <f t="shared" si="113"/>
        <v/>
      </c>
      <c r="L485" s="13" t="str">
        <f t="shared" si="113"/>
        <v/>
      </c>
      <c r="M485" s="13">
        <f t="shared" si="113"/>
        <v>120</v>
      </c>
      <c r="N485" s="13" t="str">
        <f t="shared" si="113"/>
        <v/>
      </c>
      <c r="O485" s="13" t="str">
        <f t="shared" si="113"/>
        <v/>
      </c>
      <c r="P485" s="13" t="str">
        <f t="shared" si="113"/>
        <v/>
      </c>
      <c r="Q485" s="13" t="str">
        <f t="shared" si="113"/>
        <v/>
      </c>
      <c r="R485" s="13" t="str">
        <f t="shared" si="113"/>
        <v/>
      </c>
      <c r="S485" s="13">
        <f t="shared" si="113"/>
        <v>120</v>
      </c>
      <c r="T485" s="13" t="str">
        <f t="shared" si="113"/>
        <v/>
      </c>
      <c r="U485" s="13" t="str">
        <f t="shared" si="113"/>
        <v/>
      </c>
      <c r="V485" s="13" t="str">
        <f t="shared" si="113"/>
        <v/>
      </c>
      <c r="W485" s="13" t="str">
        <f t="shared" si="113"/>
        <v/>
      </c>
      <c r="X485" s="13" t="str">
        <f t="shared" si="113"/>
        <v/>
      </c>
      <c r="Y485" s="13" t="str">
        <f t="shared" si="104"/>
        <v>5F120</v>
      </c>
      <c r="Z485" s="12" t="str">
        <f t="shared" si="105"/>
        <v>5F</v>
      </c>
      <c r="AA485" s="1">
        <v>5</v>
      </c>
      <c r="AB485" s="1" t="s">
        <v>17</v>
      </c>
      <c r="AC485" t="str">
        <f>INDEX(names!$D$2:$D$9999,MATCH(AH485,names!$A$2:$A$9999,0))</f>
        <v>ABBIE</v>
      </c>
      <c r="AD485" t="str">
        <f>INDEX(names!$E$2:$E$9999,MATCH(AH485,names!$A$2:$A$9999,0))</f>
        <v xml:space="preserve">LEWIS </v>
      </c>
      <c r="AE485" s="13">
        <v>120</v>
      </c>
      <c r="AF485" s="1">
        <v>12</v>
      </c>
      <c r="AG485" s="1">
        <v>47</v>
      </c>
      <c r="AH485" s="19">
        <v>943</v>
      </c>
      <c r="AI485" s="18" t="str">
        <f>INDEX(names!$I$2:$I$9999,MATCH(AH485,names!$A$2:$A$9999,0))</f>
        <v>BEDFORDSHIRE</v>
      </c>
    </row>
    <row r="486" spans="1:35" ht="12.75" customHeight="1">
      <c r="A486" s="13" t="str">
        <f t="shared" si="112"/>
        <v/>
      </c>
      <c r="B486" s="13" t="str">
        <f t="shared" si="112"/>
        <v/>
      </c>
      <c r="C486" s="13">
        <f t="shared" si="112"/>
        <v>121</v>
      </c>
      <c r="D486" s="13" t="str">
        <f t="shared" si="112"/>
        <v/>
      </c>
      <c r="E486" s="13" t="str">
        <f t="shared" si="112"/>
        <v/>
      </c>
      <c r="F486" s="13" t="str">
        <f t="shared" si="112"/>
        <v/>
      </c>
      <c r="G486" s="13" t="str">
        <f t="shared" si="112"/>
        <v/>
      </c>
      <c r="H486" s="13" t="str">
        <f t="shared" si="112"/>
        <v/>
      </c>
      <c r="I486" s="13" t="str">
        <f t="shared" si="112"/>
        <v/>
      </c>
      <c r="J486" s="13" t="str">
        <f t="shared" si="112"/>
        <v/>
      </c>
      <c r="K486" s="13" t="str">
        <f t="shared" si="113"/>
        <v/>
      </c>
      <c r="L486" s="13" t="str">
        <f t="shared" si="113"/>
        <v/>
      </c>
      <c r="M486" s="13">
        <f t="shared" si="113"/>
        <v>121</v>
      </c>
      <c r="N486" s="13" t="str">
        <f t="shared" si="113"/>
        <v/>
      </c>
      <c r="O486" s="13" t="str">
        <f t="shared" si="113"/>
        <v/>
      </c>
      <c r="P486" s="13" t="str">
        <f t="shared" si="113"/>
        <v/>
      </c>
      <c r="Q486" s="13" t="str">
        <f t="shared" si="113"/>
        <v/>
      </c>
      <c r="R486" s="13" t="str">
        <f t="shared" si="113"/>
        <v/>
      </c>
      <c r="S486" s="13">
        <f t="shared" si="113"/>
        <v>121</v>
      </c>
      <c r="T486" s="13" t="str">
        <f t="shared" si="113"/>
        <v/>
      </c>
      <c r="U486" s="13" t="str">
        <f t="shared" si="113"/>
        <v/>
      </c>
      <c r="V486" s="13" t="str">
        <f t="shared" si="113"/>
        <v/>
      </c>
      <c r="W486" s="13" t="str">
        <f t="shared" si="113"/>
        <v/>
      </c>
      <c r="X486" s="13" t="str">
        <f t="shared" si="113"/>
        <v/>
      </c>
      <c r="Y486" s="13" t="str">
        <f t="shared" si="104"/>
        <v>5F121</v>
      </c>
      <c r="Z486" s="12" t="str">
        <f t="shared" si="105"/>
        <v>5F</v>
      </c>
      <c r="AA486" s="1">
        <v>5</v>
      </c>
      <c r="AB486" s="1" t="s">
        <v>17</v>
      </c>
      <c r="AC486" t="str">
        <f>INDEX(names!$D$2:$D$9999,MATCH(AH486,names!$A$2:$A$9999,0))</f>
        <v>MEGAN</v>
      </c>
      <c r="AD486" t="str">
        <f>INDEX(names!$E$2:$E$9999,MATCH(AH486,names!$A$2:$A$9999,0))</f>
        <v>PRESSLAND</v>
      </c>
      <c r="AE486" s="13">
        <v>121</v>
      </c>
      <c r="AF486" s="1">
        <v>12</v>
      </c>
      <c r="AG486" s="1">
        <v>48</v>
      </c>
      <c r="AH486" s="19">
        <v>110</v>
      </c>
      <c r="AI486" s="18" t="str">
        <f>INDEX(names!$I$2:$I$9999,MATCH(AH486,names!$A$2:$A$9999,0))</f>
        <v>MELTON</v>
      </c>
    </row>
    <row r="487" spans="1:35" ht="12.75" customHeight="1">
      <c r="A487" s="13" t="str">
        <f t="shared" si="112"/>
        <v/>
      </c>
      <c r="B487" s="13" t="str">
        <f t="shared" si="112"/>
        <v/>
      </c>
      <c r="C487" s="13">
        <f t="shared" si="112"/>
        <v>122</v>
      </c>
      <c r="D487" s="13" t="str">
        <f t="shared" si="112"/>
        <v/>
      </c>
      <c r="E487" s="13" t="str">
        <f t="shared" si="112"/>
        <v/>
      </c>
      <c r="F487" s="13" t="str">
        <f t="shared" si="112"/>
        <v/>
      </c>
      <c r="G487" s="13" t="str">
        <f t="shared" si="112"/>
        <v/>
      </c>
      <c r="H487" s="13" t="str">
        <f t="shared" si="112"/>
        <v/>
      </c>
      <c r="I487" s="13" t="str">
        <f t="shared" si="112"/>
        <v/>
      </c>
      <c r="J487" s="13" t="str">
        <f t="shared" si="112"/>
        <v/>
      </c>
      <c r="K487" s="13" t="str">
        <f t="shared" si="113"/>
        <v/>
      </c>
      <c r="L487" s="13" t="str">
        <f t="shared" si="113"/>
        <v/>
      </c>
      <c r="M487" s="13">
        <f t="shared" si="113"/>
        <v>122</v>
      </c>
      <c r="N487" s="13" t="str">
        <f t="shared" si="113"/>
        <v/>
      </c>
      <c r="O487" s="13" t="str">
        <f t="shared" si="113"/>
        <v/>
      </c>
      <c r="P487" s="13" t="str">
        <f t="shared" si="113"/>
        <v/>
      </c>
      <c r="Q487" s="13" t="str">
        <f t="shared" si="113"/>
        <v/>
      </c>
      <c r="R487" s="13" t="str">
        <f t="shared" si="113"/>
        <v/>
      </c>
      <c r="S487" s="13">
        <f t="shared" si="113"/>
        <v>122</v>
      </c>
      <c r="T487" s="13" t="str">
        <f t="shared" si="113"/>
        <v/>
      </c>
      <c r="U487" s="13" t="str">
        <f t="shared" si="113"/>
        <v/>
      </c>
      <c r="V487" s="13" t="str">
        <f t="shared" si="113"/>
        <v/>
      </c>
      <c r="W487" s="13" t="str">
        <f t="shared" si="113"/>
        <v/>
      </c>
      <c r="X487" s="13" t="str">
        <f t="shared" si="113"/>
        <v/>
      </c>
      <c r="Y487" s="13" t="str">
        <f t="shared" si="104"/>
        <v>5F122</v>
      </c>
      <c r="Z487" s="12" t="str">
        <f t="shared" si="105"/>
        <v>5F</v>
      </c>
      <c r="AA487" s="1">
        <v>5</v>
      </c>
      <c r="AB487" s="1" t="s">
        <v>17</v>
      </c>
      <c r="AC487" t="str">
        <f>INDEX(names!$D$2:$D$9999,MATCH(AH487,names!$A$2:$A$9999,0))</f>
        <v>MILLIE</v>
      </c>
      <c r="AD487" t="str">
        <f>INDEX(names!$E$2:$E$9999,MATCH(AH487,names!$A$2:$A$9999,0))</f>
        <v xml:space="preserve">WHITEHOUSE </v>
      </c>
      <c r="AE487" s="13">
        <v>122</v>
      </c>
      <c r="AF487" s="1">
        <v>12</v>
      </c>
      <c r="AG487" s="1">
        <v>51</v>
      </c>
      <c r="AH487" s="19">
        <v>113</v>
      </c>
      <c r="AI487" s="18" t="str">
        <f>INDEX(names!$I$2:$I$9999,MATCH(AH487,names!$A$2:$A$9999,0))</f>
        <v>MELTON</v>
      </c>
    </row>
    <row r="488" spans="1:35" ht="12.75" customHeight="1">
      <c r="A488" s="13" t="str">
        <f t="shared" si="112"/>
        <v/>
      </c>
      <c r="B488" s="13" t="str">
        <f t="shared" si="112"/>
        <v/>
      </c>
      <c r="C488" s="13">
        <f t="shared" si="112"/>
        <v>123</v>
      </c>
      <c r="D488" s="13" t="str">
        <f t="shared" si="112"/>
        <v/>
      </c>
      <c r="E488" s="13" t="str">
        <f t="shared" si="112"/>
        <v/>
      </c>
      <c r="F488" s="13" t="str">
        <f t="shared" si="112"/>
        <v/>
      </c>
      <c r="G488" s="13" t="str">
        <f t="shared" si="112"/>
        <v/>
      </c>
      <c r="H488" s="13" t="str">
        <f t="shared" si="112"/>
        <v/>
      </c>
      <c r="I488" s="13" t="str">
        <f t="shared" si="112"/>
        <v/>
      </c>
      <c r="J488" s="13" t="str">
        <f t="shared" si="112"/>
        <v/>
      </c>
      <c r="K488" s="13" t="str">
        <f t="shared" si="113"/>
        <v/>
      </c>
      <c r="L488" s="13" t="str">
        <f t="shared" si="113"/>
        <v/>
      </c>
      <c r="M488" s="13">
        <f t="shared" si="113"/>
        <v>123</v>
      </c>
      <c r="N488" s="13" t="str">
        <f t="shared" si="113"/>
        <v/>
      </c>
      <c r="O488" s="13" t="str">
        <f t="shared" si="113"/>
        <v/>
      </c>
      <c r="P488" s="13" t="str">
        <f t="shared" si="113"/>
        <v/>
      </c>
      <c r="Q488" s="13" t="str">
        <f t="shared" si="113"/>
        <v/>
      </c>
      <c r="R488" s="13" t="str">
        <f t="shared" si="113"/>
        <v/>
      </c>
      <c r="S488" s="13">
        <f t="shared" si="113"/>
        <v>123</v>
      </c>
      <c r="T488" s="13" t="str">
        <f t="shared" si="113"/>
        <v/>
      </c>
      <c r="U488" s="13" t="str">
        <f t="shared" si="113"/>
        <v/>
      </c>
      <c r="V488" s="13" t="str">
        <f t="shared" si="113"/>
        <v/>
      </c>
      <c r="W488" s="13" t="str">
        <f t="shared" si="113"/>
        <v/>
      </c>
      <c r="X488" s="13" t="str">
        <f t="shared" si="113"/>
        <v/>
      </c>
      <c r="Y488" s="13" t="str">
        <f t="shared" si="104"/>
        <v>5F123</v>
      </c>
      <c r="Z488" s="12" t="str">
        <f t="shared" si="105"/>
        <v>5F</v>
      </c>
      <c r="AA488" s="1">
        <v>5</v>
      </c>
      <c r="AB488" s="1" t="s">
        <v>17</v>
      </c>
      <c r="AC488" t="str">
        <f>INDEX(names!$D$2:$D$9999,MATCH(AH488,names!$A$2:$A$9999,0))</f>
        <v>DILYS</v>
      </c>
      <c r="AD488" t="str">
        <f>INDEX(names!$E$2:$E$9999,MATCH(AH488,names!$A$2:$A$9999,0))</f>
        <v>MILLS</v>
      </c>
      <c r="AE488" s="13">
        <v>123</v>
      </c>
      <c r="AF488" s="1">
        <v>12</v>
      </c>
      <c r="AG488" s="1">
        <v>52</v>
      </c>
      <c r="AH488" s="19">
        <v>104</v>
      </c>
      <c r="AI488" s="18" t="str">
        <f>INDEX(names!$I$2:$I$9999,MATCH(AH488,names!$A$2:$A$9999,0))</f>
        <v>MILTON KEYNES</v>
      </c>
    </row>
    <row r="489" spans="1:35" ht="12.75" customHeight="1">
      <c r="A489" s="13" t="str">
        <f t="shared" si="112"/>
        <v/>
      </c>
      <c r="B489" s="13" t="str">
        <f t="shared" si="112"/>
        <v/>
      </c>
      <c r="C489" s="13">
        <f t="shared" si="112"/>
        <v>124</v>
      </c>
      <c r="D489" s="13" t="str">
        <f t="shared" si="112"/>
        <v/>
      </c>
      <c r="E489" s="13" t="str">
        <f t="shared" si="112"/>
        <v/>
      </c>
      <c r="F489" s="13" t="str">
        <f t="shared" si="112"/>
        <v/>
      </c>
      <c r="G489" s="13" t="str">
        <f t="shared" si="112"/>
        <v/>
      </c>
      <c r="H489" s="13" t="str">
        <f t="shared" si="112"/>
        <v/>
      </c>
      <c r="I489" s="13" t="str">
        <f t="shared" si="112"/>
        <v/>
      </c>
      <c r="J489" s="13" t="str">
        <f t="shared" si="112"/>
        <v/>
      </c>
      <c r="K489" s="13" t="str">
        <f t="shared" si="113"/>
        <v/>
      </c>
      <c r="L489" s="13" t="str">
        <f t="shared" si="113"/>
        <v/>
      </c>
      <c r="M489" s="13">
        <f t="shared" si="113"/>
        <v>124</v>
      </c>
      <c r="N489" s="13" t="str">
        <f t="shared" si="113"/>
        <v/>
      </c>
      <c r="O489" s="13" t="str">
        <f t="shared" si="113"/>
        <v/>
      </c>
      <c r="P489" s="13" t="str">
        <f t="shared" si="113"/>
        <v/>
      </c>
      <c r="Q489" s="13" t="str">
        <f t="shared" si="113"/>
        <v/>
      </c>
      <c r="R489" s="13" t="str">
        <f t="shared" si="113"/>
        <v/>
      </c>
      <c r="S489" s="13">
        <f t="shared" si="113"/>
        <v>124</v>
      </c>
      <c r="T489" s="13" t="str">
        <f t="shared" si="113"/>
        <v/>
      </c>
      <c r="U489" s="13" t="str">
        <f t="shared" si="113"/>
        <v/>
      </c>
      <c r="V489" s="13" t="str">
        <f t="shared" si="113"/>
        <v/>
      </c>
      <c r="W489" s="13" t="str">
        <f t="shared" si="113"/>
        <v/>
      </c>
      <c r="X489" s="13" t="str">
        <f t="shared" si="113"/>
        <v/>
      </c>
      <c r="Y489" s="13" t="str">
        <f t="shared" si="104"/>
        <v>5F124</v>
      </c>
      <c r="Z489" s="12" t="str">
        <f t="shared" si="105"/>
        <v>5F</v>
      </c>
      <c r="AA489" s="1">
        <v>5</v>
      </c>
      <c r="AB489" s="1" t="s">
        <v>17</v>
      </c>
      <c r="AC489" t="str">
        <f>INDEX(names!$D$2:$D$9999,MATCH(AH489,names!$A$2:$A$9999,0))</f>
        <v>JEMIMA</v>
      </c>
      <c r="AD489" t="str">
        <f>INDEX(names!$E$2:$E$9999,MATCH(AH489,names!$A$2:$A$9999,0))</f>
        <v>ASHTON</v>
      </c>
      <c r="AE489" s="13">
        <v>124</v>
      </c>
      <c r="AF489" s="1">
        <v>12</v>
      </c>
      <c r="AG489" s="1">
        <v>54</v>
      </c>
      <c r="AH489" s="19">
        <v>130</v>
      </c>
      <c r="AI489" s="18" t="str">
        <f>INDEX(names!$I$2:$I$9999,MATCH(AH489,names!$A$2:$A$9999,0))</f>
        <v xml:space="preserve">RUTLAND </v>
      </c>
    </row>
    <row r="490" spans="1:35" ht="12.75" customHeight="1">
      <c r="A490" s="13" t="str">
        <f t="shared" si="112"/>
        <v/>
      </c>
      <c r="B490" s="13" t="str">
        <f t="shared" si="112"/>
        <v/>
      </c>
      <c r="C490" s="13">
        <f t="shared" si="112"/>
        <v>125</v>
      </c>
      <c r="D490" s="13" t="str">
        <f t="shared" si="112"/>
        <v/>
      </c>
      <c r="E490" s="13" t="str">
        <f t="shared" si="112"/>
        <v/>
      </c>
      <c r="F490" s="13" t="str">
        <f t="shared" si="112"/>
        <v/>
      </c>
      <c r="G490" s="13" t="str">
        <f t="shared" si="112"/>
        <v/>
      </c>
      <c r="H490" s="13" t="str">
        <f t="shared" si="112"/>
        <v/>
      </c>
      <c r="I490" s="13" t="str">
        <f t="shared" si="112"/>
        <v/>
      </c>
      <c r="J490" s="13" t="str">
        <f t="shared" si="112"/>
        <v/>
      </c>
      <c r="K490" s="13" t="str">
        <f t="shared" si="113"/>
        <v/>
      </c>
      <c r="L490" s="13" t="str">
        <f t="shared" si="113"/>
        <v/>
      </c>
      <c r="M490" s="13">
        <f t="shared" si="113"/>
        <v>125</v>
      </c>
      <c r="N490" s="13" t="str">
        <f t="shared" si="113"/>
        <v/>
      </c>
      <c r="O490" s="13" t="str">
        <f t="shared" si="113"/>
        <v/>
      </c>
      <c r="P490" s="13" t="str">
        <f t="shared" si="113"/>
        <v/>
      </c>
      <c r="Q490" s="13" t="str">
        <f t="shared" si="113"/>
        <v/>
      </c>
      <c r="R490" s="13" t="str">
        <f t="shared" si="113"/>
        <v/>
      </c>
      <c r="S490" s="13">
        <f t="shared" si="113"/>
        <v>125</v>
      </c>
      <c r="T490" s="13" t="str">
        <f t="shared" si="113"/>
        <v/>
      </c>
      <c r="U490" s="13" t="str">
        <f t="shared" si="113"/>
        <v/>
      </c>
      <c r="V490" s="13" t="str">
        <f t="shared" si="113"/>
        <v/>
      </c>
      <c r="W490" s="13" t="str">
        <f t="shared" si="113"/>
        <v/>
      </c>
      <c r="X490" s="13" t="str">
        <f t="shared" si="113"/>
        <v/>
      </c>
      <c r="Y490" s="13" t="str">
        <f t="shared" si="104"/>
        <v>5F125</v>
      </c>
      <c r="Z490" s="12" t="str">
        <f t="shared" si="105"/>
        <v>5F</v>
      </c>
      <c r="AA490" s="1">
        <v>5</v>
      </c>
      <c r="AB490" s="1" t="s">
        <v>17</v>
      </c>
      <c r="AC490" t="str">
        <f>INDEX(names!$D$2:$D$9999,MATCH(AH490,names!$A$2:$A$9999,0))</f>
        <v>PRIYA</v>
      </c>
      <c r="AD490" t="str">
        <f>INDEX(names!$E$2:$E$9999,MATCH(AH490,names!$A$2:$A$9999,0))</f>
        <v>THIND</v>
      </c>
      <c r="AE490" s="13">
        <v>125</v>
      </c>
      <c r="AF490" s="1">
        <v>12</v>
      </c>
      <c r="AG490" s="1">
        <v>56</v>
      </c>
      <c r="AH490" s="19">
        <v>166</v>
      </c>
      <c r="AI490" s="18" t="str">
        <f>INDEX(names!$I$2:$I$9999,MATCH(AH490,names!$A$2:$A$9999,0))</f>
        <v>CITY OF LEICESTER</v>
      </c>
    </row>
    <row r="491" spans="1:35" ht="12.75" customHeight="1">
      <c r="A491" s="13" t="str">
        <f t="shared" si="112"/>
        <v/>
      </c>
      <c r="B491" s="13" t="str">
        <f t="shared" si="112"/>
        <v/>
      </c>
      <c r="C491" s="13">
        <f t="shared" si="112"/>
        <v>126</v>
      </c>
      <c r="D491" s="13" t="str">
        <f t="shared" si="112"/>
        <v/>
      </c>
      <c r="E491" s="13" t="str">
        <f t="shared" si="112"/>
        <v/>
      </c>
      <c r="F491" s="13" t="str">
        <f t="shared" si="112"/>
        <v/>
      </c>
      <c r="G491" s="13" t="str">
        <f t="shared" si="112"/>
        <v/>
      </c>
      <c r="H491" s="13" t="str">
        <f t="shared" si="112"/>
        <v/>
      </c>
      <c r="I491" s="13" t="str">
        <f t="shared" si="112"/>
        <v/>
      </c>
      <c r="J491" s="13" t="str">
        <f t="shared" si="112"/>
        <v/>
      </c>
      <c r="K491" s="13" t="str">
        <f t="shared" si="113"/>
        <v/>
      </c>
      <c r="L491" s="13" t="str">
        <f t="shared" si="113"/>
        <v/>
      </c>
      <c r="M491" s="13">
        <f t="shared" si="113"/>
        <v>126</v>
      </c>
      <c r="N491" s="13" t="str">
        <f t="shared" si="113"/>
        <v/>
      </c>
      <c r="O491" s="13" t="str">
        <f t="shared" si="113"/>
        <v/>
      </c>
      <c r="P491" s="13" t="str">
        <f t="shared" si="113"/>
        <v/>
      </c>
      <c r="Q491" s="13" t="str">
        <f t="shared" si="113"/>
        <v/>
      </c>
      <c r="R491" s="13" t="str">
        <f t="shared" si="113"/>
        <v/>
      </c>
      <c r="S491" s="13">
        <f t="shared" si="113"/>
        <v>126</v>
      </c>
      <c r="T491" s="13" t="str">
        <f t="shared" si="113"/>
        <v/>
      </c>
      <c r="U491" s="13" t="str">
        <f t="shared" si="113"/>
        <v/>
      </c>
      <c r="V491" s="13" t="str">
        <f t="shared" si="113"/>
        <v/>
      </c>
      <c r="W491" s="13" t="str">
        <f t="shared" si="113"/>
        <v/>
      </c>
      <c r="X491" s="13" t="str">
        <f t="shared" si="113"/>
        <v/>
      </c>
      <c r="Y491" s="13" t="str">
        <f t="shared" si="104"/>
        <v>5F126</v>
      </c>
      <c r="Z491" s="12" t="str">
        <f t="shared" si="105"/>
        <v>5F</v>
      </c>
      <c r="AA491" s="1">
        <v>5</v>
      </c>
      <c r="AB491" s="1" t="s">
        <v>17</v>
      </c>
      <c r="AC491" t="str">
        <f>INDEX(names!$D$2:$D$9999,MATCH(AH491,names!$A$2:$A$9999,0))</f>
        <v>LYLA</v>
      </c>
      <c r="AD491" t="str">
        <f>INDEX(names!$E$2:$E$9999,MATCH(AH491,names!$A$2:$A$9999,0))</f>
        <v>HODGES</v>
      </c>
      <c r="AE491" s="13">
        <v>126</v>
      </c>
      <c r="AF491" s="1">
        <v>12</v>
      </c>
      <c r="AG491" s="1">
        <v>57</v>
      </c>
      <c r="AH491" s="19">
        <v>154</v>
      </c>
      <c r="AI491" s="18" t="str">
        <f>INDEX(names!$I$2:$I$9999,MATCH(AH491,names!$A$2:$A$9999,0))</f>
        <v>BLABY</v>
      </c>
    </row>
    <row r="492" spans="1:35" ht="12.75" customHeight="1">
      <c r="A492" s="13" t="str">
        <f t="shared" si="112"/>
        <v/>
      </c>
      <c r="B492" s="13" t="str">
        <f t="shared" si="112"/>
        <v/>
      </c>
      <c r="C492" s="13">
        <f t="shared" si="112"/>
        <v>127</v>
      </c>
      <c r="D492" s="13" t="str">
        <f t="shared" si="112"/>
        <v/>
      </c>
      <c r="E492" s="13" t="str">
        <f t="shared" si="112"/>
        <v/>
      </c>
      <c r="F492" s="13" t="str">
        <f t="shared" si="112"/>
        <v/>
      </c>
      <c r="G492" s="13" t="str">
        <f t="shared" si="112"/>
        <v/>
      </c>
      <c r="H492" s="13" t="str">
        <f t="shared" si="112"/>
        <v/>
      </c>
      <c r="I492" s="13" t="str">
        <f t="shared" si="112"/>
        <v/>
      </c>
      <c r="J492" s="13" t="str">
        <f t="shared" si="112"/>
        <v/>
      </c>
      <c r="K492" s="13" t="str">
        <f t="shared" si="113"/>
        <v/>
      </c>
      <c r="L492" s="13" t="str">
        <f t="shared" si="113"/>
        <v/>
      </c>
      <c r="M492" s="13">
        <f t="shared" si="113"/>
        <v>127</v>
      </c>
      <c r="N492" s="13" t="str">
        <f t="shared" si="113"/>
        <v/>
      </c>
      <c r="O492" s="13" t="str">
        <f t="shared" si="113"/>
        <v/>
      </c>
      <c r="P492" s="13" t="str">
        <f t="shared" si="113"/>
        <v/>
      </c>
      <c r="Q492" s="13" t="str">
        <f t="shared" si="113"/>
        <v/>
      </c>
      <c r="R492" s="13" t="str">
        <f t="shared" si="113"/>
        <v/>
      </c>
      <c r="S492" s="13">
        <f t="shared" si="113"/>
        <v>127</v>
      </c>
      <c r="T492" s="13" t="str">
        <f t="shared" si="113"/>
        <v/>
      </c>
      <c r="U492" s="13" t="str">
        <f t="shared" si="113"/>
        <v/>
      </c>
      <c r="V492" s="13" t="str">
        <f t="shared" si="113"/>
        <v/>
      </c>
      <c r="W492" s="13" t="str">
        <f t="shared" si="113"/>
        <v/>
      </c>
      <c r="X492" s="13" t="str">
        <f t="shared" si="113"/>
        <v/>
      </c>
      <c r="Y492" s="13" t="str">
        <f t="shared" si="104"/>
        <v>5F127</v>
      </c>
      <c r="Z492" s="12" t="str">
        <f t="shared" si="105"/>
        <v>5F</v>
      </c>
      <c r="AA492" s="1">
        <v>5</v>
      </c>
      <c r="AB492" s="1" t="s">
        <v>17</v>
      </c>
      <c r="AC492" t="str">
        <f>INDEX(names!$D$2:$D$9999,MATCH(AH492,names!$A$2:$A$9999,0))</f>
        <v>EDEN</v>
      </c>
      <c r="AD492" t="str">
        <f>INDEX(names!$E$2:$E$9999,MATCH(AH492,names!$A$2:$A$9999,0))</f>
        <v>DE SOUSA</v>
      </c>
      <c r="AE492" s="13">
        <v>127</v>
      </c>
      <c r="AF492" s="1">
        <v>12</v>
      </c>
      <c r="AG492" s="1">
        <v>59</v>
      </c>
      <c r="AH492" s="19">
        <v>946</v>
      </c>
      <c r="AI492" s="18" t="str">
        <f>INDEX(names!$I$2:$I$9999,MATCH(AH492,names!$A$2:$A$9999,0))</f>
        <v>BEDFORDSHIRE</v>
      </c>
    </row>
    <row r="493" spans="1:35" ht="12.75" customHeight="1">
      <c r="A493" s="13" t="str">
        <f t="shared" ref="A493:J502" si="114">IF($Z493=A$2,$AE493,"")</f>
        <v/>
      </c>
      <c r="B493" s="13" t="str">
        <f t="shared" si="114"/>
        <v/>
      </c>
      <c r="C493" s="13">
        <f t="shared" si="114"/>
        <v>128</v>
      </c>
      <c r="D493" s="13" t="str">
        <f t="shared" si="114"/>
        <v/>
      </c>
      <c r="E493" s="13" t="str">
        <f t="shared" si="114"/>
        <v/>
      </c>
      <c r="F493" s="13" t="str">
        <f t="shared" si="114"/>
        <v/>
      </c>
      <c r="G493" s="13" t="str">
        <f t="shared" si="114"/>
        <v/>
      </c>
      <c r="H493" s="13" t="str">
        <f t="shared" si="114"/>
        <v/>
      </c>
      <c r="I493" s="13" t="str">
        <f t="shared" si="114"/>
        <v/>
      </c>
      <c r="J493" s="13" t="str">
        <f t="shared" si="114"/>
        <v/>
      </c>
      <c r="K493" s="13" t="str">
        <f t="shared" ref="K493:X502" si="115">IF($Z493=K$2,$AE493,"")</f>
        <v/>
      </c>
      <c r="L493" s="13" t="str">
        <f t="shared" si="115"/>
        <v/>
      </c>
      <c r="M493" s="13">
        <f t="shared" si="115"/>
        <v>128</v>
      </c>
      <c r="N493" s="13" t="str">
        <f t="shared" si="115"/>
        <v/>
      </c>
      <c r="O493" s="13" t="str">
        <f t="shared" si="115"/>
        <v/>
      </c>
      <c r="P493" s="13" t="str">
        <f t="shared" si="115"/>
        <v/>
      </c>
      <c r="Q493" s="13" t="str">
        <f t="shared" si="115"/>
        <v/>
      </c>
      <c r="R493" s="13" t="str">
        <f t="shared" si="115"/>
        <v/>
      </c>
      <c r="S493" s="13">
        <f t="shared" si="115"/>
        <v>128</v>
      </c>
      <c r="T493" s="13" t="str">
        <f t="shared" si="115"/>
        <v/>
      </c>
      <c r="U493" s="13" t="str">
        <f t="shared" si="115"/>
        <v/>
      </c>
      <c r="V493" s="13" t="str">
        <f t="shared" si="115"/>
        <v/>
      </c>
      <c r="W493" s="13" t="str">
        <f t="shared" si="115"/>
        <v/>
      </c>
      <c r="X493" s="13" t="str">
        <f t="shared" si="115"/>
        <v/>
      </c>
      <c r="Y493" s="13" t="str">
        <f t="shared" si="104"/>
        <v>5F128</v>
      </c>
      <c r="Z493" s="12" t="str">
        <f t="shared" si="105"/>
        <v>5F</v>
      </c>
      <c r="AA493" s="1">
        <v>5</v>
      </c>
      <c r="AB493" s="1" t="s">
        <v>17</v>
      </c>
      <c r="AC493" t="str">
        <f>INDEX(names!$D$2:$D$9999,MATCH(AH493,names!$A$2:$A$9999,0))</f>
        <v>GEORGIE</v>
      </c>
      <c r="AD493" t="str">
        <f>INDEX(names!$E$2:$E$9999,MATCH(AH493,names!$A$2:$A$9999,0))</f>
        <v>DAYNES</v>
      </c>
      <c r="AE493" s="13">
        <v>128</v>
      </c>
      <c r="AF493" s="1">
        <v>13</v>
      </c>
      <c r="AG493" s="1">
        <v>1</v>
      </c>
      <c r="AH493" s="19">
        <v>123</v>
      </c>
      <c r="AI493" s="18" t="str">
        <f>INDEX(names!$I$2:$I$9999,MATCH(AH493,names!$A$2:$A$9999,0))</f>
        <v>SOUTH CHARNWOOD</v>
      </c>
    </row>
    <row r="494" spans="1:35" ht="12.75" customHeight="1">
      <c r="A494" s="13" t="str">
        <f t="shared" si="114"/>
        <v/>
      </c>
      <c r="B494" s="13" t="str">
        <f t="shared" si="114"/>
        <v/>
      </c>
      <c r="C494" s="13">
        <f t="shared" si="114"/>
        <v>129</v>
      </c>
      <c r="D494" s="13" t="str">
        <f t="shared" si="114"/>
        <v/>
      </c>
      <c r="E494" s="13" t="str">
        <f t="shared" si="114"/>
        <v/>
      </c>
      <c r="F494" s="13" t="str">
        <f t="shared" si="114"/>
        <v/>
      </c>
      <c r="G494" s="13" t="str">
        <f t="shared" si="114"/>
        <v/>
      </c>
      <c r="H494" s="13" t="str">
        <f t="shared" si="114"/>
        <v/>
      </c>
      <c r="I494" s="13" t="str">
        <f t="shared" si="114"/>
        <v/>
      </c>
      <c r="J494" s="13" t="str">
        <f t="shared" si="114"/>
        <v/>
      </c>
      <c r="K494" s="13" t="str">
        <f t="shared" si="115"/>
        <v/>
      </c>
      <c r="L494" s="13" t="str">
        <f t="shared" si="115"/>
        <v/>
      </c>
      <c r="M494" s="13">
        <f t="shared" si="115"/>
        <v>129</v>
      </c>
      <c r="N494" s="13" t="str">
        <f t="shared" si="115"/>
        <v/>
      </c>
      <c r="O494" s="13" t="str">
        <f t="shared" si="115"/>
        <v/>
      </c>
      <c r="P494" s="13" t="str">
        <f t="shared" si="115"/>
        <v/>
      </c>
      <c r="Q494" s="13" t="str">
        <f t="shared" si="115"/>
        <v/>
      </c>
      <c r="R494" s="13" t="str">
        <f t="shared" si="115"/>
        <v/>
      </c>
      <c r="S494" s="13">
        <f t="shared" si="115"/>
        <v>129</v>
      </c>
      <c r="T494" s="13" t="str">
        <f t="shared" si="115"/>
        <v/>
      </c>
      <c r="U494" s="13" t="str">
        <f t="shared" si="115"/>
        <v/>
      </c>
      <c r="V494" s="13" t="str">
        <f t="shared" si="115"/>
        <v/>
      </c>
      <c r="W494" s="13" t="str">
        <f t="shared" si="115"/>
        <v/>
      </c>
      <c r="X494" s="13" t="str">
        <f t="shared" si="115"/>
        <v/>
      </c>
      <c r="Y494" s="13" t="str">
        <f t="shared" si="104"/>
        <v>5F129</v>
      </c>
      <c r="Z494" s="12" t="str">
        <f t="shared" si="105"/>
        <v>5F</v>
      </c>
      <c r="AA494" s="1">
        <v>5</v>
      </c>
      <c r="AB494" s="1" t="s">
        <v>17</v>
      </c>
      <c r="AC494" t="str">
        <f>INDEX(names!$D$2:$D$9999,MATCH(AH494,names!$A$2:$A$9999,0))</f>
        <v>ISLA</v>
      </c>
      <c r="AD494" t="str">
        <f>INDEX(names!$E$2:$E$9999,MATCH(AH494,names!$A$2:$A$9999,0))</f>
        <v>SMITH</v>
      </c>
      <c r="AE494" s="13">
        <v>129</v>
      </c>
      <c r="AF494" s="1">
        <v>13</v>
      </c>
      <c r="AG494" s="1">
        <v>2</v>
      </c>
      <c r="AH494" s="19">
        <v>180</v>
      </c>
      <c r="AI494" s="18" t="str">
        <f>INDEX(names!$I$2:$I$9999,MATCH(AH494,names!$A$2:$A$9999,0))</f>
        <v>NWL</v>
      </c>
    </row>
    <row r="495" spans="1:35" ht="12.75" customHeight="1">
      <c r="A495" s="13" t="str">
        <f t="shared" si="114"/>
        <v/>
      </c>
      <c r="B495" s="13" t="str">
        <f t="shared" si="114"/>
        <v/>
      </c>
      <c r="C495" s="13">
        <f t="shared" si="114"/>
        <v>130</v>
      </c>
      <c r="D495" s="13" t="str">
        <f t="shared" si="114"/>
        <v/>
      </c>
      <c r="E495" s="13" t="str">
        <f t="shared" si="114"/>
        <v/>
      </c>
      <c r="F495" s="13" t="str">
        <f t="shared" si="114"/>
        <v/>
      </c>
      <c r="G495" s="13" t="str">
        <f t="shared" si="114"/>
        <v/>
      </c>
      <c r="H495" s="13" t="str">
        <f t="shared" si="114"/>
        <v/>
      </c>
      <c r="I495" s="13" t="str">
        <f t="shared" si="114"/>
        <v/>
      </c>
      <c r="J495" s="13" t="str">
        <f t="shared" si="114"/>
        <v/>
      </c>
      <c r="K495" s="13" t="str">
        <f t="shared" si="115"/>
        <v/>
      </c>
      <c r="L495" s="13" t="str">
        <f t="shared" si="115"/>
        <v/>
      </c>
      <c r="M495" s="13">
        <f t="shared" si="115"/>
        <v>130</v>
      </c>
      <c r="N495" s="13" t="str">
        <f t="shared" si="115"/>
        <v/>
      </c>
      <c r="O495" s="13" t="str">
        <f t="shared" si="115"/>
        <v/>
      </c>
      <c r="P495" s="13" t="str">
        <f t="shared" si="115"/>
        <v/>
      </c>
      <c r="Q495" s="13" t="str">
        <f t="shared" si="115"/>
        <v/>
      </c>
      <c r="R495" s="13" t="str">
        <f t="shared" si="115"/>
        <v/>
      </c>
      <c r="S495" s="13">
        <f t="shared" si="115"/>
        <v>130</v>
      </c>
      <c r="T495" s="13" t="str">
        <f t="shared" si="115"/>
        <v/>
      </c>
      <c r="U495" s="13" t="str">
        <f t="shared" si="115"/>
        <v/>
      </c>
      <c r="V495" s="13" t="str">
        <f t="shared" si="115"/>
        <v/>
      </c>
      <c r="W495" s="13" t="str">
        <f t="shared" si="115"/>
        <v/>
      </c>
      <c r="X495" s="13" t="str">
        <f t="shared" si="115"/>
        <v/>
      </c>
      <c r="Y495" s="13" t="str">
        <f t="shared" si="104"/>
        <v>5F130</v>
      </c>
      <c r="Z495" s="12" t="str">
        <f t="shared" si="105"/>
        <v>5F</v>
      </c>
      <c r="AA495" s="1">
        <v>5</v>
      </c>
      <c r="AB495" s="1" t="s">
        <v>17</v>
      </c>
      <c r="AC495" t="str">
        <f>INDEX(names!$D$2:$D$9999,MATCH(AH495,names!$A$2:$A$9999,0))</f>
        <v>MARIELA</v>
      </c>
      <c r="AD495" t="str">
        <f>INDEX(names!$E$2:$E$9999,MATCH(AH495,names!$A$2:$A$9999,0))</f>
        <v>DOLAN</v>
      </c>
      <c r="AE495" s="13">
        <v>130</v>
      </c>
      <c r="AF495" s="1">
        <v>13</v>
      </c>
      <c r="AG495" s="1">
        <v>4</v>
      </c>
      <c r="AH495" s="19">
        <v>181</v>
      </c>
      <c r="AI495" s="18" t="str">
        <f>INDEX(names!$I$2:$I$9999,MATCH(AH495,names!$A$2:$A$9999,0))</f>
        <v>NWL</v>
      </c>
    </row>
    <row r="496" spans="1:35" ht="12.75" customHeight="1">
      <c r="A496" s="13" t="str">
        <f t="shared" si="114"/>
        <v/>
      </c>
      <c r="B496" s="13" t="str">
        <f t="shared" si="114"/>
        <v/>
      </c>
      <c r="C496" s="13">
        <f t="shared" si="114"/>
        <v>131</v>
      </c>
      <c r="D496" s="13" t="str">
        <f t="shared" si="114"/>
        <v/>
      </c>
      <c r="E496" s="13" t="str">
        <f t="shared" si="114"/>
        <v/>
      </c>
      <c r="F496" s="13" t="str">
        <f t="shared" si="114"/>
        <v/>
      </c>
      <c r="G496" s="13" t="str">
        <f t="shared" si="114"/>
        <v/>
      </c>
      <c r="H496" s="13" t="str">
        <f t="shared" si="114"/>
        <v/>
      </c>
      <c r="I496" s="13" t="str">
        <f t="shared" si="114"/>
        <v/>
      </c>
      <c r="J496" s="13" t="str">
        <f t="shared" si="114"/>
        <v/>
      </c>
      <c r="K496" s="13" t="str">
        <f t="shared" si="115"/>
        <v/>
      </c>
      <c r="L496" s="13" t="str">
        <f t="shared" si="115"/>
        <v/>
      </c>
      <c r="M496" s="13">
        <f t="shared" si="115"/>
        <v>131</v>
      </c>
      <c r="N496" s="13" t="str">
        <f t="shared" si="115"/>
        <v/>
      </c>
      <c r="O496" s="13" t="str">
        <f t="shared" si="115"/>
        <v/>
      </c>
      <c r="P496" s="13" t="str">
        <f t="shared" si="115"/>
        <v/>
      </c>
      <c r="Q496" s="13" t="str">
        <f t="shared" si="115"/>
        <v/>
      </c>
      <c r="R496" s="13" t="str">
        <f t="shared" si="115"/>
        <v/>
      </c>
      <c r="S496" s="13">
        <f t="shared" si="115"/>
        <v>131</v>
      </c>
      <c r="T496" s="13" t="str">
        <f t="shared" si="115"/>
        <v/>
      </c>
      <c r="U496" s="13" t="str">
        <f t="shared" si="115"/>
        <v/>
      </c>
      <c r="V496" s="13" t="str">
        <f t="shared" si="115"/>
        <v/>
      </c>
      <c r="W496" s="13" t="str">
        <f t="shared" si="115"/>
        <v/>
      </c>
      <c r="X496" s="13" t="str">
        <f t="shared" si="115"/>
        <v/>
      </c>
      <c r="Y496" s="13" t="str">
        <f t="shared" si="104"/>
        <v>5F131</v>
      </c>
      <c r="Z496" s="12" t="str">
        <f t="shared" si="105"/>
        <v>5F</v>
      </c>
      <c r="AA496" s="1">
        <v>5</v>
      </c>
      <c r="AB496" s="1" t="s">
        <v>17</v>
      </c>
      <c r="AC496" t="str">
        <f>INDEX(names!$D$2:$D$9999,MATCH(AH496,names!$A$2:$A$9999,0))</f>
        <v>ELOISE</v>
      </c>
      <c r="AD496" t="str">
        <f>INDEX(names!$E$2:$E$9999,MATCH(AH496,names!$A$2:$A$9999,0))</f>
        <v>ROBINSON</v>
      </c>
      <c r="AE496" s="13">
        <v>131</v>
      </c>
      <c r="AF496" s="1">
        <v>13</v>
      </c>
      <c r="AG496" s="1">
        <v>5</v>
      </c>
      <c r="AH496" s="19">
        <v>165</v>
      </c>
      <c r="AI496" s="18" t="str">
        <f>INDEX(names!$I$2:$I$9999,MATCH(AH496,names!$A$2:$A$9999,0))</f>
        <v>CITY OF LEICESTER</v>
      </c>
    </row>
    <row r="497" spans="1:35" ht="12.75" customHeight="1">
      <c r="A497" s="13" t="str">
        <f t="shared" si="114"/>
        <v/>
      </c>
      <c r="B497" s="13" t="str">
        <f t="shared" si="114"/>
        <v/>
      </c>
      <c r="C497" s="13">
        <f t="shared" si="114"/>
        <v>132</v>
      </c>
      <c r="D497" s="13" t="str">
        <f t="shared" si="114"/>
        <v/>
      </c>
      <c r="E497" s="13" t="str">
        <f t="shared" si="114"/>
        <v/>
      </c>
      <c r="F497" s="13" t="str">
        <f t="shared" si="114"/>
        <v/>
      </c>
      <c r="G497" s="13" t="str">
        <f t="shared" si="114"/>
        <v/>
      </c>
      <c r="H497" s="13" t="str">
        <f t="shared" si="114"/>
        <v/>
      </c>
      <c r="I497" s="13" t="str">
        <f t="shared" si="114"/>
        <v/>
      </c>
      <c r="J497" s="13" t="str">
        <f t="shared" si="114"/>
        <v/>
      </c>
      <c r="K497" s="13" t="str">
        <f t="shared" si="115"/>
        <v/>
      </c>
      <c r="L497" s="13" t="str">
        <f t="shared" si="115"/>
        <v/>
      </c>
      <c r="M497" s="13">
        <f t="shared" si="115"/>
        <v>132</v>
      </c>
      <c r="N497" s="13" t="str">
        <f t="shared" si="115"/>
        <v/>
      </c>
      <c r="O497" s="13" t="str">
        <f t="shared" si="115"/>
        <v/>
      </c>
      <c r="P497" s="13" t="str">
        <f t="shared" si="115"/>
        <v/>
      </c>
      <c r="Q497" s="13" t="str">
        <f t="shared" si="115"/>
        <v/>
      </c>
      <c r="R497" s="13" t="str">
        <f t="shared" si="115"/>
        <v/>
      </c>
      <c r="S497" s="13">
        <f t="shared" si="115"/>
        <v>132</v>
      </c>
      <c r="T497" s="13" t="str">
        <f t="shared" si="115"/>
        <v/>
      </c>
      <c r="U497" s="13" t="str">
        <f t="shared" si="115"/>
        <v/>
      </c>
      <c r="V497" s="13" t="str">
        <f t="shared" si="115"/>
        <v/>
      </c>
      <c r="W497" s="13" t="str">
        <f t="shared" si="115"/>
        <v/>
      </c>
      <c r="X497" s="13" t="str">
        <f t="shared" si="115"/>
        <v/>
      </c>
      <c r="Y497" s="13" t="str">
        <f t="shared" si="104"/>
        <v>5F132</v>
      </c>
      <c r="Z497" s="12" t="str">
        <f t="shared" si="105"/>
        <v>5F</v>
      </c>
      <c r="AA497" s="1">
        <v>5</v>
      </c>
      <c r="AB497" s="1" t="s">
        <v>17</v>
      </c>
      <c r="AC497" t="str">
        <f>INDEX(names!$D$2:$D$9999,MATCH(AH497,names!$A$2:$A$9999,0))</f>
        <v>ELLA</v>
      </c>
      <c r="AD497" t="str">
        <f>INDEX(names!$E$2:$E$9999,MATCH(AH497,names!$A$2:$A$9999,0))</f>
        <v>MERRIE</v>
      </c>
      <c r="AE497" s="13">
        <v>132</v>
      </c>
      <c r="AF497" s="1">
        <v>13</v>
      </c>
      <c r="AG497" s="1">
        <v>8</v>
      </c>
      <c r="AH497" s="19">
        <v>188</v>
      </c>
      <c r="AI497" s="18" t="str">
        <f>INDEX(names!$I$2:$I$9999,MATCH(AH497,names!$A$2:$A$9999,0))</f>
        <v>NWL</v>
      </c>
    </row>
    <row r="498" spans="1:35" ht="12.75" customHeight="1">
      <c r="A498" s="13" t="str">
        <f t="shared" si="114"/>
        <v/>
      </c>
      <c r="B498" s="13" t="str">
        <f t="shared" si="114"/>
        <v/>
      </c>
      <c r="C498" s="13">
        <f t="shared" si="114"/>
        <v>133</v>
      </c>
      <c r="D498" s="13" t="str">
        <f t="shared" si="114"/>
        <v/>
      </c>
      <c r="E498" s="13" t="str">
        <f t="shared" si="114"/>
        <v/>
      </c>
      <c r="F498" s="13" t="str">
        <f t="shared" si="114"/>
        <v/>
      </c>
      <c r="G498" s="13" t="str">
        <f t="shared" si="114"/>
        <v/>
      </c>
      <c r="H498" s="13" t="str">
        <f t="shared" si="114"/>
        <v/>
      </c>
      <c r="I498" s="13" t="str">
        <f t="shared" si="114"/>
        <v/>
      </c>
      <c r="J498" s="13" t="str">
        <f t="shared" si="114"/>
        <v/>
      </c>
      <c r="K498" s="13" t="str">
        <f t="shared" si="115"/>
        <v/>
      </c>
      <c r="L498" s="13" t="str">
        <f t="shared" si="115"/>
        <v/>
      </c>
      <c r="M498" s="13">
        <f t="shared" si="115"/>
        <v>133</v>
      </c>
      <c r="N498" s="13" t="str">
        <f t="shared" si="115"/>
        <v/>
      </c>
      <c r="O498" s="13" t="str">
        <f t="shared" si="115"/>
        <v/>
      </c>
      <c r="P498" s="13" t="str">
        <f t="shared" si="115"/>
        <v/>
      </c>
      <c r="Q498" s="13" t="str">
        <f t="shared" si="115"/>
        <v/>
      </c>
      <c r="R498" s="13" t="str">
        <f t="shared" si="115"/>
        <v/>
      </c>
      <c r="S498" s="13">
        <f t="shared" si="115"/>
        <v>133</v>
      </c>
      <c r="T498" s="13" t="str">
        <f t="shared" si="115"/>
        <v/>
      </c>
      <c r="U498" s="13" t="str">
        <f t="shared" si="115"/>
        <v/>
      </c>
      <c r="V498" s="13" t="str">
        <f t="shared" si="115"/>
        <v/>
      </c>
      <c r="W498" s="13" t="str">
        <f t="shared" si="115"/>
        <v/>
      </c>
      <c r="X498" s="13" t="str">
        <f t="shared" si="115"/>
        <v/>
      </c>
      <c r="Y498" s="13" t="str">
        <f t="shared" si="104"/>
        <v>5F133</v>
      </c>
      <c r="Z498" s="12" t="str">
        <f t="shared" si="105"/>
        <v>5F</v>
      </c>
      <c r="AA498" s="1">
        <v>5</v>
      </c>
      <c r="AB498" s="1" t="s">
        <v>17</v>
      </c>
      <c r="AC498" t="str">
        <f>INDEX(names!$D$2:$D$9999,MATCH(AH498,names!$A$2:$A$9999,0))</f>
        <v>MILLIE</v>
      </c>
      <c r="AD498" t="str">
        <f>INDEX(names!$E$2:$E$9999,MATCH(AH498,names!$A$2:$A$9999,0))</f>
        <v>COLES</v>
      </c>
      <c r="AE498" s="13">
        <v>133</v>
      </c>
      <c r="AF498" s="1">
        <v>13</v>
      </c>
      <c r="AG498" s="1">
        <v>13</v>
      </c>
      <c r="AH498" s="19">
        <v>109</v>
      </c>
      <c r="AI498" s="18" t="str">
        <f>INDEX(names!$I$2:$I$9999,MATCH(AH498,names!$A$2:$A$9999,0))</f>
        <v>MELTON</v>
      </c>
    </row>
    <row r="499" spans="1:35" ht="12.75" customHeight="1">
      <c r="A499" s="13" t="str">
        <f t="shared" si="114"/>
        <v/>
      </c>
      <c r="B499" s="13" t="str">
        <f t="shared" si="114"/>
        <v/>
      </c>
      <c r="C499" s="13">
        <f t="shared" si="114"/>
        <v>134</v>
      </c>
      <c r="D499" s="13" t="str">
        <f t="shared" si="114"/>
        <v/>
      </c>
      <c r="E499" s="13" t="str">
        <f t="shared" si="114"/>
        <v/>
      </c>
      <c r="F499" s="13" t="str">
        <f t="shared" si="114"/>
        <v/>
      </c>
      <c r="G499" s="13" t="str">
        <f t="shared" si="114"/>
        <v/>
      </c>
      <c r="H499" s="13" t="str">
        <f t="shared" si="114"/>
        <v/>
      </c>
      <c r="I499" s="13" t="str">
        <f t="shared" si="114"/>
        <v/>
      </c>
      <c r="J499" s="13" t="str">
        <f t="shared" si="114"/>
        <v/>
      </c>
      <c r="K499" s="13" t="str">
        <f t="shared" si="115"/>
        <v/>
      </c>
      <c r="L499" s="13" t="str">
        <f t="shared" si="115"/>
        <v/>
      </c>
      <c r="M499" s="13">
        <f t="shared" si="115"/>
        <v>134</v>
      </c>
      <c r="N499" s="13" t="str">
        <f t="shared" si="115"/>
        <v/>
      </c>
      <c r="O499" s="13" t="str">
        <f t="shared" si="115"/>
        <v/>
      </c>
      <c r="P499" s="13" t="str">
        <f t="shared" si="115"/>
        <v/>
      </c>
      <c r="Q499" s="13" t="str">
        <f t="shared" si="115"/>
        <v/>
      </c>
      <c r="R499" s="13" t="str">
        <f t="shared" si="115"/>
        <v/>
      </c>
      <c r="S499" s="13">
        <f t="shared" si="115"/>
        <v>134</v>
      </c>
      <c r="T499" s="13" t="str">
        <f t="shared" si="115"/>
        <v/>
      </c>
      <c r="U499" s="13" t="str">
        <f t="shared" si="115"/>
        <v/>
      </c>
      <c r="V499" s="13" t="str">
        <f t="shared" si="115"/>
        <v/>
      </c>
      <c r="W499" s="13" t="str">
        <f t="shared" si="115"/>
        <v/>
      </c>
      <c r="X499" s="13" t="str">
        <f t="shared" si="115"/>
        <v/>
      </c>
      <c r="Y499" s="13" t="str">
        <f t="shared" si="104"/>
        <v>5F134</v>
      </c>
      <c r="Z499" s="12" t="str">
        <f t="shared" si="105"/>
        <v>5F</v>
      </c>
      <c r="AA499" s="1">
        <v>5</v>
      </c>
      <c r="AB499" s="1" t="s">
        <v>17</v>
      </c>
      <c r="AC499" t="str">
        <f>INDEX(names!$D$2:$D$9999,MATCH(AH499,names!$A$2:$A$9999,0))</f>
        <v>LILY</v>
      </c>
      <c r="AD499" t="str">
        <f>INDEX(names!$E$2:$E$9999,MATCH(AH499,names!$A$2:$A$9999,0))</f>
        <v>MUNCIE</v>
      </c>
      <c r="AE499" s="13">
        <v>134</v>
      </c>
      <c r="AF499" s="1">
        <v>13</v>
      </c>
      <c r="AG499" s="1">
        <v>16</v>
      </c>
      <c r="AH499" s="19">
        <v>185</v>
      </c>
      <c r="AI499" s="18" t="str">
        <f>INDEX(names!$I$2:$I$9999,MATCH(AH499,names!$A$2:$A$9999,0))</f>
        <v>NWL</v>
      </c>
    </row>
    <row r="500" spans="1:35" ht="12.75" customHeight="1">
      <c r="A500" s="13" t="str">
        <f t="shared" si="114"/>
        <v/>
      </c>
      <c r="B500" s="13" t="str">
        <f t="shared" si="114"/>
        <v/>
      </c>
      <c r="C500" s="13">
        <f t="shared" si="114"/>
        <v>135</v>
      </c>
      <c r="D500" s="13" t="str">
        <f t="shared" si="114"/>
        <v/>
      </c>
      <c r="E500" s="13" t="str">
        <f t="shared" si="114"/>
        <v/>
      </c>
      <c r="F500" s="13" t="str">
        <f t="shared" si="114"/>
        <v/>
      </c>
      <c r="G500" s="13" t="str">
        <f t="shared" si="114"/>
        <v/>
      </c>
      <c r="H500" s="13" t="str">
        <f t="shared" si="114"/>
        <v/>
      </c>
      <c r="I500" s="13" t="str">
        <f t="shared" si="114"/>
        <v/>
      </c>
      <c r="J500" s="13" t="str">
        <f t="shared" si="114"/>
        <v/>
      </c>
      <c r="K500" s="13" t="str">
        <f t="shared" si="115"/>
        <v/>
      </c>
      <c r="L500" s="13" t="str">
        <f t="shared" si="115"/>
        <v/>
      </c>
      <c r="M500" s="13">
        <f t="shared" si="115"/>
        <v>135</v>
      </c>
      <c r="N500" s="13" t="str">
        <f t="shared" si="115"/>
        <v/>
      </c>
      <c r="O500" s="13" t="str">
        <f t="shared" si="115"/>
        <v/>
      </c>
      <c r="P500" s="13" t="str">
        <f t="shared" si="115"/>
        <v/>
      </c>
      <c r="Q500" s="13" t="str">
        <f t="shared" si="115"/>
        <v/>
      </c>
      <c r="R500" s="13" t="str">
        <f t="shared" si="115"/>
        <v/>
      </c>
      <c r="S500" s="13">
        <f t="shared" si="115"/>
        <v>135</v>
      </c>
      <c r="T500" s="13" t="str">
        <f t="shared" si="115"/>
        <v/>
      </c>
      <c r="U500" s="13" t="str">
        <f t="shared" si="115"/>
        <v/>
      </c>
      <c r="V500" s="13" t="str">
        <f t="shared" si="115"/>
        <v/>
      </c>
      <c r="W500" s="13" t="str">
        <f t="shared" si="115"/>
        <v/>
      </c>
      <c r="X500" s="13" t="str">
        <f t="shared" si="115"/>
        <v/>
      </c>
      <c r="Y500" s="13" t="str">
        <f t="shared" si="104"/>
        <v>5F135</v>
      </c>
      <c r="Z500" s="12" t="str">
        <f t="shared" si="105"/>
        <v>5F</v>
      </c>
      <c r="AA500" s="1">
        <v>5</v>
      </c>
      <c r="AB500" s="1" t="s">
        <v>17</v>
      </c>
      <c r="AC500" t="str">
        <f>INDEX(names!$D$2:$D$9999,MATCH(AH500,names!$A$2:$A$9999,0))</f>
        <v>DAISY</v>
      </c>
      <c r="AD500" t="str">
        <f>INDEX(names!$E$2:$E$9999,MATCH(AH500,names!$A$2:$A$9999,0))</f>
        <v>BENSON</v>
      </c>
      <c r="AE500" s="13">
        <v>135</v>
      </c>
      <c r="AF500" s="1">
        <v>13</v>
      </c>
      <c r="AG500" s="1">
        <v>21</v>
      </c>
      <c r="AH500" s="19">
        <v>199</v>
      </c>
      <c r="AI500" s="18" t="str">
        <f>INDEX(names!$I$2:$I$9999,MATCH(AH500,names!$A$2:$A$9999,0))</f>
        <v>OADBY &amp; WIGSTON</v>
      </c>
    </row>
    <row r="501" spans="1:35" ht="12.75" customHeight="1">
      <c r="A501" s="13" t="str">
        <f t="shared" si="114"/>
        <v/>
      </c>
      <c r="B501" s="13" t="str">
        <f t="shared" si="114"/>
        <v/>
      </c>
      <c r="C501" s="13">
        <f t="shared" si="114"/>
        <v>136</v>
      </c>
      <c r="D501" s="13" t="str">
        <f t="shared" si="114"/>
        <v/>
      </c>
      <c r="E501" s="13" t="str">
        <f t="shared" si="114"/>
        <v/>
      </c>
      <c r="F501" s="13" t="str">
        <f t="shared" si="114"/>
        <v/>
      </c>
      <c r="G501" s="13" t="str">
        <f t="shared" si="114"/>
        <v/>
      </c>
      <c r="H501" s="13" t="str">
        <f t="shared" si="114"/>
        <v/>
      </c>
      <c r="I501" s="13" t="str">
        <f t="shared" si="114"/>
        <v/>
      </c>
      <c r="J501" s="13" t="str">
        <f t="shared" si="114"/>
        <v/>
      </c>
      <c r="K501" s="13" t="str">
        <f t="shared" si="115"/>
        <v/>
      </c>
      <c r="L501" s="13" t="str">
        <f t="shared" si="115"/>
        <v/>
      </c>
      <c r="M501" s="13">
        <f t="shared" si="115"/>
        <v>136</v>
      </c>
      <c r="N501" s="13" t="str">
        <f t="shared" si="115"/>
        <v/>
      </c>
      <c r="O501" s="13" t="str">
        <f t="shared" si="115"/>
        <v/>
      </c>
      <c r="P501" s="13" t="str">
        <f t="shared" si="115"/>
        <v/>
      </c>
      <c r="Q501" s="13" t="str">
        <f t="shared" si="115"/>
        <v/>
      </c>
      <c r="R501" s="13" t="str">
        <f t="shared" si="115"/>
        <v/>
      </c>
      <c r="S501" s="13">
        <f t="shared" si="115"/>
        <v>136</v>
      </c>
      <c r="T501" s="13" t="str">
        <f t="shared" si="115"/>
        <v/>
      </c>
      <c r="U501" s="13" t="str">
        <f t="shared" si="115"/>
        <v/>
      </c>
      <c r="V501" s="13" t="str">
        <f t="shared" si="115"/>
        <v/>
      </c>
      <c r="W501" s="13" t="str">
        <f t="shared" si="115"/>
        <v/>
      </c>
      <c r="X501" s="13" t="str">
        <f t="shared" si="115"/>
        <v/>
      </c>
      <c r="Y501" s="13" t="str">
        <f t="shared" si="104"/>
        <v>5F136</v>
      </c>
      <c r="Z501" s="12" t="str">
        <f t="shared" si="105"/>
        <v>5F</v>
      </c>
      <c r="AA501" s="1">
        <v>5</v>
      </c>
      <c r="AB501" s="1" t="s">
        <v>17</v>
      </c>
      <c r="AC501" t="str">
        <f>INDEX(names!$D$2:$D$9999,MATCH(AH501,names!$A$2:$A$9999,0))</f>
        <v>HOLLIE</v>
      </c>
      <c r="AD501" t="str">
        <f>INDEX(names!$E$2:$E$9999,MATCH(AH501,names!$A$2:$A$9999,0))</f>
        <v>HOUGH</v>
      </c>
      <c r="AE501" s="13">
        <v>136</v>
      </c>
      <c r="AF501" s="1">
        <v>13</v>
      </c>
      <c r="AG501" s="1">
        <v>24</v>
      </c>
      <c r="AH501" s="19">
        <v>120</v>
      </c>
      <c r="AI501" s="18" t="str">
        <f>INDEX(names!$I$2:$I$9999,MATCH(AH501,names!$A$2:$A$9999,0))</f>
        <v>SOUTH CHARNWOOD</v>
      </c>
    </row>
    <row r="502" spans="1:35" ht="12.75" customHeight="1">
      <c r="A502" s="13" t="str">
        <f t="shared" si="114"/>
        <v/>
      </c>
      <c r="B502" s="13" t="str">
        <f t="shared" si="114"/>
        <v/>
      </c>
      <c r="C502" s="13">
        <f t="shared" si="114"/>
        <v>137</v>
      </c>
      <c r="D502" s="13" t="str">
        <f t="shared" si="114"/>
        <v/>
      </c>
      <c r="E502" s="13" t="str">
        <f t="shared" si="114"/>
        <v/>
      </c>
      <c r="F502" s="13" t="str">
        <f t="shared" si="114"/>
        <v/>
      </c>
      <c r="G502" s="13" t="str">
        <f t="shared" si="114"/>
        <v/>
      </c>
      <c r="H502" s="13" t="str">
        <f t="shared" si="114"/>
        <v/>
      </c>
      <c r="I502" s="13" t="str">
        <f t="shared" si="114"/>
        <v/>
      </c>
      <c r="J502" s="13" t="str">
        <f t="shared" si="114"/>
        <v/>
      </c>
      <c r="K502" s="13" t="str">
        <f t="shared" si="115"/>
        <v/>
      </c>
      <c r="L502" s="13" t="str">
        <f t="shared" si="115"/>
        <v/>
      </c>
      <c r="M502" s="13">
        <f t="shared" si="115"/>
        <v>137</v>
      </c>
      <c r="N502" s="13" t="str">
        <f t="shared" si="115"/>
        <v/>
      </c>
      <c r="O502" s="13" t="str">
        <f t="shared" si="115"/>
        <v/>
      </c>
      <c r="P502" s="13" t="str">
        <f t="shared" si="115"/>
        <v/>
      </c>
      <c r="Q502" s="13" t="str">
        <f t="shared" si="115"/>
        <v/>
      </c>
      <c r="R502" s="13" t="str">
        <f t="shared" si="115"/>
        <v/>
      </c>
      <c r="S502" s="13">
        <f t="shared" si="115"/>
        <v>137</v>
      </c>
      <c r="T502" s="13" t="str">
        <f t="shared" si="115"/>
        <v/>
      </c>
      <c r="U502" s="13" t="str">
        <f t="shared" si="115"/>
        <v/>
      </c>
      <c r="V502" s="13" t="str">
        <f t="shared" si="115"/>
        <v/>
      </c>
      <c r="W502" s="13" t="str">
        <f t="shared" si="115"/>
        <v/>
      </c>
      <c r="X502" s="13" t="str">
        <f t="shared" si="115"/>
        <v/>
      </c>
      <c r="Y502" s="13" t="str">
        <f t="shared" si="104"/>
        <v>5F137</v>
      </c>
      <c r="Z502" s="12" t="str">
        <f t="shared" si="105"/>
        <v>5F</v>
      </c>
      <c r="AA502" s="1">
        <v>5</v>
      </c>
      <c r="AB502" s="1" t="s">
        <v>17</v>
      </c>
      <c r="AC502" t="str">
        <f>INDEX(names!$D$2:$D$9999,MATCH(AH502,names!$A$2:$A$9999,0))</f>
        <v>TOPAZ</v>
      </c>
      <c r="AD502" t="str">
        <f>INDEX(names!$E$2:$E$9999,MATCH(AH502,names!$A$2:$A$9999,0))</f>
        <v>WILLIAMSON</v>
      </c>
      <c r="AE502" s="13">
        <v>137</v>
      </c>
      <c r="AF502" s="1">
        <v>13</v>
      </c>
      <c r="AG502" s="1">
        <v>26</v>
      </c>
      <c r="AH502" s="19">
        <v>177</v>
      </c>
      <c r="AI502" s="18" t="str">
        <f>INDEX(names!$I$2:$I$9999,MATCH(AH502,names!$A$2:$A$9999,0))</f>
        <v xml:space="preserve">LOUGHBOROUGH </v>
      </c>
    </row>
    <row r="503" spans="1:35" ht="12.75" customHeight="1">
      <c r="A503" s="13" t="str">
        <f t="shared" ref="A503:J512" si="116">IF($Z503=A$2,$AE503,"")</f>
        <v/>
      </c>
      <c r="B503" s="13" t="str">
        <f t="shared" si="116"/>
        <v/>
      </c>
      <c r="C503" s="13">
        <f t="shared" si="116"/>
        <v>138</v>
      </c>
      <c r="D503" s="13" t="str">
        <f t="shared" si="116"/>
        <v/>
      </c>
      <c r="E503" s="13" t="str">
        <f t="shared" si="116"/>
        <v/>
      </c>
      <c r="F503" s="13" t="str">
        <f t="shared" si="116"/>
        <v/>
      </c>
      <c r="G503" s="13" t="str">
        <f t="shared" si="116"/>
        <v/>
      </c>
      <c r="H503" s="13" t="str">
        <f t="shared" si="116"/>
        <v/>
      </c>
      <c r="I503" s="13" t="str">
        <f t="shared" si="116"/>
        <v/>
      </c>
      <c r="J503" s="13" t="str">
        <f t="shared" si="116"/>
        <v/>
      </c>
      <c r="K503" s="13" t="str">
        <f t="shared" ref="K503:X512" si="117">IF($Z503=K$2,$AE503,"")</f>
        <v/>
      </c>
      <c r="L503" s="13" t="str">
        <f t="shared" si="117"/>
        <v/>
      </c>
      <c r="M503" s="13">
        <f t="shared" si="117"/>
        <v>138</v>
      </c>
      <c r="N503" s="13" t="str">
        <f t="shared" si="117"/>
        <v/>
      </c>
      <c r="O503" s="13" t="str">
        <f t="shared" si="117"/>
        <v/>
      </c>
      <c r="P503" s="13" t="str">
        <f t="shared" si="117"/>
        <v/>
      </c>
      <c r="Q503" s="13" t="str">
        <f t="shared" si="117"/>
        <v/>
      </c>
      <c r="R503" s="13" t="str">
        <f t="shared" si="117"/>
        <v/>
      </c>
      <c r="S503" s="13">
        <f t="shared" si="117"/>
        <v>138</v>
      </c>
      <c r="T503" s="13" t="str">
        <f t="shared" si="117"/>
        <v/>
      </c>
      <c r="U503" s="13" t="str">
        <f t="shared" si="117"/>
        <v/>
      </c>
      <c r="V503" s="13" t="str">
        <f t="shared" si="117"/>
        <v/>
      </c>
      <c r="W503" s="13" t="str">
        <f t="shared" si="117"/>
        <v/>
      </c>
      <c r="X503" s="13" t="str">
        <f t="shared" si="117"/>
        <v/>
      </c>
      <c r="Y503" s="13" t="str">
        <f t="shared" si="104"/>
        <v>5F138</v>
      </c>
      <c r="Z503" s="12" t="str">
        <f t="shared" si="105"/>
        <v>5F</v>
      </c>
      <c r="AA503" s="1">
        <v>5</v>
      </c>
      <c r="AB503" s="1" t="s">
        <v>17</v>
      </c>
      <c r="AC503" t="str">
        <f>INDEX(names!$D$2:$D$9999,MATCH(AH503,names!$A$2:$A$9999,0))</f>
        <v>BROOKE</v>
      </c>
      <c r="AD503" t="str">
        <f>INDEX(names!$E$2:$E$9999,MATCH(AH503,names!$A$2:$A$9999,0))</f>
        <v>WARD</v>
      </c>
      <c r="AE503" s="13">
        <v>138</v>
      </c>
      <c r="AF503" s="1">
        <v>13</v>
      </c>
      <c r="AG503" s="1">
        <v>31</v>
      </c>
      <c r="AH503" s="19">
        <v>168</v>
      </c>
      <c r="AI503" s="18" t="str">
        <f>INDEX(names!$I$2:$I$9999,MATCH(AH503,names!$A$2:$A$9999,0))</f>
        <v>CITY OF LEICESTER</v>
      </c>
    </row>
    <row r="504" spans="1:35" ht="12.75" customHeight="1">
      <c r="A504" s="13" t="str">
        <f t="shared" si="116"/>
        <v/>
      </c>
      <c r="B504" s="13" t="str">
        <f t="shared" si="116"/>
        <v/>
      </c>
      <c r="C504" s="13">
        <f t="shared" si="116"/>
        <v>139</v>
      </c>
      <c r="D504" s="13" t="str">
        <f t="shared" si="116"/>
        <v/>
      </c>
      <c r="E504" s="13" t="str">
        <f t="shared" si="116"/>
        <v/>
      </c>
      <c r="F504" s="13" t="str">
        <f t="shared" si="116"/>
        <v/>
      </c>
      <c r="G504" s="13" t="str">
        <f t="shared" si="116"/>
        <v/>
      </c>
      <c r="H504" s="13" t="str">
        <f t="shared" si="116"/>
        <v/>
      </c>
      <c r="I504" s="13" t="str">
        <f t="shared" si="116"/>
        <v/>
      </c>
      <c r="J504" s="13" t="str">
        <f t="shared" si="116"/>
        <v/>
      </c>
      <c r="K504" s="13" t="str">
        <f t="shared" si="117"/>
        <v/>
      </c>
      <c r="L504" s="13" t="str">
        <f t="shared" si="117"/>
        <v/>
      </c>
      <c r="M504" s="13">
        <f t="shared" si="117"/>
        <v>139</v>
      </c>
      <c r="N504" s="13" t="str">
        <f t="shared" si="117"/>
        <v/>
      </c>
      <c r="O504" s="13" t="str">
        <f t="shared" si="117"/>
        <v/>
      </c>
      <c r="P504" s="13" t="str">
        <f t="shared" si="117"/>
        <v/>
      </c>
      <c r="Q504" s="13" t="str">
        <f t="shared" si="117"/>
        <v/>
      </c>
      <c r="R504" s="13" t="str">
        <f t="shared" si="117"/>
        <v/>
      </c>
      <c r="S504" s="13">
        <f t="shared" si="117"/>
        <v>139</v>
      </c>
      <c r="T504" s="13" t="str">
        <f t="shared" si="117"/>
        <v/>
      </c>
      <c r="U504" s="13" t="str">
        <f t="shared" si="117"/>
        <v/>
      </c>
      <c r="V504" s="13" t="str">
        <f t="shared" si="117"/>
        <v/>
      </c>
      <c r="W504" s="13" t="str">
        <f t="shared" si="117"/>
        <v/>
      </c>
      <c r="X504" s="13" t="str">
        <f t="shared" si="117"/>
        <v/>
      </c>
      <c r="Y504" s="13" t="str">
        <f t="shared" si="104"/>
        <v>5F139</v>
      </c>
      <c r="Z504" s="12" t="str">
        <f t="shared" si="105"/>
        <v>5F</v>
      </c>
      <c r="AA504" s="1">
        <v>5</v>
      </c>
      <c r="AB504" s="1" t="s">
        <v>17</v>
      </c>
      <c r="AC504" t="str">
        <f>INDEX(names!$D$2:$D$9999,MATCH(AH504,names!$A$2:$A$9999,0))</f>
        <v>EVIE</v>
      </c>
      <c r="AD504" t="str">
        <f>INDEX(names!$E$2:$E$9999,MATCH(AH504,names!$A$2:$A$9999,0))</f>
        <v>LYONS</v>
      </c>
      <c r="AE504" s="13">
        <v>139</v>
      </c>
      <c r="AF504" s="1">
        <v>13</v>
      </c>
      <c r="AG504" s="1">
        <v>32</v>
      </c>
      <c r="AH504" s="19">
        <v>111</v>
      </c>
      <c r="AI504" s="18" t="str">
        <f>INDEX(names!$I$2:$I$9999,MATCH(AH504,names!$A$2:$A$9999,0))</f>
        <v>MELTON</v>
      </c>
    </row>
    <row r="505" spans="1:35" ht="12.75" customHeight="1">
      <c r="A505" s="13" t="str">
        <f t="shared" si="116"/>
        <v/>
      </c>
      <c r="B505" s="13" t="str">
        <f t="shared" si="116"/>
        <v/>
      </c>
      <c r="C505" s="13">
        <f t="shared" si="116"/>
        <v>140</v>
      </c>
      <c r="D505" s="13" t="str">
        <f t="shared" si="116"/>
        <v/>
      </c>
      <c r="E505" s="13" t="str">
        <f t="shared" si="116"/>
        <v/>
      </c>
      <c r="F505" s="13" t="str">
        <f t="shared" si="116"/>
        <v/>
      </c>
      <c r="G505" s="13" t="str">
        <f t="shared" si="116"/>
        <v/>
      </c>
      <c r="H505" s="13" t="str">
        <f t="shared" si="116"/>
        <v/>
      </c>
      <c r="I505" s="13" t="str">
        <f t="shared" si="116"/>
        <v/>
      </c>
      <c r="J505" s="13" t="str">
        <f t="shared" si="116"/>
        <v/>
      </c>
      <c r="K505" s="13" t="str">
        <f t="shared" si="117"/>
        <v/>
      </c>
      <c r="L505" s="13" t="str">
        <f t="shared" si="117"/>
        <v/>
      </c>
      <c r="M505" s="13">
        <f t="shared" si="117"/>
        <v>140</v>
      </c>
      <c r="N505" s="13" t="str">
        <f t="shared" si="117"/>
        <v/>
      </c>
      <c r="O505" s="13" t="str">
        <f t="shared" si="117"/>
        <v/>
      </c>
      <c r="P505" s="13" t="str">
        <f t="shared" si="117"/>
        <v/>
      </c>
      <c r="Q505" s="13" t="str">
        <f t="shared" si="117"/>
        <v/>
      </c>
      <c r="R505" s="13" t="str">
        <f t="shared" si="117"/>
        <v/>
      </c>
      <c r="S505" s="13">
        <f t="shared" si="117"/>
        <v>140</v>
      </c>
      <c r="T505" s="13" t="str">
        <f t="shared" si="117"/>
        <v/>
      </c>
      <c r="U505" s="13" t="str">
        <f t="shared" si="117"/>
        <v/>
      </c>
      <c r="V505" s="13" t="str">
        <f t="shared" si="117"/>
        <v/>
      </c>
      <c r="W505" s="13" t="str">
        <f t="shared" si="117"/>
        <v/>
      </c>
      <c r="X505" s="13" t="str">
        <f t="shared" si="117"/>
        <v/>
      </c>
      <c r="Y505" s="13" t="str">
        <f t="shared" si="104"/>
        <v>5F140</v>
      </c>
      <c r="Z505" s="12" t="str">
        <f t="shared" si="105"/>
        <v>5F</v>
      </c>
      <c r="AA505" s="1">
        <v>5</v>
      </c>
      <c r="AB505" s="1" t="s">
        <v>17</v>
      </c>
      <c r="AC505" t="str">
        <f>INDEX(names!$D$2:$D$9999,MATCH(AH505,names!$A$2:$A$9999,0))</f>
        <v>ANNA</v>
      </c>
      <c r="AD505" t="str">
        <f>INDEX(names!$E$2:$E$9999,MATCH(AH505,names!$A$2:$A$9999,0))</f>
        <v>CLARICOTES</v>
      </c>
      <c r="AE505" s="13">
        <v>140</v>
      </c>
      <c r="AF505" s="1">
        <v>13</v>
      </c>
      <c r="AG505" s="1">
        <v>39</v>
      </c>
      <c r="AH505" s="19">
        <v>193</v>
      </c>
      <c r="AI505" s="18" t="str">
        <f>INDEX(names!$I$2:$I$9999,MATCH(AH505,names!$A$2:$A$9999,0))</f>
        <v>OADBY &amp; WIGSTON</v>
      </c>
    </row>
    <row r="506" spans="1:35" ht="12.75" customHeight="1">
      <c r="A506" s="13" t="str">
        <f t="shared" si="116"/>
        <v/>
      </c>
      <c r="B506" s="13" t="str">
        <f t="shared" si="116"/>
        <v/>
      </c>
      <c r="C506" s="13">
        <f t="shared" si="116"/>
        <v>141</v>
      </c>
      <c r="D506" s="13" t="str">
        <f t="shared" si="116"/>
        <v/>
      </c>
      <c r="E506" s="13" t="str">
        <f t="shared" si="116"/>
        <v/>
      </c>
      <c r="F506" s="13" t="str">
        <f t="shared" si="116"/>
        <v/>
      </c>
      <c r="G506" s="13" t="str">
        <f t="shared" si="116"/>
        <v/>
      </c>
      <c r="H506" s="13" t="str">
        <f t="shared" si="116"/>
        <v/>
      </c>
      <c r="I506" s="13" t="str">
        <f t="shared" si="116"/>
        <v/>
      </c>
      <c r="J506" s="13" t="str">
        <f t="shared" si="116"/>
        <v/>
      </c>
      <c r="K506" s="13" t="str">
        <f t="shared" si="117"/>
        <v/>
      </c>
      <c r="L506" s="13" t="str">
        <f t="shared" si="117"/>
        <v/>
      </c>
      <c r="M506" s="13">
        <f t="shared" si="117"/>
        <v>141</v>
      </c>
      <c r="N506" s="13" t="str">
        <f t="shared" si="117"/>
        <v/>
      </c>
      <c r="O506" s="13" t="str">
        <f t="shared" si="117"/>
        <v/>
      </c>
      <c r="P506" s="13" t="str">
        <f t="shared" si="117"/>
        <v/>
      </c>
      <c r="Q506" s="13" t="str">
        <f t="shared" si="117"/>
        <v/>
      </c>
      <c r="R506" s="13" t="str">
        <f t="shared" si="117"/>
        <v/>
      </c>
      <c r="S506" s="13">
        <f t="shared" si="117"/>
        <v>141</v>
      </c>
      <c r="T506" s="13" t="str">
        <f t="shared" si="117"/>
        <v/>
      </c>
      <c r="U506" s="13" t="str">
        <f t="shared" si="117"/>
        <v/>
      </c>
      <c r="V506" s="13" t="str">
        <f t="shared" si="117"/>
        <v/>
      </c>
      <c r="W506" s="13" t="str">
        <f t="shared" si="117"/>
        <v/>
      </c>
      <c r="X506" s="13" t="str">
        <f t="shared" si="117"/>
        <v/>
      </c>
      <c r="Y506" s="13" t="str">
        <f t="shared" si="104"/>
        <v>5F141</v>
      </c>
      <c r="Z506" s="12" t="str">
        <f t="shared" si="105"/>
        <v>5F</v>
      </c>
      <c r="AA506" s="1">
        <v>5</v>
      </c>
      <c r="AB506" s="1" t="s">
        <v>17</v>
      </c>
      <c r="AC506" t="str">
        <f>INDEX(names!$D$2:$D$9999,MATCH(AH506,names!$A$2:$A$9999,0))</f>
        <v>EVIE</v>
      </c>
      <c r="AD506" t="str">
        <f>INDEX(names!$E$2:$E$9999,MATCH(AH506,names!$A$2:$A$9999,0))</f>
        <v>KNIGHT</v>
      </c>
      <c r="AE506" s="13">
        <v>141</v>
      </c>
      <c r="AF506" s="1">
        <v>13</v>
      </c>
      <c r="AG506" s="1">
        <v>41</v>
      </c>
      <c r="AH506" s="19">
        <v>197</v>
      </c>
      <c r="AI506" s="18" t="str">
        <f>INDEX(names!$I$2:$I$9999,MATCH(AH506,names!$A$2:$A$9999,0))</f>
        <v>OADBY &amp; WIGSTON</v>
      </c>
    </row>
    <row r="507" spans="1:35" ht="12.75" customHeight="1">
      <c r="A507" s="13" t="str">
        <f t="shared" si="116"/>
        <v/>
      </c>
      <c r="B507" s="13" t="str">
        <f t="shared" si="116"/>
        <v/>
      </c>
      <c r="C507" s="13">
        <f t="shared" si="116"/>
        <v>142</v>
      </c>
      <c r="D507" s="13" t="str">
        <f t="shared" si="116"/>
        <v/>
      </c>
      <c r="E507" s="13" t="str">
        <f t="shared" si="116"/>
        <v/>
      </c>
      <c r="F507" s="13" t="str">
        <f t="shared" si="116"/>
        <v/>
      </c>
      <c r="G507" s="13" t="str">
        <f t="shared" si="116"/>
        <v/>
      </c>
      <c r="H507" s="13" t="str">
        <f t="shared" si="116"/>
        <v/>
      </c>
      <c r="I507" s="13" t="str">
        <f t="shared" si="116"/>
        <v/>
      </c>
      <c r="J507" s="13" t="str">
        <f t="shared" si="116"/>
        <v/>
      </c>
      <c r="K507" s="13" t="str">
        <f t="shared" si="117"/>
        <v/>
      </c>
      <c r="L507" s="13" t="str">
        <f t="shared" si="117"/>
        <v/>
      </c>
      <c r="M507" s="13">
        <f t="shared" si="117"/>
        <v>142</v>
      </c>
      <c r="N507" s="13" t="str">
        <f t="shared" si="117"/>
        <v/>
      </c>
      <c r="O507" s="13" t="str">
        <f t="shared" si="117"/>
        <v/>
      </c>
      <c r="P507" s="13" t="str">
        <f t="shared" si="117"/>
        <v/>
      </c>
      <c r="Q507" s="13" t="str">
        <f t="shared" si="117"/>
        <v/>
      </c>
      <c r="R507" s="13" t="str">
        <f t="shared" si="117"/>
        <v/>
      </c>
      <c r="S507" s="13">
        <f t="shared" si="117"/>
        <v>142</v>
      </c>
      <c r="T507" s="13" t="str">
        <f t="shared" si="117"/>
        <v/>
      </c>
      <c r="U507" s="13" t="str">
        <f t="shared" si="117"/>
        <v/>
      </c>
      <c r="V507" s="13" t="str">
        <f t="shared" si="117"/>
        <v/>
      </c>
      <c r="W507" s="13" t="str">
        <f t="shared" si="117"/>
        <v/>
      </c>
      <c r="X507" s="13" t="str">
        <f t="shared" si="117"/>
        <v/>
      </c>
      <c r="Y507" s="13" t="str">
        <f t="shared" si="104"/>
        <v>5F142</v>
      </c>
      <c r="Z507" s="12" t="str">
        <f t="shared" si="105"/>
        <v>5F</v>
      </c>
      <c r="AA507" s="1">
        <v>5</v>
      </c>
      <c r="AB507" s="1" t="s">
        <v>17</v>
      </c>
      <c r="AC507" t="str">
        <f>INDEX(names!$D$2:$D$9999,MATCH(AH507,names!$A$2:$A$9999,0))</f>
        <v>SOPHIA</v>
      </c>
      <c r="AD507" t="str">
        <f>INDEX(names!$E$2:$E$9999,MATCH(AH507,names!$A$2:$A$9999,0))</f>
        <v>NEVETT</v>
      </c>
      <c r="AE507" s="13">
        <v>142</v>
      </c>
      <c r="AF507" s="1">
        <v>13</v>
      </c>
      <c r="AG507" s="1">
        <v>46</v>
      </c>
      <c r="AH507" s="19">
        <v>112</v>
      </c>
      <c r="AI507" s="18" t="str">
        <f>INDEX(names!$I$2:$I$9999,MATCH(AH507,names!$A$2:$A$9999,0))</f>
        <v>MELTON</v>
      </c>
    </row>
    <row r="508" spans="1:35" ht="12.75" customHeight="1">
      <c r="A508" s="13" t="str">
        <f t="shared" si="116"/>
        <v/>
      </c>
      <c r="B508" s="13" t="str">
        <f t="shared" si="116"/>
        <v/>
      </c>
      <c r="C508" s="13">
        <f t="shared" si="116"/>
        <v>143</v>
      </c>
      <c r="D508" s="13" t="str">
        <f t="shared" si="116"/>
        <v/>
      </c>
      <c r="E508" s="13" t="str">
        <f t="shared" si="116"/>
        <v/>
      </c>
      <c r="F508" s="13" t="str">
        <f t="shared" si="116"/>
        <v/>
      </c>
      <c r="G508" s="13" t="str">
        <f t="shared" si="116"/>
        <v/>
      </c>
      <c r="H508" s="13" t="str">
        <f t="shared" si="116"/>
        <v/>
      </c>
      <c r="I508" s="13" t="str">
        <f t="shared" si="116"/>
        <v/>
      </c>
      <c r="J508" s="13" t="str">
        <f t="shared" si="116"/>
        <v/>
      </c>
      <c r="K508" s="13" t="str">
        <f t="shared" si="117"/>
        <v/>
      </c>
      <c r="L508" s="13" t="str">
        <f t="shared" si="117"/>
        <v/>
      </c>
      <c r="M508" s="13">
        <f t="shared" si="117"/>
        <v>143</v>
      </c>
      <c r="N508" s="13" t="str">
        <f t="shared" si="117"/>
        <v/>
      </c>
      <c r="O508" s="13" t="str">
        <f t="shared" si="117"/>
        <v/>
      </c>
      <c r="P508" s="13" t="str">
        <f t="shared" si="117"/>
        <v/>
      </c>
      <c r="Q508" s="13" t="str">
        <f t="shared" si="117"/>
        <v/>
      </c>
      <c r="R508" s="13" t="str">
        <f t="shared" si="117"/>
        <v/>
      </c>
      <c r="S508" s="13">
        <f t="shared" si="117"/>
        <v>143</v>
      </c>
      <c r="T508" s="13" t="str">
        <f t="shared" si="117"/>
        <v/>
      </c>
      <c r="U508" s="13" t="str">
        <f t="shared" si="117"/>
        <v/>
      </c>
      <c r="V508" s="13" t="str">
        <f t="shared" si="117"/>
        <v/>
      </c>
      <c r="W508" s="13" t="str">
        <f t="shared" si="117"/>
        <v/>
      </c>
      <c r="X508" s="13" t="str">
        <f t="shared" si="117"/>
        <v/>
      </c>
      <c r="Y508" s="13" t="str">
        <f t="shared" si="104"/>
        <v>5F143</v>
      </c>
      <c r="Z508" s="12" t="str">
        <f t="shared" si="105"/>
        <v>5F</v>
      </c>
      <c r="AA508" s="1">
        <v>5</v>
      </c>
      <c r="AB508" s="1" t="s">
        <v>17</v>
      </c>
      <c r="AC508" t="str">
        <f>INDEX(names!$D$2:$D$9999,MATCH(AH508,names!$A$2:$A$9999,0))</f>
        <v>HOLLIE</v>
      </c>
      <c r="AD508" t="str">
        <f>INDEX(names!$E$2:$E$9999,MATCH(AH508,names!$A$2:$A$9999,0))</f>
        <v>MILLS</v>
      </c>
      <c r="AE508" s="13">
        <v>143</v>
      </c>
      <c r="AF508" s="1">
        <v>13</v>
      </c>
      <c r="AG508" s="1">
        <v>54</v>
      </c>
      <c r="AH508" s="19">
        <v>37</v>
      </c>
      <c r="AI508" s="18" t="str">
        <f>INDEX(names!$I$2:$I$9999,MATCH(AH508,names!$A$2:$A$9999,0))</f>
        <v>WOODFORD GREEN/LONDON</v>
      </c>
    </row>
    <row r="509" spans="1:35" ht="12.75" customHeight="1">
      <c r="A509" s="13" t="str">
        <f t="shared" si="116"/>
        <v/>
      </c>
      <c r="B509" s="13" t="str">
        <f t="shared" si="116"/>
        <v/>
      </c>
      <c r="C509" s="13">
        <f t="shared" si="116"/>
        <v>144</v>
      </c>
      <c r="D509" s="13" t="str">
        <f t="shared" si="116"/>
        <v/>
      </c>
      <c r="E509" s="13" t="str">
        <f t="shared" si="116"/>
        <v/>
      </c>
      <c r="F509" s="13" t="str">
        <f t="shared" si="116"/>
        <v/>
      </c>
      <c r="G509" s="13" t="str">
        <f t="shared" si="116"/>
        <v/>
      </c>
      <c r="H509" s="13" t="str">
        <f t="shared" si="116"/>
        <v/>
      </c>
      <c r="I509" s="13" t="str">
        <f t="shared" si="116"/>
        <v/>
      </c>
      <c r="J509" s="13" t="str">
        <f t="shared" si="116"/>
        <v/>
      </c>
      <c r="K509" s="13" t="str">
        <f t="shared" si="117"/>
        <v/>
      </c>
      <c r="L509" s="13" t="str">
        <f t="shared" si="117"/>
        <v/>
      </c>
      <c r="M509" s="13">
        <f t="shared" si="117"/>
        <v>144</v>
      </c>
      <c r="N509" s="13" t="str">
        <f t="shared" si="117"/>
        <v/>
      </c>
      <c r="O509" s="13" t="str">
        <f t="shared" si="117"/>
        <v/>
      </c>
      <c r="P509" s="13" t="str">
        <f t="shared" si="117"/>
        <v/>
      </c>
      <c r="Q509" s="13" t="str">
        <f t="shared" si="117"/>
        <v/>
      </c>
      <c r="R509" s="13" t="str">
        <f t="shared" si="117"/>
        <v/>
      </c>
      <c r="S509" s="13">
        <f t="shared" si="117"/>
        <v>144</v>
      </c>
      <c r="T509" s="13" t="str">
        <f t="shared" si="117"/>
        <v/>
      </c>
      <c r="U509" s="13" t="str">
        <f t="shared" si="117"/>
        <v/>
      </c>
      <c r="V509" s="13" t="str">
        <f t="shared" si="117"/>
        <v/>
      </c>
      <c r="W509" s="13" t="str">
        <f t="shared" si="117"/>
        <v/>
      </c>
      <c r="X509" s="13" t="str">
        <f t="shared" si="117"/>
        <v/>
      </c>
      <c r="Y509" s="13" t="str">
        <f t="shared" si="104"/>
        <v>5F144</v>
      </c>
      <c r="Z509" s="12" t="str">
        <f t="shared" si="105"/>
        <v>5F</v>
      </c>
      <c r="AA509" s="1">
        <v>5</v>
      </c>
      <c r="AB509" s="1" t="s">
        <v>17</v>
      </c>
      <c r="AC509" t="str">
        <f>INDEX(names!$D$2:$D$9999,MATCH(AH509,names!$A$2:$A$9999,0))</f>
        <v>ELIZA</v>
      </c>
      <c r="AD509" t="str">
        <f>INDEX(names!$E$2:$E$9999,MATCH(AH509,names!$A$2:$A$9999,0))</f>
        <v>CULLOTY</v>
      </c>
      <c r="AE509" s="13">
        <v>144</v>
      </c>
      <c r="AF509" s="1">
        <v>13</v>
      </c>
      <c r="AG509" s="1">
        <v>56</v>
      </c>
      <c r="AH509" s="19">
        <v>129</v>
      </c>
      <c r="AI509" s="18" t="str">
        <f>INDEX(names!$I$2:$I$9999,MATCH(AH509,names!$A$2:$A$9999,0))</f>
        <v xml:space="preserve">RUTLAND </v>
      </c>
    </row>
    <row r="510" spans="1:35" ht="12.75" customHeight="1">
      <c r="A510" s="13" t="str">
        <f t="shared" si="116"/>
        <v/>
      </c>
      <c r="B510" s="13" t="str">
        <f t="shared" si="116"/>
        <v/>
      </c>
      <c r="C510" s="13">
        <f t="shared" si="116"/>
        <v>145</v>
      </c>
      <c r="D510" s="13" t="str">
        <f t="shared" si="116"/>
        <v/>
      </c>
      <c r="E510" s="13" t="str">
        <f t="shared" si="116"/>
        <v/>
      </c>
      <c r="F510" s="13" t="str">
        <f t="shared" si="116"/>
        <v/>
      </c>
      <c r="G510" s="13" t="str">
        <f t="shared" si="116"/>
        <v/>
      </c>
      <c r="H510" s="13" t="str">
        <f t="shared" si="116"/>
        <v/>
      </c>
      <c r="I510" s="13" t="str">
        <f t="shared" si="116"/>
        <v/>
      </c>
      <c r="J510" s="13" t="str">
        <f t="shared" si="116"/>
        <v/>
      </c>
      <c r="K510" s="13" t="str">
        <f t="shared" si="117"/>
        <v/>
      </c>
      <c r="L510" s="13" t="str">
        <f t="shared" si="117"/>
        <v/>
      </c>
      <c r="M510" s="13">
        <f t="shared" si="117"/>
        <v>145</v>
      </c>
      <c r="N510" s="13" t="str">
        <f t="shared" si="117"/>
        <v/>
      </c>
      <c r="O510" s="13" t="str">
        <f t="shared" si="117"/>
        <v/>
      </c>
      <c r="P510" s="13" t="str">
        <f t="shared" si="117"/>
        <v/>
      </c>
      <c r="Q510" s="13" t="str">
        <f t="shared" si="117"/>
        <v/>
      </c>
      <c r="R510" s="13" t="str">
        <f t="shared" si="117"/>
        <v/>
      </c>
      <c r="S510" s="13">
        <f t="shared" si="117"/>
        <v>145</v>
      </c>
      <c r="T510" s="13" t="str">
        <f t="shared" si="117"/>
        <v/>
      </c>
      <c r="U510" s="13" t="str">
        <f t="shared" si="117"/>
        <v/>
      </c>
      <c r="V510" s="13" t="str">
        <f t="shared" si="117"/>
        <v/>
      </c>
      <c r="W510" s="13" t="str">
        <f t="shared" si="117"/>
        <v/>
      </c>
      <c r="X510" s="13" t="str">
        <f t="shared" si="117"/>
        <v/>
      </c>
      <c r="Y510" s="13" t="str">
        <f t="shared" si="104"/>
        <v>5F145</v>
      </c>
      <c r="Z510" s="12" t="str">
        <f t="shared" si="105"/>
        <v>5F</v>
      </c>
      <c r="AA510" s="1">
        <v>5</v>
      </c>
      <c r="AB510" s="1" t="s">
        <v>17</v>
      </c>
      <c r="AC510" t="str">
        <f>INDEX(names!$D$2:$D$9999,MATCH(AH510,names!$A$2:$A$9999,0))</f>
        <v>KATIE</v>
      </c>
      <c r="AD510" t="str">
        <f>INDEX(names!$E$2:$E$9999,MATCH(AH510,names!$A$2:$A$9999,0))</f>
        <v>MORELY-STACE</v>
      </c>
      <c r="AE510" s="13">
        <v>145</v>
      </c>
      <c r="AF510" s="1">
        <v>13</v>
      </c>
      <c r="AG510" s="1">
        <v>59</v>
      </c>
      <c r="AH510" s="19">
        <v>108</v>
      </c>
      <c r="AI510" s="18" t="str">
        <f>INDEX(names!$I$2:$I$9999,MATCH(AH510,names!$A$2:$A$9999,0))</f>
        <v>MELTON</v>
      </c>
    </row>
    <row r="511" spans="1:35" ht="12.75" customHeight="1">
      <c r="A511" s="13" t="str">
        <f t="shared" si="116"/>
        <v/>
      </c>
      <c r="B511" s="13" t="str">
        <f t="shared" si="116"/>
        <v/>
      </c>
      <c r="C511" s="13">
        <f t="shared" si="116"/>
        <v>146</v>
      </c>
      <c r="D511" s="13" t="str">
        <f t="shared" si="116"/>
        <v/>
      </c>
      <c r="E511" s="13" t="str">
        <f t="shared" si="116"/>
        <v/>
      </c>
      <c r="F511" s="13" t="str">
        <f t="shared" si="116"/>
        <v/>
      </c>
      <c r="G511" s="13" t="str">
        <f t="shared" si="116"/>
        <v/>
      </c>
      <c r="H511" s="13" t="str">
        <f t="shared" si="116"/>
        <v/>
      </c>
      <c r="I511" s="13" t="str">
        <f t="shared" si="116"/>
        <v/>
      </c>
      <c r="J511" s="13" t="str">
        <f t="shared" si="116"/>
        <v/>
      </c>
      <c r="K511" s="13" t="str">
        <f t="shared" si="117"/>
        <v/>
      </c>
      <c r="L511" s="13" t="str">
        <f t="shared" si="117"/>
        <v/>
      </c>
      <c r="M511" s="13">
        <f t="shared" si="117"/>
        <v>146</v>
      </c>
      <c r="N511" s="13" t="str">
        <f t="shared" si="117"/>
        <v/>
      </c>
      <c r="O511" s="13" t="str">
        <f t="shared" si="117"/>
        <v/>
      </c>
      <c r="P511" s="13" t="str">
        <f t="shared" si="117"/>
        <v/>
      </c>
      <c r="Q511" s="13" t="str">
        <f t="shared" si="117"/>
        <v/>
      </c>
      <c r="R511" s="13" t="str">
        <f t="shared" si="117"/>
        <v/>
      </c>
      <c r="S511" s="13">
        <f t="shared" si="117"/>
        <v>146</v>
      </c>
      <c r="T511" s="13" t="str">
        <f t="shared" si="117"/>
        <v/>
      </c>
      <c r="U511" s="13" t="str">
        <f t="shared" si="117"/>
        <v/>
      </c>
      <c r="V511" s="13" t="str">
        <f t="shared" si="117"/>
        <v/>
      </c>
      <c r="W511" s="13" t="str">
        <f t="shared" si="117"/>
        <v/>
      </c>
      <c r="X511" s="13" t="str">
        <f t="shared" si="117"/>
        <v/>
      </c>
      <c r="Y511" s="13" t="str">
        <f t="shared" si="104"/>
        <v>5F146</v>
      </c>
      <c r="Z511" s="12" t="str">
        <f t="shared" si="105"/>
        <v>5F</v>
      </c>
      <c r="AA511" s="1">
        <v>5</v>
      </c>
      <c r="AB511" s="1" t="s">
        <v>17</v>
      </c>
      <c r="AC511" t="str">
        <f>INDEX(names!$D$2:$D$9999,MATCH(AH511,names!$A$2:$A$9999,0))</f>
        <v>ELLA</v>
      </c>
      <c r="AD511" t="str">
        <f>INDEX(names!$E$2:$E$9999,MATCH(AH511,names!$A$2:$A$9999,0))</f>
        <v>COACES</v>
      </c>
      <c r="AE511" s="13">
        <v>146</v>
      </c>
      <c r="AF511" s="1">
        <v>14</v>
      </c>
      <c r="AG511" s="1">
        <v>2</v>
      </c>
      <c r="AH511" s="19">
        <v>190</v>
      </c>
      <c r="AI511" s="18" t="str">
        <f>INDEX(names!$I$2:$I$9999,MATCH(AH511,names!$A$2:$A$9999,0))</f>
        <v>OADBY &amp; WIGSTON</v>
      </c>
    </row>
    <row r="512" spans="1:35" ht="12.75" customHeight="1">
      <c r="A512" s="13" t="str">
        <f t="shared" si="116"/>
        <v/>
      </c>
      <c r="B512" s="13" t="str">
        <f t="shared" si="116"/>
        <v/>
      </c>
      <c r="C512" s="13">
        <f t="shared" si="116"/>
        <v>147</v>
      </c>
      <c r="D512" s="13" t="str">
        <f t="shared" si="116"/>
        <v/>
      </c>
      <c r="E512" s="13" t="str">
        <f t="shared" si="116"/>
        <v/>
      </c>
      <c r="F512" s="13" t="str">
        <f t="shared" si="116"/>
        <v/>
      </c>
      <c r="G512" s="13" t="str">
        <f t="shared" si="116"/>
        <v/>
      </c>
      <c r="H512" s="13" t="str">
        <f t="shared" si="116"/>
        <v/>
      </c>
      <c r="I512" s="13" t="str">
        <f t="shared" si="116"/>
        <v/>
      </c>
      <c r="J512" s="13" t="str">
        <f t="shared" si="116"/>
        <v/>
      </c>
      <c r="K512" s="13" t="str">
        <f t="shared" si="117"/>
        <v/>
      </c>
      <c r="L512" s="13" t="str">
        <f t="shared" si="117"/>
        <v/>
      </c>
      <c r="M512" s="13">
        <f t="shared" si="117"/>
        <v>147</v>
      </c>
      <c r="N512" s="13" t="str">
        <f t="shared" si="117"/>
        <v/>
      </c>
      <c r="O512" s="13" t="str">
        <f t="shared" si="117"/>
        <v/>
      </c>
      <c r="P512" s="13" t="str">
        <f t="shared" si="117"/>
        <v/>
      </c>
      <c r="Q512" s="13" t="str">
        <f t="shared" si="117"/>
        <v/>
      </c>
      <c r="R512" s="13" t="str">
        <f t="shared" si="117"/>
        <v/>
      </c>
      <c r="S512" s="13">
        <f t="shared" si="117"/>
        <v>147</v>
      </c>
      <c r="T512" s="13" t="str">
        <f t="shared" si="117"/>
        <v/>
      </c>
      <c r="U512" s="13" t="str">
        <f t="shared" si="117"/>
        <v/>
      </c>
      <c r="V512" s="13" t="str">
        <f t="shared" si="117"/>
        <v/>
      </c>
      <c r="W512" s="13" t="str">
        <f t="shared" si="117"/>
        <v/>
      </c>
      <c r="X512" s="13" t="str">
        <f t="shared" si="117"/>
        <v/>
      </c>
      <c r="Y512" s="13" t="str">
        <f t="shared" si="104"/>
        <v>5F147</v>
      </c>
      <c r="Z512" s="12" t="str">
        <f t="shared" si="105"/>
        <v>5F</v>
      </c>
      <c r="AA512" s="1">
        <v>5</v>
      </c>
      <c r="AB512" s="1" t="s">
        <v>17</v>
      </c>
      <c r="AC512" t="str">
        <f>INDEX(names!$D$2:$D$9999,MATCH(AH512,names!$A$2:$A$9999,0))</f>
        <v>CLAUDIA</v>
      </c>
      <c r="AD512" t="str">
        <f>INDEX(names!$E$2:$E$9999,MATCH(AH512,names!$A$2:$A$9999,0))</f>
        <v>CLEMONS</v>
      </c>
      <c r="AE512" s="13">
        <v>147</v>
      </c>
      <c r="AF512" s="1">
        <v>14</v>
      </c>
      <c r="AG512" s="1">
        <v>4</v>
      </c>
      <c r="AH512" s="19">
        <v>115</v>
      </c>
      <c r="AI512" s="18" t="str">
        <f>INDEX(names!$I$2:$I$9999,MATCH(AH512,names!$A$2:$A$9999,0))</f>
        <v>MELTON</v>
      </c>
    </row>
    <row r="513" spans="1:35" ht="12.75" customHeight="1">
      <c r="A513" s="13" t="str">
        <f t="shared" ref="A513:J522" si="118">IF($Z513=A$2,$AE513,"")</f>
        <v/>
      </c>
      <c r="B513" s="13" t="str">
        <f t="shared" si="118"/>
        <v/>
      </c>
      <c r="C513" s="13">
        <f t="shared" si="118"/>
        <v>148</v>
      </c>
      <c r="D513" s="13" t="str">
        <f t="shared" si="118"/>
        <v/>
      </c>
      <c r="E513" s="13" t="str">
        <f t="shared" si="118"/>
        <v/>
      </c>
      <c r="F513" s="13" t="str">
        <f t="shared" si="118"/>
        <v/>
      </c>
      <c r="G513" s="13" t="str">
        <f t="shared" si="118"/>
        <v/>
      </c>
      <c r="H513" s="13" t="str">
        <f t="shared" si="118"/>
        <v/>
      </c>
      <c r="I513" s="13" t="str">
        <f t="shared" si="118"/>
        <v/>
      </c>
      <c r="J513" s="13" t="str">
        <f t="shared" si="118"/>
        <v/>
      </c>
      <c r="K513" s="13" t="str">
        <f t="shared" ref="K513:X522" si="119">IF($Z513=K$2,$AE513,"")</f>
        <v/>
      </c>
      <c r="L513" s="13" t="str">
        <f t="shared" si="119"/>
        <v/>
      </c>
      <c r="M513" s="13">
        <f t="shared" si="119"/>
        <v>148</v>
      </c>
      <c r="N513" s="13" t="str">
        <f t="shared" si="119"/>
        <v/>
      </c>
      <c r="O513" s="13" t="str">
        <f t="shared" si="119"/>
        <v/>
      </c>
      <c r="P513" s="13" t="str">
        <f t="shared" si="119"/>
        <v/>
      </c>
      <c r="Q513" s="13" t="str">
        <f t="shared" si="119"/>
        <v/>
      </c>
      <c r="R513" s="13" t="str">
        <f t="shared" si="119"/>
        <v/>
      </c>
      <c r="S513" s="13">
        <f t="shared" si="119"/>
        <v>148</v>
      </c>
      <c r="T513" s="13" t="str">
        <f t="shared" si="119"/>
        <v/>
      </c>
      <c r="U513" s="13" t="str">
        <f t="shared" si="119"/>
        <v/>
      </c>
      <c r="V513" s="13" t="str">
        <f t="shared" si="119"/>
        <v/>
      </c>
      <c r="W513" s="13" t="str">
        <f t="shared" si="119"/>
        <v/>
      </c>
      <c r="X513" s="13" t="str">
        <f t="shared" si="119"/>
        <v/>
      </c>
      <c r="Y513" s="13" t="str">
        <f t="shared" si="104"/>
        <v>5F148</v>
      </c>
      <c r="Z513" s="12" t="str">
        <f t="shared" si="105"/>
        <v>5F</v>
      </c>
      <c r="AA513" s="1">
        <v>5</v>
      </c>
      <c r="AB513" s="1" t="s">
        <v>17</v>
      </c>
      <c r="AC513" t="str">
        <f>INDEX(names!$D$2:$D$9999,MATCH(AH513,names!$A$2:$A$9999,0))</f>
        <v>AGOYOK</v>
      </c>
      <c r="AD513" t="str">
        <f>INDEX(names!$E$2:$E$9999,MATCH(AH513,names!$A$2:$A$9999,0))</f>
        <v>GAKMAR</v>
      </c>
      <c r="AE513" s="13">
        <v>148</v>
      </c>
      <c r="AF513" s="1">
        <v>15</v>
      </c>
      <c r="AG513" s="1">
        <v>20</v>
      </c>
      <c r="AH513" s="19">
        <v>73</v>
      </c>
      <c r="AI513" s="18" t="str">
        <f>INDEX(names!$I$2:$I$9999,MATCH(AH513,names!$A$2:$A$9999,0))</f>
        <v xml:space="preserve">LONDON HIGHGATE </v>
      </c>
    </row>
    <row r="514" spans="1:35" ht="12.75" customHeight="1">
      <c r="A514" s="13" t="str">
        <f t="shared" si="118"/>
        <v/>
      </c>
      <c r="B514" s="13" t="str">
        <f t="shared" si="118"/>
        <v/>
      </c>
      <c r="C514" s="13">
        <f t="shared" si="118"/>
        <v>149</v>
      </c>
      <c r="D514" s="13" t="str">
        <f t="shared" si="118"/>
        <v/>
      </c>
      <c r="E514" s="13" t="str">
        <f t="shared" si="118"/>
        <v/>
      </c>
      <c r="F514" s="13" t="str">
        <f t="shared" si="118"/>
        <v/>
      </c>
      <c r="G514" s="13" t="str">
        <f t="shared" si="118"/>
        <v/>
      </c>
      <c r="H514" s="13" t="str">
        <f t="shared" si="118"/>
        <v/>
      </c>
      <c r="I514" s="13" t="str">
        <f t="shared" si="118"/>
        <v/>
      </c>
      <c r="J514" s="13" t="str">
        <f t="shared" si="118"/>
        <v/>
      </c>
      <c r="K514" s="13" t="str">
        <f t="shared" si="119"/>
        <v/>
      </c>
      <c r="L514" s="13" t="str">
        <f t="shared" si="119"/>
        <v/>
      </c>
      <c r="M514" s="13">
        <f t="shared" si="119"/>
        <v>149</v>
      </c>
      <c r="N514" s="13" t="str">
        <f t="shared" si="119"/>
        <v/>
      </c>
      <c r="O514" s="13" t="str">
        <f t="shared" si="119"/>
        <v/>
      </c>
      <c r="P514" s="13" t="str">
        <f t="shared" si="119"/>
        <v/>
      </c>
      <c r="Q514" s="13" t="str">
        <f t="shared" si="119"/>
        <v/>
      </c>
      <c r="R514" s="13" t="str">
        <f t="shared" si="119"/>
        <v/>
      </c>
      <c r="S514" s="13">
        <f t="shared" si="119"/>
        <v>149</v>
      </c>
      <c r="T514" s="13" t="str">
        <f t="shared" si="119"/>
        <v/>
      </c>
      <c r="U514" s="13" t="str">
        <f t="shared" si="119"/>
        <v/>
      </c>
      <c r="V514" s="13" t="str">
        <f t="shared" si="119"/>
        <v/>
      </c>
      <c r="W514" s="13" t="str">
        <f t="shared" si="119"/>
        <v/>
      </c>
      <c r="X514" s="13" t="str">
        <f t="shared" si="119"/>
        <v/>
      </c>
      <c r="Y514" s="13" t="str">
        <f t="shared" si="104"/>
        <v>5F149</v>
      </c>
      <c r="Z514" s="12" t="str">
        <f t="shared" si="105"/>
        <v>5F</v>
      </c>
      <c r="AA514" s="1">
        <v>5</v>
      </c>
      <c r="AB514" s="1" t="s">
        <v>17</v>
      </c>
      <c r="AC514" t="str">
        <f>INDEX(names!$D$2:$D$9999,MATCH(AH514,names!$A$2:$A$9999,0))</f>
        <v>ASHLEIGH</v>
      </c>
      <c r="AD514" t="str">
        <f>INDEX(names!$E$2:$E$9999,MATCH(AH514,names!$A$2:$A$9999,0))</f>
        <v>ARGYLE-MURRAY</v>
      </c>
      <c r="AE514" s="13">
        <v>149</v>
      </c>
      <c r="AF514" s="1">
        <v>15</v>
      </c>
      <c r="AG514" s="1">
        <v>25</v>
      </c>
      <c r="AH514" s="19">
        <v>194</v>
      </c>
      <c r="AI514" s="18" t="str">
        <f>INDEX(names!$I$2:$I$9999,MATCH(AH514,names!$A$2:$A$9999,0))</f>
        <v>OADBY &amp; WIGSTON</v>
      </c>
    </row>
    <row r="515" spans="1:35" ht="12.75" customHeight="1">
      <c r="A515" s="13" t="str">
        <f t="shared" si="118"/>
        <v/>
      </c>
      <c r="B515" s="13" t="str">
        <f t="shared" si="118"/>
        <v/>
      </c>
      <c r="C515" s="13">
        <f t="shared" si="118"/>
        <v>150</v>
      </c>
      <c r="D515" s="13" t="str">
        <f t="shared" si="118"/>
        <v/>
      </c>
      <c r="E515" s="13" t="str">
        <f t="shared" si="118"/>
        <v/>
      </c>
      <c r="F515" s="13" t="str">
        <f t="shared" si="118"/>
        <v/>
      </c>
      <c r="G515" s="13" t="str">
        <f t="shared" si="118"/>
        <v/>
      </c>
      <c r="H515" s="13" t="str">
        <f t="shared" si="118"/>
        <v/>
      </c>
      <c r="I515" s="13" t="str">
        <f t="shared" si="118"/>
        <v/>
      </c>
      <c r="J515" s="13" t="str">
        <f t="shared" si="118"/>
        <v/>
      </c>
      <c r="K515" s="13" t="str">
        <f t="shared" si="119"/>
        <v/>
      </c>
      <c r="L515" s="13" t="str">
        <f t="shared" si="119"/>
        <v/>
      </c>
      <c r="M515" s="13">
        <f t="shared" si="119"/>
        <v>150</v>
      </c>
      <c r="N515" s="13" t="str">
        <f t="shared" si="119"/>
        <v/>
      </c>
      <c r="O515" s="13" t="str">
        <f t="shared" si="119"/>
        <v/>
      </c>
      <c r="P515" s="13" t="str">
        <f t="shared" si="119"/>
        <v/>
      </c>
      <c r="Q515" s="13" t="str">
        <f t="shared" si="119"/>
        <v/>
      </c>
      <c r="R515" s="13" t="str">
        <f t="shared" si="119"/>
        <v/>
      </c>
      <c r="S515" s="13">
        <f t="shared" si="119"/>
        <v>150</v>
      </c>
      <c r="T515" s="13" t="str">
        <f t="shared" si="119"/>
        <v/>
      </c>
      <c r="U515" s="13" t="str">
        <f t="shared" si="119"/>
        <v/>
      </c>
      <c r="V515" s="13" t="str">
        <f t="shared" si="119"/>
        <v/>
      </c>
      <c r="W515" s="13" t="str">
        <f t="shared" si="119"/>
        <v/>
      </c>
      <c r="X515" s="13" t="str">
        <f t="shared" si="119"/>
        <v/>
      </c>
      <c r="Y515" s="13" t="str">
        <f t="shared" ref="Y515:Y578" si="120">CONCATENATE(Z515,AE515)</f>
        <v>5F150</v>
      </c>
      <c r="Z515" s="12" t="str">
        <f t="shared" ref="Z515:Z578" si="121">CONCATENATE(AA515,AB515)</f>
        <v>5F</v>
      </c>
      <c r="AA515" s="1">
        <v>5</v>
      </c>
      <c r="AB515" s="1" t="s">
        <v>17</v>
      </c>
      <c r="AC515" t="str">
        <f>INDEX(names!$D$2:$D$9999,MATCH(AH515,names!$A$2:$A$9999,0))</f>
        <v>NIKITA</v>
      </c>
      <c r="AD515" t="str">
        <f>INDEX(names!$E$2:$E$9999,MATCH(AH515,names!$A$2:$A$9999,0))</f>
        <v>GOODISON</v>
      </c>
      <c r="AE515" s="13">
        <v>150</v>
      </c>
      <c r="AF515" s="1">
        <v>15</v>
      </c>
      <c r="AG515" s="1">
        <v>37</v>
      </c>
      <c r="AH515" s="19">
        <v>191</v>
      </c>
      <c r="AI515" s="18" t="str">
        <f>INDEX(names!$I$2:$I$9999,MATCH(AH515,names!$A$2:$A$9999,0))</f>
        <v>OADBY &amp; WIGSTON</v>
      </c>
    </row>
    <row r="516" spans="1:35" ht="12.75" customHeight="1">
      <c r="A516" s="13" t="str">
        <f t="shared" si="118"/>
        <v/>
      </c>
      <c r="B516" s="13" t="str">
        <f t="shared" si="118"/>
        <v/>
      </c>
      <c r="C516" s="13">
        <f t="shared" si="118"/>
        <v>151</v>
      </c>
      <c r="D516" s="13" t="str">
        <f t="shared" si="118"/>
        <v/>
      </c>
      <c r="E516" s="13" t="str">
        <f t="shared" si="118"/>
        <v/>
      </c>
      <c r="F516" s="13" t="str">
        <f t="shared" si="118"/>
        <v/>
      </c>
      <c r="G516" s="13" t="str">
        <f t="shared" si="118"/>
        <v/>
      </c>
      <c r="H516" s="13" t="str">
        <f t="shared" si="118"/>
        <v/>
      </c>
      <c r="I516" s="13" t="str">
        <f t="shared" si="118"/>
        <v/>
      </c>
      <c r="J516" s="13" t="str">
        <f t="shared" si="118"/>
        <v/>
      </c>
      <c r="K516" s="13" t="str">
        <f t="shared" si="119"/>
        <v/>
      </c>
      <c r="L516" s="13" t="str">
        <f t="shared" si="119"/>
        <v/>
      </c>
      <c r="M516" s="13">
        <f t="shared" si="119"/>
        <v>151</v>
      </c>
      <c r="N516" s="13" t="str">
        <f t="shared" si="119"/>
        <v/>
      </c>
      <c r="O516" s="13" t="str">
        <f t="shared" si="119"/>
        <v/>
      </c>
      <c r="P516" s="13" t="str">
        <f t="shared" si="119"/>
        <v/>
      </c>
      <c r="Q516" s="13" t="str">
        <f t="shared" si="119"/>
        <v/>
      </c>
      <c r="R516" s="13" t="str">
        <f t="shared" si="119"/>
        <v/>
      </c>
      <c r="S516" s="13">
        <f t="shared" si="119"/>
        <v>151</v>
      </c>
      <c r="T516" s="13" t="str">
        <f t="shared" si="119"/>
        <v/>
      </c>
      <c r="U516" s="13" t="str">
        <f t="shared" si="119"/>
        <v/>
      </c>
      <c r="V516" s="13" t="str">
        <f t="shared" si="119"/>
        <v/>
      </c>
      <c r="W516" s="13" t="str">
        <f t="shared" si="119"/>
        <v/>
      </c>
      <c r="X516" s="13" t="str">
        <f t="shared" si="119"/>
        <v/>
      </c>
      <c r="Y516" s="13" t="str">
        <f t="shared" si="120"/>
        <v>5F151</v>
      </c>
      <c r="Z516" s="12" t="str">
        <f t="shared" si="121"/>
        <v>5F</v>
      </c>
      <c r="AA516" s="1">
        <v>5</v>
      </c>
      <c r="AB516" s="1" t="s">
        <v>17</v>
      </c>
      <c r="AC516" t="str">
        <f>INDEX(names!$D$2:$D$9999,MATCH(AH516,names!$A$2:$A$9999,0))</f>
        <v>EMMA</v>
      </c>
      <c r="AD516" t="str">
        <f>INDEX(names!$E$2:$E$9999,MATCH(AH516,names!$A$2:$A$9999,0))</f>
        <v xml:space="preserve">MURPHY </v>
      </c>
      <c r="AE516" s="13">
        <v>151</v>
      </c>
      <c r="AF516" s="1">
        <v>15</v>
      </c>
      <c r="AG516" s="1">
        <v>39</v>
      </c>
      <c r="AH516" s="19">
        <v>71</v>
      </c>
      <c r="AI516" s="18" t="str">
        <f>INDEX(names!$I$2:$I$9999,MATCH(AH516,names!$A$2:$A$9999,0))</f>
        <v xml:space="preserve">LONDON HIGHGATE </v>
      </c>
    </row>
    <row r="517" spans="1:35" ht="12.75" customHeight="1">
      <c r="A517" s="13" t="str">
        <f t="shared" si="118"/>
        <v/>
      </c>
      <c r="B517" s="13" t="str">
        <f t="shared" si="118"/>
        <v/>
      </c>
      <c r="C517" s="13" t="str">
        <f t="shared" si="118"/>
        <v/>
      </c>
      <c r="D517" s="13" t="str">
        <f t="shared" si="118"/>
        <v/>
      </c>
      <c r="E517" s="13" t="str">
        <f t="shared" si="118"/>
        <v/>
      </c>
      <c r="F517" s="13" t="str">
        <f t="shared" si="118"/>
        <v/>
      </c>
      <c r="G517" s="13" t="str">
        <f t="shared" si="118"/>
        <v/>
      </c>
      <c r="H517" s="13">
        <f t="shared" si="118"/>
        <v>1</v>
      </c>
      <c r="I517" s="13" t="str">
        <f t="shared" si="118"/>
        <v/>
      </c>
      <c r="J517" s="13" t="str">
        <f t="shared" si="118"/>
        <v/>
      </c>
      <c r="K517" s="13" t="str">
        <f t="shared" si="119"/>
        <v/>
      </c>
      <c r="L517" s="13" t="str">
        <f t="shared" si="119"/>
        <v/>
      </c>
      <c r="M517" s="13" t="str">
        <f t="shared" si="119"/>
        <v/>
      </c>
      <c r="N517" s="13" t="str">
        <f t="shared" si="119"/>
        <v/>
      </c>
      <c r="O517" s="13" t="str">
        <f t="shared" si="119"/>
        <v/>
      </c>
      <c r="P517" s="13" t="str">
        <f t="shared" si="119"/>
        <v/>
      </c>
      <c r="Q517" s="13">
        <f t="shared" si="119"/>
        <v>1</v>
      </c>
      <c r="R517" s="13" t="str">
        <f t="shared" si="119"/>
        <v/>
      </c>
      <c r="S517" s="13" t="str">
        <f t="shared" si="119"/>
        <v/>
      </c>
      <c r="T517" s="13" t="str">
        <f t="shared" si="119"/>
        <v/>
      </c>
      <c r="U517" s="13" t="str">
        <f t="shared" si="119"/>
        <v/>
      </c>
      <c r="V517" s="13">
        <f t="shared" si="119"/>
        <v>1</v>
      </c>
      <c r="W517" s="13" t="str">
        <f t="shared" si="119"/>
        <v/>
      </c>
      <c r="X517" s="13" t="str">
        <f t="shared" si="119"/>
        <v/>
      </c>
      <c r="Y517" s="13" t="str">
        <f t="shared" si="120"/>
        <v>5M1</v>
      </c>
      <c r="Z517" s="12" t="str">
        <f t="shared" si="121"/>
        <v>5M</v>
      </c>
      <c r="AA517" s="1">
        <v>5</v>
      </c>
      <c r="AB517" s="1" t="s">
        <v>179</v>
      </c>
      <c r="AC517" t="str">
        <f>INDEX(names!$D$2:$D$9999,MATCH(AH517,names!$A$2:$A$9999,0))</f>
        <v>ISAAC</v>
      </c>
      <c r="AD517" t="str">
        <f>INDEX(names!$E$2:$E$9999,MATCH(AH517,names!$A$2:$A$9999,0))</f>
        <v>WATERS</v>
      </c>
      <c r="AE517" s="13">
        <v>1</v>
      </c>
      <c r="AF517" s="1">
        <v>9</v>
      </c>
      <c r="AG517" s="1">
        <v>1</v>
      </c>
      <c r="AH517" s="19">
        <v>761</v>
      </c>
      <c r="AI517" s="18" t="str">
        <f>INDEX(names!$I$2:$I$9999,MATCH(AH517,names!$A$2:$A$9999,0))</f>
        <v xml:space="preserve">KENT </v>
      </c>
    </row>
    <row r="518" spans="1:35" ht="12.75" customHeight="1">
      <c r="A518" s="13" t="str">
        <f t="shared" si="118"/>
        <v/>
      </c>
      <c r="B518" s="13" t="str">
        <f t="shared" si="118"/>
        <v/>
      </c>
      <c r="C518" s="13" t="str">
        <f t="shared" si="118"/>
        <v/>
      </c>
      <c r="D518" s="13" t="str">
        <f t="shared" si="118"/>
        <v/>
      </c>
      <c r="E518" s="13" t="str">
        <f t="shared" si="118"/>
        <v/>
      </c>
      <c r="F518" s="13" t="str">
        <f t="shared" si="118"/>
        <v/>
      </c>
      <c r="G518" s="13" t="str">
        <f t="shared" si="118"/>
        <v/>
      </c>
      <c r="H518" s="13">
        <f t="shared" si="118"/>
        <v>2</v>
      </c>
      <c r="I518" s="13" t="str">
        <f t="shared" si="118"/>
        <v/>
      </c>
      <c r="J518" s="13" t="str">
        <f t="shared" si="118"/>
        <v/>
      </c>
      <c r="K518" s="13" t="str">
        <f t="shared" si="119"/>
        <v/>
      </c>
      <c r="L518" s="13" t="str">
        <f t="shared" si="119"/>
        <v/>
      </c>
      <c r="M518" s="13" t="str">
        <f t="shared" si="119"/>
        <v/>
      </c>
      <c r="N518" s="13" t="str">
        <f t="shared" si="119"/>
        <v/>
      </c>
      <c r="O518" s="13" t="str">
        <f t="shared" si="119"/>
        <v/>
      </c>
      <c r="P518" s="13" t="str">
        <f t="shared" si="119"/>
        <v/>
      </c>
      <c r="Q518" s="13">
        <f t="shared" si="119"/>
        <v>2</v>
      </c>
      <c r="R518" s="13" t="str">
        <f t="shared" si="119"/>
        <v/>
      </c>
      <c r="S518" s="13" t="str">
        <f t="shared" si="119"/>
        <v/>
      </c>
      <c r="T518" s="13" t="str">
        <f t="shared" si="119"/>
        <v/>
      </c>
      <c r="U518" s="13" t="str">
        <f t="shared" si="119"/>
        <v/>
      </c>
      <c r="V518" s="13">
        <f t="shared" si="119"/>
        <v>2</v>
      </c>
      <c r="W518" s="13" t="str">
        <f t="shared" si="119"/>
        <v/>
      </c>
      <c r="X518" s="13" t="str">
        <f t="shared" si="119"/>
        <v/>
      </c>
      <c r="Y518" s="13" t="str">
        <f t="shared" si="120"/>
        <v>5M2</v>
      </c>
      <c r="Z518" s="12" t="str">
        <f t="shared" si="121"/>
        <v>5M</v>
      </c>
      <c r="AA518" s="1">
        <v>5</v>
      </c>
      <c r="AB518" s="1" t="s">
        <v>179</v>
      </c>
      <c r="AC518" t="str">
        <f>INDEX(names!$D$2:$D$9999,MATCH(AH518,names!$A$2:$A$9999,0))</f>
        <v>MATTHEW</v>
      </c>
      <c r="AD518" t="str">
        <f>INDEX(names!$E$2:$E$9999,MATCH(AH518,names!$A$2:$A$9999,0))</f>
        <v>HANLEY</v>
      </c>
      <c r="AE518" s="13">
        <v>2</v>
      </c>
      <c r="AF518" s="1">
        <v>9</v>
      </c>
      <c r="AG518" s="1">
        <v>6</v>
      </c>
      <c r="AH518" s="19">
        <v>921</v>
      </c>
      <c r="AI518" s="18" t="str">
        <f>INDEX(names!$I$2:$I$9999,MATCH(AH518,names!$A$2:$A$9999,0))</f>
        <v>WEST YORKSHIRE</v>
      </c>
    </row>
    <row r="519" spans="1:35" ht="12.75" customHeight="1">
      <c r="A519" s="13" t="str">
        <f t="shared" si="118"/>
        <v/>
      </c>
      <c r="B519" s="13" t="str">
        <f t="shared" si="118"/>
        <v/>
      </c>
      <c r="C519" s="13" t="str">
        <f t="shared" si="118"/>
        <v/>
      </c>
      <c r="D519" s="13" t="str">
        <f t="shared" si="118"/>
        <v/>
      </c>
      <c r="E519" s="13" t="str">
        <f t="shared" si="118"/>
        <v/>
      </c>
      <c r="F519" s="13" t="str">
        <f t="shared" si="118"/>
        <v/>
      </c>
      <c r="G519" s="13" t="str">
        <f t="shared" si="118"/>
        <v/>
      </c>
      <c r="H519" s="13">
        <f t="shared" si="118"/>
        <v>3</v>
      </c>
      <c r="I519" s="13" t="str">
        <f t="shared" si="118"/>
        <v/>
      </c>
      <c r="J519" s="13" t="str">
        <f t="shared" si="118"/>
        <v/>
      </c>
      <c r="K519" s="13" t="str">
        <f t="shared" si="119"/>
        <v/>
      </c>
      <c r="L519" s="13" t="str">
        <f t="shared" si="119"/>
        <v/>
      </c>
      <c r="M519" s="13" t="str">
        <f t="shared" si="119"/>
        <v/>
      </c>
      <c r="N519" s="13" t="str">
        <f t="shared" si="119"/>
        <v/>
      </c>
      <c r="O519" s="13" t="str">
        <f t="shared" si="119"/>
        <v/>
      </c>
      <c r="P519" s="13" t="str">
        <f t="shared" si="119"/>
        <v/>
      </c>
      <c r="Q519" s="13">
        <f t="shared" si="119"/>
        <v>3</v>
      </c>
      <c r="R519" s="13" t="str">
        <f t="shared" si="119"/>
        <v/>
      </c>
      <c r="S519" s="13" t="str">
        <f t="shared" si="119"/>
        <v/>
      </c>
      <c r="T519" s="13" t="str">
        <f t="shared" si="119"/>
        <v/>
      </c>
      <c r="U519" s="13" t="str">
        <f t="shared" si="119"/>
        <v/>
      </c>
      <c r="V519" s="13">
        <f t="shared" si="119"/>
        <v>3</v>
      </c>
      <c r="W519" s="13" t="str">
        <f t="shared" si="119"/>
        <v/>
      </c>
      <c r="X519" s="13" t="str">
        <f t="shared" si="119"/>
        <v/>
      </c>
      <c r="Y519" s="13" t="str">
        <f t="shared" si="120"/>
        <v>5M3</v>
      </c>
      <c r="Z519" s="12" t="str">
        <f t="shared" si="121"/>
        <v>5M</v>
      </c>
      <c r="AA519" s="1">
        <v>5</v>
      </c>
      <c r="AB519" s="1" t="s">
        <v>179</v>
      </c>
      <c r="AC519" t="str">
        <f>INDEX(names!$D$2:$D$9999,MATCH(AH519,names!$A$2:$A$9999,0))</f>
        <v>TOBY</v>
      </c>
      <c r="AD519" t="str">
        <f>INDEX(names!$E$2:$E$9999,MATCH(AH519,names!$A$2:$A$9999,0))</f>
        <v>ONANAYE</v>
      </c>
      <c r="AE519" s="13">
        <v>3</v>
      </c>
      <c r="AF519" s="1">
        <v>9</v>
      </c>
      <c r="AG519" s="1">
        <v>20</v>
      </c>
      <c r="AH519" s="19">
        <v>206</v>
      </c>
      <c r="AI519" s="18" t="str">
        <f>INDEX(names!$I$2:$I$9999,MATCH(AH519,names!$A$2:$A$9999,0))</f>
        <v>LEICS&amp;RUTLAND/CITY OF LEICESTER</v>
      </c>
    </row>
    <row r="520" spans="1:35" ht="12.75" customHeight="1">
      <c r="A520" s="13" t="str">
        <f t="shared" si="118"/>
        <v/>
      </c>
      <c r="B520" s="13" t="str">
        <f t="shared" si="118"/>
        <v/>
      </c>
      <c r="C520" s="13" t="str">
        <f t="shared" si="118"/>
        <v/>
      </c>
      <c r="D520" s="13" t="str">
        <f t="shared" si="118"/>
        <v/>
      </c>
      <c r="E520" s="13" t="str">
        <f t="shared" si="118"/>
        <v/>
      </c>
      <c r="F520" s="13" t="str">
        <f t="shared" si="118"/>
        <v/>
      </c>
      <c r="G520" s="13" t="str">
        <f t="shared" si="118"/>
        <v/>
      </c>
      <c r="H520" s="13">
        <f t="shared" si="118"/>
        <v>4</v>
      </c>
      <c r="I520" s="13" t="str">
        <f t="shared" si="118"/>
        <v/>
      </c>
      <c r="J520" s="13" t="str">
        <f t="shared" si="118"/>
        <v/>
      </c>
      <c r="K520" s="13" t="str">
        <f t="shared" si="119"/>
        <v/>
      </c>
      <c r="L520" s="13" t="str">
        <f t="shared" si="119"/>
        <v/>
      </c>
      <c r="M520" s="13" t="str">
        <f t="shared" si="119"/>
        <v/>
      </c>
      <c r="N520" s="13" t="str">
        <f t="shared" si="119"/>
        <v/>
      </c>
      <c r="O520" s="13" t="str">
        <f t="shared" si="119"/>
        <v/>
      </c>
      <c r="P520" s="13" t="str">
        <f t="shared" si="119"/>
        <v/>
      </c>
      <c r="Q520" s="13">
        <f t="shared" si="119"/>
        <v>4</v>
      </c>
      <c r="R520" s="13" t="str">
        <f t="shared" si="119"/>
        <v/>
      </c>
      <c r="S520" s="13" t="str">
        <f t="shared" si="119"/>
        <v/>
      </c>
      <c r="T520" s="13" t="str">
        <f t="shared" si="119"/>
        <v/>
      </c>
      <c r="U520" s="13" t="str">
        <f t="shared" si="119"/>
        <v/>
      </c>
      <c r="V520" s="13">
        <f t="shared" si="119"/>
        <v>4</v>
      </c>
      <c r="W520" s="13" t="str">
        <f t="shared" si="119"/>
        <v/>
      </c>
      <c r="X520" s="13" t="str">
        <f t="shared" si="119"/>
        <v/>
      </c>
      <c r="Y520" s="13" t="str">
        <f t="shared" si="120"/>
        <v>5M4</v>
      </c>
      <c r="Z520" s="12" t="str">
        <f t="shared" si="121"/>
        <v>5M</v>
      </c>
      <c r="AA520" s="1">
        <v>5</v>
      </c>
      <c r="AB520" s="1" t="s">
        <v>179</v>
      </c>
      <c r="AC520" t="str">
        <f>INDEX(names!$D$2:$D$9999,MATCH(AH520,names!$A$2:$A$9999,0))</f>
        <v>ALISTAIR</v>
      </c>
      <c r="AD520" t="str">
        <f>INDEX(names!$E$2:$E$9999,MATCH(AH520,names!$A$2:$A$9999,0))</f>
        <v>SHELLEY</v>
      </c>
      <c r="AE520" s="13">
        <v>4</v>
      </c>
      <c r="AF520" s="1">
        <v>9</v>
      </c>
      <c r="AG520" s="1">
        <v>24</v>
      </c>
      <c r="AH520" s="19">
        <v>246</v>
      </c>
      <c r="AI520" s="18" t="str">
        <f>INDEX(names!$I$2:$I$9999,MATCH(AH520,names!$A$2:$A$9999,0))</f>
        <v xml:space="preserve">KENT </v>
      </c>
    </row>
    <row r="521" spans="1:35" ht="12.75" customHeight="1">
      <c r="A521" s="13" t="str">
        <f t="shared" si="118"/>
        <v/>
      </c>
      <c r="B521" s="13" t="str">
        <f t="shared" si="118"/>
        <v/>
      </c>
      <c r="C521" s="13" t="str">
        <f t="shared" si="118"/>
        <v/>
      </c>
      <c r="D521" s="13" t="str">
        <f t="shared" si="118"/>
        <v/>
      </c>
      <c r="E521" s="13" t="str">
        <f t="shared" si="118"/>
        <v/>
      </c>
      <c r="F521" s="13" t="str">
        <f t="shared" si="118"/>
        <v/>
      </c>
      <c r="G521" s="13" t="str">
        <f t="shared" si="118"/>
        <v/>
      </c>
      <c r="H521" s="13">
        <f t="shared" si="118"/>
        <v>5</v>
      </c>
      <c r="I521" s="13" t="str">
        <f t="shared" si="118"/>
        <v/>
      </c>
      <c r="J521" s="13" t="str">
        <f t="shared" si="118"/>
        <v/>
      </c>
      <c r="K521" s="13" t="str">
        <f t="shared" si="119"/>
        <v/>
      </c>
      <c r="L521" s="13" t="str">
        <f t="shared" si="119"/>
        <v/>
      </c>
      <c r="M521" s="13" t="str">
        <f t="shared" si="119"/>
        <v/>
      </c>
      <c r="N521" s="13" t="str">
        <f t="shared" si="119"/>
        <v/>
      </c>
      <c r="O521" s="13" t="str">
        <f t="shared" si="119"/>
        <v/>
      </c>
      <c r="P521" s="13" t="str">
        <f t="shared" si="119"/>
        <v/>
      </c>
      <c r="Q521" s="13">
        <f t="shared" si="119"/>
        <v>5</v>
      </c>
      <c r="R521" s="13" t="str">
        <f t="shared" si="119"/>
        <v/>
      </c>
      <c r="S521" s="13" t="str">
        <f t="shared" si="119"/>
        <v/>
      </c>
      <c r="T521" s="13" t="str">
        <f t="shared" si="119"/>
        <v/>
      </c>
      <c r="U521" s="13" t="str">
        <f t="shared" si="119"/>
        <v/>
      </c>
      <c r="V521" s="13">
        <f t="shared" si="119"/>
        <v>5</v>
      </c>
      <c r="W521" s="13" t="str">
        <f t="shared" si="119"/>
        <v/>
      </c>
      <c r="X521" s="13" t="str">
        <f t="shared" si="119"/>
        <v/>
      </c>
      <c r="Y521" s="13" t="str">
        <f t="shared" si="120"/>
        <v>5M5</v>
      </c>
      <c r="Z521" s="12" t="str">
        <f t="shared" si="121"/>
        <v>5M</v>
      </c>
      <c r="AA521" s="1">
        <v>5</v>
      </c>
      <c r="AB521" s="1" t="s">
        <v>179</v>
      </c>
      <c r="AC521" t="str">
        <f>INDEX(names!$D$2:$D$9999,MATCH(AH521,names!$A$2:$A$9999,0))</f>
        <v>DANIEL</v>
      </c>
      <c r="AD521" t="str">
        <f>INDEX(names!$E$2:$E$9999,MATCH(AH521,names!$A$2:$A$9999,0))</f>
        <v>VAN AARDT</v>
      </c>
      <c r="AE521" s="13">
        <v>5</v>
      </c>
      <c r="AF521" s="1">
        <v>9</v>
      </c>
      <c r="AG521" s="1">
        <v>26</v>
      </c>
      <c r="AH521" s="19">
        <v>203</v>
      </c>
      <c r="AI521" s="18" t="str">
        <f>INDEX(names!$I$2:$I$9999,MATCH(AH521,names!$A$2:$A$9999,0))</f>
        <v>LEICS&amp;RUTLAND/LOUGHBOROUGH</v>
      </c>
    </row>
    <row r="522" spans="1:35" ht="12.75" customHeight="1">
      <c r="A522" s="13" t="str">
        <f t="shared" si="118"/>
        <v/>
      </c>
      <c r="B522" s="13" t="str">
        <f t="shared" si="118"/>
        <v/>
      </c>
      <c r="C522" s="13" t="str">
        <f t="shared" si="118"/>
        <v/>
      </c>
      <c r="D522" s="13" t="str">
        <f t="shared" si="118"/>
        <v/>
      </c>
      <c r="E522" s="13" t="str">
        <f t="shared" si="118"/>
        <v/>
      </c>
      <c r="F522" s="13" t="str">
        <f t="shared" si="118"/>
        <v/>
      </c>
      <c r="G522" s="13" t="str">
        <f t="shared" si="118"/>
        <v/>
      </c>
      <c r="H522" s="13">
        <f t="shared" si="118"/>
        <v>6</v>
      </c>
      <c r="I522" s="13" t="str">
        <f t="shared" si="118"/>
        <v/>
      </c>
      <c r="J522" s="13" t="str">
        <f t="shared" si="118"/>
        <v/>
      </c>
      <c r="K522" s="13" t="str">
        <f t="shared" si="119"/>
        <v/>
      </c>
      <c r="L522" s="13" t="str">
        <f t="shared" si="119"/>
        <v/>
      </c>
      <c r="M522" s="13" t="str">
        <f t="shared" si="119"/>
        <v/>
      </c>
      <c r="N522" s="13" t="str">
        <f t="shared" si="119"/>
        <v/>
      </c>
      <c r="O522" s="13" t="str">
        <f t="shared" si="119"/>
        <v/>
      </c>
      <c r="P522" s="13" t="str">
        <f t="shared" si="119"/>
        <v/>
      </c>
      <c r="Q522" s="13">
        <f t="shared" si="119"/>
        <v>6</v>
      </c>
      <c r="R522" s="13" t="str">
        <f t="shared" si="119"/>
        <v/>
      </c>
      <c r="S522" s="13" t="str">
        <f t="shared" si="119"/>
        <v/>
      </c>
      <c r="T522" s="13" t="str">
        <f t="shared" si="119"/>
        <v/>
      </c>
      <c r="U522" s="13" t="str">
        <f t="shared" si="119"/>
        <v/>
      </c>
      <c r="V522" s="13">
        <f t="shared" si="119"/>
        <v>6</v>
      </c>
      <c r="W522" s="13" t="str">
        <f t="shared" si="119"/>
        <v/>
      </c>
      <c r="X522" s="13" t="str">
        <f t="shared" si="119"/>
        <v/>
      </c>
      <c r="Y522" s="13" t="str">
        <f t="shared" si="120"/>
        <v>5M6</v>
      </c>
      <c r="Z522" s="12" t="str">
        <f t="shared" si="121"/>
        <v>5M</v>
      </c>
      <c r="AA522" s="1">
        <v>5</v>
      </c>
      <c r="AB522" s="1" t="s">
        <v>179</v>
      </c>
      <c r="AC522" t="str">
        <f>INDEX(names!$D$2:$D$9999,MATCH(AH522,names!$A$2:$A$9999,0))</f>
        <v xml:space="preserve">HECTOR </v>
      </c>
      <c r="AD522" t="str">
        <f>INDEX(names!$E$2:$E$9999,MATCH(AH522,names!$A$2:$A$9999,0))</f>
        <v>WESTMORELAND</v>
      </c>
      <c r="AE522" s="13">
        <v>6</v>
      </c>
      <c r="AF522" s="1">
        <v>9</v>
      </c>
      <c r="AG522" s="1">
        <v>30</v>
      </c>
      <c r="AH522" s="19">
        <v>238</v>
      </c>
      <c r="AI522" s="18" t="str">
        <f>INDEX(names!$I$2:$I$9999,MATCH(AH522,names!$A$2:$A$9999,0))</f>
        <v>CUMBRIA</v>
      </c>
    </row>
    <row r="523" spans="1:35" ht="12.75" customHeight="1">
      <c r="A523" s="13" t="str">
        <f t="shared" ref="A523:J532" si="122">IF($Z523=A$2,$AE523,"")</f>
        <v/>
      </c>
      <c r="B523" s="13" t="str">
        <f t="shared" si="122"/>
        <v/>
      </c>
      <c r="C523" s="13" t="str">
        <f t="shared" si="122"/>
        <v/>
      </c>
      <c r="D523" s="13" t="str">
        <f t="shared" si="122"/>
        <v/>
      </c>
      <c r="E523" s="13" t="str">
        <f t="shared" si="122"/>
        <v/>
      </c>
      <c r="F523" s="13" t="str">
        <f t="shared" si="122"/>
        <v/>
      </c>
      <c r="G523" s="13" t="str">
        <f t="shared" si="122"/>
        <v/>
      </c>
      <c r="H523" s="13">
        <f t="shared" si="122"/>
        <v>7</v>
      </c>
      <c r="I523" s="13" t="str">
        <f t="shared" si="122"/>
        <v/>
      </c>
      <c r="J523" s="13" t="str">
        <f t="shared" si="122"/>
        <v/>
      </c>
      <c r="K523" s="13" t="str">
        <f t="shared" ref="K523:X532" si="123">IF($Z523=K$2,$AE523,"")</f>
        <v/>
      </c>
      <c r="L523" s="13" t="str">
        <f t="shared" si="123"/>
        <v/>
      </c>
      <c r="M523" s="13" t="str">
        <f t="shared" si="123"/>
        <v/>
      </c>
      <c r="N523" s="13" t="str">
        <f t="shared" si="123"/>
        <v/>
      </c>
      <c r="O523" s="13" t="str">
        <f t="shared" si="123"/>
        <v/>
      </c>
      <c r="P523" s="13" t="str">
        <f t="shared" si="123"/>
        <v/>
      </c>
      <c r="Q523" s="13">
        <f t="shared" si="123"/>
        <v>7</v>
      </c>
      <c r="R523" s="13" t="str">
        <f t="shared" si="123"/>
        <v/>
      </c>
      <c r="S523" s="13" t="str">
        <f t="shared" si="123"/>
        <v/>
      </c>
      <c r="T523" s="13" t="str">
        <f t="shared" si="123"/>
        <v/>
      </c>
      <c r="U523" s="13" t="str">
        <f t="shared" si="123"/>
        <v/>
      </c>
      <c r="V523" s="13">
        <f t="shared" si="123"/>
        <v>7</v>
      </c>
      <c r="W523" s="13" t="str">
        <f t="shared" si="123"/>
        <v/>
      </c>
      <c r="X523" s="13" t="str">
        <f t="shared" si="123"/>
        <v/>
      </c>
      <c r="Y523" s="13" t="str">
        <f t="shared" si="120"/>
        <v>5M7</v>
      </c>
      <c r="Z523" s="12" t="str">
        <f t="shared" si="121"/>
        <v>5M</v>
      </c>
      <c r="AA523" s="1">
        <v>5</v>
      </c>
      <c r="AB523" s="1" t="s">
        <v>179</v>
      </c>
      <c r="AC523" t="str">
        <f>INDEX(names!$D$2:$D$9999,MATCH(AH523,names!$A$2:$A$9999,0))</f>
        <v>JOE</v>
      </c>
      <c r="AD523" t="str">
        <f>INDEX(names!$E$2:$E$9999,MATCH(AH523,names!$A$2:$A$9999,0))</f>
        <v>DAVIDSON</v>
      </c>
      <c r="AE523" s="13">
        <v>7</v>
      </c>
      <c r="AF523" s="1">
        <v>9</v>
      </c>
      <c r="AG523" s="1">
        <v>31</v>
      </c>
      <c r="AH523" s="19">
        <v>249</v>
      </c>
      <c r="AI523" s="18" t="str">
        <f>INDEX(names!$I$2:$I$9999,MATCH(AH523,names!$A$2:$A$9999,0))</f>
        <v xml:space="preserve">KENT </v>
      </c>
    </row>
    <row r="524" spans="1:35" ht="12.75" customHeight="1">
      <c r="A524" s="13" t="str">
        <f t="shared" si="122"/>
        <v/>
      </c>
      <c r="B524" s="13" t="str">
        <f t="shared" si="122"/>
        <v/>
      </c>
      <c r="C524" s="13" t="str">
        <f t="shared" si="122"/>
        <v/>
      </c>
      <c r="D524" s="13" t="str">
        <f t="shared" si="122"/>
        <v/>
      </c>
      <c r="E524" s="13" t="str">
        <f t="shared" si="122"/>
        <v/>
      </c>
      <c r="F524" s="13" t="str">
        <f t="shared" si="122"/>
        <v/>
      </c>
      <c r="G524" s="13" t="str">
        <f t="shared" si="122"/>
        <v/>
      </c>
      <c r="H524" s="13">
        <f t="shared" si="122"/>
        <v>8</v>
      </c>
      <c r="I524" s="13" t="str">
        <f t="shared" si="122"/>
        <v/>
      </c>
      <c r="J524" s="13" t="str">
        <f t="shared" si="122"/>
        <v/>
      </c>
      <c r="K524" s="13" t="str">
        <f t="shared" si="123"/>
        <v/>
      </c>
      <c r="L524" s="13" t="str">
        <f t="shared" si="123"/>
        <v/>
      </c>
      <c r="M524" s="13" t="str">
        <f t="shared" si="123"/>
        <v/>
      </c>
      <c r="N524" s="13" t="str">
        <f t="shared" si="123"/>
        <v/>
      </c>
      <c r="O524" s="13" t="str">
        <f t="shared" si="123"/>
        <v/>
      </c>
      <c r="P524" s="13" t="str">
        <f t="shared" si="123"/>
        <v/>
      </c>
      <c r="Q524" s="13">
        <f t="shared" si="123"/>
        <v>8</v>
      </c>
      <c r="R524" s="13" t="str">
        <f t="shared" si="123"/>
        <v/>
      </c>
      <c r="S524" s="13" t="str">
        <f t="shared" si="123"/>
        <v/>
      </c>
      <c r="T524" s="13" t="str">
        <f t="shared" si="123"/>
        <v/>
      </c>
      <c r="U524" s="13" t="str">
        <f t="shared" si="123"/>
        <v/>
      </c>
      <c r="V524" s="13">
        <f t="shared" si="123"/>
        <v>8</v>
      </c>
      <c r="W524" s="13" t="str">
        <f t="shared" si="123"/>
        <v/>
      </c>
      <c r="X524" s="13" t="str">
        <f t="shared" si="123"/>
        <v/>
      </c>
      <c r="Y524" s="13" t="str">
        <f t="shared" si="120"/>
        <v>5M8</v>
      </c>
      <c r="Z524" s="12" t="str">
        <f t="shared" si="121"/>
        <v>5M</v>
      </c>
      <c r="AA524" s="1">
        <v>5</v>
      </c>
      <c r="AB524" s="1" t="s">
        <v>179</v>
      </c>
      <c r="AC524" t="str">
        <f>INDEX(names!$D$2:$D$9999,MATCH(AH524,names!$A$2:$A$9999,0))</f>
        <v>JIMMY</v>
      </c>
      <c r="AD524" t="str">
        <f>INDEX(names!$E$2:$E$9999,MATCH(AH524,names!$A$2:$A$9999,0))</f>
        <v>GELLER</v>
      </c>
      <c r="AE524" s="13">
        <v>8</v>
      </c>
      <c r="AF524" s="1">
        <v>9</v>
      </c>
      <c r="AG524" s="1">
        <v>31</v>
      </c>
      <c r="AH524" s="19">
        <v>227</v>
      </c>
      <c r="AI524" s="18" t="str">
        <f>INDEX(names!$I$2:$I$9999,MATCH(AH524,names!$A$2:$A$9999,0))</f>
        <v>WOODFORD GREEN/LONDON</v>
      </c>
    </row>
    <row r="525" spans="1:35" ht="12.75" customHeight="1">
      <c r="A525" s="13" t="str">
        <f t="shared" si="122"/>
        <v/>
      </c>
      <c r="B525" s="13" t="str">
        <f t="shared" si="122"/>
        <v/>
      </c>
      <c r="C525" s="13" t="str">
        <f t="shared" si="122"/>
        <v/>
      </c>
      <c r="D525" s="13" t="str">
        <f t="shared" si="122"/>
        <v/>
      </c>
      <c r="E525" s="13" t="str">
        <f t="shared" si="122"/>
        <v/>
      </c>
      <c r="F525" s="13" t="str">
        <f t="shared" si="122"/>
        <v/>
      </c>
      <c r="G525" s="13" t="str">
        <f t="shared" si="122"/>
        <v/>
      </c>
      <c r="H525" s="13">
        <f t="shared" si="122"/>
        <v>9</v>
      </c>
      <c r="I525" s="13" t="str">
        <f t="shared" si="122"/>
        <v/>
      </c>
      <c r="J525" s="13" t="str">
        <f t="shared" si="122"/>
        <v/>
      </c>
      <c r="K525" s="13" t="str">
        <f t="shared" si="123"/>
        <v/>
      </c>
      <c r="L525" s="13" t="str">
        <f t="shared" si="123"/>
        <v/>
      </c>
      <c r="M525" s="13" t="str">
        <f t="shared" si="123"/>
        <v/>
      </c>
      <c r="N525" s="13" t="str">
        <f t="shared" si="123"/>
        <v/>
      </c>
      <c r="O525" s="13" t="str">
        <f t="shared" si="123"/>
        <v/>
      </c>
      <c r="P525" s="13" t="str">
        <f t="shared" si="123"/>
        <v/>
      </c>
      <c r="Q525" s="13">
        <f t="shared" si="123"/>
        <v>9</v>
      </c>
      <c r="R525" s="13" t="str">
        <f t="shared" si="123"/>
        <v/>
      </c>
      <c r="S525" s="13" t="str">
        <f t="shared" si="123"/>
        <v/>
      </c>
      <c r="T525" s="13" t="str">
        <f t="shared" si="123"/>
        <v/>
      </c>
      <c r="U525" s="13" t="str">
        <f t="shared" si="123"/>
        <v/>
      </c>
      <c r="V525" s="13">
        <f t="shared" si="123"/>
        <v>9</v>
      </c>
      <c r="W525" s="13" t="str">
        <f t="shared" si="123"/>
        <v/>
      </c>
      <c r="X525" s="13" t="str">
        <f t="shared" si="123"/>
        <v/>
      </c>
      <c r="Y525" s="13" t="str">
        <f t="shared" si="120"/>
        <v>5M9</v>
      </c>
      <c r="Z525" s="12" t="str">
        <f t="shared" si="121"/>
        <v>5M</v>
      </c>
      <c r="AA525" s="1">
        <v>5</v>
      </c>
      <c r="AB525" s="1" t="s">
        <v>179</v>
      </c>
      <c r="AC525" t="str">
        <f>INDEX(names!$D$2:$D$9999,MATCH(AH525,names!$A$2:$A$9999,0))</f>
        <v>JONTY</v>
      </c>
      <c r="AD525" t="str">
        <f>INDEX(names!$E$2:$E$9999,MATCH(AH525,names!$A$2:$A$9999,0))</f>
        <v>BROTHERTON</v>
      </c>
      <c r="AE525" s="13">
        <v>9</v>
      </c>
      <c r="AF525" s="1">
        <v>9</v>
      </c>
      <c r="AG525" s="1">
        <v>32</v>
      </c>
      <c r="AH525" s="19">
        <v>204</v>
      </c>
      <c r="AI525" s="18" t="str">
        <f>INDEX(names!$I$2:$I$9999,MATCH(AH525,names!$A$2:$A$9999,0))</f>
        <v>LEICS&amp;RUTLAND/CITY OF LEICESTER</v>
      </c>
    </row>
    <row r="526" spans="1:35" ht="12.75" customHeight="1">
      <c r="A526" s="13" t="str">
        <f t="shared" si="122"/>
        <v/>
      </c>
      <c r="B526" s="13" t="str">
        <f t="shared" si="122"/>
        <v/>
      </c>
      <c r="C526" s="13" t="str">
        <f t="shared" si="122"/>
        <v/>
      </c>
      <c r="D526" s="13" t="str">
        <f t="shared" si="122"/>
        <v/>
      </c>
      <c r="E526" s="13" t="str">
        <f t="shared" si="122"/>
        <v/>
      </c>
      <c r="F526" s="13" t="str">
        <f t="shared" si="122"/>
        <v/>
      </c>
      <c r="G526" s="13" t="str">
        <f t="shared" si="122"/>
        <v/>
      </c>
      <c r="H526" s="13">
        <f t="shared" si="122"/>
        <v>10</v>
      </c>
      <c r="I526" s="13" t="str">
        <f t="shared" si="122"/>
        <v/>
      </c>
      <c r="J526" s="13" t="str">
        <f t="shared" si="122"/>
        <v/>
      </c>
      <c r="K526" s="13" t="str">
        <f t="shared" si="123"/>
        <v/>
      </c>
      <c r="L526" s="13" t="str">
        <f t="shared" si="123"/>
        <v/>
      </c>
      <c r="M526" s="13" t="str">
        <f t="shared" si="123"/>
        <v/>
      </c>
      <c r="N526" s="13" t="str">
        <f t="shared" si="123"/>
        <v/>
      </c>
      <c r="O526" s="13" t="str">
        <f t="shared" si="123"/>
        <v/>
      </c>
      <c r="P526" s="13" t="str">
        <f t="shared" si="123"/>
        <v/>
      </c>
      <c r="Q526" s="13">
        <f t="shared" si="123"/>
        <v>10</v>
      </c>
      <c r="R526" s="13" t="str">
        <f t="shared" si="123"/>
        <v/>
      </c>
      <c r="S526" s="13" t="str">
        <f t="shared" si="123"/>
        <v/>
      </c>
      <c r="T526" s="13" t="str">
        <f t="shared" si="123"/>
        <v/>
      </c>
      <c r="U526" s="13" t="str">
        <f t="shared" si="123"/>
        <v/>
      </c>
      <c r="V526" s="13">
        <f t="shared" si="123"/>
        <v>10</v>
      </c>
      <c r="W526" s="13" t="str">
        <f t="shared" si="123"/>
        <v/>
      </c>
      <c r="X526" s="13" t="str">
        <f t="shared" si="123"/>
        <v/>
      </c>
      <c r="Y526" s="13" t="str">
        <f t="shared" si="120"/>
        <v>5M10</v>
      </c>
      <c r="Z526" s="12" t="str">
        <f t="shared" si="121"/>
        <v>5M</v>
      </c>
      <c r="AA526" s="1">
        <v>5</v>
      </c>
      <c r="AB526" s="1" t="s">
        <v>179</v>
      </c>
      <c r="AC526" t="str">
        <f>INDEX(names!$D$2:$D$9999,MATCH(AH526,names!$A$2:$A$9999,0))</f>
        <v>ARRAN</v>
      </c>
      <c r="AD526" t="str">
        <f>INDEX(names!$E$2:$E$9999,MATCH(AH526,names!$A$2:$A$9999,0))</f>
        <v>ROWLEY</v>
      </c>
      <c r="AE526" s="13">
        <v>10</v>
      </c>
      <c r="AF526" s="1">
        <v>9</v>
      </c>
      <c r="AG526" s="1">
        <v>33</v>
      </c>
      <c r="AH526" s="19">
        <v>205</v>
      </c>
      <c r="AI526" s="18" t="str">
        <f>INDEX(names!$I$2:$I$9999,MATCH(AH526,names!$A$2:$A$9999,0))</f>
        <v>LEICS&amp;RUTLAND/LOUGHBOROUGH</v>
      </c>
    </row>
    <row r="527" spans="1:35" ht="12.75" customHeight="1">
      <c r="A527" s="13" t="str">
        <f t="shared" si="122"/>
        <v/>
      </c>
      <c r="B527" s="13" t="str">
        <f t="shared" si="122"/>
        <v/>
      </c>
      <c r="C527" s="13" t="str">
        <f t="shared" si="122"/>
        <v/>
      </c>
      <c r="D527" s="13" t="str">
        <f t="shared" si="122"/>
        <v/>
      </c>
      <c r="E527" s="13" t="str">
        <f t="shared" si="122"/>
        <v/>
      </c>
      <c r="F527" s="13" t="str">
        <f t="shared" si="122"/>
        <v/>
      </c>
      <c r="G527" s="13" t="str">
        <f t="shared" si="122"/>
        <v/>
      </c>
      <c r="H527" s="13">
        <f t="shared" si="122"/>
        <v>11</v>
      </c>
      <c r="I527" s="13" t="str">
        <f t="shared" si="122"/>
        <v/>
      </c>
      <c r="J527" s="13" t="str">
        <f t="shared" si="122"/>
        <v/>
      </c>
      <c r="K527" s="13" t="str">
        <f t="shared" si="123"/>
        <v/>
      </c>
      <c r="L527" s="13" t="str">
        <f t="shared" si="123"/>
        <v/>
      </c>
      <c r="M527" s="13" t="str">
        <f t="shared" si="123"/>
        <v/>
      </c>
      <c r="N527" s="13" t="str">
        <f t="shared" si="123"/>
        <v/>
      </c>
      <c r="O527" s="13" t="str">
        <f t="shared" si="123"/>
        <v/>
      </c>
      <c r="P527" s="13" t="str">
        <f t="shared" si="123"/>
        <v/>
      </c>
      <c r="Q527" s="13">
        <f t="shared" si="123"/>
        <v>11</v>
      </c>
      <c r="R527" s="13" t="str">
        <f t="shared" si="123"/>
        <v/>
      </c>
      <c r="S527" s="13" t="str">
        <f t="shared" si="123"/>
        <v/>
      </c>
      <c r="T527" s="13" t="str">
        <f t="shared" si="123"/>
        <v/>
      </c>
      <c r="U527" s="13" t="str">
        <f t="shared" si="123"/>
        <v/>
      </c>
      <c r="V527" s="13">
        <f t="shared" si="123"/>
        <v>11</v>
      </c>
      <c r="W527" s="13" t="str">
        <f t="shared" si="123"/>
        <v/>
      </c>
      <c r="X527" s="13" t="str">
        <f t="shared" si="123"/>
        <v/>
      </c>
      <c r="Y527" s="13" t="str">
        <f t="shared" si="120"/>
        <v>5M11</v>
      </c>
      <c r="Z527" s="12" t="str">
        <f t="shared" si="121"/>
        <v>5M</v>
      </c>
      <c r="AA527" s="1">
        <v>5</v>
      </c>
      <c r="AB527" s="1" t="s">
        <v>179</v>
      </c>
      <c r="AC527" t="str">
        <f>INDEX(names!$D$2:$D$9999,MATCH(AH527,names!$A$2:$A$9999,0))</f>
        <v>OLIVER</v>
      </c>
      <c r="AD527" t="str">
        <f>INDEX(names!$E$2:$E$9999,MATCH(AH527,names!$A$2:$A$9999,0))</f>
        <v>DOCHERTY</v>
      </c>
      <c r="AE527" s="13">
        <v>11</v>
      </c>
      <c r="AF527" s="1">
        <v>9</v>
      </c>
      <c r="AG527" s="1">
        <v>39</v>
      </c>
      <c r="AH527" s="19">
        <v>208</v>
      </c>
      <c r="AI527" s="18" t="str">
        <f>INDEX(names!$I$2:$I$9999,MATCH(AH527,names!$A$2:$A$9999,0))</f>
        <v>LEICS&amp;RUTLAND/HARBOROUGH</v>
      </c>
    </row>
    <row r="528" spans="1:35" ht="12.75" customHeight="1">
      <c r="A528" s="13" t="str">
        <f t="shared" si="122"/>
        <v/>
      </c>
      <c r="B528" s="13" t="str">
        <f t="shared" si="122"/>
        <v/>
      </c>
      <c r="C528" s="13" t="str">
        <f t="shared" si="122"/>
        <v/>
      </c>
      <c r="D528" s="13" t="str">
        <f t="shared" si="122"/>
        <v/>
      </c>
      <c r="E528" s="13" t="str">
        <f t="shared" si="122"/>
        <v/>
      </c>
      <c r="F528" s="13" t="str">
        <f t="shared" si="122"/>
        <v/>
      </c>
      <c r="G528" s="13" t="str">
        <f t="shared" si="122"/>
        <v/>
      </c>
      <c r="H528" s="13">
        <f t="shared" si="122"/>
        <v>12</v>
      </c>
      <c r="I528" s="13" t="str">
        <f t="shared" si="122"/>
        <v/>
      </c>
      <c r="J528" s="13" t="str">
        <f t="shared" si="122"/>
        <v/>
      </c>
      <c r="K528" s="13" t="str">
        <f t="shared" si="123"/>
        <v/>
      </c>
      <c r="L528" s="13" t="str">
        <f t="shared" si="123"/>
        <v/>
      </c>
      <c r="M528" s="13" t="str">
        <f t="shared" si="123"/>
        <v/>
      </c>
      <c r="N528" s="13" t="str">
        <f t="shared" si="123"/>
        <v/>
      </c>
      <c r="O528" s="13" t="str">
        <f t="shared" si="123"/>
        <v/>
      </c>
      <c r="P528" s="13" t="str">
        <f t="shared" si="123"/>
        <v/>
      </c>
      <c r="Q528" s="13">
        <f t="shared" si="123"/>
        <v>12</v>
      </c>
      <c r="R528" s="13" t="str">
        <f t="shared" si="123"/>
        <v/>
      </c>
      <c r="S528" s="13" t="str">
        <f t="shared" si="123"/>
        <v/>
      </c>
      <c r="T528" s="13" t="str">
        <f t="shared" si="123"/>
        <v/>
      </c>
      <c r="U528" s="13" t="str">
        <f t="shared" si="123"/>
        <v/>
      </c>
      <c r="V528" s="13">
        <f t="shared" si="123"/>
        <v>12</v>
      </c>
      <c r="W528" s="13" t="str">
        <f t="shared" si="123"/>
        <v/>
      </c>
      <c r="X528" s="13" t="str">
        <f t="shared" si="123"/>
        <v/>
      </c>
      <c r="Y528" s="13" t="str">
        <f t="shared" si="120"/>
        <v>5M12</v>
      </c>
      <c r="Z528" s="12" t="str">
        <f t="shared" si="121"/>
        <v>5M</v>
      </c>
      <c r="AA528" s="1">
        <v>5</v>
      </c>
      <c r="AB528" s="1" t="s">
        <v>179</v>
      </c>
      <c r="AC528" t="str">
        <f>INDEX(names!$D$2:$D$9999,MATCH(AH528,names!$A$2:$A$9999,0))</f>
        <v>THEO</v>
      </c>
      <c r="AD528" t="str">
        <f>INDEX(names!$E$2:$E$9999,MATCH(AH528,names!$A$2:$A$9999,0))</f>
        <v>COATS</v>
      </c>
      <c r="AE528" s="13">
        <v>12</v>
      </c>
      <c r="AF528" s="1">
        <v>9</v>
      </c>
      <c r="AG528" s="1">
        <v>43</v>
      </c>
      <c r="AH528" s="19">
        <v>201</v>
      </c>
      <c r="AI528" s="18" t="str">
        <f>INDEX(names!$I$2:$I$9999,MATCH(AH528,names!$A$2:$A$9999,0))</f>
        <v>LEICS&amp;RUTLAND/HINCKLEY &amp; BOSWORTH</v>
      </c>
    </row>
    <row r="529" spans="1:35" ht="12.75" customHeight="1">
      <c r="A529" s="13" t="str">
        <f t="shared" si="122"/>
        <v/>
      </c>
      <c r="B529" s="13" t="str">
        <f t="shared" si="122"/>
        <v/>
      </c>
      <c r="C529" s="13" t="str">
        <f t="shared" si="122"/>
        <v/>
      </c>
      <c r="D529" s="13" t="str">
        <f t="shared" si="122"/>
        <v/>
      </c>
      <c r="E529" s="13" t="str">
        <f t="shared" si="122"/>
        <v/>
      </c>
      <c r="F529" s="13" t="str">
        <f t="shared" si="122"/>
        <v/>
      </c>
      <c r="G529" s="13" t="str">
        <f t="shared" si="122"/>
        <v/>
      </c>
      <c r="H529" s="13">
        <f t="shared" si="122"/>
        <v>13</v>
      </c>
      <c r="I529" s="13" t="str">
        <f t="shared" si="122"/>
        <v/>
      </c>
      <c r="J529" s="13" t="str">
        <f t="shared" si="122"/>
        <v/>
      </c>
      <c r="K529" s="13" t="str">
        <f t="shared" si="123"/>
        <v/>
      </c>
      <c r="L529" s="13" t="str">
        <f t="shared" si="123"/>
        <v/>
      </c>
      <c r="M529" s="13" t="str">
        <f t="shared" si="123"/>
        <v/>
      </c>
      <c r="N529" s="13" t="str">
        <f t="shared" si="123"/>
        <v/>
      </c>
      <c r="O529" s="13" t="str">
        <f t="shared" si="123"/>
        <v/>
      </c>
      <c r="P529" s="13" t="str">
        <f t="shared" si="123"/>
        <v/>
      </c>
      <c r="Q529" s="13">
        <f t="shared" si="123"/>
        <v>13</v>
      </c>
      <c r="R529" s="13" t="str">
        <f t="shared" si="123"/>
        <v/>
      </c>
      <c r="S529" s="13" t="str">
        <f t="shared" si="123"/>
        <v/>
      </c>
      <c r="T529" s="13" t="str">
        <f t="shared" si="123"/>
        <v/>
      </c>
      <c r="U529" s="13" t="str">
        <f t="shared" si="123"/>
        <v/>
      </c>
      <c r="V529" s="13">
        <f t="shared" si="123"/>
        <v>13</v>
      </c>
      <c r="W529" s="13" t="str">
        <f t="shared" si="123"/>
        <v/>
      </c>
      <c r="X529" s="13" t="str">
        <f t="shared" si="123"/>
        <v/>
      </c>
      <c r="Y529" s="13" t="str">
        <f t="shared" si="120"/>
        <v>5M13</v>
      </c>
      <c r="Z529" s="12" t="str">
        <f t="shared" si="121"/>
        <v>5M</v>
      </c>
      <c r="AA529" s="1">
        <v>5</v>
      </c>
      <c r="AB529" s="1" t="s">
        <v>179</v>
      </c>
      <c r="AC529" t="str">
        <f>INDEX(names!$D$2:$D$9999,MATCH(AH529,names!$A$2:$A$9999,0))</f>
        <v>JAMES</v>
      </c>
      <c r="AD529" t="str">
        <f>INDEX(names!$E$2:$E$9999,MATCH(AH529,names!$A$2:$A$9999,0))</f>
        <v>DUFFY</v>
      </c>
      <c r="AE529" s="13">
        <v>13</v>
      </c>
      <c r="AF529" s="1">
        <v>9</v>
      </c>
      <c r="AG529" s="1">
        <v>44</v>
      </c>
      <c r="AH529" s="19">
        <v>922</v>
      </c>
      <c r="AI529" s="18" t="str">
        <f>INDEX(names!$I$2:$I$9999,MATCH(AH529,names!$A$2:$A$9999,0))</f>
        <v>WEST YORKSHIRE</v>
      </c>
    </row>
    <row r="530" spans="1:35" ht="12.75" customHeight="1">
      <c r="A530" s="13" t="str">
        <f t="shared" si="122"/>
        <v/>
      </c>
      <c r="B530" s="13" t="str">
        <f t="shared" si="122"/>
        <v/>
      </c>
      <c r="C530" s="13" t="str">
        <f t="shared" si="122"/>
        <v/>
      </c>
      <c r="D530" s="13" t="str">
        <f t="shared" si="122"/>
        <v/>
      </c>
      <c r="E530" s="13" t="str">
        <f t="shared" si="122"/>
        <v/>
      </c>
      <c r="F530" s="13" t="str">
        <f t="shared" si="122"/>
        <v/>
      </c>
      <c r="G530" s="13" t="str">
        <f t="shared" si="122"/>
        <v/>
      </c>
      <c r="H530" s="13">
        <f t="shared" si="122"/>
        <v>14</v>
      </c>
      <c r="I530" s="13" t="str">
        <f t="shared" si="122"/>
        <v/>
      </c>
      <c r="J530" s="13" t="str">
        <f t="shared" si="122"/>
        <v/>
      </c>
      <c r="K530" s="13" t="str">
        <f t="shared" si="123"/>
        <v/>
      </c>
      <c r="L530" s="13" t="str">
        <f t="shared" si="123"/>
        <v/>
      </c>
      <c r="M530" s="13" t="str">
        <f t="shared" si="123"/>
        <v/>
      </c>
      <c r="N530" s="13" t="str">
        <f t="shared" si="123"/>
        <v/>
      </c>
      <c r="O530" s="13" t="str">
        <f t="shared" si="123"/>
        <v/>
      </c>
      <c r="P530" s="13" t="str">
        <f t="shared" si="123"/>
        <v/>
      </c>
      <c r="Q530" s="13">
        <f t="shared" si="123"/>
        <v>14</v>
      </c>
      <c r="R530" s="13" t="str">
        <f t="shared" si="123"/>
        <v/>
      </c>
      <c r="S530" s="13" t="str">
        <f t="shared" si="123"/>
        <v/>
      </c>
      <c r="T530" s="13" t="str">
        <f t="shared" si="123"/>
        <v/>
      </c>
      <c r="U530" s="13" t="str">
        <f t="shared" si="123"/>
        <v/>
      </c>
      <c r="V530" s="13">
        <f t="shared" si="123"/>
        <v>14</v>
      </c>
      <c r="W530" s="13" t="str">
        <f t="shared" si="123"/>
        <v/>
      </c>
      <c r="X530" s="13" t="str">
        <f t="shared" si="123"/>
        <v/>
      </c>
      <c r="Y530" s="13" t="str">
        <f t="shared" si="120"/>
        <v>5M14</v>
      </c>
      <c r="Z530" s="12" t="str">
        <f t="shared" si="121"/>
        <v>5M</v>
      </c>
      <c r="AA530" s="1">
        <v>5</v>
      </c>
      <c r="AB530" s="1" t="s">
        <v>179</v>
      </c>
      <c r="AC530" t="str">
        <f>INDEX(names!$D$2:$D$9999,MATCH(AH530,names!$A$2:$A$9999,0))</f>
        <v>JACK</v>
      </c>
      <c r="AD530" t="str">
        <f>INDEX(names!$E$2:$E$9999,MATCH(AH530,names!$A$2:$A$9999,0))</f>
        <v>STRETTON</v>
      </c>
      <c r="AE530" s="13">
        <v>14</v>
      </c>
      <c r="AF530" s="1">
        <v>9</v>
      </c>
      <c r="AG530" s="1">
        <v>45</v>
      </c>
      <c r="AH530" s="19">
        <v>200</v>
      </c>
      <c r="AI530" s="18" t="str">
        <f>INDEX(names!$I$2:$I$9999,MATCH(AH530,names!$A$2:$A$9999,0))</f>
        <v>LEICS&amp;RUTLAND/BLABY</v>
      </c>
    </row>
    <row r="531" spans="1:35" ht="12.75" customHeight="1">
      <c r="A531" s="13" t="str">
        <f t="shared" si="122"/>
        <v/>
      </c>
      <c r="B531" s="13" t="str">
        <f t="shared" si="122"/>
        <v/>
      </c>
      <c r="C531" s="13" t="str">
        <f t="shared" si="122"/>
        <v/>
      </c>
      <c r="D531" s="13" t="str">
        <f t="shared" si="122"/>
        <v/>
      </c>
      <c r="E531" s="13" t="str">
        <f t="shared" si="122"/>
        <v/>
      </c>
      <c r="F531" s="13" t="str">
        <f t="shared" si="122"/>
        <v/>
      </c>
      <c r="G531" s="13" t="str">
        <f t="shared" si="122"/>
        <v/>
      </c>
      <c r="H531" s="13">
        <f t="shared" si="122"/>
        <v>15</v>
      </c>
      <c r="I531" s="13" t="str">
        <f t="shared" si="122"/>
        <v/>
      </c>
      <c r="J531" s="13" t="str">
        <f t="shared" si="122"/>
        <v/>
      </c>
      <c r="K531" s="13" t="str">
        <f t="shared" si="123"/>
        <v/>
      </c>
      <c r="L531" s="13" t="str">
        <f t="shared" si="123"/>
        <v/>
      </c>
      <c r="M531" s="13" t="str">
        <f t="shared" si="123"/>
        <v/>
      </c>
      <c r="N531" s="13" t="str">
        <f t="shared" si="123"/>
        <v/>
      </c>
      <c r="O531" s="13" t="str">
        <f t="shared" si="123"/>
        <v/>
      </c>
      <c r="P531" s="13" t="str">
        <f t="shared" si="123"/>
        <v/>
      </c>
      <c r="Q531" s="13">
        <f t="shared" si="123"/>
        <v>15</v>
      </c>
      <c r="R531" s="13" t="str">
        <f t="shared" si="123"/>
        <v/>
      </c>
      <c r="S531" s="13" t="str">
        <f t="shared" si="123"/>
        <v/>
      </c>
      <c r="T531" s="13" t="str">
        <f t="shared" si="123"/>
        <v/>
      </c>
      <c r="U531" s="13" t="str">
        <f t="shared" si="123"/>
        <v/>
      </c>
      <c r="V531" s="13">
        <f t="shared" si="123"/>
        <v>15</v>
      </c>
      <c r="W531" s="13" t="str">
        <f t="shared" si="123"/>
        <v/>
      </c>
      <c r="X531" s="13" t="str">
        <f t="shared" si="123"/>
        <v/>
      </c>
      <c r="Y531" s="13" t="str">
        <f t="shared" si="120"/>
        <v>5M15</v>
      </c>
      <c r="Z531" s="12" t="str">
        <f t="shared" si="121"/>
        <v>5M</v>
      </c>
      <c r="AA531" s="1">
        <v>5</v>
      </c>
      <c r="AB531" s="1" t="s">
        <v>179</v>
      </c>
      <c r="AC531" t="str">
        <f>INDEX(names!$D$2:$D$9999,MATCH(AH531,names!$A$2:$A$9999,0))</f>
        <v>OLLY</v>
      </c>
      <c r="AD531" t="str">
        <f>INDEX(names!$E$2:$E$9999,MATCH(AH531,names!$A$2:$A$9999,0))</f>
        <v>PAINTER</v>
      </c>
      <c r="AE531" s="13">
        <v>15</v>
      </c>
      <c r="AF531" s="1">
        <v>9</v>
      </c>
      <c r="AG531" s="1">
        <v>46</v>
      </c>
      <c r="AH531" s="19">
        <v>235</v>
      </c>
      <c r="AI531" s="18" t="str">
        <f>INDEX(names!$I$2:$I$9999,MATCH(AH531,names!$A$2:$A$9999,0))</f>
        <v>HERTFORDSHIRE</v>
      </c>
    </row>
    <row r="532" spans="1:35" ht="12.75" customHeight="1">
      <c r="A532" s="13" t="str">
        <f t="shared" si="122"/>
        <v/>
      </c>
      <c r="B532" s="13" t="str">
        <f t="shared" si="122"/>
        <v/>
      </c>
      <c r="C532" s="13" t="str">
        <f t="shared" si="122"/>
        <v/>
      </c>
      <c r="D532" s="13" t="str">
        <f t="shared" si="122"/>
        <v/>
      </c>
      <c r="E532" s="13" t="str">
        <f t="shared" si="122"/>
        <v/>
      </c>
      <c r="F532" s="13" t="str">
        <f t="shared" si="122"/>
        <v/>
      </c>
      <c r="G532" s="13" t="str">
        <f t="shared" si="122"/>
        <v/>
      </c>
      <c r="H532" s="13">
        <f t="shared" si="122"/>
        <v>16</v>
      </c>
      <c r="I532" s="13" t="str">
        <f t="shared" si="122"/>
        <v/>
      </c>
      <c r="J532" s="13" t="str">
        <f t="shared" si="122"/>
        <v/>
      </c>
      <c r="K532" s="13" t="str">
        <f t="shared" si="123"/>
        <v/>
      </c>
      <c r="L532" s="13" t="str">
        <f t="shared" si="123"/>
        <v/>
      </c>
      <c r="M532" s="13" t="str">
        <f t="shared" si="123"/>
        <v/>
      </c>
      <c r="N532" s="13" t="str">
        <f t="shared" si="123"/>
        <v/>
      </c>
      <c r="O532" s="13" t="str">
        <f t="shared" si="123"/>
        <v/>
      </c>
      <c r="P532" s="13" t="str">
        <f t="shared" si="123"/>
        <v/>
      </c>
      <c r="Q532" s="13">
        <f t="shared" si="123"/>
        <v>16</v>
      </c>
      <c r="R532" s="13" t="str">
        <f t="shared" si="123"/>
        <v/>
      </c>
      <c r="S532" s="13" t="str">
        <f t="shared" si="123"/>
        <v/>
      </c>
      <c r="T532" s="13" t="str">
        <f t="shared" si="123"/>
        <v/>
      </c>
      <c r="U532" s="13" t="str">
        <f t="shared" si="123"/>
        <v/>
      </c>
      <c r="V532" s="13">
        <f t="shared" si="123"/>
        <v>16</v>
      </c>
      <c r="W532" s="13" t="str">
        <f t="shared" si="123"/>
        <v/>
      </c>
      <c r="X532" s="13" t="str">
        <f t="shared" si="123"/>
        <v/>
      </c>
      <c r="Y532" s="13" t="str">
        <f t="shared" si="120"/>
        <v>5M16</v>
      </c>
      <c r="Z532" s="12" t="str">
        <f t="shared" si="121"/>
        <v>5M</v>
      </c>
      <c r="AA532" s="1">
        <v>5</v>
      </c>
      <c r="AB532" s="1" t="s">
        <v>179</v>
      </c>
      <c r="AC532" t="str">
        <f>INDEX(names!$D$2:$D$9999,MATCH(AH532,names!$A$2:$A$9999,0))</f>
        <v>LIAM</v>
      </c>
      <c r="AD532" t="str">
        <f>INDEX(names!$E$2:$E$9999,MATCH(AH532,names!$A$2:$A$9999,0))</f>
        <v>PARLE</v>
      </c>
      <c r="AE532" s="13">
        <v>16</v>
      </c>
      <c r="AF532" s="1">
        <v>9</v>
      </c>
      <c r="AG532" s="1">
        <v>47</v>
      </c>
      <c r="AH532" s="19">
        <v>252</v>
      </c>
      <c r="AI532" s="18" t="str">
        <f>INDEX(names!$I$2:$I$9999,MATCH(AH532,names!$A$2:$A$9999,0))</f>
        <v xml:space="preserve">KENT </v>
      </c>
    </row>
    <row r="533" spans="1:35" ht="12.75" customHeight="1">
      <c r="A533" s="13" t="str">
        <f t="shared" ref="A533:J542" si="124">IF($Z533=A$2,$AE533,"")</f>
        <v/>
      </c>
      <c r="B533" s="13" t="str">
        <f t="shared" si="124"/>
        <v/>
      </c>
      <c r="C533" s="13" t="str">
        <f t="shared" si="124"/>
        <v/>
      </c>
      <c r="D533" s="13" t="str">
        <f t="shared" si="124"/>
        <v/>
      </c>
      <c r="E533" s="13" t="str">
        <f t="shared" si="124"/>
        <v/>
      </c>
      <c r="F533" s="13" t="str">
        <f t="shared" si="124"/>
        <v/>
      </c>
      <c r="G533" s="13" t="str">
        <f t="shared" si="124"/>
        <v/>
      </c>
      <c r="H533" s="13">
        <f t="shared" si="124"/>
        <v>17</v>
      </c>
      <c r="I533" s="13" t="str">
        <f t="shared" si="124"/>
        <v/>
      </c>
      <c r="J533" s="13" t="str">
        <f t="shared" si="124"/>
        <v/>
      </c>
      <c r="K533" s="13" t="str">
        <f t="shared" ref="K533:X542" si="125">IF($Z533=K$2,$AE533,"")</f>
        <v/>
      </c>
      <c r="L533" s="13" t="str">
        <f t="shared" si="125"/>
        <v/>
      </c>
      <c r="M533" s="13" t="str">
        <f t="shared" si="125"/>
        <v/>
      </c>
      <c r="N533" s="13" t="str">
        <f t="shared" si="125"/>
        <v/>
      </c>
      <c r="O533" s="13" t="str">
        <f t="shared" si="125"/>
        <v/>
      </c>
      <c r="P533" s="13" t="str">
        <f t="shared" si="125"/>
        <v/>
      </c>
      <c r="Q533" s="13">
        <f t="shared" si="125"/>
        <v>17</v>
      </c>
      <c r="R533" s="13" t="str">
        <f t="shared" si="125"/>
        <v/>
      </c>
      <c r="S533" s="13" t="str">
        <f t="shared" si="125"/>
        <v/>
      </c>
      <c r="T533" s="13" t="str">
        <f t="shared" si="125"/>
        <v/>
      </c>
      <c r="U533" s="13" t="str">
        <f t="shared" si="125"/>
        <v/>
      </c>
      <c r="V533" s="13">
        <f t="shared" si="125"/>
        <v>17</v>
      </c>
      <c r="W533" s="13" t="str">
        <f t="shared" si="125"/>
        <v/>
      </c>
      <c r="X533" s="13" t="str">
        <f t="shared" si="125"/>
        <v/>
      </c>
      <c r="Y533" s="13" t="str">
        <f t="shared" si="120"/>
        <v>5M17</v>
      </c>
      <c r="Z533" s="12" t="str">
        <f t="shared" si="121"/>
        <v>5M</v>
      </c>
      <c r="AA533" s="1">
        <v>5</v>
      </c>
      <c r="AB533" s="1" t="s">
        <v>179</v>
      </c>
      <c r="AC533" t="str">
        <f>INDEX(names!$D$2:$D$9999,MATCH(AH533,names!$A$2:$A$9999,0))</f>
        <v>MACKENZIE</v>
      </c>
      <c r="AD533" t="str">
        <f>INDEX(names!$E$2:$E$9999,MATCH(AH533,names!$A$2:$A$9999,0))</f>
        <v>BLOXHAM</v>
      </c>
      <c r="AE533" s="13">
        <v>17</v>
      </c>
      <c r="AF533" s="1">
        <v>9</v>
      </c>
      <c r="AG533" s="1">
        <v>47</v>
      </c>
      <c r="AH533" s="19">
        <v>202</v>
      </c>
      <c r="AI533" s="18" t="str">
        <f>INDEX(names!$I$2:$I$9999,MATCH(AH533,names!$A$2:$A$9999,0))</f>
        <v>LEICS&amp;RUTLAND/BLABY</v>
      </c>
    </row>
    <row r="534" spans="1:35" ht="12.75" customHeight="1">
      <c r="A534" s="13" t="str">
        <f t="shared" si="124"/>
        <v/>
      </c>
      <c r="B534" s="13" t="str">
        <f t="shared" si="124"/>
        <v/>
      </c>
      <c r="C534" s="13" t="str">
        <f t="shared" si="124"/>
        <v/>
      </c>
      <c r="D534" s="13" t="str">
        <f t="shared" si="124"/>
        <v/>
      </c>
      <c r="E534" s="13" t="str">
        <f t="shared" si="124"/>
        <v/>
      </c>
      <c r="F534" s="13" t="str">
        <f t="shared" si="124"/>
        <v/>
      </c>
      <c r="G534" s="13" t="str">
        <f t="shared" si="124"/>
        <v/>
      </c>
      <c r="H534" s="13">
        <f t="shared" si="124"/>
        <v>18</v>
      </c>
      <c r="I534" s="13" t="str">
        <f t="shared" si="124"/>
        <v/>
      </c>
      <c r="J534" s="13" t="str">
        <f t="shared" si="124"/>
        <v/>
      </c>
      <c r="K534" s="13" t="str">
        <f t="shared" si="125"/>
        <v/>
      </c>
      <c r="L534" s="13" t="str">
        <f t="shared" si="125"/>
        <v/>
      </c>
      <c r="M534" s="13" t="str">
        <f t="shared" si="125"/>
        <v/>
      </c>
      <c r="N534" s="13" t="str">
        <f t="shared" si="125"/>
        <v/>
      </c>
      <c r="O534" s="13" t="str">
        <f t="shared" si="125"/>
        <v/>
      </c>
      <c r="P534" s="13" t="str">
        <f t="shared" si="125"/>
        <v/>
      </c>
      <c r="Q534" s="13">
        <f t="shared" si="125"/>
        <v>18</v>
      </c>
      <c r="R534" s="13" t="str">
        <f t="shared" si="125"/>
        <v/>
      </c>
      <c r="S534" s="13" t="str">
        <f t="shared" si="125"/>
        <v/>
      </c>
      <c r="T534" s="13" t="str">
        <f t="shared" si="125"/>
        <v/>
      </c>
      <c r="U534" s="13" t="str">
        <f t="shared" si="125"/>
        <v/>
      </c>
      <c r="V534" s="13">
        <f t="shared" si="125"/>
        <v>18</v>
      </c>
      <c r="W534" s="13" t="str">
        <f t="shared" si="125"/>
        <v/>
      </c>
      <c r="X534" s="13" t="str">
        <f t="shared" si="125"/>
        <v/>
      </c>
      <c r="Y534" s="13" t="str">
        <f t="shared" si="120"/>
        <v>5M18</v>
      </c>
      <c r="Z534" s="12" t="str">
        <f t="shared" si="121"/>
        <v>5M</v>
      </c>
      <c r="AA534" s="1">
        <v>5</v>
      </c>
      <c r="AB534" s="1" t="s">
        <v>179</v>
      </c>
      <c r="AC534" t="str">
        <f>INDEX(names!$D$2:$D$9999,MATCH(AH534,names!$A$2:$A$9999,0))</f>
        <v>HARRY</v>
      </c>
      <c r="AD534" t="str">
        <f>INDEX(names!$E$2:$E$9999,MATCH(AH534,names!$A$2:$A$9999,0))</f>
        <v>LISTER</v>
      </c>
      <c r="AE534" s="13">
        <v>18</v>
      </c>
      <c r="AF534" s="1">
        <v>9</v>
      </c>
      <c r="AG534" s="1">
        <v>51</v>
      </c>
      <c r="AH534" s="19">
        <v>930</v>
      </c>
      <c r="AI534" s="18" t="str">
        <f>INDEX(names!$I$2:$I$9999,MATCH(AH534,names!$A$2:$A$9999,0))</f>
        <v>WEST YORKSHIRE</v>
      </c>
    </row>
    <row r="535" spans="1:35" ht="12.75" customHeight="1">
      <c r="A535" s="13" t="str">
        <f t="shared" si="124"/>
        <v/>
      </c>
      <c r="B535" s="13" t="str">
        <f t="shared" si="124"/>
        <v/>
      </c>
      <c r="C535" s="13" t="str">
        <f t="shared" si="124"/>
        <v/>
      </c>
      <c r="D535" s="13" t="str">
        <f t="shared" si="124"/>
        <v/>
      </c>
      <c r="E535" s="13" t="str">
        <f t="shared" si="124"/>
        <v/>
      </c>
      <c r="F535" s="13" t="str">
        <f t="shared" si="124"/>
        <v/>
      </c>
      <c r="G535" s="13" t="str">
        <f t="shared" si="124"/>
        <v/>
      </c>
      <c r="H535" s="13">
        <f t="shared" si="124"/>
        <v>19</v>
      </c>
      <c r="I535" s="13" t="str">
        <f t="shared" si="124"/>
        <v/>
      </c>
      <c r="J535" s="13" t="str">
        <f t="shared" si="124"/>
        <v/>
      </c>
      <c r="K535" s="13" t="str">
        <f t="shared" si="125"/>
        <v/>
      </c>
      <c r="L535" s="13" t="str">
        <f t="shared" si="125"/>
        <v/>
      </c>
      <c r="M535" s="13" t="str">
        <f t="shared" si="125"/>
        <v/>
      </c>
      <c r="N535" s="13" t="str">
        <f t="shared" si="125"/>
        <v/>
      </c>
      <c r="O535" s="13" t="str">
        <f t="shared" si="125"/>
        <v/>
      </c>
      <c r="P535" s="13" t="str">
        <f t="shared" si="125"/>
        <v/>
      </c>
      <c r="Q535" s="13">
        <f t="shared" si="125"/>
        <v>19</v>
      </c>
      <c r="R535" s="13" t="str">
        <f t="shared" si="125"/>
        <v/>
      </c>
      <c r="S535" s="13" t="str">
        <f t="shared" si="125"/>
        <v/>
      </c>
      <c r="T535" s="13" t="str">
        <f t="shared" si="125"/>
        <v/>
      </c>
      <c r="U535" s="13" t="str">
        <f t="shared" si="125"/>
        <v/>
      </c>
      <c r="V535" s="13">
        <f t="shared" si="125"/>
        <v>19</v>
      </c>
      <c r="W535" s="13" t="str">
        <f t="shared" si="125"/>
        <v/>
      </c>
      <c r="X535" s="13" t="str">
        <f t="shared" si="125"/>
        <v/>
      </c>
      <c r="Y535" s="13" t="str">
        <f t="shared" si="120"/>
        <v>5M19</v>
      </c>
      <c r="Z535" s="12" t="str">
        <f t="shared" si="121"/>
        <v>5M</v>
      </c>
      <c r="AA535" s="1">
        <v>5</v>
      </c>
      <c r="AB535" s="1" t="s">
        <v>179</v>
      </c>
      <c r="AC535" t="str">
        <f>INDEX(names!$D$2:$D$9999,MATCH(AH535,names!$A$2:$A$9999,0))</f>
        <v>JENSON</v>
      </c>
      <c r="AD535" t="str">
        <f>INDEX(names!$E$2:$E$9999,MATCH(AH535,names!$A$2:$A$9999,0))</f>
        <v>BUTTRICK</v>
      </c>
      <c r="AE535" s="13">
        <v>19</v>
      </c>
      <c r="AF535" s="1">
        <v>9</v>
      </c>
      <c r="AG535" s="1">
        <v>52</v>
      </c>
      <c r="AH535" s="19">
        <v>211</v>
      </c>
      <c r="AI535" s="18" t="str">
        <f>INDEX(names!$I$2:$I$9999,MATCH(AH535,names!$A$2:$A$9999,0))</f>
        <v>NORTHAMPTONSHIRE</v>
      </c>
    </row>
    <row r="536" spans="1:35" ht="12.75" customHeight="1">
      <c r="A536" s="13" t="str">
        <f t="shared" si="124"/>
        <v/>
      </c>
      <c r="B536" s="13" t="str">
        <f t="shared" si="124"/>
        <v/>
      </c>
      <c r="C536" s="13" t="str">
        <f t="shared" si="124"/>
        <v/>
      </c>
      <c r="D536" s="13" t="str">
        <f t="shared" si="124"/>
        <v/>
      </c>
      <c r="E536" s="13" t="str">
        <f t="shared" si="124"/>
        <v/>
      </c>
      <c r="F536" s="13" t="str">
        <f t="shared" si="124"/>
        <v/>
      </c>
      <c r="G536" s="13" t="str">
        <f t="shared" si="124"/>
        <v/>
      </c>
      <c r="H536" s="13">
        <f t="shared" si="124"/>
        <v>20</v>
      </c>
      <c r="I536" s="13" t="str">
        <f t="shared" si="124"/>
        <v/>
      </c>
      <c r="J536" s="13" t="str">
        <f t="shared" si="124"/>
        <v/>
      </c>
      <c r="K536" s="13" t="str">
        <f t="shared" si="125"/>
        <v/>
      </c>
      <c r="L536" s="13" t="str">
        <f t="shared" si="125"/>
        <v/>
      </c>
      <c r="M536" s="13" t="str">
        <f t="shared" si="125"/>
        <v/>
      </c>
      <c r="N536" s="13" t="str">
        <f t="shared" si="125"/>
        <v/>
      </c>
      <c r="O536" s="13" t="str">
        <f t="shared" si="125"/>
        <v/>
      </c>
      <c r="P536" s="13" t="str">
        <f t="shared" si="125"/>
        <v/>
      </c>
      <c r="Q536" s="13">
        <f t="shared" si="125"/>
        <v>20</v>
      </c>
      <c r="R536" s="13" t="str">
        <f t="shared" si="125"/>
        <v/>
      </c>
      <c r="S536" s="13" t="str">
        <f t="shared" si="125"/>
        <v/>
      </c>
      <c r="T536" s="13" t="str">
        <f t="shared" si="125"/>
        <v/>
      </c>
      <c r="U536" s="13" t="str">
        <f t="shared" si="125"/>
        <v/>
      </c>
      <c r="V536" s="13">
        <f t="shared" si="125"/>
        <v>20</v>
      </c>
      <c r="W536" s="13" t="str">
        <f t="shared" si="125"/>
        <v/>
      </c>
      <c r="X536" s="13" t="str">
        <f t="shared" si="125"/>
        <v/>
      </c>
      <c r="Y536" s="13" t="str">
        <f t="shared" si="120"/>
        <v>5M20</v>
      </c>
      <c r="Z536" s="12" t="str">
        <f t="shared" si="121"/>
        <v>5M</v>
      </c>
      <c r="AA536" s="1">
        <v>5</v>
      </c>
      <c r="AB536" s="1" t="s">
        <v>179</v>
      </c>
      <c r="AC536" t="str">
        <f>INDEX(names!$D$2:$D$9999,MATCH(AH536,names!$A$2:$A$9999,0))</f>
        <v>ALFIE</v>
      </c>
      <c r="AD536" t="str">
        <f>INDEX(names!$E$2:$E$9999,MATCH(AH536,names!$A$2:$A$9999,0))</f>
        <v>FRAYNE</v>
      </c>
      <c r="AE536" s="13">
        <v>20</v>
      </c>
      <c r="AF536" s="1">
        <v>9</v>
      </c>
      <c r="AG536" s="1">
        <v>56</v>
      </c>
      <c r="AH536" s="19">
        <v>216</v>
      </c>
      <c r="AI536" s="18" t="str">
        <f>INDEX(names!$I$2:$I$9999,MATCH(AH536,names!$A$2:$A$9999,0))</f>
        <v>NORTHAMPTONSHIRE</v>
      </c>
    </row>
    <row r="537" spans="1:35" ht="12.75" customHeight="1">
      <c r="A537" s="13" t="str">
        <f t="shared" si="124"/>
        <v/>
      </c>
      <c r="B537" s="13" t="str">
        <f t="shared" si="124"/>
        <v/>
      </c>
      <c r="C537" s="13" t="str">
        <f t="shared" si="124"/>
        <v/>
      </c>
      <c r="D537" s="13" t="str">
        <f t="shared" si="124"/>
        <v/>
      </c>
      <c r="E537" s="13" t="str">
        <f t="shared" si="124"/>
        <v/>
      </c>
      <c r="F537" s="13" t="str">
        <f t="shared" si="124"/>
        <v/>
      </c>
      <c r="G537" s="13" t="str">
        <f t="shared" si="124"/>
        <v/>
      </c>
      <c r="H537" s="13">
        <f t="shared" si="124"/>
        <v>21</v>
      </c>
      <c r="I537" s="13" t="str">
        <f t="shared" si="124"/>
        <v/>
      </c>
      <c r="J537" s="13" t="str">
        <f t="shared" si="124"/>
        <v/>
      </c>
      <c r="K537" s="13" t="str">
        <f t="shared" si="125"/>
        <v/>
      </c>
      <c r="L537" s="13" t="str">
        <f t="shared" si="125"/>
        <v/>
      </c>
      <c r="M537" s="13" t="str">
        <f t="shared" si="125"/>
        <v/>
      </c>
      <c r="N537" s="13" t="str">
        <f t="shared" si="125"/>
        <v/>
      </c>
      <c r="O537" s="13" t="str">
        <f t="shared" si="125"/>
        <v/>
      </c>
      <c r="P537" s="13" t="str">
        <f t="shared" si="125"/>
        <v/>
      </c>
      <c r="Q537" s="13">
        <f t="shared" si="125"/>
        <v>21</v>
      </c>
      <c r="R537" s="13" t="str">
        <f t="shared" si="125"/>
        <v/>
      </c>
      <c r="S537" s="13" t="str">
        <f t="shared" si="125"/>
        <v/>
      </c>
      <c r="T537" s="13" t="str">
        <f t="shared" si="125"/>
        <v/>
      </c>
      <c r="U537" s="13" t="str">
        <f t="shared" si="125"/>
        <v/>
      </c>
      <c r="V537" s="13">
        <f t="shared" si="125"/>
        <v>21</v>
      </c>
      <c r="W537" s="13" t="str">
        <f t="shared" si="125"/>
        <v/>
      </c>
      <c r="X537" s="13" t="str">
        <f t="shared" si="125"/>
        <v/>
      </c>
      <c r="Y537" s="13" t="str">
        <f t="shared" si="120"/>
        <v>5M21</v>
      </c>
      <c r="Z537" s="12" t="str">
        <f t="shared" si="121"/>
        <v>5M</v>
      </c>
      <c r="AA537" s="1">
        <v>5</v>
      </c>
      <c r="AB537" s="1" t="s">
        <v>179</v>
      </c>
      <c r="AC537" t="str">
        <f>INDEX(names!$D$2:$D$9999,MATCH(AH537,names!$A$2:$A$9999,0))</f>
        <v>THOMAS</v>
      </c>
      <c r="AD537" t="str">
        <f>INDEX(names!$E$2:$E$9999,MATCH(AH537,names!$A$2:$A$9999,0))</f>
        <v>DAMINET</v>
      </c>
      <c r="AE537" s="13">
        <v>21</v>
      </c>
      <c r="AF537" s="1">
        <v>10</v>
      </c>
      <c r="AG537" s="1">
        <v>0</v>
      </c>
      <c r="AH537" s="19">
        <v>209</v>
      </c>
      <c r="AI537" s="18" t="str">
        <f>INDEX(names!$I$2:$I$9999,MATCH(AH537,names!$A$2:$A$9999,0))</f>
        <v>LEICS&amp;RUTLAND/HINCKLEY &amp; BOSWORTH</v>
      </c>
    </row>
    <row r="538" spans="1:35" ht="12.75" customHeight="1">
      <c r="A538" s="13" t="str">
        <f t="shared" si="124"/>
        <v/>
      </c>
      <c r="B538" s="13" t="str">
        <f t="shared" si="124"/>
        <v/>
      </c>
      <c r="C538" s="13" t="str">
        <f t="shared" si="124"/>
        <v/>
      </c>
      <c r="D538" s="13" t="str">
        <f t="shared" si="124"/>
        <v/>
      </c>
      <c r="E538" s="13" t="str">
        <f t="shared" si="124"/>
        <v/>
      </c>
      <c r="F538" s="13" t="str">
        <f t="shared" si="124"/>
        <v/>
      </c>
      <c r="G538" s="13" t="str">
        <f t="shared" si="124"/>
        <v/>
      </c>
      <c r="H538" s="13">
        <f t="shared" si="124"/>
        <v>22</v>
      </c>
      <c r="I538" s="13" t="str">
        <f t="shared" si="124"/>
        <v/>
      </c>
      <c r="J538" s="13" t="str">
        <f t="shared" si="124"/>
        <v/>
      </c>
      <c r="K538" s="13" t="str">
        <f t="shared" si="125"/>
        <v/>
      </c>
      <c r="L538" s="13" t="str">
        <f t="shared" si="125"/>
        <v/>
      </c>
      <c r="M538" s="13" t="str">
        <f t="shared" si="125"/>
        <v/>
      </c>
      <c r="N538" s="13" t="str">
        <f t="shared" si="125"/>
        <v/>
      </c>
      <c r="O538" s="13" t="str">
        <f t="shared" si="125"/>
        <v/>
      </c>
      <c r="P538" s="13" t="str">
        <f t="shared" si="125"/>
        <v/>
      </c>
      <c r="Q538" s="13">
        <f t="shared" si="125"/>
        <v>22</v>
      </c>
      <c r="R538" s="13" t="str">
        <f t="shared" si="125"/>
        <v/>
      </c>
      <c r="S538" s="13" t="str">
        <f t="shared" si="125"/>
        <v/>
      </c>
      <c r="T538" s="13" t="str">
        <f t="shared" si="125"/>
        <v/>
      </c>
      <c r="U538" s="13" t="str">
        <f t="shared" si="125"/>
        <v/>
      </c>
      <c r="V538" s="13">
        <f t="shared" si="125"/>
        <v>22</v>
      </c>
      <c r="W538" s="13" t="str">
        <f t="shared" si="125"/>
        <v/>
      </c>
      <c r="X538" s="13" t="str">
        <f t="shared" si="125"/>
        <v/>
      </c>
      <c r="Y538" s="13" t="str">
        <f t="shared" si="120"/>
        <v>5M22</v>
      </c>
      <c r="Z538" s="12" t="str">
        <f t="shared" si="121"/>
        <v>5M</v>
      </c>
      <c r="AA538" s="1">
        <v>5</v>
      </c>
      <c r="AB538" s="1" t="s">
        <v>179</v>
      </c>
      <c r="AC538" t="str">
        <f>INDEX(names!$D$2:$D$9999,MATCH(AH538,names!$A$2:$A$9999,0))</f>
        <v xml:space="preserve">FINLAY </v>
      </c>
      <c r="AD538" t="str">
        <f>INDEX(names!$E$2:$E$9999,MATCH(AH538,names!$A$2:$A$9999,0))</f>
        <v>WALKER</v>
      </c>
      <c r="AE538" s="13">
        <v>22</v>
      </c>
      <c r="AF538" s="1">
        <v>10</v>
      </c>
      <c r="AG538" s="1">
        <v>1</v>
      </c>
      <c r="AH538" s="19">
        <v>239</v>
      </c>
      <c r="AI538" s="18" t="str">
        <f>INDEX(names!$I$2:$I$9999,MATCH(AH538,names!$A$2:$A$9999,0))</f>
        <v>CUMBRIA</v>
      </c>
    </row>
    <row r="539" spans="1:35" ht="12.75" customHeight="1">
      <c r="A539" s="13" t="str">
        <f t="shared" si="124"/>
        <v/>
      </c>
      <c r="B539" s="13" t="str">
        <f t="shared" si="124"/>
        <v/>
      </c>
      <c r="C539" s="13" t="str">
        <f t="shared" si="124"/>
        <v/>
      </c>
      <c r="D539" s="13" t="str">
        <f t="shared" si="124"/>
        <v/>
      </c>
      <c r="E539" s="13" t="str">
        <f t="shared" si="124"/>
        <v/>
      </c>
      <c r="F539" s="13" t="str">
        <f t="shared" si="124"/>
        <v/>
      </c>
      <c r="G539" s="13" t="str">
        <f t="shared" si="124"/>
        <v/>
      </c>
      <c r="H539" s="13">
        <f t="shared" si="124"/>
        <v>23</v>
      </c>
      <c r="I539" s="13" t="str">
        <f t="shared" si="124"/>
        <v/>
      </c>
      <c r="J539" s="13" t="str">
        <f t="shared" si="124"/>
        <v/>
      </c>
      <c r="K539" s="13" t="str">
        <f t="shared" si="125"/>
        <v/>
      </c>
      <c r="L539" s="13" t="str">
        <f t="shared" si="125"/>
        <v/>
      </c>
      <c r="M539" s="13" t="str">
        <f t="shared" si="125"/>
        <v/>
      </c>
      <c r="N539" s="13" t="str">
        <f t="shared" si="125"/>
        <v/>
      </c>
      <c r="O539" s="13" t="str">
        <f t="shared" si="125"/>
        <v/>
      </c>
      <c r="P539" s="13" t="str">
        <f t="shared" si="125"/>
        <v/>
      </c>
      <c r="Q539" s="13">
        <f t="shared" si="125"/>
        <v>23</v>
      </c>
      <c r="R539" s="13" t="str">
        <f t="shared" si="125"/>
        <v/>
      </c>
      <c r="S539" s="13" t="str">
        <f t="shared" si="125"/>
        <v/>
      </c>
      <c r="T539" s="13" t="str">
        <f t="shared" si="125"/>
        <v/>
      </c>
      <c r="U539" s="13" t="str">
        <f t="shared" si="125"/>
        <v/>
      </c>
      <c r="V539" s="13">
        <f t="shared" si="125"/>
        <v>23</v>
      </c>
      <c r="W539" s="13" t="str">
        <f t="shared" si="125"/>
        <v/>
      </c>
      <c r="X539" s="13" t="str">
        <f t="shared" si="125"/>
        <v/>
      </c>
      <c r="Y539" s="13" t="str">
        <f t="shared" si="120"/>
        <v>5M23</v>
      </c>
      <c r="Z539" s="12" t="str">
        <f t="shared" si="121"/>
        <v>5M</v>
      </c>
      <c r="AA539" s="1">
        <v>5</v>
      </c>
      <c r="AB539" s="1" t="s">
        <v>179</v>
      </c>
      <c r="AC539" t="str">
        <f>INDEX(names!$D$2:$D$9999,MATCH(AH539,names!$A$2:$A$9999,0))</f>
        <v>JACK</v>
      </c>
      <c r="AD539" t="str">
        <f>INDEX(names!$E$2:$E$9999,MATCH(AH539,names!$A$2:$A$9999,0))</f>
        <v>LORENTZEN-JONES</v>
      </c>
      <c r="AE539" s="13">
        <v>23</v>
      </c>
      <c r="AF539" s="1">
        <v>10</v>
      </c>
      <c r="AG539" s="1">
        <v>2</v>
      </c>
      <c r="AH539" s="19">
        <v>256</v>
      </c>
      <c r="AI539" s="18" t="str">
        <f>INDEX(names!$I$2:$I$9999,MATCH(AH539,names!$A$2:$A$9999,0))</f>
        <v>BEDFORDSHIRE</v>
      </c>
    </row>
    <row r="540" spans="1:35" ht="12.75" customHeight="1">
      <c r="A540" s="13" t="str">
        <f t="shared" si="124"/>
        <v/>
      </c>
      <c r="B540" s="13" t="str">
        <f t="shared" si="124"/>
        <v/>
      </c>
      <c r="C540" s="13" t="str">
        <f t="shared" si="124"/>
        <v/>
      </c>
      <c r="D540" s="13" t="str">
        <f t="shared" si="124"/>
        <v/>
      </c>
      <c r="E540" s="13" t="str">
        <f t="shared" si="124"/>
        <v/>
      </c>
      <c r="F540" s="13" t="str">
        <f t="shared" si="124"/>
        <v/>
      </c>
      <c r="G540" s="13" t="str">
        <f t="shared" si="124"/>
        <v/>
      </c>
      <c r="H540" s="13">
        <f t="shared" si="124"/>
        <v>24</v>
      </c>
      <c r="I540" s="13" t="str">
        <f t="shared" si="124"/>
        <v/>
      </c>
      <c r="J540" s="13" t="str">
        <f t="shared" si="124"/>
        <v/>
      </c>
      <c r="K540" s="13" t="str">
        <f t="shared" si="125"/>
        <v/>
      </c>
      <c r="L540" s="13" t="str">
        <f t="shared" si="125"/>
        <v/>
      </c>
      <c r="M540" s="13" t="str">
        <f t="shared" si="125"/>
        <v/>
      </c>
      <c r="N540" s="13" t="str">
        <f t="shared" si="125"/>
        <v/>
      </c>
      <c r="O540" s="13" t="str">
        <f t="shared" si="125"/>
        <v/>
      </c>
      <c r="P540" s="13" t="str">
        <f t="shared" si="125"/>
        <v/>
      </c>
      <c r="Q540" s="13">
        <f t="shared" si="125"/>
        <v>24</v>
      </c>
      <c r="R540" s="13" t="str">
        <f t="shared" si="125"/>
        <v/>
      </c>
      <c r="S540" s="13" t="str">
        <f t="shared" si="125"/>
        <v/>
      </c>
      <c r="T540" s="13" t="str">
        <f t="shared" si="125"/>
        <v/>
      </c>
      <c r="U540" s="13" t="str">
        <f t="shared" si="125"/>
        <v/>
      </c>
      <c r="V540" s="13">
        <f t="shared" si="125"/>
        <v>24</v>
      </c>
      <c r="W540" s="13" t="str">
        <f t="shared" si="125"/>
        <v/>
      </c>
      <c r="X540" s="13" t="str">
        <f t="shared" si="125"/>
        <v/>
      </c>
      <c r="Y540" s="13" t="str">
        <f t="shared" si="120"/>
        <v>5M24</v>
      </c>
      <c r="Z540" s="12" t="str">
        <f t="shared" si="121"/>
        <v>5M</v>
      </c>
      <c r="AA540" s="1">
        <v>5</v>
      </c>
      <c r="AB540" s="1" t="s">
        <v>179</v>
      </c>
      <c r="AC540" t="str">
        <f>INDEX(names!$D$2:$D$9999,MATCH(AH540,names!$A$2:$A$9999,0))</f>
        <v>JAMES</v>
      </c>
      <c r="AD540" t="str">
        <f>INDEX(names!$E$2:$E$9999,MATCH(AH540,names!$A$2:$A$9999,0))</f>
        <v>OLIVER</v>
      </c>
      <c r="AE540" s="13">
        <v>24</v>
      </c>
      <c r="AF540" s="1">
        <v>10</v>
      </c>
      <c r="AG540" s="1">
        <v>3</v>
      </c>
      <c r="AH540" s="19">
        <v>219</v>
      </c>
      <c r="AI540" s="18" t="str">
        <f>INDEX(names!$I$2:$I$9999,MATCH(AH540,names!$A$2:$A$9999,0))</f>
        <v>MILTON KEYNES</v>
      </c>
    </row>
    <row r="541" spans="1:35" ht="12.75" customHeight="1">
      <c r="A541" s="13" t="str">
        <f t="shared" si="124"/>
        <v/>
      </c>
      <c r="B541" s="13" t="str">
        <f t="shared" si="124"/>
        <v/>
      </c>
      <c r="C541" s="13" t="str">
        <f t="shared" si="124"/>
        <v/>
      </c>
      <c r="D541" s="13" t="str">
        <f t="shared" si="124"/>
        <v/>
      </c>
      <c r="E541" s="13" t="str">
        <f t="shared" si="124"/>
        <v/>
      </c>
      <c r="F541" s="13" t="str">
        <f t="shared" si="124"/>
        <v/>
      </c>
      <c r="G541" s="13" t="str">
        <f t="shared" si="124"/>
        <v/>
      </c>
      <c r="H541" s="13">
        <f t="shared" si="124"/>
        <v>25</v>
      </c>
      <c r="I541" s="13" t="str">
        <f t="shared" si="124"/>
        <v/>
      </c>
      <c r="J541" s="13" t="str">
        <f t="shared" si="124"/>
        <v/>
      </c>
      <c r="K541" s="13" t="str">
        <f t="shared" si="125"/>
        <v/>
      </c>
      <c r="L541" s="13" t="str">
        <f t="shared" si="125"/>
        <v/>
      </c>
      <c r="M541" s="13" t="str">
        <f t="shared" si="125"/>
        <v/>
      </c>
      <c r="N541" s="13" t="str">
        <f t="shared" si="125"/>
        <v/>
      </c>
      <c r="O541" s="13" t="str">
        <f t="shared" si="125"/>
        <v/>
      </c>
      <c r="P541" s="13" t="str">
        <f t="shared" si="125"/>
        <v/>
      </c>
      <c r="Q541" s="13">
        <f t="shared" si="125"/>
        <v>25</v>
      </c>
      <c r="R541" s="13" t="str">
        <f t="shared" si="125"/>
        <v/>
      </c>
      <c r="S541" s="13" t="str">
        <f t="shared" si="125"/>
        <v/>
      </c>
      <c r="T541" s="13" t="str">
        <f t="shared" si="125"/>
        <v/>
      </c>
      <c r="U541" s="13" t="str">
        <f t="shared" si="125"/>
        <v/>
      </c>
      <c r="V541" s="13">
        <f t="shared" si="125"/>
        <v>25</v>
      </c>
      <c r="W541" s="13" t="str">
        <f t="shared" si="125"/>
        <v/>
      </c>
      <c r="X541" s="13" t="str">
        <f t="shared" si="125"/>
        <v/>
      </c>
      <c r="Y541" s="13" t="str">
        <f t="shared" si="120"/>
        <v>5M25</v>
      </c>
      <c r="Z541" s="12" t="str">
        <f t="shared" si="121"/>
        <v>5M</v>
      </c>
      <c r="AA541" s="1">
        <v>5</v>
      </c>
      <c r="AB541" s="1" t="s">
        <v>179</v>
      </c>
      <c r="AC541" t="str">
        <f>INDEX(names!$D$2:$D$9999,MATCH(AH541,names!$A$2:$A$9999,0))</f>
        <v>EDWARD</v>
      </c>
      <c r="AD541" t="str">
        <f>INDEX(names!$E$2:$E$9999,MATCH(AH541,names!$A$2:$A$9999,0))</f>
        <v>LINDSAY</v>
      </c>
      <c r="AE541" s="13">
        <v>25</v>
      </c>
      <c r="AF541" s="1">
        <v>10</v>
      </c>
      <c r="AG541" s="1">
        <v>3</v>
      </c>
      <c r="AH541" s="19">
        <v>247</v>
      </c>
      <c r="AI541" s="18" t="str">
        <f>INDEX(names!$I$2:$I$9999,MATCH(AH541,names!$A$2:$A$9999,0))</f>
        <v xml:space="preserve">KENT </v>
      </c>
    </row>
    <row r="542" spans="1:35" ht="12.75" customHeight="1">
      <c r="A542" s="13" t="str">
        <f t="shared" si="124"/>
        <v/>
      </c>
      <c r="B542" s="13" t="str">
        <f t="shared" si="124"/>
        <v/>
      </c>
      <c r="C542" s="13" t="str">
        <f t="shared" si="124"/>
        <v/>
      </c>
      <c r="D542" s="13" t="str">
        <f t="shared" si="124"/>
        <v/>
      </c>
      <c r="E542" s="13" t="str">
        <f t="shared" si="124"/>
        <v/>
      </c>
      <c r="F542" s="13" t="str">
        <f t="shared" si="124"/>
        <v/>
      </c>
      <c r="G542" s="13" t="str">
        <f t="shared" si="124"/>
        <v/>
      </c>
      <c r="H542" s="13">
        <f t="shared" si="124"/>
        <v>26</v>
      </c>
      <c r="I542" s="13" t="str">
        <f t="shared" si="124"/>
        <v/>
      </c>
      <c r="J542" s="13" t="str">
        <f t="shared" si="124"/>
        <v/>
      </c>
      <c r="K542" s="13" t="str">
        <f t="shared" si="125"/>
        <v/>
      </c>
      <c r="L542" s="13" t="str">
        <f t="shared" si="125"/>
        <v/>
      </c>
      <c r="M542" s="13" t="str">
        <f t="shared" si="125"/>
        <v/>
      </c>
      <c r="N542" s="13" t="str">
        <f t="shared" si="125"/>
        <v/>
      </c>
      <c r="O542" s="13" t="str">
        <f t="shared" si="125"/>
        <v/>
      </c>
      <c r="P542" s="13" t="str">
        <f t="shared" si="125"/>
        <v/>
      </c>
      <c r="Q542" s="13">
        <f t="shared" si="125"/>
        <v>26</v>
      </c>
      <c r="R542" s="13" t="str">
        <f t="shared" si="125"/>
        <v/>
      </c>
      <c r="S542" s="13" t="str">
        <f t="shared" si="125"/>
        <v/>
      </c>
      <c r="T542" s="13" t="str">
        <f t="shared" si="125"/>
        <v/>
      </c>
      <c r="U542" s="13" t="str">
        <f t="shared" si="125"/>
        <v/>
      </c>
      <c r="V542" s="13">
        <f t="shared" si="125"/>
        <v>26</v>
      </c>
      <c r="W542" s="13" t="str">
        <f t="shared" si="125"/>
        <v/>
      </c>
      <c r="X542" s="13" t="str">
        <f t="shared" si="125"/>
        <v/>
      </c>
      <c r="Y542" s="13" t="str">
        <f t="shared" si="120"/>
        <v>5M26</v>
      </c>
      <c r="Z542" s="12" t="str">
        <f t="shared" si="121"/>
        <v>5M</v>
      </c>
      <c r="AA542" s="1">
        <v>5</v>
      </c>
      <c r="AB542" s="1" t="s">
        <v>179</v>
      </c>
      <c r="AC542" t="str">
        <f>INDEX(names!$D$2:$D$9999,MATCH(AH542,names!$A$2:$A$9999,0))</f>
        <v>HARRIS</v>
      </c>
      <c r="AD542" t="str">
        <f>INDEX(names!$E$2:$E$9999,MATCH(AH542,names!$A$2:$A$9999,0))</f>
        <v xml:space="preserve">KENTISH </v>
      </c>
      <c r="AE542" s="13">
        <v>26</v>
      </c>
      <c r="AF542" s="1">
        <v>10</v>
      </c>
      <c r="AG542" s="1">
        <v>3</v>
      </c>
      <c r="AH542" s="19">
        <v>221</v>
      </c>
      <c r="AI542" s="18" t="str">
        <f>INDEX(names!$I$2:$I$9999,MATCH(AH542,names!$A$2:$A$9999,0))</f>
        <v>MILTON KEYNES</v>
      </c>
    </row>
    <row r="543" spans="1:35" ht="12.75" customHeight="1">
      <c r="A543" s="13" t="str">
        <f t="shared" ref="A543:J552" si="126">IF($Z543=A$2,$AE543,"")</f>
        <v/>
      </c>
      <c r="B543" s="13" t="str">
        <f t="shared" si="126"/>
        <v/>
      </c>
      <c r="C543" s="13" t="str">
        <f t="shared" si="126"/>
        <v/>
      </c>
      <c r="D543" s="13" t="str">
        <f t="shared" si="126"/>
        <v/>
      </c>
      <c r="E543" s="13" t="str">
        <f t="shared" si="126"/>
        <v/>
      </c>
      <c r="F543" s="13" t="str">
        <f t="shared" si="126"/>
        <v/>
      </c>
      <c r="G543" s="13" t="str">
        <f t="shared" si="126"/>
        <v/>
      </c>
      <c r="H543" s="13">
        <f t="shared" si="126"/>
        <v>27</v>
      </c>
      <c r="I543" s="13" t="str">
        <f t="shared" si="126"/>
        <v/>
      </c>
      <c r="J543" s="13" t="str">
        <f t="shared" si="126"/>
        <v/>
      </c>
      <c r="K543" s="13" t="str">
        <f t="shared" ref="K543:X552" si="127">IF($Z543=K$2,$AE543,"")</f>
        <v/>
      </c>
      <c r="L543" s="13" t="str">
        <f t="shared" si="127"/>
        <v/>
      </c>
      <c r="M543" s="13" t="str">
        <f t="shared" si="127"/>
        <v/>
      </c>
      <c r="N543" s="13" t="str">
        <f t="shared" si="127"/>
        <v/>
      </c>
      <c r="O543" s="13" t="str">
        <f t="shared" si="127"/>
        <v/>
      </c>
      <c r="P543" s="13" t="str">
        <f t="shared" si="127"/>
        <v/>
      </c>
      <c r="Q543" s="13">
        <f t="shared" si="127"/>
        <v>27</v>
      </c>
      <c r="R543" s="13" t="str">
        <f t="shared" si="127"/>
        <v/>
      </c>
      <c r="S543" s="13" t="str">
        <f t="shared" si="127"/>
        <v/>
      </c>
      <c r="T543" s="13" t="str">
        <f t="shared" si="127"/>
        <v/>
      </c>
      <c r="U543" s="13" t="str">
        <f t="shared" si="127"/>
        <v/>
      </c>
      <c r="V543" s="13">
        <f t="shared" si="127"/>
        <v>27</v>
      </c>
      <c r="W543" s="13" t="str">
        <f t="shared" si="127"/>
        <v/>
      </c>
      <c r="X543" s="13" t="str">
        <f t="shared" si="127"/>
        <v/>
      </c>
      <c r="Y543" s="13" t="str">
        <f t="shared" si="120"/>
        <v>5M27</v>
      </c>
      <c r="Z543" s="12" t="str">
        <f t="shared" si="121"/>
        <v>5M</v>
      </c>
      <c r="AA543" s="1">
        <v>5</v>
      </c>
      <c r="AB543" s="1" t="s">
        <v>179</v>
      </c>
      <c r="AC543" t="str">
        <f>INDEX(names!$D$2:$D$9999,MATCH(AH543,names!$A$2:$A$9999,0))</f>
        <v>FRANKIE</v>
      </c>
      <c r="AD543" t="str">
        <f>INDEX(names!$E$2:$E$9999,MATCH(AH543,names!$A$2:$A$9999,0))</f>
        <v>BEVILACQUA</v>
      </c>
      <c r="AE543" s="13">
        <v>27</v>
      </c>
      <c r="AF543" s="1">
        <v>10</v>
      </c>
      <c r="AG543" s="1">
        <v>4</v>
      </c>
      <c r="AH543" s="19">
        <v>363</v>
      </c>
      <c r="AI543" s="18" t="str">
        <f>INDEX(names!$I$2:$I$9999,MATCH(AH543,names!$A$2:$A$9999,0))</f>
        <v>NWL</v>
      </c>
    </row>
    <row r="544" spans="1:35" ht="12.75" customHeight="1">
      <c r="A544" s="13" t="str">
        <f t="shared" si="126"/>
        <v/>
      </c>
      <c r="B544" s="13" t="str">
        <f t="shared" si="126"/>
        <v/>
      </c>
      <c r="C544" s="13" t="str">
        <f t="shared" si="126"/>
        <v/>
      </c>
      <c r="D544" s="13" t="str">
        <f t="shared" si="126"/>
        <v/>
      </c>
      <c r="E544" s="13" t="str">
        <f t="shared" si="126"/>
        <v/>
      </c>
      <c r="F544" s="13" t="str">
        <f t="shared" si="126"/>
        <v/>
      </c>
      <c r="G544" s="13" t="str">
        <f t="shared" si="126"/>
        <v/>
      </c>
      <c r="H544" s="13">
        <f t="shared" si="126"/>
        <v>28</v>
      </c>
      <c r="I544" s="13" t="str">
        <f t="shared" si="126"/>
        <v/>
      </c>
      <c r="J544" s="13" t="str">
        <f t="shared" si="126"/>
        <v/>
      </c>
      <c r="K544" s="13" t="str">
        <f t="shared" si="127"/>
        <v/>
      </c>
      <c r="L544" s="13" t="str">
        <f t="shared" si="127"/>
        <v/>
      </c>
      <c r="M544" s="13" t="str">
        <f t="shared" si="127"/>
        <v/>
      </c>
      <c r="N544" s="13" t="str">
        <f t="shared" si="127"/>
        <v/>
      </c>
      <c r="O544" s="13" t="str">
        <f t="shared" si="127"/>
        <v/>
      </c>
      <c r="P544" s="13" t="str">
        <f t="shared" si="127"/>
        <v/>
      </c>
      <c r="Q544" s="13">
        <f t="shared" si="127"/>
        <v>28</v>
      </c>
      <c r="R544" s="13" t="str">
        <f t="shared" si="127"/>
        <v/>
      </c>
      <c r="S544" s="13" t="str">
        <f t="shared" si="127"/>
        <v/>
      </c>
      <c r="T544" s="13" t="str">
        <f t="shared" si="127"/>
        <v/>
      </c>
      <c r="U544" s="13" t="str">
        <f t="shared" si="127"/>
        <v/>
      </c>
      <c r="V544" s="13">
        <f t="shared" si="127"/>
        <v>28</v>
      </c>
      <c r="W544" s="13" t="str">
        <f t="shared" si="127"/>
        <v/>
      </c>
      <c r="X544" s="13" t="str">
        <f t="shared" si="127"/>
        <v/>
      </c>
      <c r="Y544" s="13" t="str">
        <f t="shared" si="120"/>
        <v>5M28</v>
      </c>
      <c r="Z544" s="12" t="str">
        <f t="shared" si="121"/>
        <v>5M</v>
      </c>
      <c r="AA544" s="1">
        <v>5</v>
      </c>
      <c r="AB544" s="1" t="s">
        <v>179</v>
      </c>
      <c r="AC544" t="str">
        <f>INDEX(names!$D$2:$D$9999,MATCH(AH544,names!$A$2:$A$9999,0))</f>
        <v>JEROME</v>
      </c>
      <c r="AD544" t="str">
        <f>INDEX(names!$E$2:$E$9999,MATCH(AH544,names!$A$2:$A$9999,0))</f>
        <v>BEDEALL</v>
      </c>
      <c r="AE544" s="13">
        <v>28</v>
      </c>
      <c r="AF544" s="1">
        <v>10</v>
      </c>
      <c r="AG544" s="1">
        <v>6</v>
      </c>
      <c r="AH544" s="19">
        <v>923</v>
      </c>
      <c r="AI544" s="18" t="str">
        <f>INDEX(names!$I$2:$I$9999,MATCH(AH544,names!$A$2:$A$9999,0))</f>
        <v>WEST YORKSHIRE</v>
      </c>
    </row>
    <row r="545" spans="1:35" ht="12.75" customHeight="1">
      <c r="A545" s="13" t="str">
        <f t="shared" si="126"/>
        <v/>
      </c>
      <c r="B545" s="13" t="str">
        <f t="shared" si="126"/>
        <v/>
      </c>
      <c r="C545" s="13" t="str">
        <f t="shared" si="126"/>
        <v/>
      </c>
      <c r="D545" s="13" t="str">
        <f t="shared" si="126"/>
        <v/>
      </c>
      <c r="E545" s="13" t="str">
        <f t="shared" si="126"/>
        <v/>
      </c>
      <c r="F545" s="13" t="str">
        <f t="shared" si="126"/>
        <v/>
      </c>
      <c r="G545" s="13" t="str">
        <f t="shared" si="126"/>
        <v/>
      </c>
      <c r="H545" s="13">
        <f t="shared" si="126"/>
        <v>29</v>
      </c>
      <c r="I545" s="13" t="str">
        <f t="shared" si="126"/>
        <v/>
      </c>
      <c r="J545" s="13" t="str">
        <f t="shared" si="126"/>
        <v/>
      </c>
      <c r="K545" s="13" t="str">
        <f t="shared" si="127"/>
        <v/>
      </c>
      <c r="L545" s="13" t="str">
        <f t="shared" si="127"/>
        <v/>
      </c>
      <c r="M545" s="13" t="str">
        <f t="shared" si="127"/>
        <v/>
      </c>
      <c r="N545" s="13" t="str">
        <f t="shared" si="127"/>
        <v/>
      </c>
      <c r="O545" s="13" t="str">
        <f t="shared" si="127"/>
        <v/>
      </c>
      <c r="P545" s="13" t="str">
        <f t="shared" si="127"/>
        <v/>
      </c>
      <c r="Q545" s="13">
        <f t="shared" si="127"/>
        <v>29</v>
      </c>
      <c r="R545" s="13" t="str">
        <f t="shared" si="127"/>
        <v/>
      </c>
      <c r="S545" s="13" t="str">
        <f t="shared" si="127"/>
        <v/>
      </c>
      <c r="T545" s="13" t="str">
        <f t="shared" si="127"/>
        <v/>
      </c>
      <c r="U545" s="13" t="str">
        <f t="shared" si="127"/>
        <v/>
      </c>
      <c r="V545" s="13">
        <f t="shared" si="127"/>
        <v>29</v>
      </c>
      <c r="W545" s="13" t="str">
        <f t="shared" si="127"/>
        <v/>
      </c>
      <c r="X545" s="13" t="str">
        <f t="shared" si="127"/>
        <v/>
      </c>
      <c r="Y545" s="13" t="str">
        <f t="shared" si="120"/>
        <v>5M29</v>
      </c>
      <c r="Z545" s="12" t="str">
        <f t="shared" si="121"/>
        <v>5M</v>
      </c>
      <c r="AA545" s="1">
        <v>5</v>
      </c>
      <c r="AB545" s="1" t="s">
        <v>179</v>
      </c>
      <c r="AC545" t="str">
        <f>INDEX(names!$D$2:$D$9999,MATCH(AH545,names!$A$2:$A$9999,0))</f>
        <v>HARRY</v>
      </c>
      <c r="AD545" t="str">
        <f>INDEX(names!$E$2:$E$9999,MATCH(AH545,names!$A$2:$A$9999,0))</f>
        <v>GREEN</v>
      </c>
      <c r="AE545" s="13">
        <v>29</v>
      </c>
      <c r="AF545" s="1">
        <v>10</v>
      </c>
      <c r="AG545" s="1">
        <v>7</v>
      </c>
      <c r="AH545" s="19">
        <v>296</v>
      </c>
      <c r="AI545" s="18" t="str">
        <f>INDEX(names!$I$2:$I$9999,MATCH(AH545,names!$A$2:$A$9999,0))</f>
        <v>HINCKLEY &amp; BOSWORTH</v>
      </c>
    </row>
    <row r="546" spans="1:35" ht="12.75" customHeight="1">
      <c r="A546" s="13" t="str">
        <f t="shared" si="126"/>
        <v/>
      </c>
      <c r="B546" s="13" t="str">
        <f t="shared" si="126"/>
        <v/>
      </c>
      <c r="C546" s="13" t="str">
        <f t="shared" si="126"/>
        <v/>
      </c>
      <c r="D546" s="13" t="str">
        <f t="shared" si="126"/>
        <v/>
      </c>
      <c r="E546" s="13" t="str">
        <f t="shared" si="126"/>
        <v/>
      </c>
      <c r="F546" s="13" t="str">
        <f t="shared" si="126"/>
        <v/>
      </c>
      <c r="G546" s="13" t="str">
        <f t="shared" si="126"/>
        <v/>
      </c>
      <c r="H546" s="13">
        <f t="shared" si="126"/>
        <v>30</v>
      </c>
      <c r="I546" s="13" t="str">
        <f t="shared" si="126"/>
        <v/>
      </c>
      <c r="J546" s="13" t="str">
        <f t="shared" si="126"/>
        <v/>
      </c>
      <c r="K546" s="13" t="str">
        <f t="shared" si="127"/>
        <v/>
      </c>
      <c r="L546" s="13" t="str">
        <f t="shared" si="127"/>
        <v/>
      </c>
      <c r="M546" s="13" t="str">
        <f t="shared" si="127"/>
        <v/>
      </c>
      <c r="N546" s="13" t="str">
        <f t="shared" si="127"/>
        <v/>
      </c>
      <c r="O546" s="13" t="str">
        <f t="shared" si="127"/>
        <v/>
      </c>
      <c r="P546" s="13" t="str">
        <f t="shared" si="127"/>
        <v/>
      </c>
      <c r="Q546" s="13">
        <f t="shared" si="127"/>
        <v>30</v>
      </c>
      <c r="R546" s="13" t="str">
        <f t="shared" si="127"/>
        <v/>
      </c>
      <c r="S546" s="13" t="str">
        <f t="shared" si="127"/>
        <v/>
      </c>
      <c r="T546" s="13" t="str">
        <f t="shared" si="127"/>
        <v/>
      </c>
      <c r="U546" s="13" t="str">
        <f t="shared" si="127"/>
        <v/>
      </c>
      <c r="V546" s="13">
        <f t="shared" si="127"/>
        <v>30</v>
      </c>
      <c r="W546" s="13" t="str">
        <f t="shared" si="127"/>
        <v/>
      </c>
      <c r="X546" s="13" t="str">
        <f t="shared" si="127"/>
        <v/>
      </c>
      <c r="Y546" s="13" t="str">
        <f t="shared" si="120"/>
        <v>5M30</v>
      </c>
      <c r="Z546" s="12" t="str">
        <f t="shared" si="121"/>
        <v>5M</v>
      </c>
      <c r="AA546" s="1">
        <v>5</v>
      </c>
      <c r="AB546" s="1" t="s">
        <v>179</v>
      </c>
      <c r="AC546" t="str">
        <f>INDEX(names!$D$2:$D$9999,MATCH(AH546,names!$A$2:$A$9999,0))</f>
        <v xml:space="preserve">EDDIE </v>
      </c>
      <c r="AD546" t="str">
        <f>INDEX(names!$E$2:$E$9999,MATCH(AH546,names!$A$2:$A$9999,0))</f>
        <v>LEWIS</v>
      </c>
      <c r="AE546" s="13">
        <v>30</v>
      </c>
      <c r="AF546" s="1">
        <v>10</v>
      </c>
      <c r="AG546" s="1">
        <v>7</v>
      </c>
      <c r="AH546" s="19">
        <v>240</v>
      </c>
      <c r="AI546" s="18" t="str">
        <f>INDEX(names!$I$2:$I$9999,MATCH(AH546,names!$A$2:$A$9999,0))</f>
        <v>CUMBRIA</v>
      </c>
    </row>
    <row r="547" spans="1:35" ht="12.75" customHeight="1">
      <c r="A547" s="13" t="str">
        <f t="shared" si="126"/>
        <v/>
      </c>
      <c r="B547" s="13" t="str">
        <f t="shared" si="126"/>
        <v/>
      </c>
      <c r="C547" s="13" t="str">
        <f t="shared" si="126"/>
        <v/>
      </c>
      <c r="D547" s="13" t="str">
        <f t="shared" si="126"/>
        <v/>
      </c>
      <c r="E547" s="13" t="str">
        <f t="shared" si="126"/>
        <v/>
      </c>
      <c r="F547" s="13" t="str">
        <f t="shared" si="126"/>
        <v/>
      </c>
      <c r="G547" s="13" t="str">
        <f t="shared" si="126"/>
        <v/>
      </c>
      <c r="H547" s="13">
        <f t="shared" si="126"/>
        <v>31</v>
      </c>
      <c r="I547" s="13" t="str">
        <f t="shared" si="126"/>
        <v/>
      </c>
      <c r="J547" s="13" t="str">
        <f t="shared" si="126"/>
        <v/>
      </c>
      <c r="K547" s="13" t="str">
        <f t="shared" si="127"/>
        <v/>
      </c>
      <c r="L547" s="13" t="str">
        <f t="shared" si="127"/>
        <v/>
      </c>
      <c r="M547" s="13" t="str">
        <f t="shared" si="127"/>
        <v/>
      </c>
      <c r="N547" s="13" t="str">
        <f t="shared" si="127"/>
        <v/>
      </c>
      <c r="O547" s="13" t="str">
        <f t="shared" si="127"/>
        <v/>
      </c>
      <c r="P547" s="13" t="str">
        <f t="shared" si="127"/>
        <v/>
      </c>
      <c r="Q547" s="13">
        <f t="shared" si="127"/>
        <v>31</v>
      </c>
      <c r="R547" s="13" t="str">
        <f t="shared" si="127"/>
        <v/>
      </c>
      <c r="S547" s="13" t="str">
        <f t="shared" si="127"/>
        <v/>
      </c>
      <c r="T547" s="13" t="str">
        <f t="shared" si="127"/>
        <v/>
      </c>
      <c r="U547" s="13" t="str">
        <f t="shared" si="127"/>
        <v/>
      </c>
      <c r="V547" s="13">
        <f t="shared" si="127"/>
        <v>31</v>
      </c>
      <c r="W547" s="13" t="str">
        <f t="shared" si="127"/>
        <v/>
      </c>
      <c r="X547" s="13" t="str">
        <f t="shared" si="127"/>
        <v/>
      </c>
      <c r="Y547" s="13" t="str">
        <f t="shared" si="120"/>
        <v>5M31</v>
      </c>
      <c r="Z547" s="12" t="str">
        <f t="shared" si="121"/>
        <v>5M</v>
      </c>
      <c r="AA547" s="1">
        <v>5</v>
      </c>
      <c r="AB547" s="1" t="s">
        <v>179</v>
      </c>
      <c r="AC547" t="str">
        <f>INDEX(names!$D$2:$D$9999,MATCH(AH547,names!$A$2:$A$9999,0))</f>
        <v>CASPAR</v>
      </c>
      <c r="AD547" t="str">
        <f>INDEX(names!$E$2:$E$9999,MATCH(AH547,names!$A$2:$A$9999,0))</f>
        <v>HOPKINS</v>
      </c>
      <c r="AE547" s="13">
        <v>31</v>
      </c>
      <c r="AF547" s="1">
        <v>10</v>
      </c>
      <c r="AG547" s="1">
        <v>7</v>
      </c>
      <c r="AH547" s="19">
        <v>270</v>
      </c>
      <c r="AI547" s="18" t="str">
        <f>INDEX(names!$I$2:$I$9999,MATCH(AH547,names!$A$2:$A$9999,0))</f>
        <v xml:space="preserve">LONDON HIGHGATE </v>
      </c>
    </row>
    <row r="548" spans="1:35" ht="12.75" customHeight="1">
      <c r="A548" s="13" t="str">
        <f t="shared" si="126"/>
        <v/>
      </c>
      <c r="B548" s="13" t="str">
        <f t="shared" si="126"/>
        <v/>
      </c>
      <c r="C548" s="13" t="str">
        <f t="shared" si="126"/>
        <v/>
      </c>
      <c r="D548" s="13" t="str">
        <f t="shared" si="126"/>
        <v/>
      </c>
      <c r="E548" s="13" t="str">
        <f t="shared" si="126"/>
        <v/>
      </c>
      <c r="F548" s="13" t="str">
        <f t="shared" si="126"/>
        <v/>
      </c>
      <c r="G548" s="13" t="str">
        <f t="shared" si="126"/>
        <v/>
      </c>
      <c r="H548" s="13">
        <f t="shared" si="126"/>
        <v>32</v>
      </c>
      <c r="I548" s="13" t="str">
        <f t="shared" si="126"/>
        <v/>
      </c>
      <c r="J548" s="13" t="str">
        <f t="shared" si="126"/>
        <v/>
      </c>
      <c r="K548" s="13" t="str">
        <f t="shared" si="127"/>
        <v/>
      </c>
      <c r="L548" s="13" t="str">
        <f t="shared" si="127"/>
        <v/>
      </c>
      <c r="M548" s="13" t="str">
        <f t="shared" si="127"/>
        <v/>
      </c>
      <c r="N548" s="13" t="str">
        <f t="shared" si="127"/>
        <v/>
      </c>
      <c r="O548" s="13" t="str">
        <f t="shared" si="127"/>
        <v/>
      </c>
      <c r="P548" s="13" t="str">
        <f t="shared" si="127"/>
        <v/>
      </c>
      <c r="Q548" s="13">
        <f t="shared" si="127"/>
        <v>32</v>
      </c>
      <c r="R548" s="13" t="str">
        <f t="shared" si="127"/>
        <v/>
      </c>
      <c r="S548" s="13" t="str">
        <f t="shared" si="127"/>
        <v/>
      </c>
      <c r="T548" s="13" t="str">
        <f t="shared" si="127"/>
        <v/>
      </c>
      <c r="U548" s="13" t="str">
        <f t="shared" si="127"/>
        <v/>
      </c>
      <c r="V548" s="13">
        <f t="shared" si="127"/>
        <v>32</v>
      </c>
      <c r="W548" s="13" t="str">
        <f t="shared" si="127"/>
        <v/>
      </c>
      <c r="X548" s="13" t="str">
        <f t="shared" si="127"/>
        <v/>
      </c>
      <c r="Y548" s="13" t="str">
        <f t="shared" si="120"/>
        <v>5M32</v>
      </c>
      <c r="Z548" s="12" t="str">
        <f t="shared" si="121"/>
        <v>5M</v>
      </c>
      <c r="AA548" s="1">
        <v>5</v>
      </c>
      <c r="AB548" s="1" t="s">
        <v>179</v>
      </c>
      <c r="AC548" t="str">
        <f>INDEX(names!$D$2:$D$9999,MATCH(AH548,names!$A$2:$A$9999,0))</f>
        <v>SAM</v>
      </c>
      <c r="AD548" t="str">
        <f>INDEX(names!$E$2:$E$9999,MATCH(AH548,names!$A$2:$A$9999,0))</f>
        <v>BUCKLAND</v>
      </c>
      <c r="AE548" s="13">
        <v>32</v>
      </c>
      <c r="AF548" s="1">
        <v>10</v>
      </c>
      <c r="AG548" s="1">
        <v>7</v>
      </c>
      <c r="AH548" s="19">
        <v>236</v>
      </c>
      <c r="AI548" s="18" t="str">
        <f>INDEX(names!$I$2:$I$9999,MATCH(AH548,names!$A$2:$A$9999,0))</f>
        <v>HERTFORDSHIRE</v>
      </c>
    </row>
    <row r="549" spans="1:35" ht="12.75" customHeight="1">
      <c r="A549" s="13" t="str">
        <f t="shared" si="126"/>
        <v/>
      </c>
      <c r="B549" s="13" t="str">
        <f t="shared" si="126"/>
        <v/>
      </c>
      <c r="C549" s="13" t="str">
        <f t="shared" si="126"/>
        <v/>
      </c>
      <c r="D549" s="13" t="str">
        <f t="shared" si="126"/>
        <v/>
      </c>
      <c r="E549" s="13" t="str">
        <f t="shared" si="126"/>
        <v/>
      </c>
      <c r="F549" s="13" t="str">
        <f t="shared" si="126"/>
        <v/>
      </c>
      <c r="G549" s="13" t="str">
        <f t="shared" si="126"/>
        <v/>
      </c>
      <c r="H549" s="13">
        <f t="shared" si="126"/>
        <v>33</v>
      </c>
      <c r="I549" s="13" t="str">
        <f t="shared" si="126"/>
        <v/>
      </c>
      <c r="J549" s="13" t="str">
        <f t="shared" si="126"/>
        <v/>
      </c>
      <c r="K549" s="13" t="str">
        <f t="shared" si="127"/>
        <v/>
      </c>
      <c r="L549" s="13" t="str">
        <f t="shared" si="127"/>
        <v/>
      </c>
      <c r="M549" s="13" t="str">
        <f t="shared" si="127"/>
        <v/>
      </c>
      <c r="N549" s="13" t="str">
        <f t="shared" si="127"/>
        <v/>
      </c>
      <c r="O549" s="13" t="str">
        <f t="shared" si="127"/>
        <v/>
      </c>
      <c r="P549" s="13" t="str">
        <f t="shared" si="127"/>
        <v/>
      </c>
      <c r="Q549" s="13">
        <f t="shared" si="127"/>
        <v>33</v>
      </c>
      <c r="R549" s="13" t="str">
        <f t="shared" si="127"/>
        <v/>
      </c>
      <c r="S549" s="13" t="str">
        <f t="shared" si="127"/>
        <v/>
      </c>
      <c r="T549" s="13" t="str">
        <f t="shared" si="127"/>
        <v/>
      </c>
      <c r="U549" s="13" t="str">
        <f t="shared" si="127"/>
        <v/>
      </c>
      <c r="V549" s="13">
        <f t="shared" si="127"/>
        <v>33</v>
      </c>
      <c r="W549" s="13" t="str">
        <f t="shared" si="127"/>
        <v/>
      </c>
      <c r="X549" s="13" t="str">
        <f t="shared" si="127"/>
        <v/>
      </c>
      <c r="Y549" s="13" t="str">
        <f t="shared" si="120"/>
        <v>5M33</v>
      </c>
      <c r="Z549" s="12" t="str">
        <f t="shared" si="121"/>
        <v>5M</v>
      </c>
      <c r="AA549" s="1">
        <v>5</v>
      </c>
      <c r="AB549" s="1" t="s">
        <v>179</v>
      </c>
      <c r="AC549" t="str">
        <f>INDEX(names!$D$2:$D$9999,MATCH(AH549,names!$A$2:$A$9999,0))</f>
        <v>JOSEPH</v>
      </c>
      <c r="AD549" t="str">
        <f>INDEX(names!$E$2:$E$9999,MATCH(AH549,names!$A$2:$A$9999,0))</f>
        <v>POINTON</v>
      </c>
      <c r="AE549" s="13">
        <v>33</v>
      </c>
      <c r="AF549" s="1">
        <v>10</v>
      </c>
      <c r="AG549" s="1">
        <v>8</v>
      </c>
      <c r="AH549" s="19">
        <v>291</v>
      </c>
      <c r="AI549" s="18" t="str">
        <f>INDEX(names!$I$2:$I$9999,MATCH(AH549,names!$A$2:$A$9999,0))</f>
        <v>HINCKLEY &amp; BOSWORTH</v>
      </c>
    </row>
    <row r="550" spans="1:35" ht="12.75" customHeight="1">
      <c r="A550" s="13" t="str">
        <f t="shared" si="126"/>
        <v/>
      </c>
      <c r="B550" s="13" t="str">
        <f t="shared" si="126"/>
        <v/>
      </c>
      <c r="C550" s="13" t="str">
        <f t="shared" si="126"/>
        <v/>
      </c>
      <c r="D550" s="13" t="str">
        <f t="shared" si="126"/>
        <v/>
      </c>
      <c r="E550" s="13" t="str">
        <f t="shared" si="126"/>
        <v/>
      </c>
      <c r="F550" s="13" t="str">
        <f t="shared" si="126"/>
        <v/>
      </c>
      <c r="G550" s="13" t="str">
        <f t="shared" si="126"/>
        <v/>
      </c>
      <c r="H550" s="13">
        <f t="shared" si="126"/>
        <v>34</v>
      </c>
      <c r="I550" s="13" t="str">
        <f t="shared" si="126"/>
        <v/>
      </c>
      <c r="J550" s="13" t="str">
        <f t="shared" si="126"/>
        <v/>
      </c>
      <c r="K550" s="13" t="str">
        <f t="shared" si="127"/>
        <v/>
      </c>
      <c r="L550" s="13" t="str">
        <f t="shared" si="127"/>
        <v/>
      </c>
      <c r="M550" s="13" t="str">
        <f t="shared" si="127"/>
        <v/>
      </c>
      <c r="N550" s="13" t="str">
        <f t="shared" si="127"/>
        <v/>
      </c>
      <c r="O550" s="13" t="str">
        <f t="shared" si="127"/>
        <v/>
      </c>
      <c r="P550" s="13" t="str">
        <f t="shared" si="127"/>
        <v/>
      </c>
      <c r="Q550" s="13">
        <f t="shared" si="127"/>
        <v>34</v>
      </c>
      <c r="R550" s="13" t="str">
        <f t="shared" si="127"/>
        <v/>
      </c>
      <c r="S550" s="13" t="str">
        <f t="shared" si="127"/>
        <v/>
      </c>
      <c r="T550" s="13" t="str">
        <f t="shared" si="127"/>
        <v/>
      </c>
      <c r="U550" s="13" t="str">
        <f t="shared" si="127"/>
        <v/>
      </c>
      <c r="V550" s="13">
        <f t="shared" si="127"/>
        <v>34</v>
      </c>
      <c r="W550" s="13" t="str">
        <f t="shared" si="127"/>
        <v/>
      </c>
      <c r="X550" s="13" t="str">
        <f t="shared" si="127"/>
        <v/>
      </c>
      <c r="Y550" s="13" t="str">
        <f t="shared" si="120"/>
        <v>5M34</v>
      </c>
      <c r="Z550" s="12" t="str">
        <f t="shared" si="121"/>
        <v>5M</v>
      </c>
      <c r="AA550" s="1">
        <v>5</v>
      </c>
      <c r="AB550" s="1" t="s">
        <v>179</v>
      </c>
      <c r="AC550" t="str">
        <f>INDEX(names!$D$2:$D$9999,MATCH(AH550,names!$A$2:$A$9999,0))</f>
        <v>LUCAS</v>
      </c>
      <c r="AD550" t="str">
        <f>INDEX(names!$E$2:$E$9999,MATCH(AH550,names!$A$2:$A$9999,0))</f>
        <v>ROGERS</v>
      </c>
      <c r="AE550" s="13">
        <v>34</v>
      </c>
      <c r="AF550" s="1">
        <v>10</v>
      </c>
      <c r="AG550" s="1">
        <v>8</v>
      </c>
      <c r="AH550" s="19">
        <v>217</v>
      </c>
      <c r="AI550" s="18" t="str">
        <f>INDEX(names!$I$2:$I$9999,MATCH(AH550,names!$A$2:$A$9999,0))</f>
        <v>NORTHAMPTONSHIRE</v>
      </c>
    </row>
    <row r="551" spans="1:35" ht="12.75" customHeight="1">
      <c r="A551" s="13" t="str">
        <f t="shared" si="126"/>
        <v/>
      </c>
      <c r="B551" s="13" t="str">
        <f t="shared" si="126"/>
        <v/>
      </c>
      <c r="C551" s="13" t="str">
        <f t="shared" si="126"/>
        <v/>
      </c>
      <c r="D551" s="13" t="str">
        <f t="shared" si="126"/>
        <v/>
      </c>
      <c r="E551" s="13" t="str">
        <f t="shared" si="126"/>
        <v/>
      </c>
      <c r="F551" s="13" t="str">
        <f t="shared" si="126"/>
        <v/>
      </c>
      <c r="G551" s="13" t="str">
        <f t="shared" si="126"/>
        <v/>
      </c>
      <c r="H551" s="13">
        <f t="shared" si="126"/>
        <v>35</v>
      </c>
      <c r="I551" s="13" t="str">
        <f t="shared" si="126"/>
        <v/>
      </c>
      <c r="J551" s="13" t="str">
        <f t="shared" si="126"/>
        <v/>
      </c>
      <c r="K551" s="13" t="str">
        <f t="shared" si="127"/>
        <v/>
      </c>
      <c r="L551" s="13" t="str">
        <f t="shared" si="127"/>
        <v/>
      </c>
      <c r="M551" s="13" t="str">
        <f t="shared" si="127"/>
        <v/>
      </c>
      <c r="N551" s="13" t="str">
        <f t="shared" si="127"/>
        <v/>
      </c>
      <c r="O551" s="13" t="str">
        <f t="shared" si="127"/>
        <v/>
      </c>
      <c r="P551" s="13" t="str">
        <f t="shared" si="127"/>
        <v/>
      </c>
      <c r="Q551" s="13">
        <f t="shared" si="127"/>
        <v>35</v>
      </c>
      <c r="R551" s="13" t="str">
        <f t="shared" si="127"/>
        <v/>
      </c>
      <c r="S551" s="13" t="str">
        <f t="shared" si="127"/>
        <v/>
      </c>
      <c r="T551" s="13" t="str">
        <f t="shared" si="127"/>
        <v/>
      </c>
      <c r="U551" s="13" t="str">
        <f t="shared" si="127"/>
        <v/>
      </c>
      <c r="V551" s="13">
        <f t="shared" si="127"/>
        <v>35</v>
      </c>
      <c r="W551" s="13" t="str">
        <f t="shared" si="127"/>
        <v/>
      </c>
      <c r="X551" s="13" t="str">
        <f t="shared" si="127"/>
        <v/>
      </c>
      <c r="Y551" s="13" t="str">
        <f t="shared" si="120"/>
        <v>5M35</v>
      </c>
      <c r="Z551" s="12" t="str">
        <f t="shared" si="121"/>
        <v>5M</v>
      </c>
      <c r="AA551" s="1">
        <v>5</v>
      </c>
      <c r="AB551" s="1" t="s">
        <v>179</v>
      </c>
      <c r="AC551" t="str">
        <f>INDEX(names!$D$2:$D$9999,MATCH(AH551,names!$A$2:$A$9999,0))</f>
        <v xml:space="preserve">CHARLIE </v>
      </c>
      <c r="AD551" t="str">
        <f>INDEX(names!$E$2:$E$9999,MATCH(AH551,names!$A$2:$A$9999,0))</f>
        <v>BARRY</v>
      </c>
      <c r="AE551" s="13">
        <v>35</v>
      </c>
      <c r="AF551" s="1">
        <v>10</v>
      </c>
      <c r="AG551" s="1">
        <v>9</v>
      </c>
      <c r="AH551" s="19">
        <v>243</v>
      </c>
      <c r="AI551" s="18" t="str">
        <f>INDEX(names!$I$2:$I$9999,MATCH(AH551,names!$A$2:$A$9999,0))</f>
        <v>CUMBRIA</v>
      </c>
    </row>
    <row r="552" spans="1:35" ht="12.75" customHeight="1">
      <c r="A552" s="13" t="str">
        <f t="shared" si="126"/>
        <v/>
      </c>
      <c r="B552" s="13" t="str">
        <f t="shared" si="126"/>
        <v/>
      </c>
      <c r="C552" s="13" t="str">
        <f t="shared" si="126"/>
        <v/>
      </c>
      <c r="D552" s="13" t="str">
        <f t="shared" si="126"/>
        <v/>
      </c>
      <c r="E552" s="13" t="str">
        <f t="shared" si="126"/>
        <v/>
      </c>
      <c r="F552" s="13" t="str">
        <f t="shared" si="126"/>
        <v/>
      </c>
      <c r="G552" s="13" t="str">
        <f t="shared" si="126"/>
        <v/>
      </c>
      <c r="H552" s="13">
        <f t="shared" si="126"/>
        <v>36</v>
      </c>
      <c r="I552" s="13" t="str">
        <f t="shared" si="126"/>
        <v/>
      </c>
      <c r="J552" s="13" t="str">
        <f t="shared" si="126"/>
        <v/>
      </c>
      <c r="K552" s="13" t="str">
        <f t="shared" si="127"/>
        <v/>
      </c>
      <c r="L552" s="13" t="str">
        <f t="shared" si="127"/>
        <v/>
      </c>
      <c r="M552" s="13" t="str">
        <f t="shared" si="127"/>
        <v/>
      </c>
      <c r="N552" s="13" t="str">
        <f t="shared" si="127"/>
        <v/>
      </c>
      <c r="O552" s="13" t="str">
        <f t="shared" si="127"/>
        <v/>
      </c>
      <c r="P552" s="13" t="str">
        <f t="shared" si="127"/>
        <v/>
      </c>
      <c r="Q552" s="13">
        <f t="shared" si="127"/>
        <v>36</v>
      </c>
      <c r="R552" s="13" t="str">
        <f t="shared" si="127"/>
        <v/>
      </c>
      <c r="S552" s="13" t="str">
        <f t="shared" si="127"/>
        <v/>
      </c>
      <c r="T552" s="13" t="str">
        <f t="shared" si="127"/>
        <v/>
      </c>
      <c r="U552" s="13" t="str">
        <f t="shared" si="127"/>
        <v/>
      </c>
      <c r="V552" s="13">
        <f t="shared" si="127"/>
        <v>36</v>
      </c>
      <c r="W552" s="13" t="str">
        <f t="shared" si="127"/>
        <v/>
      </c>
      <c r="X552" s="13" t="str">
        <f t="shared" si="127"/>
        <v/>
      </c>
      <c r="Y552" s="13" t="str">
        <f t="shared" si="120"/>
        <v>5M36</v>
      </c>
      <c r="Z552" s="12" t="str">
        <f t="shared" si="121"/>
        <v>5M</v>
      </c>
      <c r="AA552" s="1">
        <v>5</v>
      </c>
      <c r="AB552" s="1" t="s">
        <v>179</v>
      </c>
      <c r="AC552" t="str">
        <f>INDEX(names!$D$2:$D$9999,MATCH(AH552,names!$A$2:$A$9999,0))</f>
        <v>EKO</v>
      </c>
      <c r="AD552" t="str">
        <f>INDEX(names!$E$2:$E$9999,MATCH(AH552,names!$A$2:$A$9999,0))</f>
        <v>SOLOMON</v>
      </c>
      <c r="AE552" s="13">
        <v>36</v>
      </c>
      <c r="AF552" s="1">
        <v>10</v>
      </c>
      <c r="AG552" s="1">
        <v>10</v>
      </c>
      <c r="AH552" s="19">
        <v>925</v>
      </c>
      <c r="AI552" s="18" t="str">
        <f>INDEX(names!$I$2:$I$9999,MATCH(AH552,names!$A$2:$A$9999,0))</f>
        <v>WEST YORKSHIRE</v>
      </c>
    </row>
    <row r="553" spans="1:35" ht="12.75" customHeight="1">
      <c r="A553" s="13" t="str">
        <f t="shared" ref="A553:J562" si="128">IF($Z553=A$2,$AE553,"")</f>
        <v/>
      </c>
      <c r="B553" s="13" t="str">
        <f t="shared" si="128"/>
        <v/>
      </c>
      <c r="C553" s="13" t="str">
        <f t="shared" si="128"/>
        <v/>
      </c>
      <c r="D553" s="13" t="str">
        <f t="shared" si="128"/>
        <v/>
      </c>
      <c r="E553" s="13" t="str">
        <f t="shared" si="128"/>
        <v/>
      </c>
      <c r="F553" s="13" t="str">
        <f t="shared" si="128"/>
        <v/>
      </c>
      <c r="G553" s="13" t="str">
        <f t="shared" si="128"/>
        <v/>
      </c>
      <c r="H553" s="13">
        <f t="shared" si="128"/>
        <v>37</v>
      </c>
      <c r="I553" s="13" t="str">
        <f t="shared" si="128"/>
        <v/>
      </c>
      <c r="J553" s="13" t="str">
        <f t="shared" si="128"/>
        <v/>
      </c>
      <c r="K553" s="13" t="str">
        <f t="shared" ref="K553:X562" si="129">IF($Z553=K$2,$AE553,"")</f>
        <v/>
      </c>
      <c r="L553" s="13" t="str">
        <f t="shared" si="129"/>
        <v/>
      </c>
      <c r="M553" s="13" t="str">
        <f t="shared" si="129"/>
        <v/>
      </c>
      <c r="N553" s="13" t="str">
        <f t="shared" si="129"/>
        <v/>
      </c>
      <c r="O553" s="13" t="str">
        <f t="shared" si="129"/>
        <v/>
      </c>
      <c r="P553" s="13" t="str">
        <f t="shared" si="129"/>
        <v/>
      </c>
      <c r="Q553" s="13">
        <f t="shared" si="129"/>
        <v>37</v>
      </c>
      <c r="R553" s="13" t="str">
        <f t="shared" si="129"/>
        <v/>
      </c>
      <c r="S553" s="13" t="str">
        <f t="shared" si="129"/>
        <v/>
      </c>
      <c r="T553" s="13" t="str">
        <f t="shared" si="129"/>
        <v/>
      </c>
      <c r="U553" s="13" t="str">
        <f t="shared" si="129"/>
        <v/>
      </c>
      <c r="V553" s="13">
        <f t="shared" si="129"/>
        <v>37</v>
      </c>
      <c r="W553" s="13" t="str">
        <f t="shared" si="129"/>
        <v/>
      </c>
      <c r="X553" s="13" t="str">
        <f t="shared" si="129"/>
        <v/>
      </c>
      <c r="Y553" s="13" t="str">
        <f t="shared" si="120"/>
        <v>5M37</v>
      </c>
      <c r="Z553" s="12" t="str">
        <f t="shared" si="121"/>
        <v>5M</v>
      </c>
      <c r="AA553" s="1">
        <v>5</v>
      </c>
      <c r="AB553" s="1" t="s">
        <v>179</v>
      </c>
      <c r="AC553" t="str">
        <f>INDEX(names!$D$2:$D$9999,MATCH(AH553,names!$A$2:$A$9999,0))</f>
        <v>KAZIMIERZ</v>
      </c>
      <c r="AD553" t="str">
        <f>INDEX(names!$E$2:$E$9999,MATCH(AH553,names!$A$2:$A$9999,0))</f>
        <v>GOGOL</v>
      </c>
      <c r="AE553" s="13">
        <v>37</v>
      </c>
      <c r="AF553" s="1">
        <v>10</v>
      </c>
      <c r="AG553" s="1">
        <v>10</v>
      </c>
      <c r="AH553" s="19">
        <v>250</v>
      </c>
      <c r="AI553" s="18" t="str">
        <f>INDEX(names!$I$2:$I$9999,MATCH(AH553,names!$A$2:$A$9999,0))</f>
        <v xml:space="preserve">KENT </v>
      </c>
    </row>
    <row r="554" spans="1:35" ht="12.75" customHeight="1">
      <c r="A554" s="13" t="str">
        <f t="shared" si="128"/>
        <v/>
      </c>
      <c r="B554" s="13" t="str">
        <f t="shared" si="128"/>
        <v/>
      </c>
      <c r="C554" s="13" t="str">
        <f t="shared" si="128"/>
        <v/>
      </c>
      <c r="D554" s="13" t="str">
        <f t="shared" si="128"/>
        <v/>
      </c>
      <c r="E554" s="13" t="str">
        <f t="shared" si="128"/>
        <v/>
      </c>
      <c r="F554" s="13" t="str">
        <f t="shared" si="128"/>
        <v/>
      </c>
      <c r="G554" s="13" t="str">
        <f t="shared" si="128"/>
        <v/>
      </c>
      <c r="H554" s="13">
        <f t="shared" si="128"/>
        <v>38</v>
      </c>
      <c r="I554" s="13" t="str">
        <f t="shared" si="128"/>
        <v/>
      </c>
      <c r="J554" s="13" t="str">
        <f t="shared" si="128"/>
        <v/>
      </c>
      <c r="K554" s="13" t="str">
        <f t="shared" si="129"/>
        <v/>
      </c>
      <c r="L554" s="13" t="str">
        <f t="shared" si="129"/>
        <v/>
      </c>
      <c r="M554" s="13" t="str">
        <f t="shared" si="129"/>
        <v/>
      </c>
      <c r="N554" s="13" t="str">
        <f t="shared" si="129"/>
        <v/>
      </c>
      <c r="O554" s="13" t="str">
        <f t="shared" si="129"/>
        <v/>
      </c>
      <c r="P554" s="13" t="str">
        <f t="shared" si="129"/>
        <v/>
      </c>
      <c r="Q554" s="13">
        <f t="shared" si="129"/>
        <v>38</v>
      </c>
      <c r="R554" s="13" t="str">
        <f t="shared" si="129"/>
        <v/>
      </c>
      <c r="S554" s="13" t="str">
        <f t="shared" si="129"/>
        <v/>
      </c>
      <c r="T554" s="13" t="str">
        <f t="shared" si="129"/>
        <v/>
      </c>
      <c r="U554" s="13" t="str">
        <f t="shared" si="129"/>
        <v/>
      </c>
      <c r="V554" s="13">
        <f t="shared" si="129"/>
        <v>38</v>
      </c>
      <c r="W554" s="13" t="str">
        <f t="shared" si="129"/>
        <v/>
      </c>
      <c r="X554" s="13" t="str">
        <f t="shared" si="129"/>
        <v/>
      </c>
      <c r="Y554" s="13" t="str">
        <f t="shared" si="120"/>
        <v>5M38</v>
      </c>
      <c r="Z554" s="12" t="str">
        <f t="shared" si="121"/>
        <v>5M</v>
      </c>
      <c r="AA554" s="1">
        <v>5</v>
      </c>
      <c r="AB554" s="1" t="s">
        <v>179</v>
      </c>
      <c r="AC554" t="str">
        <f>INDEX(names!$D$2:$D$9999,MATCH(AH554,names!$A$2:$A$9999,0))</f>
        <v xml:space="preserve">OLIVER </v>
      </c>
      <c r="AD554" t="str">
        <f>INDEX(names!$E$2:$E$9999,MATCH(AH554,names!$A$2:$A$9999,0))</f>
        <v>SMITH</v>
      </c>
      <c r="AE554" s="13">
        <v>38</v>
      </c>
      <c r="AF554" s="1">
        <v>10</v>
      </c>
      <c r="AG554" s="1">
        <v>12</v>
      </c>
      <c r="AH554" s="19">
        <v>241</v>
      </c>
      <c r="AI554" s="18" t="str">
        <f>INDEX(names!$I$2:$I$9999,MATCH(AH554,names!$A$2:$A$9999,0))</f>
        <v>CUMBRIA</v>
      </c>
    </row>
    <row r="555" spans="1:35" ht="12.75" customHeight="1">
      <c r="A555" s="13" t="str">
        <f t="shared" si="128"/>
        <v/>
      </c>
      <c r="B555" s="13" t="str">
        <f t="shared" si="128"/>
        <v/>
      </c>
      <c r="C555" s="13" t="str">
        <f t="shared" si="128"/>
        <v/>
      </c>
      <c r="D555" s="13" t="str">
        <f t="shared" si="128"/>
        <v/>
      </c>
      <c r="E555" s="13" t="str">
        <f t="shared" si="128"/>
        <v/>
      </c>
      <c r="F555" s="13" t="str">
        <f t="shared" si="128"/>
        <v/>
      </c>
      <c r="G555" s="13" t="str">
        <f t="shared" si="128"/>
        <v/>
      </c>
      <c r="H555" s="13">
        <f t="shared" si="128"/>
        <v>39</v>
      </c>
      <c r="I555" s="13" t="str">
        <f t="shared" si="128"/>
        <v/>
      </c>
      <c r="J555" s="13" t="str">
        <f t="shared" si="128"/>
        <v/>
      </c>
      <c r="K555" s="13" t="str">
        <f t="shared" si="129"/>
        <v/>
      </c>
      <c r="L555" s="13" t="str">
        <f t="shared" si="129"/>
        <v/>
      </c>
      <c r="M555" s="13" t="str">
        <f t="shared" si="129"/>
        <v/>
      </c>
      <c r="N555" s="13" t="str">
        <f t="shared" si="129"/>
        <v/>
      </c>
      <c r="O555" s="13" t="str">
        <f t="shared" si="129"/>
        <v/>
      </c>
      <c r="P555" s="13" t="str">
        <f t="shared" si="129"/>
        <v/>
      </c>
      <c r="Q555" s="13">
        <f t="shared" si="129"/>
        <v>39</v>
      </c>
      <c r="R555" s="13" t="str">
        <f t="shared" si="129"/>
        <v/>
      </c>
      <c r="S555" s="13" t="str">
        <f t="shared" si="129"/>
        <v/>
      </c>
      <c r="T555" s="13" t="str">
        <f t="shared" si="129"/>
        <v/>
      </c>
      <c r="U555" s="13" t="str">
        <f t="shared" si="129"/>
        <v/>
      </c>
      <c r="V555" s="13">
        <f t="shared" si="129"/>
        <v>39</v>
      </c>
      <c r="W555" s="13" t="str">
        <f t="shared" si="129"/>
        <v/>
      </c>
      <c r="X555" s="13" t="str">
        <f t="shared" si="129"/>
        <v/>
      </c>
      <c r="Y555" s="13" t="str">
        <f t="shared" si="120"/>
        <v>5M39</v>
      </c>
      <c r="Z555" s="12" t="str">
        <f t="shared" si="121"/>
        <v>5M</v>
      </c>
      <c r="AA555" s="1">
        <v>5</v>
      </c>
      <c r="AB555" s="1" t="s">
        <v>179</v>
      </c>
      <c r="AC555" t="str">
        <f>INDEX(names!$D$2:$D$9999,MATCH(AH555,names!$A$2:$A$9999,0))</f>
        <v>RANDALL</v>
      </c>
      <c r="AD555" t="str">
        <f>INDEX(names!$E$2:$E$9999,MATCH(AH555,names!$A$2:$A$9999,0))</f>
        <v>YULE</v>
      </c>
      <c r="AE555" s="13">
        <v>39</v>
      </c>
      <c r="AF555" s="1">
        <v>10</v>
      </c>
      <c r="AG555" s="1">
        <v>13</v>
      </c>
      <c r="AH555" s="19">
        <v>347</v>
      </c>
      <c r="AI555" s="18" t="str">
        <f>INDEX(names!$I$2:$I$9999,MATCH(AH555,names!$A$2:$A$9999,0))</f>
        <v xml:space="preserve">LOUGHBOROUGH </v>
      </c>
    </row>
    <row r="556" spans="1:35" ht="12.75" customHeight="1">
      <c r="A556" s="13" t="str">
        <f t="shared" si="128"/>
        <v/>
      </c>
      <c r="B556" s="13" t="str">
        <f t="shared" si="128"/>
        <v/>
      </c>
      <c r="C556" s="13" t="str">
        <f t="shared" si="128"/>
        <v/>
      </c>
      <c r="D556" s="13" t="str">
        <f t="shared" si="128"/>
        <v/>
      </c>
      <c r="E556" s="13" t="str">
        <f t="shared" si="128"/>
        <v/>
      </c>
      <c r="F556" s="13" t="str">
        <f t="shared" si="128"/>
        <v/>
      </c>
      <c r="G556" s="13" t="str">
        <f t="shared" si="128"/>
        <v/>
      </c>
      <c r="H556" s="13">
        <f t="shared" si="128"/>
        <v>40</v>
      </c>
      <c r="I556" s="13" t="str">
        <f t="shared" si="128"/>
        <v/>
      </c>
      <c r="J556" s="13" t="str">
        <f t="shared" si="128"/>
        <v/>
      </c>
      <c r="K556" s="13" t="str">
        <f t="shared" si="129"/>
        <v/>
      </c>
      <c r="L556" s="13" t="str">
        <f t="shared" si="129"/>
        <v/>
      </c>
      <c r="M556" s="13" t="str">
        <f t="shared" si="129"/>
        <v/>
      </c>
      <c r="N556" s="13" t="str">
        <f t="shared" si="129"/>
        <v/>
      </c>
      <c r="O556" s="13" t="str">
        <f t="shared" si="129"/>
        <v/>
      </c>
      <c r="P556" s="13" t="str">
        <f t="shared" si="129"/>
        <v/>
      </c>
      <c r="Q556" s="13">
        <f t="shared" si="129"/>
        <v>40</v>
      </c>
      <c r="R556" s="13" t="str">
        <f t="shared" si="129"/>
        <v/>
      </c>
      <c r="S556" s="13" t="str">
        <f t="shared" si="129"/>
        <v/>
      </c>
      <c r="T556" s="13" t="str">
        <f t="shared" si="129"/>
        <v/>
      </c>
      <c r="U556" s="13" t="str">
        <f t="shared" si="129"/>
        <v/>
      </c>
      <c r="V556" s="13">
        <f t="shared" si="129"/>
        <v>40</v>
      </c>
      <c r="W556" s="13" t="str">
        <f t="shared" si="129"/>
        <v/>
      </c>
      <c r="X556" s="13" t="str">
        <f t="shared" si="129"/>
        <v/>
      </c>
      <c r="Y556" s="13" t="str">
        <f t="shared" si="120"/>
        <v>5M40</v>
      </c>
      <c r="Z556" s="12" t="str">
        <f t="shared" si="121"/>
        <v>5M</v>
      </c>
      <c r="AA556" s="1">
        <v>5</v>
      </c>
      <c r="AB556" s="1" t="s">
        <v>179</v>
      </c>
      <c r="AC556" t="str">
        <f>INDEX(names!$D$2:$D$9999,MATCH(AH556,names!$A$2:$A$9999,0))</f>
        <v>ADAM</v>
      </c>
      <c r="AD556" t="str">
        <f>INDEX(names!$E$2:$E$9999,MATCH(AH556,names!$A$2:$A$9999,0))</f>
        <v>HOBAN</v>
      </c>
      <c r="AE556" s="13">
        <v>40</v>
      </c>
      <c r="AF556" s="1">
        <v>10</v>
      </c>
      <c r="AG556" s="1">
        <v>13</v>
      </c>
      <c r="AH556" s="19">
        <v>207</v>
      </c>
      <c r="AI556" s="18" t="str">
        <f>INDEX(names!$I$2:$I$9999,MATCH(AH556,names!$A$2:$A$9999,0))</f>
        <v>LEICS&amp;RUTLAND/BLABY</v>
      </c>
    </row>
    <row r="557" spans="1:35" ht="12.75" customHeight="1">
      <c r="A557" s="13" t="str">
        <f t="shared" si="128"/>
        <v/>
      </c>
      <c r="B557" s="13" t="str">
        <f t="shared" si="128"/>
        <v/>
      </c>
      <c r="C557" s="13" t="str">
        <f t="shared" si="128"/>
        <v/>
      </c>
      <c r="D557" s="13" t="str">
        <f t="shared" si="128"/>
        <v/>
      </c>
      <c r="E557" s="13" t="str">
        <f t="shared" si="128"/>
        <v/>
      </c>
      <c r="F557" s="13" t="str">
        <f t="shared" si="128"/>
        <v/>
      </c>
      <c r="G557" s="13" t="str">
        <f t="shared" si="128"/>
        <v/>
      </c>
      <c r="H557" s="13">
        <f t="shared" si="128"/>
        <v>41</v>
      </c>
      <c r="I557" s="13" t="str">
        <f t="shared" si="128"/>
        <v/>
      </c>
      <c r="J557" s="13" t="str">
        <f t="shared" si="128"/>
        <v/>
      </c>
      <c r="K557" s="13" t="str">
        <f t="shared" si="129"/>
        <v/>
      </c>
      <c r="L557" s="13" t="str">
        <f t="shared" si="129"/>
        <v/>
      </c>
      <c r="M557" s="13" t="str">
        <f t="shared" si="129"/>
        <v/>
      </c>
      <c r="N557" s="13" t="str">
        <f t="shared" si="129"/>
        <v/>
      </c>
      <c r="O557" s="13" t="str">
        <f t="shared" si="129"/>
        <v/>
      </c>
      <c r="P557" s="13" t="str">
        <f t="shared" si="129"/>
        <v/>
      </c>
      <c r="Q557" s="13">
        <f t="shared" si="129"/>
        <v>41</v>
      </c>
      <c r="R557" s="13" t="str">
        <f t="shared" si="129"/>
        <v/>
      </c>
      <c r="S557" s="13" t="str">
        <f t="shared" si="129"/>
        <v/>
      </c>
      <c r="T557" s="13" t="str">
        <f t="shared" si="129"/>
        <v/>
      </c>
      <c r="U557" s="13" t="str">
        <f t="shared" si="129"/>
        <v/>
      </c>
      <c r="V557" s="13">
        <f t="shared" si="129"/>
        <v>41</v>
      </c>
      <c r="W557" s="13" t="str">
        <f t="shared" si="129"/>
        <v/>
      </c>
      <c r="X557" s="13" t="str">
        <f t="shared" si="129"/>
        <v/>
      </c>
      <c r="Y557" s="13" t="str">
        <f t="shared" si="120"/>
        <v>5M41</v>
      </c>
      <c r="Z557" s="12" t="str">
        <f t="shared" si="121"/>
        <v>5M</v>
      </c>
      <c r="AA557" s="1">
        <v>5</v>
      </c>
      <c r="AB557" s="1" t="s">
        <v>179</v>
      </c>
      <c r="AC557" t="str">
        <f>INDEX(names!$D$2:$D$9999,MATCH(AH557,names!$A$2:$A$9999,0))</f>
        <v>BEN</v>
      </c>
      <c r="AD557" t="str">
        <f>INDEX(names!$E$2:$E$9999,MATCH(AH557,names!$A$2:$A$9999,0))</f>
        <v>HILL</v>
      </c>
      <c r="AE557" s="13">
        <v>41</v>
      </c>
      <c r="AF557" s="1">
        <v>10</v>
      </c>
      <c r="AG557" s="1">
        <v>13</v>
      </c>
      <c r="AH557" s="19">
        <v>926</v>
      </c>
      <c r="AI557" s="18" t="str">
        <f>INDEX(names!$I$2:$I$9999,MATCH(AH557,names!$A$2:$A$9999,0))</f>
        <v>WEST YORKSHIRE</v>
      </c>
    </row>
    <row r="558" spans="1:35" ht="12.75" customHeight="1">
      <c r="A558" s="13" t="str">
        <f t="shared" si="128"/>
        <v/>
      </c>
      <c r="B558" s="13" t="str">
        <f t="shared" si="128"/>
        <v/>
      </c>
      <c r="C558" s="13" t="str">
        <f t="shared" si="128"/>
        <v/>
      </c>
      <c r="D558" s="13" t="str">
        <f t="shared" si="128"/>
        <v/>
      </c>
      <c r="E558" s="13" t="str">
        <f t="shared" si="128"/>
        <v/>
      </c>
      <c r="F558" s="13" t="str">
        <f t="shared" si="128"/>
        <v/>
      </c>
      <c r="G558" s="13" t="str">
        <f t="shared" si="128"/>
        <v/>
      </c>
      <c r="H558" s="13">
        <f t="shared" si="128"/>
        <v>42</v>
      </c>
      <c r="I558" s="13" t="str">
        <f t="shared" si="128"/>
        <v/>
      </c>
      <c r="J558" s="13" t="str">
        <f t="shared" si="128"/>
        <v/>
      </c>
      <c r="K558" s="13" t="str">
        <f t="shared" si="129"/>
        <v/>
      </c>
      <c r="L558" s="13" t="str">
        <f t="shared" si="129"/>
        <v/>
      </c>
      <c r="M558" s="13" t="str">
        <f t="shared" si="129"/>
        <v/>
      </c>
      <c r="N558" s="13" t="str">
        <f t="shared" si="129"/>
        <v/>
      </c>
      <c r="O558" s="13" t="str">
        <f t="shared" si="129"/>
        <v/>
      </c>
      <c r="P558" s="13" t="str">
        <f t="shared" si="129"/>
        <v/>
      </c>
      <c r="Q558" s="13">
        <f t="shared" si="129"/>
        <v>42</v>
      </c>
      <c r="R558" s="13" t="str">
        <f t="shared" si="129"/>
        <v/>
      </c>
      <c r="S558" s="13" t="str">
        <f t="shared" si="129"/>
        <v/>
      </c>
      <c r="T558" s="13" t="str">
        <f t="shared" si="129"/>
        <v/>
      </c>
      <c r="U558" s="13" t="str">
        <f t="shared" si="129"/>
        <v/>
      </c>
      <c r="V558" s="13">
        <f t="shared" si="129"/>
        <v>42</v>
      </c>
      <c r="W558" s="13" t="str">
        <f t="shared" si="129"/>
        <v/>
      </c>
      <c r="X558" s="13" t="str">
        <f t="shared" si="129"/>
        <v/>
      </c>
      <c r="Y558" s="13" t="str">
        <f t="shared" si="120"/>
        <v>5M42</v>
      </c>
      <c r="Z558" s="12" t="str">
        <f t="shared" si="121"/>
        <v>5M</v>
      </c>
      <c r="AA558" s="1">
        <v>5</v>
      </c>
      <c r="AB558" s="1" t="s">
        <v>179</v>
      </c>
      <c r="AC558" t="str">
        <f>INDEX(names!$D$2:$D$9999,MATCH(AH558,names!$A$2:$A$9999,0))</f>
        <v>FREDDIE </v>
      </c>
      <c r="AD558" t="str">
        <f>INDEX(names!$E$2:$E$9999,MATCH(AH558,names!$A$2:$A$9999,0))</f>
        <v>POINTON</v>
      </c>
      <c r="AE558" s="13">
        <v>42</v>
      </c>
      <c r="AF558" s="1">
        <v>10</v>
      </c>
      <c r="AG558" s="1">
        <v>13</v>
      </c>
      <c r="AH558" s="19">
        <v>248</v>
      </c>
      <c r="AI558" s="18" t="str">
        <f>INDEX(names!$I$2:$I$9999,MATCH(AH558,names!$A$2:$A$9999,0))</f>
        <v xml:space="preserve">KENT </v>
      </c>
    </row>
    <row r="559" spans="1:35" ht="12.75" customHeight="1">
      <c r="A559" s="13" t="str">
        <f t="shared" si="128"/>
        <v/>
      </c>
      <c r="B559" s="13" t="str">
        <f t="shared" si="128"/>
        <v/>
      </c>
      <c r="C559" s="13" t="str">
        <f t="shared" si="128"/>
        <v/>
      </c>
      <c r="D559" s="13" t="str">
        <f t="shared" si="128"/>
        <v/>
      </c>
      <c r="E559" s="13" t="str">
        <f t="shared" si="128"/>
        <v/>
      </c>
      <c r="F559" s="13" t="str">
        <f t="shared" si="128"/>
        <v/>
      </c>
      <c r="G559" s="13" t="str">
        <f t="shared" si="128"/>
        <v/>
      </c>
      <c r="H559" s="13">
        <f t="shared" si="128"/>
        <v>43</v>
      </c>
      <c r="I559" s="13" t="str">
        <f t="shared" si="128"/>
        <v/>
      </c>
      <c r="J559" s="13" t="str">
        <f t="shared" si="128"/>
        <v/>
      </c>
      <c r="K559" s="13" t="str">
        <f t="shared" si="129"/>
        <v/>
      </c>
      <c r="L559" s="13" t="str">
        <f t="shared" si="129"/>
        <v/>
      </c>
      <c r="M559" s="13" t="str">
        <f t="shared" si="129"/>
        <v/>
      </c>
      <c r="N559" s="13" t="str">
        <f t="shared" si="129"/>
        <v/>
      </c>
      <c r="O559" s="13" t="str">
        <f t="shared" si="129"/>
        <v/>
      </c>
      <c r="P559" s="13" t="str">
        <f t="shared" si="129"/>
        <v/>
      </c>
      <c r="Q559" s="13">
        <f t="shared" si="129"/>
        <v>43</v>
      </c>
      <c r="R559" s="13" t="str">
        <f t="shared" si="129"/>
        <v/>
      </c>
      <c r="S559" s="13" t="str">
        <f t="shared" si="129"/>
        <v/>
      </c>
      <c r="T559" s="13" t="str">
        <f t="shared" si="129"/>
        <v/>
      </c>
      <c r="U559" s="13" t="str">
        <f t="shared" si="129"/>
        <v/>
      </c>
      <c r="V559" s="13">
        <f t="shared" si="129"/>
        <v>43</v>
      </c>
      <c r="W559" s="13" t="str">
        <f t="shared" si="129"/>
        <v/>
      </c>
      <c r="X559" s="13" t="str">
        <f t="shared" si="129"/>
        <v/>
      </c>
      <c r="Y559" s="13" t="str">
        <f t="shared" si="120"/>
        <v>5M43</v>
      </c>
      <c r="Z559" s="12" t="str">
        <f t="shared" si="121"/>
        <v>5M</v>
      </c>
      <c r="AA559" s="1">
        <v>5</v>
      </c>
      <c r="AB559" s="1" t="s">
        <v>179</v>
      </c>
      <c r="AC559" t="str">
        <f>INDEX(names!$D$2:$D$9999,MATCH(AH559,names!$A$2:$A$9999,0))</f>
        <v xml:space="preserve">CAIUS </v>
      </c>
      <c r="AD559" t="str">
        <f>INDEX(names!$E$2:$E$9999,MATCH(AH559,names!$A$2:$A$9999,0))</f>
        <v>PENNINGTON</v>
      </c>
      <c r="AE559" s="13">
        <v>43</v>
      </c>
      <c r="AF559" s="1">
        <v>10</v>
      </c>
      <c r="AG559" s="1">
        <v>15</v>
      </c>
      <c r="AH559" s="19">
        <v>244</v>
      </c>
      <c r="AI559" s="18" t="str">
        <f>INDEX(names!$I$2:$I$9999,MATCH(AH559,names!$A$2:$A$9999,0))</f>
        <v>CUMBRIA</v>
      </c>
    </row>
    <row r="560" spans="1:35" ht="12.75" customHeight="1">
      <c r="A560" s="13" t="str">
        <f t="shared" si="128"/>
        <v/>
      </c>
      <c r="B560" s="13" t="str">
        <f t="shared" si="128"/>
        <v/>
      </c>
      <c r="C560" s="13" t="str">
        <f t="shared" si="128"/>
        <v/>
      </c>
      <c r="D560" s="13" t="str">
        <f t="shared" si="128"/>
        <v/>
      </c>
      <c r="E560" s="13" t="str">
        <f t="shared" si="128"/>
        <v/>
      </c>
      <c r="F560" s="13" t="str">
        <f t="shared" si="128"/>
        <v/>
      </c>
      <c r="G560" s="13" t="str">
        <f t="shared" si="128"/>
        <v/>
      </c>
      <c r="H560" s="13">
        <f t="shared" si="128"/>
        <v>44</v>
      </c>
      <c r="I560" s="13" t="str">
        <f t="shared" si="128"/>
        <v/>
      </c>
      <c r="J560" s="13" t="str">
        <f t="shared" si="128"/>
        <v/>
      </c>
      <c r="K560" s="13" t="str">
        <f t="shared" si="129"/>
        <v/>
      </c>
      <c r="L560" s="13" t="str">
        <f t="shared" si="129"/>
        <v/>
      </c>
      <c r="M560" s="13" t="str">
        <f t="shared" si="129"/>
        <v/>
      </c>
      <c r="N560" s="13" t="str">
        <f t="shared" si="129"/>
        <v/>
      </c>
      <c r="O560" s="13" t="str">
        <f t="shared" si="129"/>
        <v/>
      </c>
      <c r="P560" s="13" t="str">
        <f t="shared" si="129"/>
        <v/>
      </c>
      <c r="Q560" s="13">
        <f t="shared" si="129"/>
        <v>44</v>
      </c>
      <c r="R560" s="13" t="str">
        <f t="shared" si="129"/>
        <v/>
      </c>
      <c r="S560" s="13" t="str">
        <f t="shared" si="129"/>
        <v/>
      </c>
      <c r="T560" s="13" t="str">
        <f t="shared" si="129"/>
        <v/>
      </c>
      <c r="U560" s="13" t="str">
        <f t="shared" si="129"/>
        <v/>
      </c>
      <c r="V560" s="13">
        <f t="shared" si="129"/>
        <v>44</v>
      </c>
      <c r="W560" s="13" t="str">
        <f t="shared" si="129"/>
        <v/>
      </c>
      <c r="X560" s="13" t="str">
        <f t="shared" si="129"/>
        <v/>
      </c>
      <c r="Y560" s="13" t="str">
        <f t="shared" si="120"/>
        <v>5M44</v>
      </c>
      <c r="Z560" s="12" t="str">
        <f t="shared" si="121"/>
        <v>5M</v>
      </c>
      <c r="AA560" s="1">
        <v>5</v>
      </c>
      <c r="AB560" s="1" t="s">
        <v>179</v>
      </c>
      <c r="AC560" t="str">
        <f>INDEX(names!$D$2:$D$9999,MATCH(AH560,names!$A$2:$A$9999,0))</f>
        <v>OLIVER</v>
      </c>
      <c r="AD560" t="str">
        <f>INDEX(names!$E$2:$E$9999,MATCH(AH560,names!$A$2:$A$9999,0))</f>
        <v>BOWART</v>
      </c>
      <c r="AE560" s="13">
        <v>44</v>
      </c>
      <c r="AF560" s="1">
        <v>10</v>
      </c>
      <c r="AG560" s="1">
        <v>15</v>
      </c>
      <c r="AH560" s="19">
        <v>253</v>
      </c>
      <c r="AI560" s="18" t="str">
        <f>INDEX(names!$I$2:$I$9999,MATCH(AH560,names!$A$2:$A$9999,0))</f>
        <v xml:space="preserve">KENT </v>
      </c>
    </row>
    <row r="561" spans="1:35" ht="12.75" customHeight="1">
      <c r="A561" s="13" t="str">
        <f t="shared" si="128"/>
        <v/>
      </c>
      <c r="B561" s="13" t="str">
        <f t="shared" si="128"/>
        <v/>
      </c>
      <c r="C561" s="13" t="str">
        <f t="shared" si="128"/>
        <v/>
      </c>
      <c r="D561" s="13" t="str">
        <f t="shared" si="128"/>
        <v/>
      </c>
      <c r="E561" s="13" t="str">
        <f t="shared" si="128"/>
        <v/>
      </c>
      <c r="F561" s="13" t="str">
        <f t="shared" si="128"/>
        <v/>
      </c>
      <c r="G561" s="13" t="str">
        <f t="shared" si="128"/>
        <v/>
      </c>
      <c r="H561" s="13">
        <f t="shared" si="128"/>
        <v>45</v>
      </c>
      <c r="I561" s="13" t="str">
        <f t="shared" si="128"/>
        <v/>
      </c>
      <c r="J561" s="13" t="str">
        <f t="shared" si="128"/>
        <v/>
      </c>
      <c r="K561" s="13" t="str">
        <f t="shared" si="129"/>
        <v/>
      </c>
      <c r="L561" s="13" t="str">
        <f t="shared" si="129"/>
        <v/>
      </c>
      <c r="M561" s="13" t="str">
        <f t="shared" si="129"/>
        <v/>
      </c>
      <c r="N561" s="13" t="str">
        <f t="shared" si="129"/>
        <v/>
      </c>
      <c r="O561" s="13" t="str">
        <f t="shared" si="129"/>
        <v/>
      </c>
      <c r="P561" s="13" t="str">
        <f t="shared" si="129"/>
        <v/>
      </c>
      <c r="Q561" s="13">
        <f t="shared" si="129"/>
        <v>45</v>
      </c>
      <c r="R561" s="13" t="str">
        <f t="shared" si="129"/>
        <v/>
      </c>
      <c r="S561" s="13" t="str">
        <f t="shared" si="129"/>
        <v/>
      </c>
      <c r="T561" s="13" t="str">
        <f t="shared" si="129"/>
        <v/>
      </c>
      <c r="U561" s="13" t="str">
        <f t="shared" si="129"/>
        <v/>
      </c>
      <c r="V561" s="13">
        <f t="shared" si="129"/>
        <v>45</v>
      </c>
      <c r="W561" s="13" t="str">
        <f t="shared" si="129"/>
        <v/>
      </c>
      <c r="X561" s="13" t="str">
        <f t="shared" si="129"/>
        <v/>
      </c>
      <c r="Y561" s="13" t="str">
        <f t="shared" si="120"/>
        <v>5M45</v>
      </c>
      <c r="Z561" s="12" t="str">
        <f t="shared" si="121"/>
        <v>5M</v>
      </c>
      <c r="AA561" s="1">
        <v>5</v>
      </c>
      <c r="AB561" s="1" t="s">
        <v>179</v>
      </c>
      <c r="AC561" t="str">
        <f>INDEX(names!$D$2:$D$9999,MATCH(AH561,names!$A$2:$A$9999,0))</f>
        <v>RALPH</v>
      </c>
      <c r="AD561" t="str">
        <f>INDEX(names!$E$2:$E$9999,MATCH(AH561,names!$A$2:$A$9999,0))</f>
        <v>BELCHER</v>
      </c>
      <c r="AE561" s="13">
        <v>45</v>
      </c>
      <c r="AF561" s="1">
        <v>10</v>
      </c>
      <c r="AG561" s="1">
        <v>15</v>
      </c>
      <c r="AH561" s="19">
        <v>346</v>
      </c>
      <c r="AI561" s="18" t="str">
        <f>INDEX(names!$I$2:$I$9999,MATCH(AH561,names!$A$2:$A$9999,0))</f>
        <v xml:space="preserve">LOUGHBOROUGH </v>
      </c>
    </row>
    <row r="562" spans="1:35" ht="12.75" customHeight="1">
      <c r="A562" s="13" t="str">
        <f t="shared" si="128"/>
        <v/>
      </c>
      <c r="B562" s="13" t="str">
        <f t="shared" si="128"/>
        <v/>
      </c>
      <c r="C562" s="13" t="str">
        <f t="shared" si="128"/>
        <v/>
      </c>
      <c r="D562" s="13" t="str">
        <f t="shared" si="128"/>
        <v/>
      </c>
      <c r="E562" s="13" t="str">
        <f t="shared" si="128"/>
        <v/>
      </c>
      <c r="F562" s="13" t="str">
        <f t="shared" si="128"/>
        <v/>
      </c>
      <c r="G562" s="13" t="str">
        <f t="shared" si="128"/>
        <v/>
      </c>
      <c r="H562" s="13">
        <f t="shared" si="128"/>
        <v>46</v>
      </c>
      <c r="I562" s="13" t="str">
        <f t="shared" si="128"/>
        <v/>
      </c>
      <c r="J562" s="13" t="str">
        <f t="shared" si="128"/>
        <v/>
      </c>
      <c r="K562" s="13" t="str">
        <f t="shared" si="129"/>
        <v/>
      </c>
      <c r="L562" s="13" t="str">
        <f t="shared" si="129"/>
        <v/>
      </c>
      <c r="M562" s="13" t="str">
        <f t="shared" si="129"/>
        <v/>
      </c>
      <c r="N562" s="13" t="str">
        <f t="shared" si="129"/>
        <v/>
      </c>
      <c r="O562" s="13" t="str">
        <f t="shared" si="129"/>
        <v/>
      </c>
      <c r="P562" s="13" t="str">
        <f t="shared" si="129"/>
        <v/>
      </c>
      <c r="Q562" s="13">
        <f t="shared" si="129"/>
        <v>46</v>
      </c>
      <c r="R562" s="13" t="str">
        <f t="shared" si="129"/>
        <v/>
      </c>
      <c r="S562" s="13" t="str">
        <f t="shared" si="129"/>
        <v/>
      </c>
      <c r="T562" s="13" t="str">
        <f t="shared" si="129"/>
        <v/>
      </c>
      <c r="U562" s="13" t="str">
        <f t="shared" si="129"/>
        <v/>
      </c>
      <c r="V562" s="13">
        <f t="shared" si="129"/>
        <v>46</v>
      </c>
      <c r="W562" s="13" t="str">
        <f t="shared" si="129"/>
        <v/>
      </c>
      <c r="X562" s="13" t="str">
        <f t="shared" si="129"/>
        <v/>
      </c>
      <c r="Y562" s="13" t="str">
        <f t="shared" si="120"/>
        <v>5M46</v>
      </c>
      <c r="Z562" s="12" t="str">
        <f t="shared" si="121"/>
        <v>5M</v>
      </c>
      <c r="AA562" s="1">
        <v>5</v>
      </c>
      <c r="AB562" s="1" t="s">
        <v>179</v>
      </c>
      <c r="AC562" t="str">
        <f>INDEX(names!$D$2:$D$9999,MATCH(AH562,names!$A$2:$A$9999,0))</f>
        <v>FRED</v>
      </c>
      <c r="AD562" t="str">
        <f>INDEX(names!$E$2:$E$9999,MATCH(AH562,names!$A$2:$A$9999,0))</f>
        <v>SANDERS</v>
      </c>
      <c r="AE562" s="13">
        <v>46</v>
      </c>
      <c r="AF562" s="1">
        <v>10</v>
      </c>
      <c r="AG562" s="1">
        <v>16</v>
      </c>
      <c r="AH562" s="19">
        <v>337</v>
      </c>
      <c r="AI562" s="18" t="str">
        <f>INDEX(names!$I$2:$I$9999,MATCH(AH562,names!$A$2:$A$9999,0))</f>
        <v>CITY OF LEICESTER</v>
      </c>
    </row>
    <row r="563" spans="1:35" ht="12.75" customHeight="1">
      <c r="A563" s="13" t="str">
        <f t="shared" ref="A563:J572" si="130">IF($Z563=A$2,$AE563,"")</f>
        <v/>
      </c>
      <c r="B563" s="13" t="str">
        <f t="shared" si="130"/>
        <v/>
      </c>
      <c r="C563" s="13" t="str">
        <f t="shared" si="130"/>
        <v/>
      </c>
      <c r="D563" s="13" t="str">
        <f t="shared" si="130"/>
        <v/>
      </c>
      <c r="E563" s="13" t="str">
        <f t="shared" si="130"/>
        <v/>
      </c>
      <c r="F563" s="13" t="str">
        <f t="shared" si="130"/>
        <v/>
      </c>
      <c r="G563" s="13" t="str">
        <f t="shared" si="130"/>
        <v/>
      </c>
      <c r="H563" s="13">
        <f t="shared" si="130"/>
        <v>47</v>
      </c>
      <c r="I563" s="13" t="str">
        <f t="shared" si="130"/>
        <v/>
      </c>
      <c r="J563" s="13" t="str">
        <f t="shared" si="130"/>
        <v/>
      </c>
      <c r="K563" s="13" t="str">
        <f t="shared" ref="K563:X572" si="131">IF($Z563=K$2,$AE563,"")</f>
        <v/>
      </c>
      <c r="L563" s="13" t="str">
        <f t="shared" si="131"/>
        <v/>
      </c>
      <c r="M563" s="13" t="str">
        <f t="shared" si="131"/>
        <v/>
      </c>
      <c r="N563" s="13" t="str">
        <f t="shared" si="131"/>
        <v/>
      </c>
      <c r="O563" s="13" t="str">
        <f t="shared" si="131"/>
        <v/>
      </c>
      <c r="P563" s="13" t="str">
        <f t="shared" si="131"/>
        <v/>
      </c>
      <c r="Q563" s="13">
        <f t="shared" si="131"/>
        <v>47</v>
      </c>
      <c r="R563" s="13" t="str">
        <f t="shared" si="131"/>
        <v/>
      </c>
      <c r="S563" s="13" t="str">
        <f t="shared" si="131"/>
        <v/>
      </c>
      <c r="T563" s="13" t="str">
        <f t="shared" si="131"/>
        <v/>
      </c>
      <c r="U563" s="13" t="str">
        <f t="shared" si="131"/>
        <v/>
      </c>
      <c r="V563" s="13">
        <f t="shared" si="131"/>
        <v>47</v>
      </c>
      <c r="W563" s="13" t="str">
        <f t="shared" si="131"/>
        <v/>
      </c>
      <c r="X563" s="13" t="str">
        <f t="shared" si="131"/>
        <v/>
      </c>
      <c r="Y563" s="13" t="str">
        <f t="shared" si="120"/>
        <v>5M47</v>
      </c>
      <c r="Z563" s="12" t="str">
        <f t="shared" si="121"/>
        <v>5M</v>
      </c>
      <c r="AA563" s="1">
        <v>5</v>
      </c>
      <c r="AB563" s="1" t="s">
        <v>179</v>
      </c>
      <c r="AC563" t="str">
        <f>INDEX(names!$D$2:$D$9999,MATCH(AH563,names!$A$2:$A$9999,0))</f>
        <v>LUKE</v>
      </c>
      <c r="AD563" t="str">
        <f>INDEX(names!$E$2:$E$9999,MATCH(AH563,names!$A$2:$A$9999,0))</f>
        <v>ROBERTS</v>
      </c>
      <c r="AE563" s="13">
        <v>47</v>
      </c>
      <c r="AF563" s="1">
        <v>10</v>
      </c>
      <c r="AG563" s="1">
        <v>16</v>
      </c>
      <c r="AH563" s="19">
        <v>225</v>
      </c>
      <c r="AI563" s="18" t="str">
        <f>INDEX(names!$I$2:$I$9999,MATCH(AH563,names!$A$2:$A$9999,0))</f>
        <v>MILTON KEYNES</v>
      </c>
    </row>
    <row r="564" spans="1:35" ht="12.75" customHeight="1">
      <c r="A564" s="13" t="str">
        <f t="shared" si="130"/>
        <v/>
      </c>
      <c r="B564" s="13" t="str">
        <f t="shared" si="130"/>
        <v/>
      </c>
      <c r="C564" s="13" t="str">
        <f t="shared" si="130"/>
        <v/>
      </c>
      <c r="D564" s="13" t="str">
        <f t="shared" si="130"/>
        <v/>
      </c>
      <c r="E564" s="13" t="str">
        <f t="shared" si="130"/>
        <v/>
      </c>
      <c r="F564" s="13" t="str">
        <f t="shared" si="130"/>
        <v/>
      </c>
      <c r="G564" s="13" t="str">
        <f t="shared" si="130"/>
        <v/>
      </c>
      <c r="H564" s="13">
        <f t="shared" si="130"/>
        <v>48</v>
      </c>
      <c r="I564" s="13" t="str">
        <f t="shared" si="130"/>
        <v/>
      </c>
      <c r="J564" s="13" t="str">
        <f t="shared" si="130"/>
        <v/>
      </c>
      <c r="K564" s="13" t="str">
        <f t="shared" si="131"/>
        <v/>
      </c>
      <c r="L564" s="13" t="str">
        <f t="shared" si="131"/>
        <v/>
      </c>
      <c r="M564" s="13" t="str">
        <f t="shared" si="131"/>
        <v/>
      </c>
      <c r="N564" s="13" t="str">
        <f t="shared" si="131"/>
        <v/>
      </c>
      <c r="O564" s="13" t="str">
        <f t="shared" si="131"/>
        <v/>
      </c>
      <c r="P564" s="13" t="str">
        <f t="shared" si="131"/>
        <v/>
      </c>
      <c r="Q564" s="13">
        <f t="shared" si="131"/>
        <v>48</v>
      </c>
      <c r="R564" s="13" t="str">
        <f t="shared" si="131"/>
        <v/>
      </c>
      <c r="S564" s="13" t="str">
        <f t="shared" si="131"/>
        <v/>
      </c>
      <c r="T564" s="13" t="str">
        <f t="shared" si="131"/>
        <v/>
      </c>
      <c r="U564" s="13" t="str">
        <f t="shared" si="131"/>
        <v/>
      </c>
      <c r="V564" s="13">
        <f t="shared" si="131"/>
        <v>48</v>
      </c>
      <c r="W564" s="13" t="str">
        <f t="shared" si="131"/>
        <v/>
      </c>
      <c r="X564" s="13" t="str">
        <f t="shared" si="131"/>
        <v/>
      </c>
      <c r="Y564" s="13" t="str">
        <f t="shared" si="120"/>
        <v>5M48</v>
      </c>
      <c r="Z564" s="12" t="str">
        <f t="shared" si="121"/>
        <v>5M</v>
      </c>
      <c r="AA564" s="1">
        <v>5</v>
      </c>
      <c r="AB564" s="1" t="s">
        <v>179</v>
      </c>
      <c r="AC564" t="str">
        <f>INDEX(names!$D$2:$D$9999,MATCH(AH564,names!$A$2:$A$9999,0))</f>
        <v>LOUIS</v>
      </c>
      <c r="AD564" t="str">
        <f>INDEX(names!$E$2:$E$9999,MATCH(AH564,names!$A$2:$A$9999,0))</f>
        <v>STARR</v>
      </c>
      <c r="AE564" s="13">
        <v>48</v>
      </c>
      <c r="AF564" s="1">
        <v>10</v>
      </c>
      <c r="AG564" s="1">
        <v>17</v>
      </c>
      <c r="AH564" s="19">
        <v>214</v>
      </c>
      <c r="AI564" s="18" t="str">
        <f>INDEX(names!$I$2:$I$9999,MATCH(AH564,names!$A$2:$A$9999,0))</f>
        <v>NORTHAMPTONSHIRE</v>
      </c>
    </row>
    <row r="565" spans="1:35" ht="12.75" customHeight="1">
      <c r="A565" s="13" t="str">
        <f t="shared" si="130"/>
        <v/>
      </c>
      <c r="B565" s="13" t="str">
        <f t="shared" si="130"/>
        <v/>
      </c>
      <c r="C565" s="13" t="str">
        <f t="shared" si="130"/>
        <v/>
      </c>
      <c r="D565" s="13" t="str">
        <f t="shared" si="130"/>
        <v/>
      </c>
      <c r="E565" s="13" t="str">
        <f t="shared" si="130"/>
        <v/>
      </c>
      <c r="F565" s="13" t="str">
        <f t="shared" si="130"/>
        <v/>
      </c>
      <c r="G565" s="13" t="str">
        <f t="shared" si="130"/>
        <v/>
      </c>
      <c r="H565" s="13">
        <f t="shared" si="130"/>
        <v>49</v>
      </c>
      <c r="I565" s="13" t="str">
        <f t="shared" si="130"/>
        <v/>
      </c>
      <c r="J565" s="13" t="str">
        <f t="shared" si="130"/>
        <v/>
      </c>
      <c r="K565" s="13" t="str">
        <f t="shared" si="131"/>
        <v/>
      </c>
      <c r="L565" s="13" t="str">
        <f t="shared" si="131"/>
        <v/>
      </c>
      <c r="M565" s="13" t="str">
        <f t="shared" si="131"/>
        <v/>
      </c>
      <c r="N565" s="13" t="str">
        <f t="shared" si="131"/>
        <v/>
      </c>
      <c r="O565" s="13" t="str">
        <f t="shared" si="131"/>
        <v/>
      </c>
      <c r="P565" s="13" t="str">
        <f t="shared" si="131"/>
        <v/>
      </c>
      <c r="Q565" s="13">
        <f t="shared" si="131"/>
        <v>49</v>
      </c>
      <c r="R565" s="13" t="str">
        <f t="shared" si="131"/>
        <v/>
      </c>
      <c r="S565" s="13" t="str">
        <f t="shared" si="131"/>
        <v/>
      </c>
      <c r="T565" s="13" t="str">
        <f t="shared" si="131"/>
        <v/>
      </c>
      <c r="U565" s="13" t="str">
        <f t="shared" si="131"/>
        <v/>
      </c>
      <c r="V565" s="13">
        <f t="shared" si="131"/>
        <v>49</v>
      </c>
      <c r="W565" s="13" t="str">
        <f t="shared" si="131"/>
        <v/>
      </c>
      <c r="X565" s="13" t="str">
        <f t="shared" si="131"/>
        <v/>
      </c>
      <c r="Y565" s="13" t="str">
        <f t="shared" si="120"/>
        <v>5M49</v>
      </c>
      <c r="Z565" s="12" t="str">
        <f t="shared" si="121"/>
        <v>5M</v>
      </c>
      <c r="AA565" s="1">
        <v>5</v>
      </c>
      <c r="AB565" s="1" t="s">
        <v>179</v>
      </c>
      <c r="AC565" t="str">
        <f>INDEX(names!$D$2:$D$9999,MATCH(AH565,names!$A$2:$A$9999,0))</f>
        <v>WILLIAM</v>
      </c>
      <c r="AD565" t="str">
        <f>INDEX(names!$E$2:$E$9999,MATCH(AH565,names!$A$2:$A$9999,0))</f>
        <v>BAYLEY</v>
      </c>
      <c r="AE565" s="13">
        <v>49</v>
      </c>
      <c r="AF565" s="1">
        <v>10</v>
      </c>
      <c r="AG565" s="1">
        <v>18</v>
      </c>
      <c r="AH565" s="19">
        <v>232</v>
      </c>
      <c r="AI565" s="18" t="str">
        <f>INDEX(names!$I$2:$I$9999,MATCH(AH565,names!$A$2:$A$9999,0))</f>
        <v>WOODFORD GREEN/LONDON</v>
      </c>
    </row>
    <row r="566" spans="1:35" ht="12.75" customHeight="1">
      <c r="A566" s="13" t="str">
        <f t="shared" si="130"/>
        <v/>
      </c>
      <c r="B566" s="13" t="str">
        <f t="shared" si="130"/>
        <v/>
      </c>
      <c r="C566" s="13" t="str">
        <f t="shared" si="130"/>
        <v/>
      </c>
      <c r="D566" s="13" t="str">
        <f t="shared" si="130"/>
        <v/>
      </c>
      <c r="E566" s="13" t="str">
        <f t="shared" si="130"/>
        <v/>
      </c>
      <c r="F566" s="13" t="str">
        <f t="shared" si="130"/>
        <v/>
      </c>
      <c r="G566" s="13" t="str">
        <f t="shared" si="130"/>
        <v/>
      </c>
      <c r="H566" s="13">
        <f t="shared" si="130"/>
        <v>50</v>
      </c>
      <c r="I566" s="13" t="str">
        <f t="shared" si="130"/>
        <v/>
      </c>
      <c r="J566" s="13" t="str">
        <f t="shared" si="130"/>
        <v/>
      </c>
      <c r="K566" s="13" t="str">
        <f t="shared" si="131"/>
        <v/>
      </c>
      <c r="L566" s="13" t="str">
        <f t="shared" si="131"/>
        <v/>
      </c>
      <c r="M566" s="13" t="str">
        <f t="shared" si="131"/>
        <v/>
      </c>
      <c r="N566" s="13" t="str">
        <f t="shared" si="131"/>
        <v/>
      </c>
      <c r="O566" s="13" t="str">
        <f t="shared" si="131"/>
        <v/>
      </c>
      <c r="P566" s="13" t="str">
        <f t="shared" si="131"/>
        <v/>
      </c>
      <c r="Q566" s="13">
        <f t="shared" si="131"/>
        <v>50</v>
      </c>
      <c r="R566" s="13" t="str">
        <f t="shared" si="131"/>
        <v/>
      </c>
      <c r="S566" s="13" t="str">
        <f t="shared" si="131"/>
        <v/>
      </c>
      <c r="T566" s="13" t="str">
        <f t="shared" si="131"/>
        <v/>
      </c>
      <c r="U566" s="13" t="str">
        <f t="shared" si="131"/>
        <v/>
      </c>
      <c r="V566" s="13">
        <f t="shared" si="131"/>
        <v>50</v>
      </c>
      <c r="W566" s="13" t="str">
        <f t="shared" si="131"/>
        <v/>
      </c>
      <c r="X566" s="13" t="str">
        <f t="shared" si="131"/>
        <v/>
      </c>
      <c r="Y566" s="13" t="str">
        <f t="shared" si="120"/>
        <v>5M50</v>
      </c>
      <c r="Z566" s="12" t="str">
        <f t="shared" si="121"/>
        <v>5M</v>
      </c>
      <c r="AA566" s="1">
        <v>5</v>
      </c>
      <c r="AB566" s="1" t="s">
        <v>179</v>
      </c>
      <c r="AC566" t="str">
        <f>INDEX(names!$D$2:$D$9999,MATCH(AH566,names!$A$2:$A$9999,0))</f>
        <v>SAM</v>
      </c>
      <c r="AD566" t="str">
        <f>INDEX(names!$E$2:$E$9999,MATCH(AH566,names!$A$2:$A$9999,0))</f>
        <v>PARKER</v>
      </c>
      <c r="AE566" s="13">
        <v>50</v>
      </c>
      <c r="AF566" s="1">
        <v>10</v>
      </c>
      <c r="AG566" s="1">
        <v>19</v>
      </c>
      <c r="AH566" s="19">
        <v>223</v>
      </c>
      <c r="AI566" s="18" t="str">
        <f>INDEX(names!$I$2:$I$9999,MATCH(AH566,names!$A$2:$A$9999,0))</f>
        <v>MILTON KEYNES</v>
      </c>
    </row>
    <row r="567" spans="1:35" ht="12.75" customHeight="1">
      <c r="A567" s="13" t="str">
        <f t="shared" si="130"/>
        <v/>
      </c>
      <c r="B567" s="13" t="str">
        <f t="shared" si="130"/>
        <v/>
      </c>
      <c r="C567" s="13" t="str">
        <f t="shared" si="130"/>
        <v/>
      </c>
      <c r="D567" s="13" t="str">
        <f t="shared" si="130"/>
        <v/>
      </c>
      <c r="E567" s="13" t="str">
        <f t="shared" si="130"/>
        <v/>
      </c>
      <c r="F567" s="13" t="str">
        <f t="shared" si="130"/>
        <v/>
      </c>
      <c r="G567" s="13" t="str">
        <f t="shared" si="130"/>
        <v/>
      </c>
      <c r="H567" s="13">
        <f t="shared" si="130"/>
        <v>51</v>
      </c>
      <c r="I567" s="13" t="str">
        <f t="shared" si="130"/>
        <v/>
      </c>
      <c r="J567" s="13" t="str">
        <f t="shared" si="130"/>
        <v/>
      </c>
      <c r="K567" s="13" t="str">
        <f t="shared" si="131"/>
        <v/>
      </c>
      <c r="L567" s="13" t="str">
        <f t="shared" si="131"/>
        <v/>
      </c>
      <c r="M567" s="13" t="str">
        <f t="shared" si="131"/>
        <v/>
      </c>
      <c r="N567" s="13" t="str">
        <f t="shared" si="131"/>
        <v/>
      </c>
      <c r="O567" s="13" t="str">
        <f t="shared" si="131"/>
        <v/>
      </c>
      <c r="P567" s="13" t="str">
        <f t="shared" si="131"/>
        <v/>
      </c>
      <c r="Q567" s="13">
        <f t="shared" si="131"/>
        <v>51</v>
      </c>
      <c r="R567" s="13" t="str">
        <f t="shared" si="131"/>
        <v/>
      </c>
      <c r="S567" s="13" t="str">
        <f t="shared" si="131"/>
        <v/>
      </c>
      <c r="T567" s="13" t="str">
        <f t="shared" si="131"/>
        <v/>
      </c>
      <c r="U567" s="13" t="str">
        <f t="shared" si="131"/>
        <v/>
      </c>
      <c r="V567" s="13">
        <f t="shared" si="131"/>
        <v>51</v>
      </c>
      <c r="W567" s="13" t="str">
        <f t="shared" si="131"/>
        <v/>
      </c>
      <c r="X567" s="13" t="str">
        <f t="shared" si="131"/>
        <v/>
      </c>
      <c r="Y567" s="13" t="str">
        <f t="shared" si="120"/>
        <v>5M51</v>
      </c>
      <c r="Z567" s="12" t="str">
        <f t="shared" si="121"/>
        <v>5M</v>
      </c>
      <c r="AA567" s="1">
        <v>5</v>
      </c>
      <c r="AB567" s="1" t="s">
        <v>179</v>
      </c>
      <c r="AC567" t="str">
        <f>INDEX(names!$D$2:$D$9999,MATCH(AH567,names!$A$2:$A$9999,0))</f>
        <v>CALLUM</v>
      </c>
      <c r="AD567" t="str">
        <f>INDEX(names!$E$2:$E$9999,MATCH(AH567,names!$A$2:$A$9999,0))</f>
        <v>TRIPP</v>
      </c>
      <c r="AE567" s="13">
        <v>51</v>
      </c>
      <c r="AF567" s="1">
        <v>10</v>
      </c>
      <c r="AG567" s="1">
        <v>20</v>
      </c>
      <c r="AH567" s="19">
        <v>218</v>
      </c>
      <c r="AI567" s="18" t="str">
        <f>INDEX(names!$I$2:$I$9999,MATCH(AH567,names!$A$2:$A$9999,0))</f>
        <v>MILTON KEYNES</v>
      </c>
    </row>
    <row r="568" spans="1:35" ht="12.75" customHeight="1">
      <c r="A568" s="13" t="str">
        <f t="shared" si="130"/>
        <v/>
      </c>
      <c r="B568" s="13" t="str">
        <f t="shared" si="130"/>
        <v/>
      </c>
      <c r="C568" s="13" t="str">
        <f t="shared" si="130"/>
        <v/>
      </c>
      <c r="D568" s="13" t="str">
        <f t="shared" si="130"/>
        <v/>
      </c>
      <c r="E568" s="13" t="str">
        <f t="shared" si="130"/>
        <v/>
      </c>
      <c r="F568" s="13" t="str">
        <f t="shared" si="130"/>
        <v/>
      </c>
      <c r="G568" s="13" t="str">
        <f t="shared" si="130"/>
        <v/>
      </c>
      <c r="H568" s="13">
        <f t="shared" si="130"/>
        <v>52</v>
      </c>
      <c r="I568" s="13" t="str">
        <f t="shared" si="130"/>
        <v/>
      </c>
      <c r="J568" s="13" t="str">
        <f t="shared" si="130"/>
        <v/>
      </c>
      <c r="K568" s="13" t="str">
        <f t="shared" si="131"/>
        <v/>
      </c>
      <c r="L568" s="13" t="str">
        <f t="shared" si="131"/>
        <v/>
      </c>
      <c r="M568" s="13" t="str">
        <f t="shared" si="131"/>
        <v/>
      </c>
      <c r="N568" s="13" t="str">
        <f t="shared" si="131"/>
        <v/>
      </c>
      <c r="O568" s="13" t="str">
        <f t="shared" si="131"/>
        <v/>
      </c>
      <c r="P568" s="13" t="str">
        <f t="shared" si="131"/>
        <v/>
      </c>
      <c r="Q568" s="13">
        <f t="shared" si="131"/>
        <v>52</v>
      </c>
      <c r="R568" s="13" t="str">
        <f t="shared" si="131"/>
        <v/>
      </c>
      <c r="S568" s="13" t="str">
        <f t="shared" si="131"/>
        <v/>
      </c>
      <c r="T568" s="13" t="str">
        <f t="shared" si="131"/>
        <v/>
      </c>
      <c r="U568" s="13" t="str">
        <f t="shared" si="131"/>
        <v/>
      </c>
      <c r="V568" s="13">
        <f t="shared" si="131"/>
        <v>52</v>
      </c>
      <c r="W568" s="13" t="str">
        <f t="shared" si="131"/>
        <v/>
      </c>
      <c r="X568" s="13" t="str">
        <f t="shared" si="131"/>
        <v/>
      </c>
      <c r="Y568" s="13" t="str">
        <f t="shared" si="120"/>
        <v>5M52</v>
      </c>
      <c r="Z568" s="12" t="str">
        <f t="shared" si="121"/>
        <v>5M</v>
      </c>
      <c r="AA568" s="1">
        <v>5</v>
      </c>
      <c r="AB568" s="1" t="s">
        <v>179</v>
      </c>
      <c r="AC568" t="str">
        <f>INDEX(names!$D$2:$D$9999,MATCH(AH568,names!$A$2:$A$9999,0))</f>
        <v>JOHN</v>
      </c>
      <c r="AD568" t="str">
        <f>INDEX(names!$E$2:$E$9999,MATCH(AH568,names!$A$2:$A$9999,0))</f>
        <v>SPORBURG</v>
      </c>
      <c r="AE568" s="13">
        <v>52</v>
      </c>
      <c r="AF568" s="1">
        <v>10</v>
      </c>
      <c r="AG568" s="1">
        <v>21</v>
      </c>
      <c r="AH568" s="19">
        <v>237</v>
      </c>
      <c r="AI568" s="18" t="str">
        <f>INDEX(names!$I$2:$I$9999,MATCH(AH568,names!$A$2:$A$9999,0))</f>
        <v>HERTFORDSHIRE</v>
      </c>
    </row>
    <row r="569" spans="1:35" ht="12.75" customHeight="1">
      <c r="A569" s="13" t="str">
        <f t="shared" si="130"/>
        <v/>
      </c>
      <c r="B569" s="13" t="str">
        <f t="shared" si="130"/>
        <v/>
      </c>
      <c r="C569" s="13" t="str">
        <f t="shared" si="130"/>
        <v/>
      </c>
      <c r="D569" s="13" t="str">
        <f t="shared" si="130"/>
        <v/>
      </c>
      <c r="E569" s="13" t="str">
        <f t="shared" si="130"/>
        <v/>
      </c>
      <c r="F569" s="13" t="str">
        <f t="shared" si="130"/>
        <v/>
      </c>
      <c r="G569" s="13" t="str">
        <f t="shared" si="130"/>
        <v/>
      </c>
      <c r="H569" s="13">
        <f t="shared" si="130"/>
        <v>53</v>
      </c>
      <c r="I569" s="13" t="str">
        <f t="shared" si="130"/>
        <v/>
      </c>
      <c r="J569" s="13" t="str">
        <f t="shared" si="130"/>
        <v/>
      </c>
      <c r="K569" s="13" t="str">
        <f t="shared" si="131"/>
        <v/>
      </c>
      <c r="L569" s="13" t="str">
        <f t="shared" si="131"/>
        <v/>
      </c>
      <c r="M569" s="13" t="str">
        <f t="shared" si="131"/>
        <v/>
      </c>
      <c r="N569" s="13" t="str">
        <f t="shared" si="131"/>
        <v/>
      </c>
      <c r="O569" s="13" t="str">
        <f t="shared" si="131"/>
        <v/>
      </c>
      <c r="P569" s="13" t="str">
        <f t="shared" si="131"/>
        <v/>
      </c>
      <c r="Q569" s="13">
        <f t="shared" si="131"/>
        <v>53</v>
      </c>
      <c r="R569" s="13" t="str">
        <f t="shared" si="131"/>
        <v/>
      </c>
      <c r="S569" s="13" t="str">
        <f t="shared" si="131"/>
        <v/>
      </c>
      <c r="T569" s="13" t="str">
        <f t="shared" si="131"/>
        <v/>
      </c>
      <c r="U569" s="13" t="str">
        <f t="shared" si="131"/>
        <v/>
      </c>
      <c r="V569" s="13">
        <f t="shared" si="131"/>
        <v>53</v>
      </c>
      <c r="W569" s="13" t="str">
        <f t="shared" si="131"/>
        <v/>
      </c>
      <c r="X569" s="13" t="str">
        <f t="shared" si="131"/>
        <v/>
      </c>
      <c r="Y569" s="13" t="str">
        <f t="shared" si="120"/>
        <v>5M53</v>
      </c>
      <c r="Z569" s="12" t="str">
        <f t="shared" si="121"/>
        <v>5M</v>
      </c>
      <c r="AA569" s="1">
        <v>5</v>
      </c>
      <c r="AB569" s="1" t="s">
        <v>179</v>
      </c>
      <c r="AC569" t="str">
        <f>INDEX(names!$D$2:$D$9999,MATCH(AH569,names!$A$2:$A$9999,0))</f>
        <v>CLAUDE</v>
      </c>
      <c r="AD569" t="str">
        <f>INDEX(names!$E$2:$E$9999,MATCH(AH569,names!$A$2:$A$9999,0))</f>
        <v>PAYNTER</v>
      </c>
      <c r="AE569" s="13">
        <v>53</v>
      </c>
      <c r="AF569" s="1">
        <v>10</v>
      </c>
      <c r="AG569" s="1">
        <v>22</v>
      </c>
      <c r="AH569" s="19">
        <v>924</v>
      </c>
      <c r="AI569" s="18" t="str">
        <f>INDEX(names!$I$2:$I$9999,MATCH(AH569,names!$A$2:$A$9999,0))</f>
        <v>WEST YORKSHIRE</v>
      </c>
    </row>
    <row r="570" spans="1:35" ht="12.75" customHeight="1">
      <c r="A570" s="13" t="str">
        <f t="shared" si="130"/>
        <v/>
      </c>
      <c r="B570" s="13" t="str">
        <f t="shared" si="130"/>
        <v/>
      </c>
      <c r="C570" s="13" t="str">
        <f t="shared" si="130"/>
        <v/>
      </c>
      <c r="D570" s="13" t="str">
        <f t="shared" si="130"/>
        <v/>
      </c>
      <c r="E570" s="13" t="str">
        <f t="shared" si="130"/>
        <v/>
      </c>
      <c r="F570" s="13" t="str">
        <f t="shared" si="130"/>
        <v/>
      </c>
      <c r="G570" s="13" t="str">
        <f t="shared" si="130"/>
        <v/>
      </c>
      <c r="H570" s="13">
        <f t="shared" si="130"/>
        <v>54</v>
      </c>
      <c r="I570" s="13" t="str">
        <f t="shared" si="130"/>
        <v/>
      </c>
      <c r="J570" s="13" t="str">
        <f t="shared" si="130"/>
        <v/>
      </c>
      <c r="K570" s="13" t="str">
        <f t="shared" si="131"/>
        <v/>
      </c>
      <c r="L570" s="13" t="str">
        <f t="shared" si="131"/>
        <v/>
      </c>
      <c r="M570" s="13" t="str">
        <f t="shared" si="131"/>
        <v/>
      </c>
      <c r="N570" s="13" t="str">
        <f t="shared" si="131"/>
        <v/>
      </c>
      <c r="O570" s="13" t="str">
        <f t="shared" si="131"/>
        <v/>
      </c>
      <c r="P570" s="13" t="str">
        <f t="shared" si="131"/>
        <v/>
      </c>
      <c r="Q570" s="13">
        <f t="shared" si="131"/>
        <v>54</v>
      </c>
      <c r="R570" s="13" t="str">
        <f t="shared" si="131"/>
        <v/>
      </c>
      <c r="S570" s="13" t="str">
        <f t="shared" si="131"/>
        <v/>
      </c>
      <c r="T570" s="13" t="str">
        <f t="shared" si="131"/>
        <v/>
      </c>
      <c r="U570" s="13" t="str">
        <f t="shared" si="131"/>
        <v/>
      </c>
      <c r="V570" s="13">
        <f t="shared" si="131"/>
        <v>54</v>
      </c>
      <c r="W570" s="13" t="str">
        <f t="shared" si="131"/>
        <v/>
      </c>
      <c r="X570" s="13" t="str">
        <f t="shared" si="131"/>
        <v/>
      </c>
      <c r="Y570" s="13" t="str">
        <f t="shared" si="120"/>
        <v>5M54</v>
      </c>
      <c r="Z570" s="12" t="str">
        <f t="shared" si="121"/>
        <v>5M</v>
      </c>
      <c r="AA570" s="1">
        <v>5</v>
      </c>
      <c r="AB570" s="1" t="s">
        <v>179</v>
      </c>
      <c r="AC570" t="str">
        <f>INDEX(names!$D$2:$D$9999,MATCH(AH570,names!$A$2:$A$9999,0))</f>
        <v>RORY</v>
      </c>
      <c r="AD570" t="str">
        <f>INDEX(names!$E$2:$E$9999,MATCH(AH570,names!$A$2:$A$9999,0))</f>
        <v>BRYANT</v>
      </c>
      <c r="AE570" s="13">
        <v>54</v>
      </c>
      <c r="AF570" s="1">
        <v>10</v>
      </c>
      <c r="AG570" s="1">
        <v>24</v>
      </c>
      <c r="AH570" s="19">
        <v>927</v>
      </c>
      <c r="AI570" s="18" t="str">
        <f>INDEX(names!$I$2:$I$9999,MATCH(AH570,names!$A$2:$A$9999,0))</f>
        <v>WEST YORKSHIRE</v>
      </c>
    </row>
    <row r="571" spans="1:35" ht="12.75" customHeight="1">
      <c r="A571" s="13" t="str">
        <f t="shared" si="130"/>
        <v/>
      </c>
      <c r="B571" s="13" t="str">
        <f t="shared" si="130"/>
        <v/>
      </c>
      <c r="C571" s="13" t="str">
        <f t="shared" si="130"/>
        <v/>
      </c>
      <c r="D571" s="13" t="str">
        <f t="shared" si="130"/>
        <v/>
      </c>
      <c r="E571" s="13" t="str">
        <f t="shared" si="130"/>
        <v/>
      </c>
      <c r="F571" s="13" t="str">
        <f t="shared" si="130"/>
        <v/>
      </c>
      <c r="G571" s="13" t="str">
        <f t="shared" si="130"/>
        <v/>
      </c>
      <c r="H571" s="13">
        <f t="shared" si="130"/>
        <v>55</v>
      </c>
      <c r="I571" s="13" t="str">
        <f t="shared" si="130"/>
        <v/>
      </c>
      <c r="J571" s="13" t="str">
        <f t="shared" si="130"/>
        <v/>
      </c>
      <c r="K571" s="13" t="str">
        <f t="shared" si="131"/>
        <v/>
      </c>
      <c r="L571" s="13" t="str">
        <f t="shared" si="131"/>
        <v/>
      </c>
      <c r="M571" s="13" t="str">
        <f t="shared" si="131"/>
        <v/>
      </c>
      <c r="N571" s="13" t="str">
        <f t="shared" si="131"/>
        <v/>
      </c>
      <c r="O571" s="13" t="str">
        <f t="shared" si="131"/>
        <v/>
      </c>
      <c r="P571" s="13" t="str">
        <f t="shared" si="131"/>
        <v/>
      </c>
      <c r="Q571" s="13">
        <f t="shared" si="131"/>
        <v>55</v>
      </c>
      <c r="R571" s="13" t="str">
        <f t="shared" si="131"/>
        <v/>
      </c>
      <c r="S571" s="13" t="str">
        <f t="shared" si="131"/>
        <v/>
      </c>
      <c r="T571" s="13" t="str">
        <f t="shared" si="131"/>
        <v/>
      </c>
      <c r="U571" s="13" t="str">
        <f t="shared" si="131"/>
        <v/>
      </c>
      <c r="V571" s="13">
        <f t="shared" si="131"/>
        <v>55</v>
      </c>
      <c r="W571" s="13" t="str">
        <f t="shared" si="131"/>
        <v/>
      </c>
      <c r="X571" s="13" t="str">
        <f t="shared" si="131"/>
        <v/>
      </c>
      <c r="Y571" s="13" t="str">
        <f t="shared" si="120"/>
        <v>5M55</v>
      </c>
      <c r="Z571" s="12" t="str">
        <f t="shared" si="121"/>
        <v>5M</v>
      </c>
      <c r="AA571" s="1">
        <v>5</v>
      </c>
      <c r="AB571" s="1" t="s">
        <v>179</v>
      </c>
      <c r="AC571" t="str">
        <f>INDEX(names!$D$2:$D$9999,MATCH(AH571,names!$A$2:$A$9999,0))</f>
        <v>LIAM</v>
      </c>
      <c r="AD571" t="str">
        <f>INDEX(names!$E$2:$E$9999,MATCH(AH571,names!$A$2:$A$9999,0))</f>
        <v xml:space="preserve">BAILEY </v>
      </c>
      <c r="AE571" s="13">
        <v>55</v>
      </c>
      <c r="AF571" s="1">
        <v>10</v>
      </c>
      <c r="AG571" s="1">
        <v>25</v>
      </c>
      <c r="AH571" s="19">
        <v>266</v>
      </c>
      <c r="AI571" s="18" t="str">
        <f>INDEX(names!$I$2:$I$9999,MATCH(AH571,names!$A$2:$A$9999,0))</f>
        <v xml:space="preserve">LONDON HIGHGATE </v>
      </c>
    </row>
    <row r="572" spans="1:35" ht="12.75" customHeight="1">
      <c r="A572" s="13" t="str">
        <f t="shared" si="130"/>
        <v/>
      </c>
      <c r="B572" s="13" t="str">
        <f t="shared" si="130"/>
        <v/>
      </c>
      <c r="C572" s="13" t="str">
        <f t="shared" si="130"/>
        <v/>
      </c>
      <c r="D572" s="13" t="str">
        <f t="shared" si="130"/>
        <v/>
      </c>
      <c r="E572" s="13" t="str">
        <f t="shared" si="130"/>
        <v/>
      </c>
      <c r="F572" s="13" t="str">
        <f t="shared" si="130"/>
        <v/>
      </c>
      <c r="G572" s="13" t="str">
        <f t="shared" si="130"/>
        <v/>
      </c>
      <c r="H572" s="13">
        <f t="shared" si="130"/>
        <v>56</v>
      </c>
      <c r="I572" s="13" t="str">
        <f t="shared" si="130"/>
        <v/>
      </c>
      <c r="J572" s="13" t="str">
        <f t="shared" si="130"/>
        <v/>
      </c>
      <c r="K572" s="13" t="str">
        <f t="shared" si="131"/>
        <v/>
      </c>
      <c r="L572" s="13" t="str">
        <f t="shared" si="131"/>
        <v/>
      </c>
      <c r="M572" s="13" t="str">
        <f t="shared" si="131"/>
        <v/>
      </c>
      <c r="N572" s="13" t="str">
        <f t="shared" si="131"/>
        <v/>
      </c>
      <c r="O572" s="13" t="str">
        <f t="shared" si="131"/>
        <v/>
      </c>
      <c r="P572" s="13" t="str">
        <f t="shared" si="131"/>
        <v/>
      </c>
      <c r="Q572" s="13">
        <f t="shared" si="131"/>
        <v>56</v>
      </c>
      <c r="R572" s="13" t="str">
        <f t="shared" si="131"/>
        <v/>
      </c>
      <c r="S572" s="13" t="str">
        <f t="shared" si="131"/>
        <v/>
      </c>
      <c r="T572" s="13" t="str">
        <f t="shared" si="131"/>
        <v/>
      </c>
      <c r="U572" s="13" t="str">
        <f t="shared" si="131"/>
        <v/>
      </c>
      <c r="V572" s="13">
        <f t="shared" si="131"/>
        <v>56</v>
      </c>
      <c r="W572" s="13" t="str">
        <f t="shared" si="131"/>
        <v/>
      </c>
      <c r="X572" s="13" t="str">
        <f t="shared" si="131"/>
        <v/>
      </c>
      <c r="Y572" s="13" t="str">
        <f t="shared" si="120"/>
        <v>5M56</v>
      </c>
      <c r="Z572" s="12" t="str">
        <f t="shared" si="121"/>
        <v>5M</v>
      </c>
      <c r="AA572" s="1">
        <v>5</v>
      </c>
      <c r="AB572" s="1" t="s">
        <v>179</v>
      </c>
      <c r="AC572" t="str">
        <f>INDEX(names!$D$2:$D$9999,MATCH(AH572,names!$A$2:$A$9999,0))</f>
        <v>KIERAN</v>
      </c>
      <c r="AD572" t="str">
        <f>INDEX(names!$E$2:$E$9999,MATCH(AH572,names!$A$2:$A$9999,0))</f>
        <v>ELVY</v>
      </c>
      <c r="AE572" s="13">
        <v>56</v>
      </c>
      <c r="AF572" s="1">
        <v>10</v>
      </c>
      <c r="AG572" s="1">
        <v>26</v>
      </c>
      <c r="AH572" s="19">
        <v>251</v>
      </c>
      <c r="AI572" s="18" t="str">
        <f>INDEX(names!$I$2:$I$9999,MATCH(AH572,names!$A$2:$A$9999,0))</f>
        <v xml:space="preserve">KENT </v>
      </c>
    </row>
    <row r="573" spans="1:35" ht="12.75" customHeight="1">
      <c r="A573" s="13" t="str">
        <f t="shared" ref="A573:J582" si="132">IF($Z573=A$2,$AE573,"")</f>
        <v/>
      </c>
      <c r="B573" s="13" t="str">
        <f t="shared" si="132"/>
        <v/>
      </c>
      <c r="C573" s="13" t="str">
        <f t="shared" si="132"/>
        <v/>
      </c>
      <c r="D573" s="13" t="str">
        <f t="shared" si="132"/>
        <v/>
      </c>
      <c r="E573" s="13" t="str">
        <f t="shared" si="132"/>
        <v/>
      </c>
      <c r="F573" s="13" t="str">
        <f t="shared" si="132"/>
        <v/>
      </c>
      <c r="G573" s="13" t="str">
        <f t="shared" si="132"/>
        <v/>
      </c>
      <c r="H573" s="13">
        <f t="shared" si="132"/>
        <v>57</v>
      </c>
      <c r="I573" s="13" t="str">
        <f t="shared" si="132"/>
        <v/>
      </c>
      <c r="J573" s="13" t="str">
        <f t="shared" si="132"/>
        <v/>
      </c>
      <c r="K573" s="13" t="str">
        <f t="shared" ref="K573:X582" si="133">IF($Z573=K$2,$AE573,"")</f>
        <v/>
      </c>
      <c r="L573" s="13" t="str">
        <f t="shared" si="133"/>
        <v/>
      </c>
      <c r="M573" s="13" t="str">
        <f t="shared" si="133"/>
        <v/>
      </c>
      <c r="N573" s="13" t="str">
        <f t="shared" si="133"/>
        <v/>
      </c>
      <c r="O573" s="13" t="str">
        <f t="shared" si="133"/>
        <v/>
      </c>
      <c r="P573" s="13" t="str">
        <f t="shared" si="133"/>
        <v/>
      </c>
      <c r="Q573" s="13">
        <f t="shared" si="133"/>
        <v>57</v>
      </c>
      <c r="R573" s="13" t="str">
        <f t="shared" si="133"/>
        <v/>
      </c>
      <c r="S573" s="13" t="str">
        <f t="shared" si="133"/>
        <v/>
      </c>
      <c r="T573" s="13" t="str">
        <f t="shared" si="133"/>
        <v/>
      </c>
      <c r="U573" s="13" t="str">
        <f t="shared" si="133"/>
        <v/>
      </c>
      <c r="V573" s="13">
        <f t="shared" si="133"/>
        <v>57</v>
      </c>
      <c r="W573" s="13" t="str">
        <f t="shared" si="133"/>
        <v/>
      </c>
      <c r="X573" s="13" t="str">
        <f t="shared" si="133"/>
        <v/>
      </c>
      <c r="Y573" s="13" t="str">
        <f t="shared" si="120"/>
        <v>5M57</v>
      </c>
      <c r="Z573" s="12" t="str">
        <f t="shared" si="121"/>
        <v>5M</v>
      </c>
      <c r="AA573" s="1">
        <v>5</v>
      </c>
      <c r="AB573" s="1" t="s">
        <v>179</v>
      </c>
      <c r="AC573" t="str">
        <f>INDEX(names!$D$2:$D$9999,MATCH(AH573,names!$A$2:$A$9999,0))</f>
        <v>THOMAS</v>
      </c>
      <c r="AD573" t="str">
        <f>INDEX(names!$E$2:$E$9999,MATCH(AH573,names!$A$2:$A$9999,0))</f>
        <v>RELF</v>
      </c>
      <c r="AE573" s="13">
        <v>57</v>
      </c>
      <c r="AF573" s="1">
        <v>10</v>
      </c>
      <c r="AG573" s="1">
        <v>27</v>
      </c>
      <c r="AH573" s="19">
        <v>311</v>
      </c>
      <c r="AI573" s="18" t="str">
        <f>INDEX(names!$I$2:$I$9999,MATCH(AH573,names!$A$2:$A$9999,0))</f>
        <v>HARBOROUGH</v>
      </c>
    </row>
    <row r="574" spans="1:35" ht="12.75" customHeight="1">
      <c r="A574" s="13" t="str">
        <f t="shared" si="132"/>
        <v/>
      </c>
      <c r="B574" s="13" t="str">
        <f t="shared" si="132"/>
        <v/>
      </c>
      <c r="C574" s="13" t="str">
        <f t="shared" si="132"/>
        <v/>
      </c>
      <c r="D574" s="13" t="str">
        <f t="shared" si="132"/>
        <v/>
      </c>
      <c r="E574" s="13" t="str">
        <f t="shared" si="132"/>
        <v/>
      </c>
      <c r="F574" s="13" t="str">
        <f t="shared" si="132"/>
        <v/>
      </c>
      <c r="G574" s="13" t="str">
        <f t="shared" si="132"/>
        <v/>
      </c>
      <c r="H574" s="13">
        <f t="shared" si="132"/>
        <v>58</v>
      </c>
      <c r="I574" s="13" t="str">
        <f t="shared" si="132"/>
        <v/>
      </c>
      <c r="J574" s="13" t="str">
        <f t="shared" si="132"/>
        <v/>
      </c>
      <c r="K574" s="13" t="str">
        <f t="shared" si="133"/>
        <v/>
      </c>
      <c r="L574" s="13" t="str">
        <f t="shared" si="133"/>
        <v/>
      </c>
      <c r="M574" s="13" t="str">
        <f t="shared" si="133"/>
        <v/>
      </c>
      <c r="N574" s="13" t="str">
        <f t="shared" si="133"/>
        <v/>
      </c>
      <c r="O574" s="13" t="str">
        <f t="shared" si="133"/>
        <v/>
      </c>
      <c r="P574" s="13" t="str">
        <f t="shared" si="133"/>
        <v/>
      </c>
      <c r="Q574" s="13">
        <f t="shared" si="133"/>
        <v>58</v>
      </c>
      <c r="R574" s="13" t="str">
        <f t="shared" si="133"/>
        <v/>
      </c>
      <c r="S574" s="13" t="str">
        <f t="shared" si="133"/>
        <v/>
      </c>
      <c r="T574" s="13" t="str">
        <f t="shared" si="133"/>
        <v/>
      </c>
      <c r="U574" s="13" t="str">
        <f t="shared" si="133"/>
        <v/>
      </c>
      <c r="V574" s="13">
        <f t="shared" si="133"/>
        <v>58</v>
      </c>
      <c r="W574" s="13" t="str">
        <f t="shared" si="133"/>
        <v/>
      </c>
      <c r="X574" s="13" t="str">
        <f t="shared" si="133"/>
        <v/>
      </c>
      <c r="Y574" s="13" t="str">
        <f t="shared" si="120"/>
        <v>5M58</v>
      </c>
      <c r="Z574" s="12" t="str">
        <f t="shared" si="121"/>
        <v>5M</v>
      </c>
      <c r="AA574" s="1">
        <v>5</v>
      </c>
      <c r="AB574" s="1" t="s">
        <v>179</v>
      </c>
      <c r="AC574" t="str">
        <f>INDEX(names!$D$2:$D$9999,MATCH(AH574,names!$A$2:$A$9999,0))</f>
        <v xml:space="preserve">EDWARD </v>
      </c>
      <c r="AD574" t="str">
        <f>INDEX(names!$E$2:$E$9999,MATCH(AH574,names!$A$2:$A$9999,0))</f>
        <v>SARGENT</v>
      </c>
      <c r="AE574" s="13">
        <v>58</v>
      </c>
      <c r="AF574" s="1">
        <v>10</v>
      </c>
      <c r="AG574" s="1">
        <v>28</v>
      </c>
      <c r="AH574" s="19">
        <v>245</v>
      </c>
      <c r="AI574" s="18" t="str">
        <f>INDEX(names!$I$2:$I$9999,MATCH(AH574,names!$A$2:$A$9999,0))</f>
        <v>CUMBRIA</v>
      </c>
    </row>
    <row r="575" spans="1:35" ht="12.75" customHeight="1">
      <c r="A575" s="13" t="str">
        <f t="shared" si="132"/>
        <v/>
      </c>
      <c r="B575" s="13" t="str">
        <f t="shared" si="132"/>
        <v/>
      </c>
      <c r="C575" s="13" t="str">
        <f t="shared" si="132"/>
        <v/>
      </c>
      <c r="D575" s="13" t="str">
        <f t="shared" si="132"/>
        <v/>
      </c>
      <c r="E575" s="13" t="str">
        <f t="shared" si="132"/>
        <v/>
      </c>
      <c r="F575" s="13" t="str">
        <f t="shared" si="132"/>
        <v/>
      </c>
      <c r="G575" s="13" t="str">
        <f t="shared" si="132"/>
        <v/>
      </c>
      <c r="H575" s="13">
        <f t="shared" si="132"/>
        <v>59</v>
      </c>
      <c r="I575" s="13" t="str">
        <f t="shared" si="132"/>
        <v/>
      </c>
      <c r="J575" s="13" t="str">
        <f t="shared" si="132"/>
        <v/>
      </c>
      <c r="K575" s="13" t="str">
        <f t="shared" si="133"/>
        <v/>
      </c>
      <c r="L575" s="13" t="str">
        <f t="shared" si="133"/>
        <v/>
      </c>
      <c r="M575" s="13" t="str">
        <f t="shared" si="133"/>
        <v/>
      </c>
      <c r="N575" s="13" t="str">
        <f t="shared" si="133"/>
        <v/>
      </c>
      <c r="O575" s="13" t="str">
        <f t="shared" si="133"/>
        <v/>
      </c>
      <c r="P575" s="13" t="str">
        <f t="shared" si="133"/>
        <v/>
      </c>
      <c r="Q575" s="13">
        <f t="shared" si="133"/>
        <v>59</v>
      </c>
      <c r="R575" s="13" t="str">
        <f t="shared" si="133"/>
        <v/>
      </c>
      <c r="S575" s="13" t="str">
        <f t="shared" si="133"/>
        <v/>
      </c>
      <c r="T575" s="13" t="str">
        <f t="shared" si="133"/>
        <v/>
      </c>
      <c r="U575" s="13" t="str">
        <f t="shared" si="133"/>
        <v/>
      </c>
      <c r="V575" s="13">
        <f t="shared" si="133"/>
        <v>59</v>
      </c>
      <c r="W575" s="13" t="str">
        <f t="shared" si="133"/>
        <v/>
      </c>
      <c r="X575" s="13" t="str">
        <f t="shared" si="133"/>
        <v/>
      </c>
      <c r="Y575" s="13" t="str">
        <f t="shared" si="120"/>
        <v>5M59</v>
      </c>
      <c r="Z575" s="12" t="str">
        <f t="shared" si="121"/>
        <v>5M</v>
      </c>
      <c r="AA575" s="1">
        <v>5</v>
      </c>
      <c r="AB575" s="1" t="s">
        <v>179</v>
      </c>
      <c r="AC575" t="str">
        <f>INDEX(names!$D$2:$D$9999,MATCH(AH575,names!$A$2:$A$9999,0))</f>
        <v>JACK</v>
      </c>
      <c r="AD575" t="str">
        <f>INDEX(names!$E$2:$E$9999,MATCH(AH575,names!$A$2:$A$9999,0))</f>
        <v>COLES</v>
      </c>
      <c r="AE575" s="13">
        <v>59</v>
      </c>
      <c r="AF575" s="1">
        <v>10</v>
      </c>
      <c r="AG575" s="1">
        <v>30</v>
      </c>
      <c r="AH575" s="19">
        <v>326</v>
      </c>
      <c r="AI575" s="18" t="str">
        <f>INDEX(names!$I$2:$I$9999,MATCH(AH575,names!$A$2:$A$9999,0))</f>
        <v>BLABY</v>
      </c>
    </row>
    <row r="576" spans="1:35" ht="12.75" customHeight="1">
      <c r="A576" s="13" t="str">
        <f t="shared" si="132"/>
        <v/>
      </c>
      <c r="B576" s="13" t="str">
        <f t="shared" si="132"/>
        <v/>
      </c>
      <c r="C576" s="13" t="str">
        <f t="shared" si="132"/>
        <v/>
      </c>
      <c r="D576" s="13" t="str">
        <f t="shared" si="132"/>
        <v/>
      </c>
      <c r="E576" s="13" t="str">
        <f t="shared" si="132"/>
        <v/>
      </c>
      <c r="F576" s="13" t="str">
        <f t="shared" si="132"/>
        <v/>
      </c>
      <c r="G576" s="13" t="str">
        <f t="shared" si="132"/>
        <v/>
      </c>
      <c r="H576" s="13">
        <f t="shared" si="132"/>
        <v>60</v>
      </c>
      <c r="I576" s="13" t="str">
        <f t="shared" si="132"/>
        <v/>
      </c>
      <c r="J576" s="13" t="str">
        <f t="shared" si="132"/>
        <v/>
      </c>
      <c r="K576" s="13" t="str">
        <f t="shared" si="133"/>
        <v/>
      </c>
      <c r="L576" s="13" t="str">
        <f t="shared" si="133"/>
        <v/>
      </c>
      <c r="M576" s="13" t="str">
        <f t="shared" si="133"/>
        <v/>
      </c>
      <c r="N576" s="13" t="str">
        <f t="shared" si="133"/>
        <v/>
      </c>
      <c r="O576" s="13" t="str">
        <f t="shared" si="133"/>
        <v/>
      </c>
      <c r="P576" s="13" t="str">
        <f t="shared" si="133"/>
        <v/>
      </c>
      <c r="Q576" s="13">
        <f t="shared" si="133"/>
        <v>60</v>
      </c>
      <c r="R576" s="13" t="str">
        <f t="shared" si="133"/>
        <v/>
      </c>
      <c r="S576" s="13" t="str">
        <f t="shared" si="133"/>
        <v/>
      </c>
      <c r="T576" s="13" t="str">
        <f t="shared" si="133"/>
        <v/>
      </c>
      <c r="U576" s="13" t="str">
        <f t="shared" si="133"/>
        <v/>
      </c>
      <c r="V576" s="13">
        <f t="shared" si="133"/>
        <v>60</v>
      </c>
      <c r="W576" s="13" t="str">
        <f t="shared" si="133"/>
        <v/>
      </c>
      <c r="X576" s="13" t="str">
        <f t="shared" si="133"/>
        <v/>
      </c>
      <c r="Y576" s="13" t="str">
        <f t="shared" si="120"/>
        <v>5M60</v>
      </c>
      <c r="Z576" s="12" t="str">
        <f t="shared" si="121"/>
        <v>5M</v>
      </c>
      <c r="AA576" s="1">
        <v>5</v>
      </c>
      <c r="AB576" s="1" t="s">
        <v>179</v>
      </c>
      <c r="AC576" t="str">
        <f>INDEX(names!$D$2:$D$9999,MATCH(AH576,names!$A$2:$A$9999,0))</f>
        <v>REES</v>
      </c>
      <c r="AD576" t="str">
        <f>INDEX(names!$E$2:$E$9999,MATCH(AH576,names!$A$2:$A$9999,0))</f>
        <v>MORTON</v>
      </c>
      <c r="AE576" s="13">
        <v>60</v>
      </c>
      <c r="AF576" s="1">
        <v>10</v>
      </c>
      <c r="AG576" s="1">
        <v>31</v>
      </c>
      <c r="AH576" s="19">
        <v>292</v>
      </c>
      <c r="AI576" s="18" t="str">
        <f>INDEX(names!$I$2:$I$9999,MATCH(AH576,names!$A$2:$A$9999,0))</f>
        <v>HINCKLEY &amp; BOSWORTH</v>
      </c>
    </row>
    <row r="577" spans="1:35" ht="12.75" customHeight="1">
      <c r="A577" s="13" t="str">
        <f t="shared" si="132"/>
        <v/>
      </c>
      <c r="B577" s="13" t="str">
        <f t="shared" si="132"/>
        <v/>
      </c>
      <c r="C577" s="13" t="str">
        <f t="shared" si="132"/>
        <v/>
      </c>
      <c r="D577" s="13" t="str">
        <f t="shared" si="132"/>
        <v/>
      </c>
      <c r="E577" s="13" t="str">
        <f t="shared" si="132"/>
        <v/>
      </c>
      <c r="F577" s="13" t="str">
        <f t="shared" si="132"/>
        <v/>
      </c>
      <c r="G577" s="13" t="str">
        <f t="shared" si="132"/>
        <v/>
      </c>
      <c r="H577" s="13">
        <f t="shared" si="132"/>
        <v>61</v>
      </c>
      <c r="I577" s="13" t="str">
        <f t="shared" si="132"/>
        <v/>
      </c>
      <c r="J577" s="13" t="str">
        <f t="shared" si="132"/>
        <v/>
      </c>
      <c r="K577" s="13" t="str">
        <f t="shared" si="133"/>
        <v/>
      </c>
      <c r="L577" s="13" t="str">
        <f t="shared" si="133"/>
        <v/>
      </c>
      <c r="M577" s="13" t="str">
        <f t="shared" si="133"/>
        <v/>
      </c>
      <c r="N577" s="13" t="str">
        <f t="shared" si="133"/>
        <v/>
      </c>
      <c r="O577" s="13" t="str">
        <f t="shared" si="133"/>
        <v/>
      </c>
      <c r="P577" s="13" t="str">
        <f t="shared" si="133"/>
        <v/>
      </c>
      <c r="Q577" s="13">
        <f t="shared" si="133"/>
        <v>61</v>
      </c>
      <c r="R577" s="13" t="str">
        <f t="shared" si="133"/>
        <v/>
      </c>
      <c r="S577" s="13" t="str">
        <f t="shared" si="133"/>
        <v/>
      </c>
      <c r="T577" s="13" t="str">
        <f t="shared" si="133"/>
        <v/>
      </c>
      <c r="U577" s="13" t="str">
        <f t="shared" si="133"/>
        <v/>
      </c>
      <c r="V577" s="13">
        <f t="shared" si="133"/>
        <v>61</v>
      </c>
      <c r="W577" s="13" t="str">
        <f t="shared" si="133"/>
        <v/>
      </c>
      <c r="X577" s="13" t="str">
        <f t="shared" si="133"/>
        <v/>
      </c>
      <c r="Y577" s="13" t="str">
        <f t="shared" si="120"/>
        <v>5M61</v>
      </c>
      <c r="Z577" s="12" t="str">
        <f t="shared" si="121"/>
        <v>5M</v>
      </c>
      <c r="AA577" s="1">
        <v>5</v>
      </c>
      <c r="AB577" s="1" t="s">
        <v>179</v>
      </c>
      <c r="AC577" t="str">
        <f>INDEX(names!$D$2:$D$9999,MATCH(AH577,names!$A$2:$A$9999,0))</f>
        <v>ELLIS</v>
      </c>
      <c r="AD577" t="str">
        <f>INDEX(names!$E$2:$E$9999,MATCH(AH577,names!$A$2:$A$9999,0))</f>
        <v>CARTER</v>
      </c>
      <c r="AE577" s="13">
        <v>61</v>
      </c>
      <c r="AF577" s="1">
        <v>10</v>
      </c>
      <c r="AG577" s="1">
        <v>33</v>
      </c>
      <c r="AH577" s="19">
        <v>234</v>
      </c>
      <c r="AI577" s="18" t="str">
        <f>INDEX(names!$I$2:$I$9999,MATCH(AH577,names!$A$2:$A$9999,0))</f>
        <v>WOODFORD GREEN/LONDON</v>
      </c>
    </row>
    <row r="578" spans="1:35" ht="12.75" customHeight="1">
      <c r="A578" s="13" t="str">
        <f t="shared" si="132"/>
        <v/>
      </c>
      <c r="B578" s="13" t="str">
        <f t="shared" si="132"/>
        <v/>
      </c>
      <c r="C578" s="13" t="str">
        <f t="shared" si="132"/>
        <v/>
      </c>
      <c r="D578" s="13" t="str">
        <f t="shared" si="132"/>
        <v/>
      </c>
      <c r="E578" s="13" t="str">
        <f t="shared" si="132"/>
        <v/>
      </c>
      <c r="F578" s="13" t="str">
        <f t="shared" si="132"/>
        <v/>
      </c>
      <c r="G578" s="13" t="str">
        <f t="shared" si="132"/>
        <v/>
      </c>
      <c r="H578" s="13">
        <f t="shared" si="132"/>
        <v>62</v>
      </c>
      <c r="I578" s="13" t="str">
        <f t="shared" si="132"/>
        <v/>
      </c>
      <c r="J578" s="13" t="str">
        <f t="shared" si="132"/>
        <v/>
      </c>
      <c r="K578" s="13" t="str">
        <f t="shared" si="133"/>
        <v/>
      </c>
      <c r="L578" s="13" t="str">
        <f t="shared" si="133"/>
        <v/>
      </c>
      <c r="M578" s="13" t="str">
        <f t="shared" si="133"/>
        <v/>
      </c>
      <c r="N578" s="13" t="str">
        <f t="shared" si="133"/>
        <v/>
      </c>
      <c r="O578" s="13" t="str">
        <f t="shared" si="133"/>
        <v/>
      </c>
      <c r="P578" s="13" t="str">
        <f t="shared" si="133"/>
        <v/>
      </c>
      <c r="Q578" s="13">
        <f t="shared" si="133"/>
        <v>62</v>
      </c>
      <c r="R578" s="13" t="str">
        <f t="shared" si="133"/>
        <v/>
      </c>
      <c r="S578" s="13" t="str">
        <f t="shared" si="133"/>
        <v/>
      </c>
      <c r="T578" s="13" t="str">
        <f t="shared" si="133"/>
        <v/>
      </c>
      <c r="U578" s="13" t="str">
        <f t="shared" si="133"/>
        <v/>
      </c>
      <c r="V578" s="13">
        <f t="shared" si="133"/>
        <v>62</v>
      </c>
      <c r="W578" s="13" t="str">
        <f t="shared" si="133"/>
        <v/>
      </c>
      <c r="X578" s="13" t="str">
        <f t="shared" si="133"/>
        <v/>
      </c>
      <c r="Y578" s="13" t="str">
        <f t="shared" si="120"/>
        <v>5M62</v>
      </c>
      <c r="Z578" s="12" t="str">
        <f t="shared" si="121"/>
        <v>5M</v>
      </c>
      <c r="AA578" s="1">
        <v>5</v>
      </c>
      <c r="AB578" s="1" t="s">
        <v>179</v>
      </c>
      <c r="AC578" t="str">
        <f>INDEX(names!$D$2:$D$9999,MATCH(AH578,names!$A$2:$A$9999,0))</f>
        <v>HAL</v>
      </c>
      <c r="AD578" t="str">
        <f>INDEX(names!$E$2:$E$9999,MATCH(AH578,names!$A$2:$A$9999,0))</f>
        <v>EASTWOOD</v>
      </c>
      <c r="AE578" s="13">
        <v>62</v>
      </c>
      <c r="AF578" s="1">
        <v>10</v>
      </c>
      <c r="AG578" s="1">
        <v>33</v>
      </c>
      <c r="AH578" s="19">
        <v>308</v>
      </c>
      <c r="AI578" s="18" t="str">
        <f>INDEX(names!$I$2:$I$9999,MATCH(AH578,names!$A$2:$A$9999,0))</f>
        <v>HARBOROUGH</v>
      </c>
    </row>
    <row r="579" spans="1:35" ht="12.75" customHeight="1">
      <c r="A579" s="13" t="str">
        <f t="shared" si="132"/>
        <v/>
      </c>
      <c r="B579" s="13" t="str">
        <f t="shared" si="132"/>
        <v/>
      </c>
      <c r="C579" s="13" t="str">
        <f t="shared" si="132"/>
        <v/>
      </c>
      <c r="D579" s="13" t="str">
        <f t="shared" si="132"/>
        <v/>
      </c>
      <c r="E579" s="13" t="str">
        <f t="shared" si="132"/>
        <v/>
      </c>
      <c r="F579" s="13" t="str">
        <f t="shared" si="132"/>
        <v/>
      </c>
      <c r="G579" s="13" t="str">
        <f t="shared" si="132"/>
        <v/>
      </c>
      <c r="H579" s="13">
        <f t="shared" si="132"/>
        <v>63</v>
      </c>
      <c r="I579" s="13" t="str">
        <f t="shared" si="132"/>
        <v/>
      </c>
      <c r="J579" s="13" t="str">
        <f t="shared" si="132"/>
        <v/>
      </c>
      <c r="K579" s="13" t="str">
        <f t="shared" si="133"/>
        <v/>
      </c>
      <c r="L579" s="13" t="str">
        <f t="shared" si="133"/>
        <v/>
      </c>
      <c r="M579" s="13" t="str">
        <f t="shared" si="133"/>
        <v/>
      </c>
      <c r="N579" s="13" t="str">
        <f t="shared" si="133"/>
        <v/>
      </c>
      <c r="O579" s="13" t="str">
        <f t="shared" si="133"/>
        <v/>
      </c>
      <c r="P579" s="13" t="str">
        <f t="shared" si="133"/>
        <v/>
      </c>
      <c r="Q579" s="13">
        <f t="shared" si="133"/>
        <v>63</v>
      </c>
      <c r="R579" s="13" t="str">
        <f t="shared" si="133"/>
        <v/>
      </c>
      <c r="S579" s="13" t="str">
        <f t="shared" si="133"/>
        <v/>
      </c>
      <c r="T579" s="13" t="str">
        <f t="shared" si="133"/>
        <v/>
      </c>
      <c r="U579" s="13" t="str">
        <f t="shared" si="133"/>
        <v/>
      </c>
      <c r="V579" s="13">
        <f t="shared" si="133"/>
        <v>63</v>
      </c>
      <c r="W579" s="13" t="str">
        <f t="shared" si="133"/>
        <v/>
      </c>
      <c r="X579" s="13" t="str">
        <f t="shared" si="133"/>
        <v/>
      </c>
      <c r="Y579" s="13" t="str">
        <f t="shared" ref="Y579:Y642" si="134">CONCATENATE(Z579,AE579)</f>
        <v>5M63</v>
      </c>
      <c r="Z579" s="12" t="str">
        <f t="shared" ref="Z579:Z642" si="135">CONCATENATE(AA579,AB579)</f>
        <v>5M</v>
      </c>
      <c r="AA579" s="1">
        <v>5</v>
      </c>
      <c r="AB579" s="1" t="s">
        <v>179</v>
      </c>
      <c r="AC579" t="str">
        <f>INDEX(names!$D$2:$D$9999,MATCH(AH579,names!$A$2:$A$9999,0))</f>
        <v>ALEXANDERM</v>
      </c>
      <c r="AD579" t="str">
        <f>INDEX(names!$E$2:$E$9999,MATCH(AH579,names!$A$2:$A$9999,0))</f>
        <v>MAYES</v>
      </c>
      <c r="AE579" s="13">
        <v>63</v>
      </c>
      <c r="AF579" s="1">
        <v>10</v>
      </c>
      <c r="AG579" s="1">
        <v>34</v>
      </c>
      <c r="AH579" s="19">
        <v>224</v>
      </c>
      <c r="AI579" s="18" t="str">
        <f>INDEX(names!$I$2:$I$9999,MATCH(AH579,names!$A$2:$A$9999,0))</f>
        <v>MILTON KEYNES</v>
      </c>
    </row>
    <row r="580" spans="1:35" ht="12.75" customHeight="1">
      <c r="A580" s="13" t="str">
        <f t="shared" si="132"/>
        <v/>
      </c>
      <c r="B580" s="13" t="str">
        <f t="shared" si="132"/>
        <v/>
      </c>
      <c r="C580" s="13" t="str">
        <f t="shared" si="132"/>
        <v/>
      </c>
      <c r="D580" s="13" t="str">
        <f t="shared" si="132"/>
        <v/>
      </c>
      <c r="E580" s="13" t="str">
        <f t="shared" si="132"/>
        <v/>
      </c>
      <c r="F580" s="13" t="str">
        <f t="shared" si="132"/>
        <v/>
      </c>
      <c r="G580" s="13" t="str">
        <f t="shared" si="132"/>
        <v/>
      </c>
      <c r="H580" s="13">
        <f t="shared" si="132"/>
        <v>64</v>
      </c>
      <c r="I580" s="13" t="str">
        <f t="shared" si="132"/>
        <v/>
      </c>
      <c r="J580" s="13" t="str">
        <f t="shared" si="132"/>
        <v/>
      </c>
      <c r="K580" s="13" t="str">
        <f t="shared" si="133"/>
        <v/>
      </c>
      <c r="L580" s="13" t="str">
        <f t="shared" si="133"/>
        <v/>
      </c>
      <c r="M580" s="13" t="str">
        <f t="shared" si="133"/>
        <v/>
      </c>
      <c r="N580" s="13" t="str">
        <f t="shared" si="133"/>
        <v/>
      </c>
      <c r="O580" s="13" t="str">
        <f t="shared" si="133"/>
        <v/>
      </c>
      <c r="P580" s="13" t="str">
        <f t="shared" si="133"/>
        <v/>
      </c>
      <c r="Q580" s="13">
        <f t="shared" si="133"/>
        <v>64</v>
      </c>
      <c r="R580" s="13" t="str">
        <f t="shared" si="133"/>
        <v/>
      </c>
      <c r="S580" s="13" t="str">
        <f t="shared" si="133"/>
        <v/>
      </c>
      <c r="T580" s="13" t="str">
        <f t="shared" si="133"/>
        <v/>
      </c>
      <c r="U580" s="13" t="str">
        <f t="shared" si="133"/>
        <v/>
      </c>
      <c r="V580" s="13">
        <f t="shared" si="133"/>
        <v>64</v>
      </c>
      <c r="W580" s="13" t="str">
        <f t="shared" si="133"/>
        <v/>
      </c>
      <c r="X580" s="13" t="str">
        <f t="shared" si="133"/>
        <v/>
      </c>
      <c r="Y580" s="13" t="str">
        <f t="shared" si="134"/>
        <v>5M64</v>
      </c>
      <c r="Z580" s="12" t="str">
        <f t="shared" si="135"/>
        <v>5M</v>
      </c>
      <c r="AA580" s="1">
        <v>5</v>
      </c>
      <c r="AB580" s="1" t="s">
        <v>179</v>
      </c>
      <c r="AC580" t="str">
        <f>INDEX(names!$D$2:$D$9999,MATCH(AH580,names!$A$2:$A$9999,0))</f>
        <v>RUDY</v>
      </c>
      <c r="AD580" t="str">
        <f>INDEX(names!$E$2:$E$9999,MATCH(AH580,names!$A$2:$A$9999,0))</f>
        <v>KILWORTH</v>
      </c>
      <c r="AE580" s="13">
        <v>64</v>
      </c>
      <c r="AF580" s="1">
        <v>10</v>
      </c>
      <c r="AG580" s="1">
        <v>35</v>
      </c>
      <c r="AH580" s="19">
        <v>309</v>
      </c>
      <c r="AI580" s="18" t="str">
        <f>INDEX(names!$I$2:$I$9999,MATCH(AH580,names!$A$2:$A$9999,0))</f>
        <v>HARBOROUGH</v>
      </c>
    </row>
    <row r="581" spans="1:35" ht="12.75" customHeight="1">
      <c r="A581" s="13" t="str">
        <f t="shared" si="132"/>
        <v/>
      </c>
      <c r="B581" s="13" t="str">
        <f t="shared" si="132"/>
        <v/>
      </c>
      <c r="C581" s="13" t="str">
        <f t="shared" si="132"/>
        <v/>
      </c>
      <c r="D581" s="13" t="str">
        <f t="shared" si="132"/>
        <v/>
      </c>
      <c r="E581" s="13" t="str">
        <f t="shared" si="132"/>
        <v/>
      </c>
      <c r="F581" s="13" t="str">
        <f t="shared" si="132"/>
        <v/>
      </c>
      <c r="G581" s="13" t="str">
        <f t="shared" si="132"/>
        <v/>
      </c>
      <c r="H581" s="13">
        <f t="shared" si="132"/>
        <v>65</v>
      </c>
      <c r="I581" s="13" t="str">
        <f t="shared" si="132"/>
        <v/>
      </c>
      <c r="J581" s="13" t="str">
        <f t="shared" si="132"/>
        <v/>
      </c>
      <c r="K581" s="13" t="str">
        <f t="shared" si="133"/>
        <v/>
      </c>
      <c r="L581" s="13" t="str">
        <f t="shared" si="133"/>
        <v/>
      </c>
      <c r="M581" s="13" t="str">
        <f t="shared" si="133"/>
        <v/>
      </c>
      <c r="N581" s="13" t="str">
        <f t="shared" si="133"/>
        <v/>
      </c>
      <c r="O581" s="13" t="str">
        <f t="shared" si="133"/>
        <v/>
      </c>
      <c r="P581" s="13" t="str">
        <f t="shared" si="133"/>
        <v/>
      </c>
      <c r="Q581" s="13">
        <f t="shared" si="133"/>
        <v>65</v>
      </c>
      <c r="R581" s="13" t="str">
        <f t="shared" si="133"/>
        <v/>
      </c>
      <c r="S581" s="13" t="str">
        <f t="shared" si="133"/>
        <v/>
      </c>
      <c r="T581" s="13" t="str">
        <f t="shared" si="133"/>
        <v/>
      </c>
      <c r="U581" s="13" t="str">
        <f t="shared" si="133"/>
        <v/>
      </c>
      <c r="V581" s="13">
        <f t="shared" si="133"/>
        <v>65</v>
      </c>
      <c r="W581" s="13" t="str">
        <f t="shared" si="133"/>
        <v/>
      </c>
      <c r="X581" s="13" t="str">
        <f t="shared" si="133"/>
        <v/>
      </c>
      <c r="Y581" s="13" t="str">
        <f t="shared" si="134"/>
        <v>5M65</v>
      </c>
      <c r="Z581" s="12" t="str">
        <f t="shared" si="135"/>
        <v>5M</v>
      </c>
      <c r="AA581" s="1">
        <v>5</v>
      </c>
      <c r="AB581" s="1" t="s">
        <v>179</v>
      </c>
      <c r="AC581" t="str">
        <f>INDEX(names!$D$2:$D$9999,MATCH(AH581,names!$A$2:$A$9999,0))</f>
        <v>DANNY</v>
      </c>
      <c r="AD581" t="str">
        <f>INDEX(names!$E$2:$E$9999,MATCH(AH581,names!$A$2:$A$9999,0))</f>
        <v>FRITH</v>
      </c>
      <c r="AE581" s="13">
        <v>65</v>
      </c>
      <c r="AF581" s="1">
        <v>10</v>
      </c>
      <c r="AG581" s="1">
        <v>36</v>
      </c>
      <c r="AH581" s="19">
        <v>274</v>
      </c>
      <c r="AI581" s="18" t="str">
        <f>INDEX(names!$I$2:$I$9999,MATCH(AH581,names!$A$2:$A$9999,0))</f>
        <v xml:space="preserve">LONDON HIGHGATE </v>
      </c>
    </row>
    <row r="582" spans="1:35" ht="12.75" customHeight="1">
      <c r="A582" s="13" t="str">
        <f t="shared" si="132"/>
        <v/>
      </c>
      <c r="B582" s="13" t="str">
        <f t="shared" si="132"/>
        <v/>
      </c>
      <c r="C582" s="13" t="str">
        <f t="shared" si="132"/>
        <v/>
      </c>
      <c r="D582" s="13" t="str">
        <f t="shared" si="132"/>
        <v/>
      </c>
      <c r="E582" s="13" t="str">
        <f t="shared" si="132"/>
        <v/>
      </c>
      <c r="F582" s="13" t="str">
        <f t="shared" si="132"/>
        <v/>
      </c>
      <c r="G582" s="13" t="str">
        <f t="shared" si="132"/>
        <v/>
      </c>
      <c r="H582" s="13">
        <f t="shared" si="132"/>
        <v>66</v>
      </c>
      <c r="I582" s="13" t="str">
        <f t="shared" si="132"/>
        <v/>
      </c>
      <c r="J582" s="13" t="str">
        <f t="shared" si="132"/>
        <v/>
      </c>
      <c r="K582" s="13" t="str">
        <f t="shared" si="133"/>
        <v/>
      </c>
      <c r="L582" s="13" t="str">
        <f t="shared" si="133"/>
        <v/>
      </c>
      <c r="M582" s="13" t="str">
        <f t="shared" si="133"/>
        <v/>
      </c>
      <c r="N582" s="13" t="str">
        <f t="shared" si="133"/>
        <v/>
      </c>
      <c r="O582" s="13" t="str">
        <f t="shared" si="133"/>
        <v/>
      </c>
      <c r="P582" s="13" t="str">
        <f t="shared" si="133"/>
        <v/>
      </c>
      <c r="Q582" s="13">
        <f t="shared" si="133"/>
        <v>66</v>
      </c>
      <c r="R582" s="13" t="str">
        <f t="shared" si="133"/>
        <v/>
      </c>
      <c r="S582" s="13" t="str">
        <f t="shared" si="133"/>
        <v/>
      </c>
      <c r="T582" s="13" t="str">
        <f t="shared" si="133"/>
        <v/>
      </c>
      <c r="U582" s="13" t="str">
        <f t="shared" si="133"/>
        <v/>
      </c>
      <c r="V582" s="13">
        <f t="shared" si="133"/>
        <v>66</v>
      </c>
      <c r="W582" s="13" t="str">
        <f t="shared" si="133"/>
        <v/>
      </c>
      <c r="X582" s="13" t="str">
        <f t="shared" si="133"/>
        <v/>
      </c>
      <c r="Y582" s="13" t="str">
        <f t="shared" si="134"/>
        <v>5M66</v>
      </c>
      <c r="Z582" s="12" t="str">
        <f t="shared" si="135"/>
        <v>5M</v>
      </c>
      <c r="AA582" s="1">
        <v>5</v>
      </c>
      <c r="AB582" s="1" t="s">
        <v>179</v>
      </c>
      <c r="AC582" t="str">
        <f>INDEX(names!$D$2:$D$9999,MATCH(AH582,names!$A$2:$A$9999,0))</f>
        <v>RORY</v>
      </c>
      <c r="AD582" t="str">
        <f>INDEX(names!$E$2:$E$9999,MATCH(AH582,names!$A$2:$A$9999,0))</f>
        <v>HAMRAHAN</v>
      </c>
      <c r="AE582" s="13">
        <v>66</v>
      </c>
      <c r="AF582" s="1">
        <v>10</v>
      </c>
      <c r="AG582" s="1">
        <v>39</v>
      </c>
      <c r="AH582" s="19">
        <v>294</v>
      </c>
      <c r="AI582" s="18" t="str">
        <f>INDEX(names!$I$2:$I$9999,MATCH(AH582,names!$A$2:$A$9999,0))</f>
        <v>HINCKLEY &amp; BOSWORTH</v>
      </c>
    </row>
    <row r="583" spans="1:35" ht="12.75" customHeight="1">
      <c r="A583" s="13" t="str">
        <f t="shared" ref="A583:J592" si="136">IF($Z583=A$2,$AE583,"")</f>
        <v/>
      </c>
      <c r="B583" s="13" t="str">
        <f t="shared" si="136"/>
        <v/>
      </c>
      <c r="C583" s="13" t="str">
        <f t="shared" si="136"/>
        <v/>
      </c>
      <c r="D583" s="13" t="str">
        <f t="shared" si="136"/>
        <v/>
      </c>
      <c r="E583" s="13" t="str">
        <f t="shared" si="136"/>
        <v/>
      </c>
      <c r="F583" s="13" t="str">
        <f t="shared" si="136"/>
        <v/>
      </c>
      <c r="G583" s="13" t="str">
        <f t="shared" si="136"/>
        <v/>
      </c>
      <c r="H583" s="13">
        <f t="shared" si="136"/>
        <v>67</v>
      </c>
      <c r="I583" s="13" t="str">
        <f t="shared" si="136"/>
        <v/>
      </c>
      <c r="J583" s="13" t="str">
        <f t="shared" si="136"/>
        <v/>
      </c>
      <c r="K583" s="13" t="str">
        <f t="shared" ref="K583:X592" si="137">IF($Z583=K$2,$AE583,"")</f>
        <v/>
      </c>
      <c r="L583" s="13" t="str">
        <f t="shared" si="137"/>
        <v/>
      </c>
      <c r="M583" s="13" t="str">
        <f t="shared" si="137"/>
        <v/>
      </c>
      <c r="N583" s="13" t="str">
        <f t="shared" si="137"/>
        <v/>
      </c>
      <c r="O583" s="13" t="str">
        <f t="shared" si="137"/>
        <v/>
      </c>
      <c r="P583" s="13" t="str">
        <f t="shared" si="137"/>
        <v/>
      </c>
      <c r="Q583" s="13">
        <f t="shared" si="137"/>
        <v>67</v>
      </c>
      <c r="R583" s="13" t="str">
        <f t="shared" si="137"/>
        <v/>
      </c>
      <c r="S583" s="13" t="str">
        <f t="shared" si="137"/>
        <v/>
      </c>
      <c r="T583" s="13" t="str">
        <f t="shared" si="137"/>
        <v/>
      </c>
      <c r="U583" s="13" t="str">
        <f t="shared" si="137"/>
        <v/>
      </c>
      <c r="V583" s="13">
        <f t="shared" si="137"/>
        <v>67</v>
      </c>
      <c r="W583" s="13" t="str">
        <f t="shared" si="137"/>
        <v/>
      </c>
      <c r="X583" s="13" t="str">
        <f t="shared" si="137"/>
        <v/>
      </c>
      <c r="Y583" s="13" t="str">
        <f t="shared" si="134"/>
        <v>5M67</v>
      </c>
      <c r="Z583" s="12" t="str">
        <f t="shared" si="135"/>
        <v>5M</v>
      </c>
      <c r="AA583" s="1">
        <v>5</v>
      </c>
      <c r="AB583" s="1" t="s">
        <v>179</v>
      </c>
      <c r="AC583" t="str">
        <f>INDEX(names!$D$2:$D$9999,MATCH(AH583,names!$A$2:$A$9999,0))</f>
        <v>EDWIN</v>
      </c>
      <c r="AD583" t="str">
        <f>INDEX(names!$E$2:$E$9999,MATCH(AH583,names!$A$2:$A$9999,0))</f>
        <v>GOSLING</v>
      </c>
      <c r="AE583" s="13">
        <v>67</v>
      </c>
      <c r="AF583" s="1">
        <v>10</v>
      </c>
      <c r="AG583" s="1">
        <v>39</v>
      </c>
      <c r="AH583" s="19">
        <v>293</v>
      </c>
      <c r="AI583" s="18" t="str">
        <f>INDEX(names!$I$2:$I$9999,MATCH(AH583,names!$A$2:$A$9999,0))</f>
        <v>HINCKLEY &amp; BOSWORTH</v>
      </c>
    </row>
    <row r="584" spans="1:35" ht="12.75" customHeight="1">
      <c r="A584" s="13" t="str">
        <f t="shared" si="136"/>
        <v/>
      </c>
      <c r="B584" s="13" t="str">
        <f t="shared" si="136"/>
        <v/>
      </c>
      <c r="C584" s="13" t="str">
        <f t="shared" si="136"/>
        <v/>
      </c>
      <c r="D584" s="13" t="str">
        <f t="shared" si="136"/>
        <v/>
      </c>
      <c r="E584" s="13" t="str">
        <f t="shared" si="136"/>
        <v/>
      </c>
      <c r="F584" s="13" t="str">
        <f t="shared" si="136"/>
        <v/>
      </c>
      <c r="G584" s="13" t="str">
        <f t="shared" si="136"/>
        <v/>
      </c>
      <c r="H584" s="13">
        <f t="shared" si="136"/>
        <v>68</v>
      </c>
      <c r="I584" s="13" t="str">
        <f t="shared" si="136"/>
        <v/>
      </c>
      <c r="J584" s="13" t="str">
        <f t="shared" si="136"/>
        <v/>
      </c>
      <c r="K584" s="13" t="str">
        <f t="shared" si="137"/>
        <v/>
      </c>
      <c r="L584" s="13" t="str">
        <f t="shared" si="137"/>
        <v/>
      </c>
      <c r="M584" s="13" t="str">
        <f t="shared" si="137"/>
        <v/>
      </c>
      <c r="N584" s="13" t="str">
        <f t="shared" si="137"/>
        <v/>
      </c>
      <c r="O584" s="13" t="str">
        <f t="shared" si="137"/>
        <v/>
      </c>
      <c r="P584" s="13" t="str">
        <f t="shared" si="137"/>
        <v/>
      </c>
      <c r="Q584" s="13">
        <f t="shared" si="137"/>
        <v>68</v>
      </c>
      <c r="R584" s="13" t="str">
        <f t="shared" si="137"/>
        <v/>
      </c>
      <c r="S584" s="13" t="str">
        <f t="shared" si="137"/>
        <v/>
      </c>
      <c r="T584" s="13" t="str">
        <f t="shared" si="137"/>
        <v/>
      </c>
      <c r="U584" s="13" t="str">
        <f t="shared" si="137"/>
        <v/>
      </c>
      <c r="V584" s="13">
        <f t="shared" si="137"/>
        <v>68</v>
      </c>
      <c r="W584" s="13" t="str">
        <f t="shared" si="137"/>
        <v/>
      </c>
      <c r="X584" s="13" t="str">
        <f t="shared" si="137"/>
        <v/>
      </c>
      <c r="Y584" s="13" t="str">
        <f t="shared" si="134"/>
        <v>5M68</v>
      </c>
      <c r="Z584" s="12" t="str">
        <f t="shared" si="135"/>
        <v>5M</v>
      </c>
      <c r="AA584" s="1">
        <v>5</v>
      </c>
      <c r="AB584" s="1" t="s">
        <v>179</v>
      </c>
      <c r="AC584" t="str">
        <f>INDEX(names!$D$2:$D$9999,MATCH(AH584,names!$A$2:$A$9999,0))</f>
        <v>ELLIOTT</v>
      </c>
      <c r="AD584" t="str">
        <f>INDEX(names!$E$2:$E$9999,MATCH(AH584,names!$A$2:$A$9999,0))</f>
        <v>BRADBURY</v>
      </c>
      <c r="AE584" s="13">
        <v>68</v>
      </c>
      <c r="AF584" s="1">
        <v>10</v>
      </c>
      <c r="AG584" s="1">
        <v>40</v>
      </c>
      <c r="AH584" s="19">
        <v>210</v>
      </c>
      <c r="AI584" s="18" t="str">
        <f>INDEX(names!$I$2:$I$9999,MATCH(AH584,names!$A$2:$A$9999,0))</f>
        <v>NORTHAMPTONSHIRE</v>
      </c>
    </row>
    <row r="585" spans="1:35" ht="12.75" customHeight="1">
      <c r="A585" s="13" t="str">
        <f t="shared" si="136"/>
        <v/>
      </c>
      <c r="B585" s="13" t="str">
        <f t="shared" si="136"/>
        <v/>
      </c>
      <c r="C585" s="13" t="str">
        <f t="shared" si="136"/>
        <v/>
      </c>
      <c r="D585" s="13" t="str">
        <f t="shared" si="136"/>
        <v/>
      </c>
      <c r="E585" s="13" t="str">
        <f t="shared" si="136"/>
        <v/>
      </c>
      <c r="F585" s="13" t="str">
        <f t="shared" si="136"/>
        <v/>
      </c>
      <c r="G585" s="13" t="str">
        <f t="shared" si="136"/>
        <v/>
      </c>
      <c r="H585" s="13">
        <f t="shared" si="136"/>
        <v>69</v>
      </c>
      <c r="I585" s="13" t="str">
        <f t="shared" si="136"/>
        <v/>
      </c>
      <c r="J585" s="13" t="str">
        <f t="shared" si="136"/>
        <v/>
      </c>
      <c r="K585" s="13" t="str">
        <f t="shared" si="137"/>
        <v/>
      </c>
      <c r="L585" s="13" t="str">
        <f t="shared" si="137"/>
        <v/>
      </c>
      <c r="M585" s="13" t="str">
        <f t="shared" si="137"/>
        <v/>
      </c>
      <c r="N585" s="13" t="str">
        <f t="shared" si="137"/>
        <v/>
      </c>
      <c r="O585" s="13" t="str">
        <f t="shared" si="137"/>
        <v/>
      </c>
      <c r="P585" s="13" t="str">
        <f t="shared" si="137"/>
        <v/>
      </c>
      <c r="Q585" s="13">
        <f t="shared" si="137"/>
        <v>69</v>
      </c>
      <c r="R585" s="13" t="str">
        <f t="shared" si="137"/>
        <v/>
      </c>
      <c r="S585" s="13" t="str">
        <f t="shared" si="137"/>
        <v/>
      </c>
      <c r="T585" s="13" t="str">
        <f t="shared" si="137"/>
        <v/>
      </c>
      <c r="U585" s="13" t="str">
        <f t="shared" si="137"/>
        <v/>
      </c>
      <c r="V585" s="13">
        <f t="shared" si="137"/>
        <v>69</v>
      </c>
      <c r="W585" s="13" t="str">
        <f t="shared" si="137"/>
        <v/>
      </c>
      <c r="X585" s="13" t="str">
        <f t="shared" si="137"/>
        <v/>
      </c>
      <c r="Y585" s="13" t="str">
        <f t="shared" si="134"/>
        <v>5M69</v>
      </c>
      <c r="Z585" s="12" t="str">
        <f t="shared" si="135"/>
        <v>5M</v>
      </c>
      <c r="AA585" s="1">
        <v>5</v>
      </c>
      <c r="AB585" s="1" t="s">
        <v>179</v>
      </c>
      <c r="AC585" t="str">
        <f>INDEX(names!$D$2:$D$9999,MATCH(AH585,names!$A$2:$A$9999,0))</f>
        <v>CHARLIE</v>
      </c>
      <c r="AD585" t="str">
        <f>INDEX(names!$E$2:$E$9999,MATCH(AH585,names!$A$2:$A$9999,0))</f>
        <v>WATTS</v>
      </c>
      <c r="AE585" s="13">
        <v>69</v>
      </c>
      <c r="AF585" s="1">
        <v>10</v>
      </c>
      <c r="AG585" s="1">
        <v>40</v>
      </c>
      <c r="AH585" s="19">
        <v>280</v>
      </c>
      <c r="AI585" s="18" t="str">
        <f>INDEX(names!$I$2:$I$9999,MATCH(AH585,names!$A$2:$A$9999,0))</f>
        <v xml:space="preserve">RUTLAND </v>
      </c>
    </row>
    <row r="586" spans="1:35" ht="12.75" customHeight="1">
      <c r="A586" s="13" t="str">
        <f t="shared" si="136"/>
        <v/>
      </c>
      <c r="B586" s="13" t="str">
        <f t="shared" si="136"/>
        <v/>
      </c>
      <c r="C586" s="13" t="str">
        <f t="shared" si="136"/>
        <v/>
      </c>
      <c r="D586" s="13" t="str">
        <f t="shared" si="136"/>
        <v/>
      </c>
      <c r="E586" s="13" t="str">
        <f t="shared" si="136"/>
        <v/>
      </c>
      <c r="F586" s="13" t="str">
        <f t="shared" si="136"/>
        <v/>
      </c>
      <c r="G586" s="13" t="str">
        <f t="shared" si="136"/>
        <v/>
      </c>
      <c r="H586" s="13">
        <f t="shared" si="136"/>
        <v>70</v>
      </c>
      <c r="I586" s="13" t="str">
        <f t="shared" si="136"/>
        <v/>
      </c>
      <c r="J586" s="13" t="str">
        <f t="shared" si="136"/>
        <v/>
      </c>
      <c r="K586" s="13" t="str">
        <f t="shared" si="137"/>
        <v/>
      </c>
      <c r="L586" s="13" t="str">
        <f t="shared" si="137"/>
        <v/>
      </c>
      <c r="M586" s="13" t="str">
        <f t="shared" si="137"/>
        <v/>
      </c>
      <c r="N586" s="13" t="str">
        <f t="shared" si="137"/>
        <v/>
      </c>
      <c r="O586" s="13" t="str">
        <f t="shared" si="137"/>
        <v/>
      </c>
      <c r="P586" s="13" t="str">
        <f t="shared" si="137"/>
        <v/>
      </c>
      <c r="Q586" s="13">
        <f t="shared" si="137"/>
        <v>70</v>
      </c>
      <c r="R586" s="13" t="str">
        <f t="shared" si="137"/>
        <v/>
      </c>
      <c r="S586" s="13" t="str">
        <f t="shared" si="137"/>
        <v/>
      </c>
      <c r="T586" s="13" t="str">
        <f t="shared" si="137"/>
        <v/>
      </c>
      <c r="U586" s="13" t="str">
        <f t="shared" si="137"/>
        <v/>
      </c>
      <c r="V586" s="13">
        <f t="shared" si="137"/>
        <v>70</v>
      </c>
      <c r="W586" s="13" t="str">
        <f t="shared" si="137"/>
        <v/>
      </c>
      <c r="X586" s="13" t="str">
        <f t="shared" si="137"/>
        <v/>
      </c>
      <c r="Y586" s="13" t="str">
        <f t="shared" si="134"/>
        <v>5M70</v>
      </c>
      <c r="Z586" s="12" t="str">
        <f t="shared" si="135"/>
        <v>5M</v>
      </c>
      <c r="AA586" s="1">
        <v>5</v>
      </c>
      <c r="AB586" s="1" t="s">
        <v>179</v>
      </c>
      <c r="AC586" t="str">
        <f>INDEX(names!$D$2:$D$9999,MATCH(AH586,names!$A$2:$A$9999,0))</f>
        <v>ROHAN</v>
      </c>
      <c r="AD586" t="str">
        <f>INDEX(names!$E$2:$E$9999,MATCH(AH586,names!$A$2:$A$9999,0))</f>
        <v>STOKES</v>
      </c>
      <c r="AE586" s="13">
        <v>70</v>
      </c>
      <c r="AF586" s="1">
        <v>10</v>
      </c>
      <c r="AG586" s="1">
        <v>41</v>
      </c>
      <c r="AH586" s="19">
        <v>356</v>
      </c>
      <c r="AI586" s="18" t="str">
        <f>INDEX(names!$I$2:$I$9999,MATCH(AH586,names!$A$2:$A$9999,0))</f>
        <v>NWL</v>
      </c>
    </row>
    <row r="587" spans="1:35" ht="12.75" customHeight="1">
      <c r="A587" s="13" t="str">
        <f t="shared" si="136"/>
        <v/>
      </c>
      <c r="B587" s="13" t="str">
        <f t="shared" si="136"/>
        <v/>
      </c>
      <c r="C587" s="13" t="str">
        <f t="shared" si="136"/>
        <v/>
      </c>
      <c r="D587" s="13" t="str">
        <f t="shared" si="136"/>
        <v/>
      </c>
      <c r="E587" s="13" t="str">
        <f t="shared" si="136"/>
        <v/>
      </c>
      <c r="F587" s="13" t="str">
        <f t="shared" si="136"/>
        <v/>
      </c>
      <c r="G587" s="13" t="str">
        <f t="shared" si="136"/>
        <v/>
      </c>
      <c r="H587" s="13">
        <f t="shared" si="136"/>
        <v>71</v>
      </c>
      <c r="I587" s="13" t="str">
        <f t="shared" si="136"/>
        <v/>
      </c>
      <c r="J587" s="13" t="str">
        <f t="shared" si="136"/>
        <v/>
      </c>
      <c r="K587" s="13" t="str">
        <f t="shared" si="137"/>
        <v/>
      </c>
      <c r="L587" s="13" t="str">
        <f t="shared" si="137"/>
        <v/>
      </c>
      <c r="M587" s="13" t="str">
        <f t="shared" si="137"/>
        <v/>
      </c>
      <c r="N587" s="13" t="str">
        <f t="shared" si="137"/>
        <v/>
      </c>
      <c r="O587" s="13" t="str">
        <f t="shared" si="137"/>
        <v/>
      </c>
      <c r="P587" s="13" t="str">
        <f t="shared" si="137"/>
        <v/>
      </c>
      <c r="Q587" s="13">
        <f t="shared" si="137"/>
        <v>71</v>
      </c>
      <c r="R587" s="13" t="str">
        <f t="shared" si="137"/>
        <v/>
      </c>
      <c r="S587" s="13" t="str">
        <f t="shared" si="137"/>
        <v/>
      </c>
      <c r="T587" s="13" t="str">
        <f t="shared" si="137"/>
        <v/>
      </c>
      <c r="U587" s="13" t="str">
        <f t="shared" si="137"/>
        <v/>
      </c>
      <c r="V587" s="13">
        <f t="shared" si="137"/>
        <v>71</v>
      </c>
      <c r="W587" s="13" t="str">
        <f t="shared" si="137"/>
        <v/>
      </c>
      <c r="X587" s="13" t="str">
        <f t="shared" si="137"/>
        <v/>
      </c>
      <c r="Y587" s="13" t="str">
        <f t="shared" si="134"/>
        <v>5M71</v>
      </c>
      <c r="Z587" s="12" t="str">
        <f t="shared" si="135"/>
        <v>5M</v>
      </c>
      <c r="AA587" s="1">
        <v>5</v>
      </c>
      <c r="AB587" s="1" t="s">
        <v>179</v>
      </c>
      <c r="AC587" t="str">
        <f>INDEX(names!$D$2:$D$9999,MATCH(AH587,names!$A$2:$A$9999,0))</f>
        <v>WILLIAM</v>
      </c>
      <c r="AD587" t="str">
        <f>INDEX(names!$E$2:$E$9999,MATCH(AH587,names!$A$2:$A$9999,0))</f>
        <v>MANN</v>
      </c>
      <c r="AE587" s="13">
        <v>71</v>
      </c>
      <c r="AF587" s="1">
        <v>10</v>
      </c>
      <c r="AG587" s="1">
        <v>43</v>
      </c>
      <c r="AH587" s="19">
        <v>298</v>
      </c>
      <c r="AI587" s="18" t="str">
        <f>INDEX(names!$I$2:$I$9999,MATCH(AH587,names!$A$2:$A$9999,0))</f>
        <v>SOUTH CHARNWOOD</v>
      </c>
    </row>
    <row r="588" spans="1:35" ht="12.75" customHeight="1">
      <c r="A588" s="13" t="str">
        <f t="shared" si="136"/>
        <v/>
      </c>
      <c r="B588" s="13" t="str">
        <f t="shared" si="136"/>
        <v/>
      </c>
      <c r="C588" s="13" t="str">
        <f t="shared" si="136"/>
        <v/>
      </c>
      <c r="D588" s="13" t="str">
        <f t="shared" si="136"/>
        <v/>
      </c>
      <c r="E588" s="13" t="str">
        <f t="shared" si="136"/>
        <v/>
      </c>
      <c r="F588" s="13" t="str">
        <f t="shared" si="136"/>
        <v/>
      </c>
      <c r="G588" s="13" t="str">
        <f t="shared" si="136"/>
        <v/>
      </c>
      <c r="H588" s="13">
        <f t="shared" si="136"/>
        <v>72</v>
      </c>
      <c r="I588" s="13" t="str">
        <f t="shared" si="136"/>
        <v/>
      </c>
      <c r="J588" s="13" t="str">
        <f t="shared" si="136"/>
        <v/>
      </c>
      <c r="K588" s="13" t="str">
        <f t="shared" si="137"/>
        <v/>
      </c>
      <c r="L588" s="13" t="str">
        <f t="shared" si="137"/>
        <v/>
      </c>
      <c r="M588" s="13" t="str">
        <f t="shared" si="137"/>
        <v/>
      </c>
      <c r="N588" s="13" t="str">
        <f t="shared" si="137"/>
        <v/>
      </c>
      <c r="O588" s="13" t="str">
        <f t="shared" si="137"/>
        <v/>
      </c>
      <c r="P588" s="13" t="str">
        <f t="shared" si="137"/>
        <v/>
      </c>
      <c r="Q588" s="13">
        <f t="shared" si="137"/>
        <v>72</v>
      </c>
      <c r="R588" s="13" t="str">
        <f t="shared" si="137"/>
        <v/>
      </c>
      <c r="S588" s="13" t="str">
        <f t="shared" si="137"/>
        <v/>
      </c>
      <c r="T588" s="13" t="str">
        <f t="shared" si="137"/>
        <v/>
      </c>
      <c r="U588" s="13" t="str">
        <f t="shared" si="137"/>
        <v/>
      </c>
      <c r="V588" s="13">
        <f t="shared" si="137"/>
        <v>72</v>
      </c>
      <c r="W588" s="13" t="str">
        <f t="shared" si="137"/>
        <v/>
      </c>
      <c r="X588" s="13" t="str">
        <f t="shared" si="137"/>
        <v/>
      </c>
      <c r="Y588" s="13" t="str">
        <f t="shared" si="134"/>
        <v>5M72</v>
      </c>
      <c r="Z588" s="12" t="str">
        <f t="shared" si="135"/>
        <v>5M</v>
      </c>
      <c r="AA588" s="1">
        <v>5</v>
      </c>
      <c r="AB588" s="1" t="s">
        <v>179</v>
      </c>
      <c r="AC588" t="str">
        <f>INDEX(names!$D$2:$D$9999,MATCH(AH588,names!$A$2:$A$9999,0))</f>
        <v>LUKE</v>
      </c>
      <c r="AD588" t="str">
        <f>INDEX(names!$E$2:$E$9999,MATCH(AH588,names!$A$2:$A$9999,0))</f>
        <v>STEVENS</v>
      </c>
      <c r="AE588" s="13">
        <v>72</v>
      </c>
      <c r="AF588" s="1">
        <v>10</v>
      </c>
      <c r="AG588" s="1">
        <v>43</v>
      </c>
      <c r="AH588" s="19">
        <v>330</v>
      </c>
      <c r="AI588" s="18" t="str">
        <f>INDEX(names!$I$2:$I$9999,MATCH(AH588,names!$A$2:$A$9999,0))</f>
        <v>BLABY</v>
      </c>
    </row>
    <row r="589" spans="1:35" ht="12.75" customHeight="1">
      <c r="A589" s="13" t="str">
        <f t="shared" si="136"/>
        <v/>
      </c>
      <c r="B589" s="13" t="str">
        <f t="shared" si="136"/>
        <v/>
      </c>
      <c r="C589" s="13" t="str">
        <f t="shared" si="136"/>
        <v/>
      </c>
      <c r="D589" s="13" t="str">
        <f t="shared" si="136"/>
        <v/>
      </c>
      <c r="E589" s="13" t="str">
        <f t="shared" si="136"/>
        <v/>
      </c>
      <c r="F589" s="13" t="str">
        <f t="shared" si="136"/>
        <v/>
      </c>
      <c r="G589" s="13" t="str">
        <f t="shared" si="136"/>
        <v/>
      </c>
      <c r="H589" s="13">
        <f t="shared" si="136"/>
        <v>73</v>
      </c>
      <c r="I589" s="13" t="str">
        <f t="shared" si="136"/>
        <v/>
      </c>
      <c r="J589" s="13" t="str">
        <f t="shared" si="136"/>
        <v/>
      </c>
      <c r="K589" s="13" t="str">
        <f t="shared" si="137"/>
        <v/>
      </c>
      <c r="L589" s="13" t="str">
        <f t="shared" si="137"/>
        <v/>
      </c>
      <c r="M589" s="13" t="str">
        <f t="shared" si="137"/>
        <v/>
      </c>
      <c r="N589" s="13" t="str">
        <f t="shared" si="137"/>
        <v/>
      </c>
      <c r="O589" s="13" t="str">
        <f t="shared" si="137"/>
        <v/>
      </c>
      <c r="P589" s="13" t="str">
        <f t="shared" si="137"/>
        <v/>
      </c>
      <c r="Q589" s="13">
        <f t="shared" si="137"/>
        <v>73</v>
      </c>
      <c r="R589" s="13" t="str">
        <f t="shared" si="137"/>
        <v/>
      </c>
      <c r="S589" s="13" t="str">
        <f t="shared" si="137"/>
        <v/>
      </c>
      <c r="T589" s="13" t="str">
        <f t="shared" si="137"/>
        <v/>
      </c>
      <c r="U589" s="13" t="str">
        <f t="shared" si="137"/>
        <v/>
      </c>
      <c r="V589" s="13">
        <f t="shared" si="137"/>
        <v>73</v>
      </c>
      <c r="W589" s="13" t="str">
        <f t="shared" si="137"/>
        <v/>
      </c>
      <c r="X589" s="13" t="str">
        <f t="shared" si="137"/>
        <v/>
      </c>
      <c r="Y589" s="13" t="str">
        <f t="shared" si="134"/>
        <v>5M73</v>
      </c>
      <c r="Z589" s="12" t="str">
        <f t="shared" si="135"/>
        <v>5M</v>
      </c>
      <c r="AA589" s="1">
        <v>5</v>
      </c>
      <c r="AB589" s="1" t="s">
        <v>179</v>
      </c>
      <c r="AC589" t="str">
        <f>INDEX(names!$D$2:$D$9999,MATCH(AH589,names!$A$2:$A$9999,0))</f>
        <v>DANIEL</v>
      </c>
      <c r="AD589" t="str">
        <f>INDEX(names!$E$2:$E$9999,MATCH(AH589,names!$A$2:$A$9999,0))</f>
        <v>BENNETT</v>
      </c>
      <c r="AE589" s="13">
        <v>73</v>
      </c>
      <c r="AF589" s="1">
        <v>10</v>
      </c>
      <c r="AG589" s="1">
        <v>44</v>
      </c>
      <c r="AH589" s="19">
        <v>351</v>
      </c>
      <c r="AI589" s="18" t="str">
        <f>INDEX(names!$I$2:$I$9999,MATCH(AH589,names!$A$2:$A$9999,0))</f>
        <v xml:space="preserve">LOUGHBOROUGH </v>
      </c>
    </row>
    <row r="590" spans="1:35" ht="12.75" customHeight="1">
      <c r="A590" s="13" t="str">
        <f t="shared" si="136"/>
        <v/>
      </c>
      <c r="B590" s="13" t="str">
        <f t="shared" si="136"/>
        <v/>
      </c>
      <c r="C590" s="13" t="str">
        <f t="shared" si="136"/>
        <v/>
      </c>
      <c r="D590" s="13" t="str">
        <f t="shared" si="136"/>
        <v/>
      </c>
      <c r="E590" s="13" t="str">
        <f t="shared" si="136"/>
        <v/>
      </c>
      <c r="F590" s="13" t="str">
        <f t="shared" si="136"/>
        <v/>
      </c>
      <c r="G590" s="13" t="str">
        <f t="shared" si="136"/>
        <v/>
      </c>
      <c r="H590" s="13">
        <f t="shared" si="136"/>
        <v>74</v>
      </c>
      <c r="I590" s="13" t="str">
        <f t="shared" si="136"/>
        <v/>
      </c>
      <c r="J590" s="13" t="str">
        <f t="shared" si="136"/>
        <v/>
      </c>
      <c r="K590" s="13" t="str">
        <f t="shared" si="137"/>
        <v/>
      </c>
      <c r="L590" s="13" t="str">
        <f t="shared" si="137"/>
        <v/>
      </c>
      <c r="M590" s="13" t="str">
        <f t="shared" si="137"/>
        <v/>
      </c>
      <c r="N590" s="13" t="str">
        <f t="shared" si="137"/>
        <v/>
      </c>
      <c r="O590" s="13" t="str">
        <f t="shared" si="137"/>
        <v/>
      </c>
      <c r="P590" s="13" t="str">
        <f t="shared" si="137"/>
        <v/>
      </c>
      <c r="Q590" s="13">
        <f t="shared" si="137"/>
        <v>74</v>
      </c>
      <c r="R590" s="13" t="str">
        <f t="shared" si="137"/>
        <v/>
      </c>
      <c r="S590" s="13" t="str">
        <f t="shared" si="137"/>
        <v/>
      </c>
      <c r="T590" s="13" t="str">
        <f t="shared" si="137"/>
        <v/>
      </c>
      <c r="U590" s="13" t="str">
        <f t="shared" si="137"/>
        <v/>
      </c>
      <c r="V590" s="13">
        <f t="shared" si="137"/>
        <v>74</v>
      </c>
      <c r="W590" s="13" t="str">
        <f t="shared" si="137"/>
        <v/>
      </c>
      <c r="X590" s="13" t="str">
        <f t="shared" si="137"/>
        <v/>
      </c>
      <c r="Y590" s="13" t="str">
        <f t="shared" si="134"/>
        <v>5M74</v>
      </c>
      <c r="Z590" s="12" t="str">
        <f t="shared" si="135"/>
        <v>5M</v>
      </c>
      <c r="AA590" s="1">
        <v>5</v>
      </c>
      <c r="AB590" s="1" t="s">
        <v>179</v>
      </c>
      <c r="AC590" t="str">
        <f>INDEX(names!$D$2:$D$9999,MATCH(AH590,names!$A$2:$A$9999,0))</f>
        <v>WILLIAM</v>
      </c>
      <c r="AD590" t="str">
        <f>INDEX(names!$E$2:$E$9999,MATCH(AH590,names!$A$2:$A$9999,0))</f>
        <v>CHAMBERLAIN</v>
      </c>
      <c r="AE590" s="13">
        <v>74</v>
      </c>
      <c r="AF590" s="1">
        <v>10</v>
      </c>
      <c r="AG590" s="1">
        <v>44</v>
      </c>
      <c r="AH590" s="19">
        <v>222</v>
      </c>
      <c r="AI590" s="18" t="str">
        <f>INDEX(names!$I$2:$I$9999,MATCH(AH590,names!$A$2:$A$9999,0))</f>
        <v>MILTON KEYNES</v>
      </c>
    </row>
    <row r="591" spans="1:35" ht="12.75" customHeight="1">
      <c r="A591" s="13" t="str">
        <f t="shared" si="136"/>
        <v/>
      </c>
      <c r="B591" s="13" t="str">
        <f t="shared" si="136"/>
        <v/>
      </c>
      <c r="C591" s="13" t="str">
        <f t="shared" si="136"/>
        <v/>
      </c>
      <c r="D591" s="13" t="str">
        <f t="shared" si="136"/>
        <v/>
      </c>
      <c r="E591" s="13" t="str">
        <f t="shared" si="136"/>
        <v/>
      </c>
      <c r="F591" s="13" t="str">
        <f t="shared" si="136"/>
        <v/>
      </c>
      <c r="G591" s="13" t="str">
        <f t="shared" si="136"/>
        <v/>
      </c>
      <c r="H591" s="13">
        <f t="shared" si="136"/>
        <v>75</v>
      </c>
      <c r="I591" s="13" t="str">
        <f t="shared" si="136"/>
        <v/>
      </c>
      <c r="J591" s="13" t="str">
        <f t="shared" si="136"/>
        <v/>
      </c>
      <c r="K591" s="13" t="str">
        <f t="shared" si="137"/>
        <v/>
      </c>
      <c r="L591" s="13" t="str">
        <f t="shared" si="137"/>
        <v/>
      </c>
      <c r="M591" s="13" t="str">
        <f t="shared" si="137"/>
        <v/>
      </c>
      <c r="N591" s="13" t="str">
        <f t="shared" si="137"/>
        <v/>
      </c>
      <c r="O591" s="13" t="str">
        <f t="shared" si="137"/>
        <v/>
      </c>
      <c r="P591" s="13" t="str">
        <f t="shared" si="137"/>
        <v/>
      </c>
      <c r="Q591" s="13">
        <f t="shared" si="137"/>
        <v>75</v>
      </c>
      <c r="R591" s="13" t="str">
        <f t="shared" si="137"/>
        <v/>
      </c>
      <c r="S591" s="13" t="str">
        <f t="shared" si="137"/>
        <v/>
      </c>
      <c r="T591" s="13" t="str">
        <f t="shared" si="137"/>
        <v/>
      </c>
      <c r="U591" s="13" t="str">
        <f t="shared" si="137"/>
        <v/>
      </c>
      <c r="V591" s="13">
        <f t="shared" si="137"/>
        <v>75</v>
      </c>
      <c r="W591" s="13" t="str">
        <f t="shared" si="137"/>
        <v/>
      </c>
      <c r="X591" s="13" t="str">
        <f t="shared" si="137"/>
        <v/>
      </c>
      <c r="Y591" s="13" t="str">
        <f t="shared" si="134"/>
        <v>5M75</v>
      </c>
      <c r="Z591" s="12" t="str">
        <f t="shared" si="135"/>
        <v>5M</v>
      </c>
      <c r="AA591" s="1">
        <v>5</v>
      </c>
      <c r="AB591" s="1" t="s">
        <v>179</v>
      </c>
      <c r="AC591" t="str">
        <f>INDEX(names!$D$2:$D$9999,MATCH(AH591,names!$A$2:$A$9999,0))</f>
        <v>MILO</v>
      </c>
      <c r="AD591" t="str">
        <f>INDEX(names!$E$2:$E$9999,MATCH(AH591,names!$A$2:$A$9999,0))</f>
        <v>WILLIS</v>
      </c>
      <c r="AE591" s="13">
        <v>75</v>
      </c>
      <c r="AF591" s="1">
        <v>10</v>
      </c>
      <c r="AG591" s="1">
        <v>45</v>
      </c>
      <c r="AH591" s="19">
        <v>340</v>
      </c>
      <c r="AI591" s="18" t="str">
        <f>INDEX(names!$I$2:$I$9999,MATCH(AH591,names!$A$2:$A$9999,0))</f>
        <v>CITY OF LEICESTER</v>
      </c>
    </row>
    <row r="592" spans="1:35" ht="12.75" customHeight="1">
      <c r="A592" s="13" t="str">
        <f t="shared" si="136"/>
        <v/>
      </c>
      <c r="B592" s="13" t="str">
        <f t="shared" si="136"/>
        <v/>
      </c>
      <c r="C592" s="13" t="str">
        <f t="shared" si="136"/>
        <v/>
      </c>
      <c r="D592" s="13" t="str">
        <f t="shared" si="136"/>
        <v/>
      </c>
      <c r="E592" s="13" t="str">
        <f t="shared" si="136"/>
        <v/>
      </c>
      <c r="F592" s="13" t="str">
        <f t="shared" si="136"/>
        <v/>
      </c>
      <c r="G592" s="13" t="str">
        <f t="shared" si="136"/>
        <v/>
      </c>
      <c r="H592" s="13">
        <f t="shared" si="136"/>
        <v>76</v>
      </c>
      <c r="I592" s="13" t="str">
        <f t="shared" si="136"/>
        <v/>
      </c>
      <c r="J592" s="13" t="str">
        <f t="shared" si="136"/>
        <v/>
      </c>
      <c r="K592" s="13" t="str">
        <f t="shared" si="137"/>
        <v/>
      </c>
      <c r="L592" s="13" t="str">
        <f t="shared" si="137"/>
        <v/>
      </c>
      <c r="M592" s="13" t="str">
        <f t="shared" si="137"/>
        <v/>
      </c>
      <c r="N592" s="13" t="str">
        <f t="shared" si="137"/>
        <v/>
      </c>
      <c r="O592" s="13" t="str">
        <f t="shared" si="137"/>
        <v/>
      </c>
      <c r="P592" s="13" t="str">
        <f t="shared" si="137"/>
        <v/>
      </c>
      <c r="Q592" s="13">
        <f t="shared" si="137"/>
        <v>76</v>
      </c>
      <c r="R592" s="13" t="str">
        <f t="shared" si="137"/>
        <v/>
      </c>
      <c r="S592" s="13" t="str">
        <f t="shared" si="137"/>
        <v/>
      </c>
      <c r="T592" s="13" t="str">
        <f t="shared" si="137"/>
        <v/>
      </c>
      <c r="U592" s="13" t="str">
        <f t="shared" si="137"/>
        <v/>
      </c>
      <c r="V592" s="13">
        <f t="shared" si="137"/>
        <v>76</v>
      </c>
      <c r="W592" s="13" t="str">
        <f t="shared" si="137"/>
        <v/>
      </c>
      <c r="X592" s="13" t="str">
        <f t="shared" si="137"/>
        <v/>
      </c>
      <c r="Y592" s="13" t="str">
        <f t="shared" si="134"/>
        <v>5M76</v>
      </c>
      <c r="Z592" s="12" t="str">
        <f t="shared" si="135"/>
        <v>5M</v>
      </c>
      <c r="AA592" s="1">
        <v>5</v>
      </c>
      <c r="AB592" s="1" t="s">
        <v>179</v>
      </c>
      <c r="AC592" t="str">
        <f>INDEX(names!$D$2:$D$9999,MATCH(AH592,names!$A$2:$A$9999,0))</f>
        <v>LUCAS</v>
      </c>
      <c r="AD592" t="str">
        <f>INDEX(names!$E$2:$E$9999,MATCH(AH592,names!$A$2:$A$9999,0))</f>
        <v>STABLER</v>
      </c>
      <c r="AE592" s="13">
        <v>76</v>
      </c>
      <c r="AF592" s="1">
        <v>10</v>
      </c>
      <c r="AG592" s="1">
        <v>46</v>
      </c>
      <c r="AH592" s="19">
        <v>928</v>
      </c>
      <c r="AI592" s="18" t="str">
        <f>INDEX(names!$I$2:$I$9999,MATCH(AH592,names!$A$2:$A$9999,0))</f>
        <v>WEST YORKSHIRE</v>
      </c>
    </row>
    <row r="593" spans="1:35" ht="12.75" customHeight="1">
      <c r="A593" s="13" t="str">
        <f t="shared" ref="A593:J602" si="138">IF($Z593=A$2,$AE593,"")</f>
        <v/>
      </c>
      <c r="B593" s="13" t="str">
        <f t="shared" si="138"/>
        <v/>
      </c>
      <c r="C593" s="13" t="str">
        <f t="shared" si="138"/>
        <v/>
      </c>
      <c r="D593" s="13" t="str">
        <f t="shared" si="138"/>
        <v/>
      </c>
      <c r="E593" s="13" t="str">
        <f t="shared" si="138"/>
        <v/>
      </c>
      <c r="F593" s="13" t="str">
        <f t="shared" si="138"/>
        <v/>
      </c>
      <c r="G593" s="13" t="str">
        <f t="shared" si="138"/>
        <v/>
      </c>
      <c r="H593" s="13">
        <f t="shared" si="138"/>
        <v>77</v>
      </c>
      <c r="I593" s="13" t="str">
        <f t="shared" si="138"/>
        <v/>
      </c>
      <c r="J593" s="13" t="str">
        <f t="shared" si="138"/>
        <v/>
      </c>
      <c r="K593" s="13" t="str">
        <f t="shared" ref="K593:X602" si="139">IF($Z593=K$2,$AE593,"")</f>
        <v/>
      </c>
      <c r="L593" s="13" t="str">
        <f t="shared" si="139"/>
        <v/>
      </c>
      <c r="M593" s="13" t="str">
        <f t="shared" si="139"/>
        <v/>
      </c>
      <c r="N593" s="13" t="str">
        <f t="shared" si="139"/>
        <v/>
      </c>
      <c r="O593" s="13" t="str">
        <f t="shared" si="139"/>
        <v/>
      </c>
      <c r="P593" s="13" t="str">
        <f t="shared" si="139"/>
        <v/>
      </c>
      <c r="Q593" s="13">
        <f t="shared" si="139"/>
        <v>77</v>
      </c>
      <c r="R593" s="13" t="str">
        <f t="shared" si="139"/>
        <v/>
      </c>
      <c r="S593" s="13" t="str">
        <f t="shared" si="139"/>
        <v/>
      </c>
      <c r="T593" s="13" t="str">
        <f t="shared" si="139"/>
        <v/>
      </c>
      <c r="U593" s="13" t="str">
        <f t="shared" si="139"/>
        <v/>
      </c>
      <c r="V593" s="13">
        <f t="shared" si="139"/>
        <v>77</v>
      </c>
      <c r="W593" s="13" t="str">
        <f t="shared" si="139"/>
        <v/>
      </c>
      <c r="X593" s="13" t="str">
        <f t="shared" si="139"/>
        <v/>
      </c>
      <c r="Y593" s="13" t="str">
        <f t="shared" si="134"/>
        <v>5M77</v>
      </c>
      <c r="Z593" s="12" t="str">
        <f t="shared" si="135"/>
        <v>5M</v>
      </c>
      <c r="AA593" s="1">
        <v>5</v>
      </c>
      <c r="AB593" s="1" t="s">
        <v>179</v>
      </c>
      <c r="AC593" t="str">
        <f>INDEX(names!$D$2:$D$9999,MATCH(AH593,names!$A$2:$A$9999,0))</f>
        <v>REMY</v>
      </c>
      <c r="AD593" t="str">
        <f>INDEX(names!$E$2:$E$9999,MATCH(AH593,names!$A$2:$A$9999,0))</f>
        <v>WEINBRECHT</v>
      </c>
      <c r="AE593" s="13">
        <v>77</v>
      </c>
      <c r="AF593" s="1">
        <v>10</v>
      </c>
      <c r="AG593" s="1">
        <v>46</v>
      </c>
      <c r="AH593" s="19">
        <v>272</v>
      </c>
      <c r="AI593" s="18" t="str">
        <f>INDEX(names!$I$2:$I$9999,MATCH(AH593,names!$A$2:$A$9999,0))</f>
        <v xml:space="preserve">LONDON HIGHGATE </v>
      </c>
    </row>
    <row r="594" spans="1:35" ht="12.75" customHeight="1">
      <c r="A594" s="13" t="str">
        <f t="shared" si="138"/>
        <v/>
      </c>
      <c r="B594" s="13" t="str">
        <f t="shared" si="138"/>
        <v/>
      </c>
      <c r="C594" s="13" t="str">
        <f t="shared" si="138"/>
        <v/>
      </c>
      <c r="D594" s="13" t="str">
        <f t="shared" si="138"/>
        <v/>
      </c>
      <c r="E594" s="13" t="str">
        <f t="shared" si="138"/>
        <v/>
      </c>
      <c r="F594" s="13" t="str">
        <f t="shared" si="138"/>
        <v/>
      </c>
      <c r="G594" s="13" t="str">
        <f t="shared" si="138"/>
        <v/>
      </c>
      <c r="H594" s="13">
        <f t="shared" si="138"/>
        <v>78</v>
      </c>
      <c r="I594" s="13" t="str">
        <f t="shared" si="138"/>
        <v/>
      </c>
      <c r="J594" s="13" t="str">
        <f t="shared" si="138"/>
        <v/>
      </c>
      <c r="K594" s="13" t="str">
        <f t="shared" si="139"/>
        <v/>
      </c>
      <c r="L594" s="13" t="str">
        <f t="shared" si="139"/>
        <v/>
      </c>
      <c r="M594" s="13" t="str">
        <f t="shared" si="139"/>
        <v/>
      </c>
      <c r="N594" s="13" t="str">
        <f t="shared" si="139"/>
        <v/>
      </c>
      <c r="O594" s="13" t="str">
        <f t="shared" si="139"/>
        <v/>
      </c>
      <c r="P594" s="13" t="str">
        <f t="shared" si="139"/>
        <v/>
      </c>
      <c r="Q594" s="13">
        <f t="shared" si="139"/>
        <v>78</v>
      </c>
      <c r="R594" s="13" t="str">
        <f t="shared" si="139"/>
        <v/>
      </c>
      <c r="S594" s="13" t="str">
        <f t="shared" si="139"/>
        <v/>
      </c>
      <c r="T594" s="13" t="str">
        <f t="shared" si="139"/>
        <v/>
      </c>
      <c r="U594" s="13" t="str">
        <f t="shared" si="139"/>
        <v/>
      </c>
      <c r="V594" s="13">
        <f t="shared" si="139"/>
        <v>78</v>
      </c>
      <c r="W594" s="13" t="str">
        <f t="shared" si="139"/>
        <v/>
      </c>
      <c r="X594" s="13" t="str">
        <f t="shared" si="139"/>
        <v/>
      </c>
      <c r="Y594" s="13" t="str">
        <f t="shared" si="134"/>
        <v>5M78</v>
      </c>
      <c r="Z594" s="12" t="str">
        <f t="shared" si="135"/>
        <v>5M</v>
      </c>
      <c r="AA594" s="1">
        <v>5</v>
      </c>
      <c r="AB594" s="1" t="s">
        <v>179</v>
      </c>
      <c r="AC594" t="str">
        <f>INDEX(names!$D$2:$D$9999,MATCH(AH594,names!$A$2:$A$9999,0))</f>
        <v xml:space="preserve">JOE </v>
      </c>
      <c r="AD594" t="str">
        <f>INDEX(names!$E$2:$E$9999,MATCH(AH594,names!$A$2:$A$9999,0))</f>
        <v>DEGROOTE</v>
      </c>
      <c r="AE594" s="13">
        <v>78</v>
      </c>
      <c r="AF594" s="1">
        <v>10</v>
      </c>
      <c r="AG594" s="1">
        <v>47</v>
      </c>
      <c r="AH594" s="19">
        <v>242</v>
      </c>
      <c r="AI594" s="18" t="str">
        <f>INDEX(names!$I$2:$I$9999,MATCH(AH594,names!$A$2:$A$9999,0))</f>
        <v>CUMBRIA</v>
      </c>
    </row>
    <row r="595" spans="1:35" ht="12.75" customHeight="1">
      <c r="A595" s="13" t="str">
        <f t="shared" si="138"/>
        <v/>
      </c>
      <c r="B595" s="13" t="str">
        <f t="shared" si="138"/>
        <v/>
      </c>
      <c r="C595" s="13" t="str">
        <f t="shared" si="138"/>
        <v/>
      </c>
      <c r="D595" s="13" t="str">
        <f t="shared" si="138"/>
        <v/>
      </c>
      <c r="E595" s="13" t="str">
        <f t="shared" si="138"/>
        <v/>
      </c>
      <c r="F595" s="13" t="str">
        <f t="shared" si="138"/>
        <v/>
      </c>
      <c r="G595" s="13" t="str">
        <f t="shared" si="138"/>
        <v/>
      </c>
      <c r="H595" s="13">
        <f t="shared" si="138"/>
        <v>79</v>
      </c>
      <c r="I595" s="13" t="str">
        <f t="shared" si="138"/>
        <v/>
      </c>
      <c r="J595" s="13" t="str">
        <f t="shared" si="138"/>
        <v/>
      </c>
      <c r="K595" s="13" t="str">
        <f t="shared" si="139"/>
        <v/>
      </c>
      <c r="L595" s="13" t="str">
        <f t="shared" si="139"/>
        <v/>
      </c>
      <c r="M595" s="13" t="str">
        <f t="shared" si="139"/>
        <v/>
      </c>
      <c r="N595" s="13" t="str">
        <f t="shared" si="139"/>
        <v/>
      </c>
      <c r="O595" s="13" t="str">
        <f t="shared" si="139"/>
        <v/>
      </c>
      <c r="P595" s="13" t="str">
        <f t="shared" si="139"/>
        <v/>
      </c>
      <c r="Q595" s="13">
        <f t="shared" si="139"/>
        <v>79</v>
      </c>
      <c r="R595" s="13" t="str">
        <f t="shared" si="139"/>
        <v/>
      </c>
      <c r="S595" s="13" t="str">
        <f t="shared" si="139"/>
        <v/>
      </c>
      <c r="T595" s="13" t="str">
        <f t="shared" si="139"/>
        <v/>
      </c>
      <c r="U595" s="13" t="str">
        <f t="shared" si="139"/>
        <v/>
      </c>
      <c r="V595" s="13">
        <f t="shared" si="139"/>
        <v>79</v>
      </c>
      <c r="W595" s="13" t="str">
        <f t="shared" si="139"/>
        <v/>
      </c>
      <c r="X595" s="13" t="str">
        <f t="shared" si="139"/>
        <v/>
      </c>
      <c r="Y595" s="13" t="str">
        <f t="shared" si="134"/>
        <v>5M79</v>
      </c>
      <c r="Z595" s="12" t="str">
        <f t="shared" si="135"/>
        <v>5M</v>
      </c>
      <c r="AA595" s="1">
        <v>5</v>
      </c>
      <c r="AB595" s="1" t="s">
        <v>179</v>
      </c>
      <c r="AC595" t="str">
        <f>INDEX(names!$D$2:$D$9999,MATCH(AH595,names!$A$2:$A$9999,0))</f>
        <v>DANNY RAY</v>
      </c>
      <c r="AD595" t="str">
        <f>INDEX(names!$E$2:$E$9999,MATCH(AH595,names!$A$2:$A$9999,0))</f>
        <v>MURDEY</v>
      </c>
      <c r="AE595" s="13">
        <v>79</v>
      </c>
      <c r="AF595" s="1">
        <v>10</v>
      </c>
      <c r="AG595" s="1">
        <v>47</v>
      </c>
      <c r="AH595" s="19">
        <v>333</v>
      </c>
      <c r="AI595" s="18" t="str">
        <f>INDEX(names!$I$2:$I$9999,MATCH(AH595,names!$A$2:$A$9999,0))</f>
        <v>BLABY</v>
      </c>
    </row>
    <row r="596" spans="1:35" ht="12.75" customHeight="1">
      <c r="A596" s="13" t="str">
        <f t="shared" si="138"/>
        <v/>
      </c>
      <c r="B596" s="13" t="str">
        <f t="shared" si="138"/>
        <v/>
      </c>
      <c r="C596" s="13" t="str">
        <f t="shared" si="138"/>
        <v/>
      </c>
      <c r="D596" s="13" t="str">
        <f t="shared" si="138"/>
        <v/>
      </c>
      <c r="E596" s="13" t="str">
        <f t="shared" si="138"/>
        <v/>
      </c>
      <c r="F596" s="13" t="str">
        <f t="shared" si="138"/>
        <v/>
      </c>
      <c r="G596" s="13" t="str">
        <f t="shared" si="138"/>
        <v/>
      </c>
      <c r="H596" s="13">
        <f t="shared" si="138"/>
        <v>80</v>
      </c>
      <c r="I596" s="13" t="str">
        <f t="shared" si="138"/>
        <v/>
      </c>
      <c r="J596" s="13" t="str">
        <f t="shared" si="138"/>
        <v/>
      </c>
      <c r="K596" s="13" t="str">
        <f t="shared" si="139"/>
        <v/>
      </c>
      <c r="L596" s="13" t="str">
        <f t="shared" si="139"/>
        <v/>
      </c>
      <c r="M596" s="13" t="str">
        <f t="shared" si="139"/>
        <v/>
      </c>
      <c r="N596" s="13" t="str">
        <f t="shared" si="139"/>
        <v/>
      </c>
      <c r="O596" s="13" t="str">
        <f t="shared" si="139"/>
        <v/>
      </c>
      <c r="P596" s="13" t="str">
        <f t="shared" si="139"/>
        <v/>
      </c>
      <c r="Q596" s="13">
        <f t="shared" si="139"/>
        <v>80</v>
      </c>
      <c r="R596" s="13" t="str">
        <f t="shared" si="139"/>
        <v/>
      </c>
      <c r="S596" s="13" t="str">
        <f t="shared" si="139"/>
        <v/>
      </c>
      <c r="T596" s="13" t="str">
        <f t="shared" si="139"/>
        <v/>
      </c>
      <c r="U596" s="13" t="str">
        <f t="shared" si="139"/>
        <v/>
      </c>
      <c r="V596" s="13">
        <f t="shared" si="139"/>
        <v>80</v>
      </c>
      <c r="W596" s="13" t="str">
        <f t="shared" si="139"/>
        <v/>
      </c>
      <c r="X596" s="13" t="str">
        <f t="shared" si="139"/>
        <v/>
      </c>
      <c r="Y596" s="13" t="str">
        <f t="shared" si="134"/>
        <v>5M80</v>
      </c>
      <c r="Z596" s="12" t="str">
        <f t="shared" si="135"/>
        <v>5M</v>
      </c>
      <c r="AA596" s="1">
        <v>5</v>
      </c>
      <c r="AB596" s="1" t="s">
        <v>179</v>
      </c>
      <c r="AC596" t="str">
        <f>INDEX(names!$D$2:$D$9999,MATCH(AH596,names!$A$2:$A$9999,0))</f>
        <v>HENRY</v>
      </c>
      <c r="AD596" t="str">
        <f>INDEX(names!$E$2:$E$9999,MATCH(AH596,names!$A$2:$A$9999,0))</f>
        <v>ATTERBURY</v>
      </c>
      <c r="AE596" s="13">
        <v>80</v>
      </c>
      <c r="AF596" s="1">
        <v>10</v>
      </c>
      <c r="AG596" s="1">
        <v>49</v>
      </c>
      <c r="AH596" s="19">
        <v>334</v>
      </c>
      <c r="AI596" s="18" t="str">
        <f>INDEX(names!$I$2:$I$9999,MATCH(AH596,names!$A$2:$A$9999,0))</f>
        <v>BLABY</v>
      </c>
    </row>
    <row r="597" spans="1:35" ht="12.75" customHeight="1">
      <c r="A597" s="13" t="str">
        <f t="shared" si="138"/>
        <v/>
      </c>
      <c r="B597" s="13" t="str">
        <f t="shared" si="138"/>
        <v/>
      </c>
      <c r="C597" s="13" t="str">
        <f t="shared" si="138"/>
        <v/>
      </c>
      <c r="D597" s="13" t="str">
        <f t="shared" si="138"/>
        <v/>
      </c>
      <c r="E597" s="13" t="str">
        <f t="shared" si="138"/>
        <v/>
      </c>
      <c r="F597" s="13" t="str">
        <f t="shared" si="138"/>
        <v/>
      </c>
      <c r="G597" s="13" t="str">
        <f t="shared" si="138"/>
        <v/>
      </c>
      <c r="H597" s="13">
        <f t="shared" si="138"/>
        <v>81</v>
      </c>
      <c r="I597" s="13" t="str">
        <f t="shared" si="138"/>
        <v/>
      </c>
      <c r="J597" s="13" t="str">
        <f t="shared" si="138"/>
        <v/>
      </c>
      <c r="K597" s="13" t="str">
        <f t="shared" si="139"/>
        <v/>
      </c>
      <c r="L597" s="13" t="str">
        <f t="shared" si="139"/>
        <v/>
      </c>
      <c r="M597" s="13" t="str">
        <f t="shared" si="139"/>
        <v/>
      </c>
      <c r="N597" s="13" t="str">
        <f t="shared" si="139"/>
        <v/>
      </c>
      <c r="O597" s="13" t="str">
        <f t="shared" si="139"/>
        <v/>
      </c>
      <c r="P597" s="13" t="str">
        <f t="shared" si="139"/>
        <v/>
      </c>
      <c r="Q597" s="13">
        <f t="shared" si="139"/>
        <v>81</v>
      </c>
      <c r="R597" s="13" t="str">
        <f t="shared" si="139"/>
        <v/>
      </c>
      <c r="S597" s="13" t="str">
        <f t="shared" si="139"/>
        <v/>
      </c>
      <c r="T597" s="13" t="str">
        <f t="shared" si="139"/>
        <v/>
      </c>
      <c r="U597" s="13" t="str">
        <f t="shared" si="139"/>
        <v/>
      </c>
      <c r="V597" s="13">
        <f t="shared" si="139"/>
        <v>81</v>
      </c>
      <c r="W597" s="13" t="str">
        <f t="shared" si="139"/>
        <v/>
      </c>
      <c r="X597" s="13" t="str">
        <f t="shared" si="139"/>
        <v/>
      </c>
      <c r="Y597" s="13" t="str">
        <f t="shared" si="134"/>
        <v>5M81</v>
      </c>
      <c r="Z597" s="12" t="str">
        <f t="shared" si="135"/>
        <v>5M</v>
      </c>
      <c r="AA597" s="1">
        <v>5</v>
      </c>
      <c r="AB597" s="1" t="s">
        <v>179</v>
      </c>
      <c r="AC597" t="str">
        <f>INDEX(names!$D$2:$D$9999,MATCH(AH597,names!$A$2:$A$9999,0))</f>
        <v>BEN</v>
      </c>
      <c r="AD597" t="str">
        <f>INDEX(names!$E$2:$E$9999,MATCH(AH597,names!$A$2:$A$9999,0))</f>
        <v>TEMPLETON-KNIGHT</v>
      </c>
      <c r="AE597" s="13">
        <v>81</v>
      </c>
      <c r="AF597" s="1">
        <v>10</v>
      </c>
      <c r="AG597" s="1">
        <v>50</v>
      </c>
      <c r="AH597" s="19">
        <v>228</v>
      </c>
      <c r="AI597" s="18" t="str">
        <f>INDEX(names!$I$2:$I$9999,MATCH(AH597,names!$A$2:$A$9999,0))</f>
        <v>WOODFORD GREEN/LONDON</v>
      </c>
    </row>
    <row r="598" spans="1:35" ht="12.75" customHeight="1">
      <c r="A598" s="13" t="str">
        <f t="shared" si="138"/>
        <v/>
      </c>
      <c r="B598" s="13" t="str">
        <f t="shared" si="138"/>
        <v/>
      </c>
      <c r="C598" s="13" t="str">
        <f t="shared" si="138"/>
        <v/>
      </c>
      <c r="D598" s="13" t="str">
        <f t="shared" si="138"/>
        <v/>
      </c>
      <c r="E598" s="13" t="str">
        <f t="shared" si="138"/>
        <v/>
      </c>
      <c r="F598" s="13" t="str">
        <f t="shared" si="138"/>
        <v/>
      </c>
      <c r="G598" s="13" t="str">
        <f t="shared" si="138"/>
        <v/>
      </c>
      <c r="H598" s="13">
        <f t="shared" si="138"/>
        <v>82</v>
      </c>
      <c r="I598" s="13" t="str">
        <f t="shared" si="138"/>
        <v/>
      </c>
      <c r="J598" s="13" t="str">
        <f t="shared" si="138"/>
        <v/>
      </c>
      <c r="K598" s="13" t="str">
        <f t="shared" si="139"/>
        <v/>
      </c>
      <c r="L598" s="13" t="str">
        <f t="shared" si="139"/>
        <v/>
      </c>
      <c r="M598" s="13" t="str">
        <f t="shared" si="139"/>
        <v/>
      </c>
      <c r="N598" s="13" t="str">
        <f t="shared" si="139"/>
        <v/>
      </c>
      <c r="O598" s="13" t="str">
        <f t="shared" si="139"/>
        <v/>
      </c>
      <c r="P598" s="13" t="str">
        <f t="shared" si="139"/>
        <v/>
      </c>
      <c r="Q598" s="13">
        <f t="shared" si="139"/>
        <v>82</v>
      </c>
      <c r="R598" s="13" t="str">
        <f t="shared" si="139"/>
        <v/>
      </c>
      <c r="S598" s="13" t="str">
        <f t="shared" si="139"/>
        <v/>
      </c>
      <c r="T598" s="13" t="str">
        <f t="shared" si="139"/>
        <v/>
      </c>
      <c r="U598" s="13" t="str">
        <f t="shared" si="139"/>
        <v/>
      </c>
      <c r="V598" s="13">
        <f t="shared" si="139"/>
        <v>82</v>
      </c>
      <c r="W598" s="13" t="str">
        <f t="shared" si="139"/>
        <v/>
      </c>
      <c r="X598" s="13" t="str">
        <f t="shared" si="139"/>
        <v/>
      </c>
      <c r="Y598" s="13" t="str">
        <f t="shared" si="134"/>
        <v>5M82</v>
      </c>
      <c r="Z598" s="12" t="str">
        <f t="shared" si="135"/>
        <v>5M</v>
      </c>
      <c r="AA598" s="1">
        <v>5</v>
      </c>
      <c r="AB598" s="1" t="s">
        <v>179</v>
      </c>
      <c r="AC598" t="str">
        <f>INDEX(names!$D$2:$D$9999,MATCH(AH598,names!$A$2:$A$9999,0))</f>
        <v>ADAM</v>
      </c>
      <c r="AD598" t="str">
        <f>INDEX(names!$E$2:$E$9999,MATCH(AH598,names!$A$2:$A$9999,0))</f>
        <v>BOOTH</v>
      </c>
      <c r="AE598" s="13">
        <v>82</v>
      </c>
      <c r="AF598" s="1">
        <v>10</v>
      </c>
      <c r="AG598" s="1">
        <v>50</v>
      </c>
      <c r="AH598" s="19">
        <v>257</v>
      </c>
      <c r="AI598" s="18" t="str">
        <f>INDEX(names!$I$2:$I$9999,MATCH(AH598,names!$A$2:$A$9999,0))</f>
        <v>BEDFORDSHIRE</v>
      </c>
    </row>
    <row r="599" spans="1:35" ht="12.75" customHeight="1">
      <c r="A599" s="13" t="str">
        <f t="shared" si="138"/>
        <v/>
      </c>
      <c r="B599" s="13" t="str">
        <f t="shared" si="138"/>
        <v/>
      </c>
      <c r="C599" s="13" t="str">
        <f t="shared" si="138"/>
        <v/>
      </c>
      <c r="D599" s="13" t="str">
        <f t="shared" si="138"/>
        <v/>
      </c>
      <c r="E599" s="13" t="str">
        <f t="shared" si="138"/>
        <v/>
      </c>
      <c r="F599" s="13" t="str">
        <f t="shared" si="138"/>
        <v/>
      </c>
      <c r="G599" s="13" t="str">
        <f t="shared" si="138"/>
        <v/>
      </c>
      <c r="H599" s="13">
        <f t="shared" si="138"/>
        <v>83</v>
      </c>
      <c r="I599" s="13" t="str">
        <f t="shared" si="138"/>
        <v/>
      </c>
      <c r="J599" s="13" t="str">
        <f t="shared" si="138"/>
        <v/>
      </c>
      <c r="K599" s="13" t="str">
        <f t="shared" si="139"/>
        <v/>
      </c>
      <c r="L599" s="13" t="str">
        <f t="shared" si="139"/>
        <v/>
      </c>
      <c r="M599" s="13" t="str">
        <f t="shared" si="139"/>
        <v/>
      </c>
      <c r="N599" s="13" t="str">
        <f t="shared" si="139"/>
        <v/>
      </c>
      <c r="O599" s="13" t="str">
        <f t="shared" si="139"/>
        <v/>
      </c>
      <c r="P599" s="13" t="str">
        <f t="shared" si="139"/>
        <v/>
      </c>
      <c r="Q599" s="13">
        <f t="shared" si="139"/>
        <v>83</v>
      </c>
      <c r="R599" s="13" t="str">
        <f t="shared" si="139"/>
        <v/>
      </c>
      <c r="S599" s="13" t="str">
        <f t="shared" si="139"/>
        <v/>
      </c>
      <c r="T599" s="13" t="str">
        <f t="shared" si="139"/>
        <v/>
      </c>
      <c r="U599" s="13" t="str">
        <f t="shared" si="139"/>
        <v/>
      </c>
      <c r="V599" s="13">
        <f t="shared" si="139"/>
        <v>83</v>
      </c>
      <c r="W599" s="13" t="str">
        <f t="shared" si="139"/>
        <v/>
      </c>
      <c r="X599" s="13" t="str">
        <f t="shared" si="139"/>
        <v/>
      </c>
      <c r="Y599" s="13" t="str">
        <f t="shared" si="134"/>
        <v>5M83</v>
      </c>
      <c r="Z599" s="12" t="str">
        <f t="shared" si="135"/>
        <v>5M</v>
      </c>
      <c r="AA599" s="1">
        <v>5</v>
      </c>
      <c r="AB599" s="1" t="s">
        <v>179</v>
      </c>
      <c r="AC599" t="str">
        <f>INDEX(names!$D$2:$D$9999,MATCH(AH599,names!$A$2:$A$9999,0))</f>
        <v>TOM</v>
      </c>
      <c r="AD599" t="str">
        <f>INDEX(names!$E$2:$E$9999,MATCH(AH599,names!$A$2:$A$9999,0))</f>
        <v>MANN</v>
      </c>
      <c r="AE599" s="13">
        <v>83</v>
      </c>
      <c r="AF599" s="1">
        <v>10</v>
      </c>
      <c r="AG599" s="1">
        <v>51</v>
      </c>
      <c r="AH599" s="19">
        <v>259</v>
      </c>
      <c r="AI599" s="18" t="str">
        <f>INDEX(names!$I$2:$I$9999,MATCH(AH599,names!$A$2:$A$9999,0))</f>
        <v>BEDFORDSHIRE</v>
      </c>
    </row>
    <row r="600" spans="1:35" ht="12.75" customHeight="1">
      <c r="A600" s="13" t="str">
        <f t="shared" si="138"/>
        <v/>
      </c>
      <c r="B600" s="13" t="str">
        <f t="shared" si="138"/>
        <v/>
      </c>
      <c r="C600" s="13" t="str">
        <f t="shared" si="138"/>
        <v/>
      </c>
      <c r="D600" s="13" t="str">
        <f t="shared" si="138"/>
        <v/>
      </c>
      <c r="E600" s="13" t="str">
        <f t="shared" si="138"/>
        <v/>
      </c>
      <c r="F600" s="13" t="str">
        <f t="shared" si="138"/>
        <v/>
      </c>
      <c r="G600" s="13" t="str">
        <f t="shared" si="138"/>
        <v/>
      </c>
      <c r="H600" s="13">
        <f t="shared" si="138"/>
        <v>84</v>
      </c>
      <c r="I600" s="13" t="str">
        <f t="shared" si="138"/>
        <v/>
      </c>
      <c r="J600" s="13" t="str">
        <f t="shared" si="138"/>
        <v/>
      </c>
      <c r="K600" s="13" t="str">
        <f t="shared" si="139"/>
        <v/>
      </c>
      <c r="L600" s="13" t="str">
        <f t="shared" si="139"/>
        <v/>
      </c>
      <c r="M600" s="13" t="str">
        <f t="shared" si="139"/>
        <v/>
      </c>
      <c r="N600" s="13" t="str">
        <f t="shared" si="139"/>
        <v/>
      </c>
      <c r="O600" s="13" t="str">
        <f t="shared" si="139"/>
        <v/>
      </c>
      <c r="P600" s="13" t="str">
        <f t="shared" si="139"/>
        <v/>
      </c>
      <c r="Q600" s="13">
        <f t="shared" si="139"/>
        <v>84</v>
      </c>
      <c r="R600" s="13" t="str">
        <f t="shared" si="139"/>
        <v/>
      </c>
      <c r="S600" s="13" t="str">
        <f t="shared" si="139"/>
        <v/>
      </c>
      <c r="T600" s="13" t="str">
        <f t="shared" si="139"/>
        <v/>
      </c>
      <c r="U600" s="13" t="str">
        <f t="shared" si="139"/>
        <v/>
      </c>
      <c r="V600" s="13">
        <f t="shared" si="139"/>
        <v>84</v>
      </c>
      <c r="W600" s="13" t="str">
        <f t="shared" si="139"/>
        <v/>
      </c>
      <c r="X600" s="13" t="str">
        <f t="shared" si="139"/>
        <v/>
      </c>
      <c r="Y600" s="13" t="str">
        <f t="shared" si="134"/>
        <v>5M84</v>
      </c>
      <c r="Z600" s="12" t="str">
        <f t="shared" si="135"/>
        <v>5M</v>
      </c>
      <c r="AA600" s="1">
        <v>5</v>
      </c>
      <c r="AB600" s="1" t="s">
        <v>179</v>
      </c>
      <c r="AC600" t="str">
        <f>INDEX(names!$D$2:$D$9999,MATCH(AH600,names!$A$2:$A$9999,0))</f>
        <v>THOMAS</v>
      </c>
      <c r="AD600" t="str">
        <f>INDEX(names!$E$2:$E$9999,MATCH(AH600,names!$A$2:$A$9999,0))</f>
        <v xml:space="preserve">SHEPARD </v>
      </c>
      <c r="AE600" s="13">
        <v>84</v>
      </c>
      <c r="AF600" s="1">
        <v>10</v>
      </c>
      <c r="AG600" s="1">
        <v>51</v>
      </c>
      <c r="AH600" s="19">
        <v>317</v>
      </c>
      <c r="AI600" s="18" t="str">
        <f>INDEX(names!$I$2:$I$9999,MATCH(AH600,names!$A$2:$A$9999,0))</f>
        <v>MELTON</v>
      </c>
    </row>
    <row r="601" spans="1:35" ht="12.75" customHeight="1">
      <c r="A601" s="13" t="str">
        <f t="shared" si="138"/>
        <v/>
      </c>
      <c r="B601" s="13" t="str">
        <f t="shared" si="138"/>
        <v/>
      </c>
      <c r="C601" s="13" t="str">
        <f t="shared" si="138"/>
        <v/>
      </c>
      <c r="D601" s="13" t="str">
        <f t="shared" si="138"/>
        <v/>
      </c>
      <c r="E601" s="13" t="str">
        <f t="shared" si="138"/>
        <v/>
      </c>
      <c r="F601" s="13" t="str">
        <f t="shared" si="138"/>
        <v/>
      </c>
      <c r="G601" s="13" t="str">
        <f t="shared" si="138"/>
        <v/>
      </c>
      <c r="H601" s="13">
        <f t="shared" si="138"/>
        <v>85</v>
      </c>
      <c r="I601" s="13" t="str">
        <f t="shared" si="138"/>
        <v/>
      </c>
      <c r="J601" s="13" t="str">
        <f t="shared" si="138"/>
        <v/>
      </c>
      <c r="K601" s="13" t="str">
        <f t="shared" si="139"/>
        <v/>
      </c>
      <c r="L601" s="13" t="str">
        <f t="shared" si="139"/>
        <v/>
      </c>
      <c r="M601" s="13" t="str">
        <f t="shared" si="139"/>
        <v/>
      </c>
      <c r="N601" s="13" t="str">
        <f t="shared" si="139"/>
        <v/>
      </c>
      <c r="O601" s="13" t="str">
        <f t="shared" si="139"/>
        <v/>
      </c>
      <c r="P601" s="13" t="str">
        <f t="shared" si="139"/>
        <v/>
      </c>
      <c r="Q601" s="13">
        <f t="shared" si="139"/>
        <v>85</v>
      </c>
      <c r="R601" s="13" t="str">
        <f t="shared" si="139"/>
        <v/>
      </c>
      <c r="S601" s="13" t="str">
        <f t="shared" si="139"/>
        <v/>
      </c>
      <c r="T601" s="13" t="str">
        <f t="shared" si="139"/>
        <v/>
      </c>
      <c r="U601" s="13" t="str">
        <f t="shared" si="139"/>
        <v/>
      </c>
      <c r="V601" s="13">
        <f t="shared" si="139"/>
        <v>85</v>
      </c>
      <c r="W601" s="13" t="str">
        <f t="shared" si="139"/>
        <v/>
      </c>
      <c r="X601" s="13" t="str">
        <f t="shared" si="139"/>
        <v/>
      </c>
      <c r="Y601" s="13" t="str">
        <f t="shared" si="134"/>
        <v>5M85</v>
      </c>
      <c r="Z601" s="12" t="str">
        <f t="shared" si="135"/>
        <v>5M</v>
      </c>
      <c r="AA601" s="1">
        <v>5</v>
      </c>
      <c r="AB601" s="1" t="s">
        <v>179</v>
      </c>
      <c r="AC601" t="str">
        <f>INDEX(names!$D$2:$D$9999,MATCH(AH601,names!$A$2:$A$9999,0))</f>
        <v>SAM</v>
      </c>
      <c r="AD601" t="str">
        <f>INDEX(names!$E$2:$E$9999,MATCH(AH601,names!$A$2:$A$9999,0))</f>
        <v>HAINES</v>
      </c>
      <c r="AE601" s="13">
        <v>85</v>
      </c>
      <c r="AF601" s="1">
        <v>10</v>
      </c>
      <c r="AG601" s="1">
        <v>51</v>
      </c>
      <c r="AH601" s="19">
        <v>362</v>
      </c>
      <c r="AI601" s="18" t="str">
        <f>INDEX(names!$I$2:$I$9999,MATCH(AH601,names!$A$2:$A$9999,0))</f>
        <v>NWL</v>
      </c>
    </row>
    <row r="602" spans="1:35" ht="12.75" customHeight="1">
      <c r="A602" s="13" t="str">
        <f t="shared" si="138"/>
        <v/>
      </c>
      <c r="B602" s="13" t="str">
        <f t="shared" si="138"/>
        <v/>
      </c>
      <c r="C602" s="13" t="str">
        <f t="shared" si="138"/>
        <v/>
      </c>
      <c r="D602" s="13" t="str">
        <f t="shared" si="138"/>
        <v/>
      </c>
      <c r="E602" s="13" t="str">
        <f t="shared" si="138"/>
        <v/>
      </c>
      <c r="F602" s="13" t="str">
        <f t="shared" si="138"/>
        <v/>
      </c>
      <c r="G602" s="13" t="str">
        <f t="shared" si="138"/>
        <v/>
      </c>
      <c r="H602" s="13">
        <f t="shared" si="138"/>
        <v>86</v>
      </c>
      <c r="I602" s="13" t="str">
        <f t="shared" si="138"/>
        <v/>
      </c>
      <c r="J602" s="13" t="str">
        <f t="shared" si="138"/>
        <v/>
      </c>
      <c r="K602" s="13" t="str">
        <f t="shared" si="139"/>
        <v/>
      </c>
      <c r="L602" s="13" t="str">
        <f t="shared" si="139"/>
        <v/>
      </c>
      <c r="M602" s="13" t="str">
        <f t="shared" si="139"/>
        <v/>
      </c>
      <c r="N602" s="13" t="str">
        <f t="shared" si="139"/>
        <v/>
      </c>
      <c r="O602" s="13" t="str">
        <f t="shared" si="139"/>
        <v/>
      </c>
      <c r="P602" s="13" t="str">
        <f t="shared" si="139"/>
        <v/>
      </c>
      <c r="Q602" s="13">
        <f t="shared" si="139"/>
        <v>86</v>
      </c>
      <c r="R602" s="13" t="str">
        <f t="shared" si="139"/>
        <v/>
      </c>
      <c r="S602" s="13" t="str">
        <f t="shared" si="139"/>
        <v/>
      </c>
      <c r="T602" s="13" t="str">
        <f t="shared" si="139"/>
        <v/>
      </c>
      <c r="U602" s="13" t="str">
        <f t="shared" si="139"/>
        <v/>
      </c>
      <c r="V602" s="13">
        <f t="shared" si="139"/>
        <v>86</v>
      </c>
      <c r="W602" s="13" t="str">
        <f t="shared" si="139"/>
        <v/>
      </c>
      <c r="X602" s="13" t="str">
        <f t="shared" si="139"/>
        <v/>
      </c>
      <c r="Y602" s="13" t="str">
        <f t="shared" si="134"/>
        <v>5M86</v>
      </c>
      <c r="Z602" s="12" t="str">
        <f t="shared" si="135"/>
        <v>5M</v>
      </c>
      <c r="AA602" s="1">
        <v>5</v>
      </c>
      <c r="AB602" s="1" t="s">
        <v>179</v>
      </c>
      <c r="AC602" t="str">
        <f>INDEX(names!$D$2:$D$9999,MATCH(AH602,names!$A$2:$A$9999,0))</f>
        <v>STANLEY</v>
      </c>
      <c r="AD602" t="str">
        <f>INDEX(names!$E$2:$E$9999,MATCH(AH602,names!$A$2:$A$9999,0))</f>
        <v>OLDFIELD</v>
      </c>
      <c r="AE602" s="13">
        <v>86</v>
      </c>
      <c r="AF602" s="1">
        <v>10</v>
      </c>
      <c r="AG602" s="1">
        <v>51</v>
      </c>
      <c r="AH602" s="19">
        <v>254</v>
      </c>
      <c r="AI602" s="18" t="str">
        <f>INDEX(names!$I$2:$I$9999,MATCH(AH602,names!$A$2:$A$9999,0))</f>
        <v xml:space="preserve">KENT </v>
      </c>
    </row>
    <row r="603" spans="1:35" ht="12.75" customHeight="1">
      <c r="A603" s="13" t="str">
        <f t="shared" ref="A603:J612" si="140">IF($Z603=A$2,$AE603,"")</f>
        <v/>
      </c>
      <c r="B603" s="13" t="str">
        <f t="shared" si="140"/>
        <v/>
      </c>
      <c r="C603" s="13" t="str">
        <f t="shared" si="140"/>
        <v/>
      </c>
      <c r="D603" s="13" t="str">
        <f t="shared" si="140"/>
        <v/>
      </c>
      <c r="E603" s="13" t="str">
        <f t="shared" si="140"/>
        <v/>
      </c>
      <c r="F603" s="13" t="str">
        <f t="shared" si="140"/>
        <v/>
      </c>
      <c r="G603" s="13" t="str">
        <f t="shared" si="140"/>
        <v/>
      </c>
      <c r="H603" s="13">
        <f t="shared" si="140"/>
        <v>87</v>
      </c>
      <c r="I603" s="13" t="str">
        <f t="shared" si="140"/>
        <v/>
      </c>
      <c r="J603" s="13" t="str">
        <f t="shared" si="140"/>
        <v/>
      </c>
      <c r="K603" s="13" t="str">
        <f t="shared" ref="K603:X612" si="141">IF($Z603=K$2,$AE603,"")</f>
        <v/>
      </c>
      <c r="L603" s="13" t="str">
        <f t="shared" si="141"/>
        <v/>
      </c>
      <c r="M603" s="13" t="str">
        <f t="shared" si="141"/>
        <v/>
      </c>
      <c r="N603" s="13" t="str">
        <f t="shared" si="141"/>
        <v/>
      </c>
      <c r="O603" s="13" t="str">
        <f t="shared" si="141"/>
        <v/>
      </c>
      <c r="P603" s="13" t="str">
        <f t="shared" si="141"/>
        <v/>
      </c>
      <c r="Q603" s="13">
        <f t="shared" si="141"/>
        <v>87</v>
      </c>
      <c r="R603" s="13" t="str">
        <f t="shared" si="141"/>
        <v/>
      </c>
      <c r="S603" s="13" t="str">
        <f t="shared" si="141"/>
        <v/>
      </c>
      <c r="T603" s="13" t="str">
        <f t="shared" si="141"/>
        <v/>
      </c>
      <c r="U603" s="13" t="str">
        <f t="shared" si="141"/>
        <v/>
      </c>
      <c r="V603" s="13">
        <f t="shared" si="141"/>
        <v>87</v>
      </c>
      <c r="W603" s="13" t="str">
        <f t="shared" si="141"/>
        <v/>
      </c>
      <c r="X603" s="13" t="str">
        <f t="shared" si="141"/>
        <v/>
      </c>
      <c r="Y603" s="13" t="str">
        <f t="shared" si="134"/>
        <v>5M87</v>
      </c>
      <c r="Z603" s="12" t="str">
        <f t="shared" si="135"/>
        <v>5M</v>
      </c>
      <c r="AA603" s="1">
        <v>5</v>
      </c>
      <c r="AB603" s="1" t="s">
        <v>179</v>
      </c>
      <c r="AC603" t="str">
        <f>INDEX(names!$D$2:$D$9999,MATCH(AH603,names!$A$2:$A$9999,0))</f>
        <v>IVAN</v>
      </c>
      <c r="AD603" t="str">
        <f>INDEX(names!$E$2:$E$9999,MATCH(AH603,names!$A$2:$A$9999,0))</f>
        <v xml:space="preserve">UNDERWOOD </v>
      </c>
      <c r="AE603" s="13">
        <v>87</v>
      </c>
      <c r="AF603" s="1">
        <v>10</v>
      </c>
      <c r="AG603" s="1">
        <v>52</v>
      </c>
      <c r="AH603" s="19">
        <v>320</v>
      </c>
      <c r="AI603" s="18" t="str">
        <f>INDEX(names!$I$2:$I$9999,MATCH(AH603,names!$A$2:$A$9999,0))</f>
        <v>MELTON</v>
      </c>
    </row>
    <row r="604" spans="1:35" ht="12.75" customHeight="1">
      <c r="A604" s="13" t="str">
        <f t="shared" si="140"/>
        <v/>
      </c>
      <c r="B604" s="13" t="str">
        <f t="shared" si="140"/>
        <v/>
      </c>
      <c r="C604" s="13" t="str">
        <f t="shared" si="140"/>
        <v/>
      </c>
      <c r="D604" s="13" t="str">
        <f t="shared" si="140"/>
        <v/>
      </c>
      <c r="E604" s="13" t="str">
        <f t="shared" si="140"/>
        <v/>
      </c>
      <c r="F604" s="13" t="str">
        <f t="shared" si="140"/>
        <v/>
      </c>
      <c r="G604" s="13" t="str">
        <f t="shared" si="140"/>
        <v/>
      </c>
      <c r="H604" s="13">
        <f t="shared" si="140"/>
        <v>88</v>
      </c>
      <c r="I604" s="13" t="str">
        <f t="shared" si="140"/>
        <v/>
      </c>
      <c r="J604" s="13" t="str">
        <f t="shared" si="140"/>
        <v/>
      </c>
      <c r="K604" s="13" t="str">
        <f t="shared" si="141"/>
        <v/>
      </c>
      <c r="L604" s="13" t="str">
        <f t="shared" si="141"/>
        <v/>
      </c>
      <c r="M604" s="13" t="str">
        <f t="shared" si="141"/>
        <v/>
      </c>
      <c r="N604" s="13" t="str">
        <f t="shared" si="141"/>
        <v/>
      </c>
      <c r="O604" s="13" t="str">
        <f t="shared" si="141"/>
        <v/>
      </c>
      <c r="P604" s="13" t="str">
        <f t="shared" si="141"/>
        <v/>
      </c>
      <c r="Q604" s="13">
        <f t="shared" si="141"/>
        <v>88</v>
      </c>
      <c r="R604" s="13" t="str">
        <f t="shared" si="141"/>
        <v/>
      </c>
      <c r="S604" s="13" t="str">
        <f t="shared" si="141"/>
        <v/>
      </c>
      <c r="T604" s="13" t="str">
        <f t="shared" si="141"/>
        <v/>
      </c>
      <c r="U604" s="13" t="str">
        <f t="shared" si="141"/>
        <v/>
      </c>
      <c r="V604" s="13">
        <f t="shared" si="141"/>
        <v>88</v>
      </c>
      <c r="W604" s="13" t="str">
        <f t="shared" si="141"/>
        <v/>
      </c>
      <c r="X604" s="13" t="str">
        <f t="shared" si="141"/>
        <v/>
      </c>
      <c r="Y604" s="13" t="str">
        <f t="shared" si="134"/>
        <v>5M88</v>
      </c>
      <c r="Z604" s="12" t="str">
        <f t="shared" si="135"/>
        <v>5M</v>
      </c>
      <c r="AA604" s="1">
        <v>5</v>
      </c>
      <c r="AB604" s="1" t="s">
        <v>179</v>
      </c>
      <c r="AC604" t="str">
        <f>INDEX(names!$D$2:$D$9999,MATCH(AH604,names!$A$2:$A$9999,0))</f>
        <v>DOMINIC</v>
      </c>
      <c r="AD604" t="str">
        <f>INDEX(names!$E$2:$E$9999,MATCH(AH604,names!$A$2:$A$9999,0))</f>
        <v>GRANDIDGE</v>
      </c>
      <c r="AE604" s="13">
        <v>88</v>
      </c>
      <c r="AF604" s="1">
        <v>10</v>
      </c>
      <c r="AG604" s="1">
        <v>53</v>
      </c>
      <c r="AH604" s="19">
        <v>364</v>
      </c>
      <c r="AI604" s="18" t="str">
        <f>INDEX(names!$I$2:$I$9999,MATCH(AH604,names!$A$2:$A$9999,0))</f>
        <v>NWL</v>
      </c>
    </row>
    <row r="605" spans="1:35" ht="12.75" customHeight="1">
      <c r="A605" s="13" t="str">
        <f t="shared" si="140"/>
        <v/>
      </c>
      <c r="B605" s="13" t="str">
        <f t="shared" si="140"/>
        <v/>
      </c>
      <c r="C605" s="13" t="str">
        <f t="shared" si="140"/>
        <v/>
      </c>
      <c r="D605" s="13" t="str">
        <f t="shared" si="140"/>
        <v/>
      </c>
      <c r="E605" s="13" t="str">
        <f t="shared" si="140"/>
        <v/>
      </c>
      <c r="F605" s="13" t="str">
        <f t="shared" si="140"/>
        <v/>
      </c>
      <c r="G605" s="13" t="str">
        <f t="shared" si="140"/>
        <v/>
      </c>
      <c r="H605" s="13">
        <f t="shared" si="140"/>
        <v>89</v>
      </c>
      <c r="I605" s="13" t="str">
        <f t="shared" si="140"/>
        <v/>
      </c>
      <c r="J605" s="13" t="str">
        <f t="shared" si="140"/>
        <v/>
      </c>
      <c r="K605" s="13" t="str">
        <f t="shared" si="141"/>
        <v/>
      </c>
      <c r="L605" s="13" t="str">
        <f t="shared" si="141"/>
        <v/>
      </c>
      <c r="M605" s="13" t="str">
        <f t="shared" si="141"/>
        <v/>
      </c>
      <c r="N605" s="13" t="str">
        <f t="shared" si="141"/>
        <v/>
      </c>
      <c r="O605" s="13" t="str">
        <f t="shared" si="141"/>
        <v/>
      </c>
      <c r="P605" s="13" t="str">
        <f t="shared" si="141"/>
        <v/>
      </c>
      <c r="Q605" s="13">
        <f t="shared" si="141"/>
        <v>89</v>
      </c>
      <c r="R605" s="13" t="str">
        <f t="shared" si="141"/>
        <v/>
      </c>
      <c r="S605" s="13" t="str">
        <f t="shared" si="141"/>
        <v/>
      </c>
      <c r="T605" s="13" t="str">
        <f t="shared" si="141"/>
        <v/>
      </c>
      <c r="U605" s="13" t="str">
        <f t="shared" si="141"/>
        <v/>
      </c>
      <c r="V605" s="13">
        <f t="shared" si="141"/>
        <v>89</v>
      </c>
      <c r="W605" s="13" t="str">
        <f t="shared" si="141"/>
        <v/>
      </c>
      <c r="X605" s="13" t="str">
        <f t="shared" si="141"/>
        <v/>
      </c>
      <c r="Y605" s="13" t="str">
        <f t="shared" si="134"/>
        <v>5M89</v>
      </c>
      <c r="Z605" s="12" t="str">
        <f t="shared" si="135"/>
        <v>5M</v>
      </c>
      <c r="AA605" s="1">
        <v>5</v>
      </c>
      <c r="AB605" s="1" t="s">
        <v>179</v>
      </c>
      <c r="AC605" t="str">
        <f>INDEX(names!$D$2:$D$9999,MATCH(AH605,names!$A$2:$A$9999,0))</f>
        <v>ROHAN</v>
      </c>
      <c r="AD605" t="str">
        <f>INDEX(names!$E$2:$E$9999,MATCH(AH605,names!$A$2:$A$9999,0))</f>
        <v>ALEXANDER</v>
      </c>
      <c r="AE605" s="13">
        <v>89</v>
      </c>
      <c r="AF605" s="1">
        <v>10</v>
      </c>
      <c r="AG605" s="1">
        <v>54</v>
      </c>
      <c r="AH605" s="19">
        <v>281</v>
      </c>
      <c r="AI605" s="18" t="str">
        <f>INDEX(names!$I$2:$I$9999,MATCH(AH605,names!$A$2:$A$9999,0))</f>
        <v xml:space="preserve">RUTLAND </v>
      </c>
    </row>
    <row r="606" spans="1:35" ht="12.75" customHeight="1">
      <c r="A606" s="13" t="str">
        <f t="shared" si="140"/>
        <v/>
      </c>
      <c r="B606" s="13" t="str">
        <f t="shared" si="140"/>
        <v/>
      </c>
      <c r="C606" s="13" t="str">
        <f t="shared" si="140"/>
        <v/>
      </c>
      <c r="D606" s="13" t="str">
        <f t="shared" si="140"/>
        <v/>
      </c>
      <c r="E606" s="13" t="str">
        <f t="shared" si="140"/>
        <v/>
      </c>
      <c r="F606" s="13" t="str">
        <f t="shared" si="140"/>
        <v/>
      </c>
      <c r="G606" s="13" t="str">
        <f t="shared" si="140"/>
        <v/>
      </c>
      <c r="H606" s="13">
        <f t="shared" si="140"/>
        <v>90</v>
      </c>
      <c r="I606" s="13" t="str">
        <f t="shared" si="140"/>
        <v/>
      </c>
      <c r="J606" s="13" t="str">
        <f t="shared" si="140"/>
        <v/>
      </c>
      <c r="K606" s="13" t="str">
        <f t="shared" si="141"/>
        <v/>
      </c>
      <c r="L606" s="13" t="str">
        <f t="shared" si="141"/>
        <v/>
      </c>
      <c r="M606" s="13" t="str">
        <f t="shared" si="141"/>
        <v/>
      </c>
      <c r="N606" s="13" t="str">
        <f t="shared" si="141"/>
        <v/>
      </c>
      <c r="O606" s="13" t="str">
        <f t="shared" si="141"/>
        <v/>
      </c>
      <c r="P606" s="13" t="str">
        <f t="shared" si="141"/>
        <v/>
      </c>
      <c r="Q606" s="13">
        <f t="shared" si="141"/>
        <v>90</v>
      </c>
      <c r="R606" s="13" t="str">
        <f t="shared" si="141"/>
        <v/>
      </c>
      <c r="S606" s="13" t="str">
        <f t="shared" si="141"/>
        <v/>
      </c>
      <c r="T606" s="13" t="str">
        <f t="shared" si="141"/>
        <v/>
      </c>
      <c r="U606" s="13" t="str">
        <f t="shared" si="141"/>
        <v/>
      </c>
      <c r="V606" s="13">
        <f t="shared" si="141"/>
        <v>90</v>
      </c>
      <c r="W606" s="13" t="str">
        <f t="shared" si="141"/>
        <v/>
      </c>
      <c r="X606" s="13" t="str">
        <f t="shared" si="141"/>
        <v/>
      </c>
      <c r="Y606" s="13" t="str">
        <f t="shared" si="134"/>
        <v>5M90</v>
      </c>
      <c r="Z606" s="12" t="str">
        <f t="shared" si="135"/>
        <v>5M</v>
      </c>
      <c r="AA606" s="1">
        <v>5</v>
      </c>
      <c r="AB606" s="1" t="s">
        <v>179</v>
      </c>
      <c r="AC606">
        <f>INDEX(names!$D$2:$D$9999,MATCH(AH606,names!$A$2:$A$9999,0))</f>
        <v>0</v>
      </c>
      <c r="AD606">
        <f>INDEX(names!$E$2:$E$9999,MATCH(AH606,names!$A$2:$A$9999,0))</f>
        <v>0</v>
      </c>
      <c r="AE606" s="13">
        <v>90</v>
      </c>
      <c r="AF606" s="1">
        <v>10</v>
      </c>
      <c r="AG606" s="1">
        <v>55</v>
      </c>
      <c r="AH606" s="19">
        <v>345</v>
      </c>
      <c r="AI606" s="18" t="str">
        <f>INDEX(names!$I$2:$I$9999,MATCH(AH606,names!$A$2:$A$9999,0))</f>
        <v>CITY OF LEICESTER</v>
      </c>
    </row>
    <row r="607" spans="1:35" ht="12.75" customHeight="1">
      <c r="A607" s="13" t="str">
        <f t="shared" si="140"/>
        <v/>
      </c>
      <c r="B607" s="13" t="str">
        <f t="shared" si="140"/>
        <v/>
      </c>
      <c r="C607" s="13" t="str">
        <f t="shared" si="140"/>
        <v/>
      </c>
      <c r="D607" s="13" t="str">
        <f t="shared" si="140"/>
        <v/>
      </c>
      <c r="E607" s="13" t="str">
        <f t="shared" si="140"/>
        <v/>
      </c>
      <c r="F607" s="13" t="str">
        <f t="shared" si="140"/>
        <v/>
      </c>
      <c r="G607" s="13" t="str">
        <f t="shared" si="140"/>
        <v/>
      </c>
      <c r="H607" s="13">
        <f t="shared" si="140"/>
        <v>91</v>
      </c>
      <c r="I607" s="13" t="str">
        <f t="shared" si="140"/>
        <v/>
      </c>
      <c r="J607" s="13" t="str">
        <f t="shared" si="140"/>
        <v/>
      </c>
      <c r="K607" s="13" t="str">
        <f t="shared" si="141"/>
        <v/>
      </c>
      <c r="L607" s="13" t="str">
        <f t="shared" si="141"/>
        <v/>
      </c>
      <c r="M607" s="13" t="str">
        <f t="shared" si="141"/>
        <v/>
      </c>
      <c r="N607" s="13" t="str">
        <f t="shared" si="141"/>
        <v/>
      </c>
      <c r="O607" s="13" t="str">
        <f t="shared" si="141"/>
        <v/>
      </c>
      <c r="P607" s="13" t="str">
        <f t="shared" si="141"/>
        <v/>
      </c>
      <c r="Q607" s="13">
        <f t="shared" si="141"/>
        <v>91</v>
      </c>
      <c r="R607" s="13" t="str">
        <f t="shared" si="141"/>
        <v/>
      </c>
      <c r="S607" s="13" t="str">
        <f t="shared" si="141"/>
        <v/>
      </c>
      <c r="T607" s="13" t="str">
        <f t="shared" si="141"/>
        <v/>
      </c>
      <c r="U607" s="13" t="str">
        <f t="shared" si="141"/>
        <v/>
      </c>
      <c r="V607" s="13">
        <f t="shared" si="141"/>
        <v>91</v>
      </c>
      <c r="W607" s="13" t="str">
        <f t="shared" si="141"/>
        <v/>
      </c>
      <c r="X607" s="13" t="str">
        <f t="shared" si="141"/>
        <v/>
      </c>
      <c r="Y607" s="13" t="str">
        <f t="shared" si="134"/>
        <v>5M91</v>
      </c>
      <c r="Z607" s="12" t="str">
        <f t="shared" si="135"/>
        <v>5M</v>
      </c>
      <c r="AA607" s="1">
        <v>5</v>
      </c>
      <c r="AB607" s="1" t="s">
        <v>179</v>
      </c>
      <c r="AC607" t="str">
        <f>INDEX(names!$D$2:$D$9999,MATCH(AH607,names!$A$2:$A$9999,0))</f>
        <v>BEN</v>
      </c>
      <c r="AD607" t="str">
        <f>INDEX(names!$E$2:$E$9999,MATCH(AH607,names!$A$2:$A$9999,0))</f>
        <v>STEVENS</v>
      </c>
      <c r="AE607" s="13">
        <v>91</v>
      </c>
      <c r="AF607" s="1">
        <v>10</v>
      </c>
      <c r="AG607" s="1">
        <v>56</v>
      </c>
      <c r="AH607" s="19">
        <v>365</v>
      </c>
      <c r="AI607" s="18" t="str">
        <f>INDEX(names!$I$2:$I$9999,MATCH(AH607,names!$A$2:$A$9999,0))</f>
        <v>NWL</v>
      </c>
    </row>
    <row r="608" spans="1:35" ht="12.75" customHeight="1">
      <c r="A608" s="13" t="str">
        <f t="shared" si="140"/>
        <v/>
      </c>
      <c r="B608" s="13" t="str">
        <f t="shared" si="140"/>
        <v/>
      </c>
      <c r="C608" s="13" t="str">
        <f t="shared" si="140"/>
        <v/>
      </c>
      <c r="D608" s="13" t="str">
        <f t="shared" si="140"/>
        <v/>
      </c>
      <c r="E608" s="13" t="str">
        <f t="shared" si="140"/>
        <v/>
      </c>
      <c r="F608" s="13" t="str">
        <f t="shared" si="140"/>
        <v/>
      </c>
      <c r="G608" s="13" t="str">
        <f t="shared" si="140"/>
        <v/>
      </c>
      <c r="H608" s="13">
        <f t="shared" si="140"/>
        <v>92</v>
      </c>
      <c r="I608" s="13" t="str">
        <f t="shared" si="140"/>
        <v/>
      </c>
      <c r="J608" s="13" t="str">
        <f t="shared" si="140"/>
        <v/>
      </c>
      <c r="K608" s="13" t="str">
        <f t="shared" si="141"/>
        <v/>
      </c>
      <c r="L608" s="13" t="str">
        <f t="shared" si="141"/>
        <v/>
      </c>
      <c r="M608" s="13" t="str">
        <f t="shared" si="141"/>
        <v/>
      </c>
      <c r="N608" s="13" t="str">
        <f t="shared" si="141"/>
        <v/>
      </c>
      <c r="O608" s="13" t="str">
        <f t="shared" si="141"/>
        <v/>
      </c>
      <c r="P608" s="13" t="str">
        <f t="shared" si="141"/>
        <v/>
      </c>
      <c r="Q608" s="13">
        <f t="shared" si="141"/>
        <v>92</v>
      </c>
      <c r="R608" s="13" t="str">
        <f t="shared" si="141"/>
        <v/>
      </c>
      <c r="S608" s="13" t="str">
        <f t="shared" si="141"/>
        <v/>
      </c>
      <c r="T608" s="13" t="str">
        <f t="shared" si="141"/>
        <v/>
      </c>
      <c r="U608" s="13" t="str">
        <f t="shared" si="141"/>
        <v/>
      </c>
      <c r="V608" s="13">
        <f t="shared" si="141"/>
        <v>92</v>
      </c>
      <c r="W608" s="13" t="str">
        <f t="shared" si="141"/>
        <v/>
      </c>
      <c r="X608" s="13" t="str">
        <f t="shared" si="141"/>
        <v/>
      </c>
      <c r="Y608" s="13" t="str">
        <f t="shared" si="134"/>
        <v>5M92</v>
      </c>
      <c r="Z608" s="12" t="str">
        <f t="shared" si="135"/>
        <v>5M</v>
      </c>
      <c r="AA608" s="1">
        <v>5</v>
      </c>
      <c r="AB608" s="1" t="s">
        <v>179</v>
      </c>
      <c r="AC608" t="str">
        <f>INDEX(names!$D$2:$D$9999,MATCH(AH608,names!$A$2:$A$9999,0))</f>
        <v>OLIVER</v>
      </c>
      <c r="AD608" t="str">
        <f>INDEX(names!$E$2:$E$9999,MATCH(AH608,names!$A$2:$A$9999,0))</f>
        <v>HAWKINS</v>
      </c>
      <c r="AE608" s="13">
        <v>92</v>
      </c>
      <c r="AF608" s="1">
        <v>10</v>
      </c>
      <c r="AG608" s="1">
        <v>56</v>
      </c>
      <c r="AH608" s="19">
        <v>348</v>
      </c>
      <c r="AI608" s="18" t="str">
        <f>INDEX(names!$I$2:$I$9999,MATCH(AH608,names!$A$2:$A$9999,0))</f>
        <v xml:space="preserve">LOUGHBOROUGH </v>
      </c>
    </row>
    <row r="609" spans="1:35" ht="12.75" customHeight="1">
      <c r="A609" s="13" t="str">
        <f t="shared" si="140"/>
        <v/>
      </c>
      <c r="B609" s="13" t="str">
        <f t="shared" si="140"/>
        <v/>
      </c>
      <c r="C609" s="13" t="str">
        <f t="shared" si="140"/>
        <v/>
      </c>
      <c r="D609" s="13" t="str">
        <f t="shared" si="140"/>
        <v/>
      </c>
      <c r="E609" s="13" t="str">
        <f t="shared" si="140"/>
        <v/>
      </c>
      <c r="F609" s="13" t="str">
        <f t="shared" si="140"/>
        <v/>
      </c>
      <c r="G609" s="13" t="str">
        <f t="shared" si="140"/>
        <v/>
      </c>
      <c r="H609" s="13">
        <f t="shared" si="140"/>
        <v>93</v>
      </c>
      <c r="I609" s="13" t="str">
        <f t="shared" si="140"/>
        <v/>
      </c>
      <c r="J609" s="13" t="str">
        <f t="shared" si="140"/>
        <v/>
      </c>
      <c r="K609" s="13" t="str">
        <f t="shared" si="141"/>
        <v/>
      </c>
      <c r="L609" s="13" t="str">
        <f t="shared" si="141"/>
        <v/>
      </c>
      <c r="M609" s="13" t="str">
        <f t="shared" si="141"/>
        <v/>
      </c>
      <c r="N609" s="13" t="str">
        <f t="shared" si="141"/>
        <v/>
      </c>
      <c r="O609" s="13" t="str">
        <f t="shared" si="141"/>
        <v/>
      </c>
      <c r="P609" s="13" t="str">
        <f t="shared" si="141"/>
        <v/>
      </c>
      <c r="Q609" s="13">
        <f t="shared" si="141"/>
        <v>93</v>
      </c>
      <c r="R609" s="13" t="str">
        <f t="shared" si="141"/>
        <v/>
      </c>
      <c r="S609" s="13" t="str">
        <f t="shared" si="141"/>
        <v/>
      </c>
      <c r="T609" s="13" t="str">
        <f t="shared" si="141"/>
        <v/>
      </c>
      <c r="U609" s="13" t="str">
        <f t="shared" si="141"/>
        <v/>
      </c>
      <c r="V609" s="13">
        <f t="shared" si="141"/>
        <v>93</v>
      </c>
      <c r="W609" s="13" t="str">
        <f t="shared" si="141"/>
        <v/>
      </c>
      <c r="X609" s="13" t="str">
        <f t="shared" si="141"/>
        <v/>
      </c>
      <c r="Y609" s="13" t="str">
        <f t="shared" si="134"/>
        <v>5M93</v>
      </c>
      <c r="Z609" s="12" t="str">
        <f t="shared" si="135"/>
        <v>5M</v>
      </c>
      <c r="AA609" s="1">
        <v>5</v>
      </c>
      <c r="AB609" s="1" t="s">
        <v>179</v>
      </c>
      <c r="AC609" t="str">
        <f>INDEX(names!$D$2:$D$9999,MATCH(AH609,names!$A$2:$A$9999,0))</f>
        <v>JACOB</v>
      </c>
      <c r="AD609" t="str">
        <f>INDEX(names!$E$2:$E$9999,MATCH(AH609,names!$A$2:$A$9999,0))</f>
        <v>WILLIAMS</v>
      </c>
      <c r="AE609" s="13">
        <v>93</v>
      </c>
      <c r="AF609" s="1">
        <v>10</v>
      </c>
      <c r="AG609" s="1">
        <v>57</v>
      </c>
      <c r="AH609" s="19">
        <v>338</v>
      </c>
      <c r="AI609" s="18" t="str">
        <f>INDEX(names!$I$2:$I$9999,MATCH(AH609,names!$A$2:$A$9999,0))</f>
        <v>CITY OF LEICESTER</v>
      </c>
    </row>
    <row r="610" spans="1:35" ht="12.75" customHeight="1">
      <c r="A610" s="13" t="str">
        <f t="shared" si="140"/>
        <v/>
      </c>
      <c r="B610" s="13" t="str">
        <f t="shared" si="140"/>
        <v/>
      </c>
      <c r="C610" s="13" t="str">
        <f t="shared" si="140"/>
        <v/>
      </c>
      <c r="D610" s="13" t="str">
        <f t="shared" si="140"/>
        <v/>
      </c>
      <c r="E610" s="13" t="str">
        <f t="shared" si="140"/>
        <v/>
      </c>
      <c r="F610" s="13" t="str">
        <f t="shared" si="140"/>
        <v/>
      </c>
      <c r="G610" s="13" t="str">
        <f t="shared" si="140"/>
        <v/>
      </c>
      <c r="H610" s="13">
        <f t="shared" si="140"/>
        <v>94</v>
      </c>
      <c r="I610" s="13" t="str">
        <f t="shared" si="140"/>
        <v/>
      </c>
      <c r="J610" s="13" t="str">
        <f t="shared" si="140"/>
        <v/>
      </c>
      <c r="K610" s="13" t="str">
        <f t="shared" si="141"/>
        <v/>
      </c>
      <c r="L610" s="13" t="str">
        <f t="shared" si="141"/>
        <v/>
      </c>
      <c r="M610" s="13" t="str">
        <f t="shared" si="141"/>
        <v/>
      </c>
      <c r="N610" s="13" t="str">
        <f t="shared" si="141"/>
        <v/>
      </c>
      <c r="O610" s="13" t="str">
        <f t="shared" si="141"/>
        <v/>
      </c>
      <c r="P610" s="13" t="str">
        <f t="shared" si="141"/>
        <v/>
      </c>
      <c r="Q610" s="13">
        <f t="shared" si="141"/>
        <v>94</v>
      </c>
      <c r="R610" s="13" t="str">
        <f t="shared" si="141"/>
        <v/>
      </c>
      <c r="S610" s="13" t="str">
        <f t="shared" si="141"/>
        <v/>
      </c>
      <c r="T610" s="13" t="str">
        <f t="shared" si="141"/>
        <v/>
      </c>
      <c r="U610" s="13" t="str">
        <f t="shared" si="141"/>
        <v/>
      </c>
      <c r="V610" s="13">
        <f t="shared" si="141"/>
        <v>94</v>
      </c>
      <c r="W610" s="13" t="str">
        <f t="shared" si="141"/>
        <v/>
      </c>
      <c r="X610" s="13" t="str">
        <f t="shared" si="141"/>
        <v/>
      </c>
      <c r="Y610" s="13" t="str">
        <f t="shared" si="134"/>
        <v>5M94</v>
      </c>
      <c r="Z610" s="12" t="str">
        <f t="shared" si="135"/>
        <v>5M</v>
      </c>
      <c r="AA610" s="1">
        <v>5</v>
      </c>
      <c r="AB610" s="1" t="s">
        <v>179</v>
      </c>
      <c r="AC610" t="str">
        <f>INDEX(names!$D$2:$D$9999,MATCH(AH610,names!$A$2:$A$9999,0))</f>
        <v>DOMINIC</v>
      </c>
      <c r="AD610" t="str">
        <f>INDEX(names!$E$2:$E$9999,MATCH(AH610,names!$A$2:$A$9999,0))</f>
        <v>BIRCH</v>
      </c>
      <c r="AE610" s="13">
        <v>94</v>
      </c>
      <c r="AF610" s="1">
        <v>10</v>
      </c>
      <c r="AG610" s="1">
        <v>59</v>
      </c>
      <c r="AH610" s="19">
        <v>315</v>
      </c>
      <c r="AI610" s="18" t="str">
        <f>INDEX(names!$I$2:$I$9999,MATCH(AH610,names!$A$2:$A$9999,0))</f>
        <v>MELTON</v>
      </c>
    </row>
    <row r="611" spans="1:35" ht="12.75" customHeight="1">
      <c r="A611" s="13" t="str">
        <f t="shared" si="140"/>
        <v/>
      </c>
      <c r="B611" s="13" t="str">
        <f t="shared" si="140"/>
        <v/>
      </c>
      <c r="C611" s="13" t="str">
        <f t="shared" si="140"/>
        <v/>
      </c>
      <c r="D611" s="13" t="str">
        <f t="shared" si="140"/>
        <v/>
      </c>
      <c r="E611" s="13" t="str">
        <f t="shared" si="140"/>
        <v/>
      </c>
      <c r="F611" s="13" t="str">
        <f t="shared" si="140"/>
        <v/>
      </c>
      <c r="G611" s="13" t="str">
        <f t="shared" si="140"/>
        <v/>
      </c>
      <c r="H611" s="13">
        <f t="shared" si="140"/>
        <v>95</v>
      </c>
      <c r="I611" s="13" t="str">
        <f t="shared" si="140"/>
        <v/>
      </c>
      <c r="J611" s="13" t="str">
        <f t="shared" si="140"/>
        <v/>
      </c>
      <c r="K611" s="13" t="str">
        <f t="shared" si="141"/>
        <v/>
      </c>
      <c r="L611" s="13" t="str">
        <f t="shared" si="141"/>
        <v/>
      </c>
      <c r="M611" s="13" t="str">
        <f t="shared" si="141"/>
        <v/>
      </c>
      <c r="N611" s="13" t="str">
        <f t="shared" si="141"/>
        <v/>
      </c>
      <c r="O611" s="13" t="str">
        <f t="shared" si="141"/>
        <v/>
      </c>
      <c r="P611" s="13" t="str">
        <f t="shared" si="141"/>
        <v/>
      </c>
      <c r="Q611" s="13">
        <f t="shared" si="141"/>
        <v>95</v>
      </c>
      <c r="R611" s="13" t="str">
        <f t="shared" si="141"/>
        <v/>
      </c>
      <c r="S611" s="13" t="str">
        <f t="shared" si="141"/>
        <v/>
      </c>
      <c r="T611" s="13" t="str">
        <f t="shared" si="141"/>
        <v/>
      </c>
      <c r="U611" s="13" t="str">
        <f t="shared" si="141"/>
        <v/>
      </c>
      <c r="V611" s="13">
        <f t="shared" si="141"/>
        <v>95</v>
      </c>
      <c r="W611" s="13" t="str">
        <f t="shared" si="141"/>
        <v/>
      </c>
      <c r="X611" s="13" t="str">
        <f t="shared" si="141"/>
        <v/>
      </c>
      <c r="Y611" s="13" t="str">
        <f t="shared" si="134"/>
        <v>5M95</v>
      </c>
      <c r="Z611" s="12" t="str">
        <f t="shared" si="135"/>
        <v>5M</v>
      </c>
      <c r="AA611" s="1">
        <v>5</v>
      </c>
      <c r="AB611" s="1" t="s">
        <v>179</v>
      </c>
      <c r="AC611" t="str">
        <f>INDEX(names!$D$2:$D$9999,MATCH(AH611,names!$A$2:$A$9999,0))</f>
        <v>OLIVER</v>
      </c>
      <c r="AD611" t="str">
        <f>INDEX(names!$E$2:$E$9999,MATCH(AH611,names!$A$2:$A$9999,0))</f>
        <v xml:space="preserve">COE </v>
      </c>
      <c r="AE611" s="13">
        <v>95</v>
      </c>
      <c r="AF611" s="1">
        <v>11</v>
      </c>
      <c r="AG611" s="1">
        <v>0</v>
      </c>
      <c r="AH611" s="19">
        <v>318</v>
      </c>
      <c r="AI611" s="18" t="str">
        <f>INDEX(names!$I$2:$I$9999,MATCH(AH611,names!$A$2:$A$9999,0))</f>
        <v>MELTON</v>
      </c>
    </row>
    <row r="612" spans="1:35" ht="12.75" customHeight="1">
      <c r="A612" s="13" t="str">
        <f t="shared" si="140"/>
        <v/>
      </c>
      <c r="B612" s="13" t="str">
        <f t="shared" si="140"/>
        <v/>
      </c>
      <c r="C612" s="13" t="str">
        <f t="shared" si="140"/>
        <v/>
      </c>
      <c r="D612" s="13" t="str">
        <f t="shared" si="140"/>
        <v/>
      </c>
      <c r="E612" s="13" t="str">
        <f t="shared" si="140"/>
        <v/>
      </c>
      <c r="F612" s="13" t="str">
        <f t="shared" si="140"/>
        <v/>
      </c>
      <c r="G612" s="13" t="str">
        <f t="shared" si="140"/>
        <v/>
      </c>
      <c r="H612" s="13">
        <f t="shared" si="140"/>
        <v>96</v>
      </c>
      <c r="I612" s="13" t="str">
        <f t="shared" si="140"/>
        <v/>
      </c>
      <c r="J612" s="13" t="str">
        <f t="shared" si="140"/>
        <v/>
      </c>
      <c r="K612" s="13" t="str">
        <f t="shared" si="141"/>
        <v/>
      </c>
      <c r="L612" s="13" t="str">
        <f t="shared" si="141"/>
        <v/>
      </c>
      <c r="M612" s="13" t="str">
        <f t="shared" si="141"/>
        <v/>
      </c>
      <c r="N612" s="13" t="str">
        <f t="shared" si="141"/>
        <v/>
      </c>
      <c r="O612" s="13" t="str">
        <f t="shared" si="141"/>
        <v/>
      </c>
      <c r="P612" s="13" t="str">
        <f t="shared" si="141"/>
        <v/>
      </c>
      <c r="Q612" s="13">
        <f t="shared" si="141"/>
        <v>96</v>
      </c>
      <c r="R612" s="13" t="str">
        <f t="shared" si="141"/>
        <v/>
      </c>
      <c r="S612" s="13" t="str">
        <f t="shared" si="141"/>
        <v/>
      </c>
      <c r="T612" s="13" t="str">
        <f t="shared" si="141"/>
        <v/>
      </c>
      <c r="U612" s="13" t="str">
        <f t="shared" si="141"/>
        <v/>
      </c>
      <c r="V612" s="13">
        <f t="shared" si="141"/>
        <v>96</v>
      </c>
      <c r="W612" s="13" t="str">
        <f t="shared" si="141"/>
        <v/>
      </c>
      <c r="X612" s="13" t="str">
        <f t="shared" si="141"/>
        <v/>
      </c>
      <c r="Y612" s="13" t="str">
        <f t="shared" si="134"/>
        <v>5M96</v>
      </c>
      <c r="Z612" s="12" t="str">
        <f t="shared" si="135"/>
        <v>5M</v>
      </c>
      <c r="AA612" s="1">
        <v>5</v>
      </c>
      <c r="AB612" s="1" t="s">
        <v>179</v>
      </c>
      <c r="AC612" t="str">
        <f>INDEX(names!$D$2:$D$9999,MATCH(AH612,names!$A$2:$A$9999,0))</f>
        <v>LEO</v>
      </c>
      <c r="AD612" t="str">
        <f>INDEX(names!$E$2:$E$9999,MATCH(AH612,names!$A$2:$A$9999,0))</f>
        <v>SHARP-NELAJ</v>
      </c>
      <c r="AE612" s="13">
        <v>96</v>
      </c>
      <c r="AF612" s="1">
        <v>11</v>
      </c>
      <c r="AG612" s="1">
        <v>1</v>
      </c>
      <c r="AH612" s="19">
        <v>258</v>
      </c>
      <c r="AI612" s="18" t="str">
        <f>INDEX(names!$I$2:$I$9999,MATCH(AH612,names!$A$2:$A$9999,0))</f>
        <v>BEDFORDSHIRE</v>
      </c>
    </row>
    <row r="613" spans="1:35" ht="12.75" customHeight="1">
      <c r="A613" s="13" t="str">
        <f t="shared" ref="A613:J622" si="142">IF($Z613=A$2,$AE613,"")</f>
        <v/>
      </c>
      <c r="B613" s="13" t="str">
        <f t="shared" si="142"/>
        <v/>
      </c>
      <c r="C613" s="13" t="str">
        <f t="shared" si="142"/>
        <v/>
      </c>
      <c r="D613" s="13" t="str">
        <f t="shared" si="142"/>
        <v/>
      </c>
      <c r="E613" s="13" t="str">
        <f t="shared" si="142"/>
        <v/>
      </c>
      <c r="F613" s="13" t="str">
        <f t="shared" si="142"/>
        <v/>
      </c>
      <c r="G613" s="13" t="str">
        <f t="shared" si="142"/>
        <v/>
      </c>
      <c r="H613" s="13">
        <f t="shared" si="142"/>
        <v>97</v>
      </c>
      <c r="I613" s="13" t="str">
        <f t="shared" si="142"/>
        <v/>
      </c>
      <c r="J613" s="13" t="str">
        <f t="shared" si="142"/>
        <v/>
      </c>
      <c r="K613" s="13" t="str">
        <f t="shared" ref="K613:X622" si="143">IF($Z613=K$2,$AE613,"")</f>
        <v/>
      </c>
      <c r="L613" s="13" t="str">
        <f t="shared" si="143"/>
        <v/>
      </c>
      <c r="M613" s="13" t="str">
        <f t="shared" si="143"/>
        <v/>
      </c>
      <c r="N613" s="13" t="str">
        <f t="shared" si="143"/>
        <v/>
      </c>
      <c r="O613" s="13" t="str">
        <f t="shared" si="143"/>
        <v/>
      </c>
      <c r="P613" s="13" t="str">
        <f t="shared" si="143"/>
        <v/>
      </c>
      <c r="Q613" s="13">
        <f t="shared" si="143"/>
        <v>97</v>
      </c>
      <c r="R613" s="13" t="str">
        <f t="shared" si="143"/>
        <v/>
      </c>
      <c r="S613" s="13" t="str">
        <f t="shared" si="143"/>
        <v/>
      </c>
      <c r="T613" s="13" t="str">
        <f t="shared" si="143"/>
        <v/>
      </c>
      <c r="U613" s="13" t="str">
        <f t="shared" si="143"/>
        <v/>
      </c>
      <c r="V613" s="13">
        <f t="shared" si="143"/>
        <v>97</v>
      </c>
      <c r="W613" s="13" t="str">
        <f t="shared" si="143"/>
        <v/>
      </c>
      <c r="X613" s="13" t="str">
        <f t="shared" si="143"/>
        <v/>
      </c>
      <c r="Y613" s="13" t="str">
        <f t="shared" si="134"/>
        <v>5M97</v>
      </c>
      <c r="Z613" s="12" t="str">
        <f t="shared" si="135"/>
        <v>5M</v>
      </c>
      <c r="AA613" s="1">
        <v>5</v>
      </c>
      <c r="AB613" s="1" t="s">
        <v>179</v>
      </c>
      <c r="AC613" t="str">
        <f>INDEX(names!$D$2:$D$9999,MATCH(AH613,names!$A$2:$A$9999,0))</f>
        <v>ARTHUR</v>
      </c>
      <c r="AD613" t="str">
        <f>INDEX(names!$E$2:$E$9999,MATCH(AH613,names!$A$2:$A$9999,0))</f>
        <v>WRIGHTMAN</v>
      </c>
      <c r="AE613" s="13">
        <v>97</v>
      </c>
      <c r="AF613" s="1">
        <v>11</v>
      </c>
      <c r="AG613" s="1">
        <v>1</v>
      </c>
      <c r="AH613" s="19">
        <v>295</v>
      </c>
      <c r="AI613" s="18" t="str">
        <f>INDEX(names!$I$2:$I$9999,MATCH(AH613,names!$A$2:$A$9999,0))</f>
        <v>HINCKLEY &amp; BOSWORTH</v>
      </c>
    </row>
    <row r="614" spans="1:35" ht="12.75" customHeight="1">
      <c r="A614" s="13" t="str">
        <f t="shared" si="142"/>
        <v/>
      </c>
      <c r="B614" s="13" t="str">
        <f t="shared" si="142"/>
        <v/>
      </c>
      <c r="C614" s="13" t="str">
        <f t="shared" si="142"/>
        <v/>
      </c>
      <c r="D614" s="13" t="str">
        <f t="shared" si="142"/>
        <v/>
      </c>
      <c r="E614" s="13" t="str">
        <f t="shared" si="142"/>
        <v/>
      </c>
      <c r="F614" s="13" t="str">
        <f t="shared" si="142"/>
        <v/>
      </c>
      <c r="G614" s="13" t="str">
        <f t="shared" si="142"/>
        <v/>
      </c>
      <c r="H614" s="13">
        <f t="shared" si="142"/>
        <v>98</v>
      </c>
      <c r="I614" s="13" t="str">
        <f t="shared" si="142"/>
        <v/>
      </c>
      <c r="J614" s="13" t="str">
        <f t="shared" si="142"/>
        <v/>
      </c>
      <c r="K614" s="13" t="str">
        <f t="shared" si="143"/>
        <v/>
      </c>
      <c r="L614" s="13" t="str">
        <f t="shared" si="143"/>
        <v/>
      </c>
      <c r="M614" s="13" t="str">
        <f t="shared" si="143"/>
        <v/>
      </c>
      <c r="N614" s="13" t="str">
        <f t="shared" si="143"/>
        <v/>
      </c>
      <c r="O614" s="13" t="str">
        <f t="shared" si="143"/>
        <v/>
      </c>
      <c r="P614" s="13" t="str">
        <f t="shared" si="143"/>
        <v/>
      </c>
      <c r="Q614" s="13">
        <f t="shared" si="143"/>
        <v>98</v>
      </c>
      <c r="R614" s="13" t="str">
        <f t="shared" si="143"/>
        <v/>
      </c>
      <c r="S614" s="13" t="str">
        <f t="shared" si="143"/>
        <v/>
      </c>
      <c r="T614" s="13" t="str">
        <f t="shared" si="143"/>
        <v/>
      </c>
      <c r="U614" s="13" t="str">
        <f t="shared" si="143"/>
        <v/>
      </c>
      <c r="V614" s="13">
        <f t="shared" si="143"/>
        <v>98</v>
      </c>
      <c r="W614" s="13" t="str">
        <f t="shared" si="143"/>
        <v/>
      </c>
      <c r="X614" s="13" t="str">
        <f t="shared" si="143"/>
        <v/>
      </c>
      <c r="Y614" s="13" t="str">
        <f t="shared" si="134"/>
        <v>5M98</v>
      </c>
      <c r="Z614" s="12" t="str">
        <f t="shared" si="135"/>
        <v>5M</v>
      </c>
      <c r="AA614" s="1">
        <v>5</v>
      </c>
      <c r="AB614" s="1" t="s">
        <v>179</v>
      </c>
      <c r="AC614" t="str">
        <f>INDEX(names!$D$2:$D$9999,MATCH(AH614,names!$A$2:$A$9999,0))</f>
        <v>ALFIE</v>
      </c>
      <c r="AD614" t="str">
        <f>INDEX(names!$E$2:$E$9999,MATCH(AH614,names!$A$2:$A$9999,0))</f>
        <v>DEACON</v>
      </c>
      <c r="AE614" s="13">
        <v>98</v>
      </c>
      <c r="AF614" s="1">
        <v>11</v>
      </c>
      <c r="AG614" s="1">
        <v>2</v>
      </c>
      <c r="AH614" s="19">
        <v>331</v>
      </c>
      <c r="AI614" s="18" t="str">
        <f>INDEX(names!$I$2:$I$9999,MATCH(AH614,names!$A$2:$A$9999,0))</f>
        <v>BLABY</v>
      </c>
    </row>
    <row r="615" spans="1:35" ht="12.75" customHeight="1">
      <c r="A615" s="13" t="str">
        <f t="shared" si="142"/>
        <v/>
      </c>
      <c r="B615" s="13" t="str">
        <f t="shared" si="142"/>
        <v/>
      </c>
      <c r="C615" s="13" t="str">
        <f t="shared" si="142"/>
        <v/>
      </c>
      <c r="D615" s="13" t="str">
        <f t="shared" si="142"/>
        <v/>
      </c>
      <c r="E615" s="13" t="str">
        <f t="shared" si="142"/>
        <v/>
      </c>
      <c r="F615" s="13" t="str">
        <f t="shared" si="142"/>
        <v/>
      </c>
      <c r="G615" s="13" t="str">
        <f t="shared" si="142"/>
        <v/>
      </c>
      <c r="H615" s="13">
        <f t="shared" si="142"/>
        <v>99</v>
      </c>
      <c r="I615" s="13" t="str">
        <f t="shared" si="142"/>
        <v/>
      </c>
      <c r="J615" s="13" t="str">
        <f t="shared" si="142"/>
        <v/>
      </c>
      <c r="K615" s="13" t="str">
        <f t="shared" si="143"/>
        <v/>
      </c>
      <c r="L615" s="13" t="str">
        <f t="shared" si="143"/>
        <v/>
      </c>
      <c r="M615" s="13" t="str">
        <f t="shared" si="143"/>
        <v/>
      </c>
      <c r="N615" s="13" t="str">
        <f t="shared" si="143"/>
        <v/>
      </c>
      <c r="O615" s="13" t="str">
        <f t="shared" si="143"/>
        <v/>
      </c>
      <c r="P615" s="13" t="str">
        <f t="shared" si="143"/>
        <v/>
      </c>
      <c r="Q615" s="13">
        <f t="shared" si="143"/>
        <v>99</v>
      </c>
      <c r="R615" s="13" t="str">
        <f t="shared" si="143"/>
        <v/>
      </c>
      <c r="S615" s="13" t="str">
        <f t="shared" si="143"/>
        <v/>
      </c>
      <c r="T615" s="13" t="str">
        <f t="shared" si="143"/>
        <v/>
      </c>
      <c r="U615" s="13" t="str">
        <f t="shared" si="143"/>
        <v/>
      </c>
      <c r="V615" s="13">
        <f t="shared" si="143"/>
        <v>99</v>
      </c>
      <c r="W615" s="13" t="str">
        <f t="shared" si="143"/>
        <v/>
      </c>
      <c r="X615" s="13" t="str">
        <f t="shared" si="143"/>
        <v/>
      </c>
      <c r="Y615" s="13" t="str">
        <f t="shared" si="134"/>
        <v>5M99</v>
      </c>
      <c r="Z615" s="12" t="str">
        <f t="shared" si="135"/>
        <v>5M</v>
      </c>
      <c r="AA615" s="1">
        <v>5</v>
      </c>
      <c r="AB615" s="1" t="s">
        <v>179</v>
      </c>
      <c r="AC615" t="str">
        <f>INDEX(names!$D$2:$D$9999,MATCH(AH615,names!$A$2:$A$9999,0))</f>
        <v>LUKE</v>
      </c>
      <c r="AD615" t="str">
        <f>INDEX(names!$E$2:$E$9999,MATCH(AH615,names!$A$2:$A$9999,0))</f>
        <v>MEIKLE</v>
      </c>
      <c r="AE615" s="13">
        <v>99</v>
      </c>
      <c r="AF615" s="1">
        <v>11</v>
      </c>
      <c r="AG615" s="1">
        <v>6</v>
      </c>
      <c r="AH615" s="19">
        <v>929</v>
      </c>
      <c r="AI615" s="18" t="str">
        <f>INDEX(names!$I$2:$I$9999,MATCH(AH615,names!$A$2:$A$9999,0))</f>
        <v>WEST YORKSHIRE</v>
      </c>
    </row>
    <row r="616" spans="1:35" ht="12.75" customHeight="1">
      <c r="A616" s="13" t="str">
        <f t="shared" si="142"/>
        <v/>
      </c>
      <c r="B616" s="13" t="str">
        <f t="shared" si="142"/>
        <v/>
      </c>
      <c r="C616" s="13" t="str">
        <f t="shared" si="142"/>
        <v/>
      </c>
      <c r="D616" s="13" t="str">
        <f t="shared" si="142"/>
        <v/>
      </c>
      <c r="E616" s="13" t="str">
        <f t="shared" si="142"/>
        <v/>
      </c>
      <c r="F616" s="13" t="str">
        <f t="shared" si="142"/>
        <v/>
      </c>
      <c r="G616" s="13" t="str">
        <f t="shared" si="142"/>
        <v/>
      </c>
      <c r="H616" s="13">
        <f t="shared" si="142"/>
        <v>100</v>
      </c>
      <c r="I616" s="13" t="str">
        <f t="shared" si="142"/>
        <v/>
      </c>
      <c r="J616" s="13" t="str">
        <f t="shared" si="142"/>
        <v/>
      </c>
      <c r="K616" s="13" t="str">
        <f t="shared" si="143"/>
        <v/>
      </c>
      <c r="L616" s="13" t="str">
        <f t="shared" si="143"/>
        <v/>
      </c>
      <c r="M616" s="13" t="str">
        <f t="shared" si="143"/>
        <v/>
      </c>
      <c r="N616" s="13" t="str">
        <f t="shared" si="143"/>
        <v/>
      </c>
      <c r="O616" s="13" t="str">
        <f t="shared" si="143"/>
        <v/>
      </c>
      <c r="P616" s="13" t="str">
        <f t="shared" si="143"/>
        <v/>
      </c>
      <c r="Q616" s="13">
        <f t="shared" si="143"/>
        <v>100</v>
      </c>
      <c r="R616" s="13" t="str">
        <f t="shared" si="143"/>
        <v/>
      </c>
      <c r="S616" s="13" t="str">
        <f t="shared" si="143"/>
        <v/>
      </c>
      <c r="T616" s="13" t="str">
        <f t="shared" si="143"/>
        <v/>
      </c>
      <c r="U616" s="13" t="str">
        <f t="shared" si="143"/>
        <v/>
      </c>
      <c r="V616" s="13">
        <f t="shared" si="143"/>
        <v>100</v>
      </c>
      <c r="W616" s="13" t="str">
        <f t="shared" si="143"/>
        <v/>
      </c>
      <c r="X616" s="13" t="str">
        <f t="shared" si="143"/>
        <v/>
      </c>
      <c r="Y616" s="13" t="str">
        <f t="shared" si="134"/>
        <v>5M100</v>
      </c>
      <c r="Z616" s="12" t="str">
        <f t="shared" si="135"/>
        <v>5M</v>
      </c>
      <c r="AA616" s="1">
        <v>5</v>
      </c>
      <c r="AB616" s="1" t="s">
        <v>179</v>
      </c>
      <c r="AC616" t="str">
        <f>INDEX(names!$D$2:$D$9999,MATCH(AH616,names!$A$2:$A$9999,0))</f>
        <v>DECLAN</v>
      </c>
      <c r="AD616" t="str">
        <f>INDEX(names!$E$2:$E$9999,MATCH(AH616,names!$A$2:$A$9999,0))</f>
        <v>GRIFFITHS</v>
      </c>
      <c r="AE616" s="13">
        <v>100</v>
      </c>
      <c r="AF616" s="1">
        <v>11</v>
      </c>
      <c r="AG616" s="1">
        <v>7</v>
      </c>
      <c r="AH616" s="19">
        <v>339</v>
      </c>
      <c r="AI616" s="18" t="str">
        <f>INDEX(names!$I$2:$I$9999,MATCH(AH616,names!$A$2:$A$9999,0))</f>
        <v>CITY OF LEICESTER</v>
      </c>
    </row>
    <row r="617" spans="1:35" ht="12.75" customHeight="1">
      <c r="A617" s="13" t="str">
        <f t="shared" si="142"/>
        <v/>
      </c>
      <c r="B617" s="13" t="str">
        <f t="shared" si="142"/>
        <v/>
      </c>
      <c r="C617" s="13" t="str">
        <f t="shared" si="142"/>
        <v/>
      </c>
      <c r="D617" s="13" t="str">
        <f t="shared" si="142"/>
        <v/>
      </c>
      <c r="E617" s="13" t="str">
        <f t="shared" si="142"/>
        <v/>
      </c>
      <c r="F617" s="13" t="str">
        <f t="shared" si="142"/>
        <v/>
      </c>
      <c r="G617" s="13" t="str">
        <f t="shared" si="142"/>
        <v/>
      </c>
      <c r="H617" s="13">
        <f t="shared" si="142"/>
        <v>101</v>
      </c>
      <c r="I617" s="13" t="str">
        <f t="shared" si="142"/>
        <v/>
      </c>
      <c r="J617" s="13" t="str">
        <f t="shared" si="142"/>
        <v/>
      </c>
      <c r="K617" s="13" t="str">
        <f t="shared" si="143"/>
        <v/>
      </c>
      <c r="L617" s="13" t="str">
        <f t="shared" si="143"/>
        <v/>
      </c>
      <c r="M617" s="13" t="str">
        <f t="shared" si="143"/>
        <v/>
      </c>
      <c r="N617" s="13" t="str">
        <f t="shared" si="143"/>
        <v/>
      </c>
      <c r="O617" s="13" t="str">
        <f t="shared" si="143"/>
        <v/>
      </c>
      <c r="P617" s="13" t="str">
        <f t="shared" si="143"/>
        <v/>
      </c>
      <c r="Q617" s="13">
        <f t="shared" si="143"/>
        <v>101</v>
      </c>
      <c r="R617" s="13" t="str">
        <f t="shared" si="143"/>
        <v/>
      </c>
      <c r="S617" s="13" t="str">
        <f t="shared" si="143"/>
        <v/>
      </c>
      <c r="T617" s="13" t="str">
        <f t="shared" si="143"/>
        <v/>
      </c>
      <c r="U617" s="13" t="str">
        <f t="shared" si="143"/>
        <v/>
      </c>
      <c r="V617" s="13">
        <f t="shared" si="143"/>
        <v>101</v>
      </c>
      <c r="W617" s="13" t="str">
        <f t="shared" si="143"/>
        <v/>
      </c>
      <c r="X617" s="13" t="str">
        <f t="shared" si="143"/>
        <v/>
      </c>
      <c r="Y617" s="13" t="str">
        <f t="shared" si="134"/>
        <v>5M101</v>
      </c>
      <c r="Z617" s="12" t="str">
        <f t="shared" si="135"/>
        <v>5M</v>
      </c>
      <c r="AA617" s="1">
        <v>5</v>
      </c>
      <c r="AB617" s="1" t="s">
        <v>179</v>
      </c>
      <c r="AC617" t="str">
        <f>INDEX(names!$D$2:$D$9999,MATCH(AH617,names!$A$2:$A$9999,0))</f>
        <v>THOMAS</v>
      </c>
      <c r="AD617" t="str">
        <f>INDEX(names!$E$2:$E$9999,MATCH(AH617,names!$A$2:$A$9999,0))</f>
        <v>DAFT</v>
      </c>
      <c r="AE617" s="13">
        <v>101</v>
      </c>
      <c r="AF617" s="1">
        <v>11</v>
      </c>
      <c r="AG617" s="1">
        <v>7</v>
      </c>
      <c r="AH617" s="19">
        <v>349</v>
      </c>
      <c r="AI617" s="18" t="str">
        <f>INDEX(names!$I$2:$I$9999,MATCH(AH617,names!$A$2:$A$9999,0))</f>
        <v xml:space="preserve">LOUGHBOROUGH </v>
      </c>
    </row>
    <row r="618" spans="1:35" ht="12.75" customHeight="1">
      <c r="A618" s="13" t="str">
        <f t="shared" si="142"/>
        <v/>
      </c>
      <c r="B618" s="13" t="str">
        <f t="shared" si="142"/>
        <v/>
      </c>
      <c r="C618" s="13" t="str">
        <f t="shared" si="142"/>
        <v/>
      </c>
      <c r="D618" s="13" t="str">
        <f t="shared" si="142"/>
        <v/>
      </c>
      <c r="E618" s="13" t="str">
        <f t="shared" si="142"/>
        <v/>
      </c>
      <c r="F618" s="13" t="str">
        <f t="shared" si="142"/>
        <v/>
      </c>
      <c r="G618" s="13" t="str">
        <f t="shared" si="142"/>
        <v/>
      </c>
      <c r="H618" s="13">
        <f t="shared" si="142"/>
        <v>102</v>
      </c>
      <c r="I618" s="13" t="str">
        <f t="shared" si="142"/>
        <v/>
      </c>
      <c r="J618" s="13" t="str">
        <f t="shared" si="142"/>
        <v/>
      </c>
      <c r="K618" s="13" t="str">
        <f t="shared" si="143"/>
        <v/>
      </c>
      <c r="L618" s="13" t="str">
        <f t="shared" si="143"/>
        <v/>
      </c>
      <c r="M618" s="13" t="str">
        <f t="shared" si="143"/>
        <v/>
      </c>
      <c r="N618" s="13" t="str">
        <f t="shared" si="143"/>
        <v/>
      </c>
      <c r="O618" s="13" t="str">
        <f t="shared" si="143"/>
        <v/>
      </c>
      <c r="P618" s="13" t="str">
        <f t="shared" si="143"/>
        <v/>
      </c>
      <c r="Q618" s="13">
        <f t="shared" si="143"/>
        <v>102</v>
      </c>
      <c r="R618" s="13" t="str">
        <f t="shared" si="143"/>
        <v/>
      </c>
      <c r="S618" s="13" t="str">
        <f t="shared" si="143"/>
        <v/>
      </c>
      <c r="T618" s="13" t="str">
        <f t="shared" si="143"/>
        <v/>
      </c>
      <c r="U618" s="13" t="str">
        <f t="shared" si="143"/>
        <v/>
      </c>
      <c r="V618" s="13">
        <f t="shared" si="143"/>
        <v>102</v>
      </c>
      <c r="W618" s="13" t="str">
        <f t="shared" si="143"/>
        <v/>
      </c>
      <c r="X618" s="13" t="str">
        <f t="shared" si="143"/>
        <v/>
      </c>
      <c r="Y618" s="13" t="str">
        <f t="shared" si="134"/>
        <v>5M102</v>
      </c>
      <c r="Z618" s="12" t="str">
        <f t="shared" si="135"/>
        <v>5M</v>
      </c>
      <c r="AA618" s="1">
        <v>5</v>
      </c>
      <c r="AB618" s="1" t="s">
        <v>179</v>
      </c>
      <c r="AC618" t="str">
        <f>INDEX(names!$D$2:$D$9999,MATCH(AH618,names!$A$2:$A$9999,0))</f>
        <v>JACK</v>
      </c>
      <c r="AD618" t="str">
        <f>INDEX(names!$E$2:$E$9999,MATCH(AH618,names!$A$2:$A$9999,0))</f>
        <v>BILLETT</v>
      </c>
      <c r="AE618" s="13">
        <v>102</v>
      </c>
      <c r="AF618" s="1">
        <v>11</v>
      </c>
      <c r="AG618" s="1">
        <v>8</v>
      </c>
      <c r="AH618" s="19">
        <v>297</v>
      </c>
      <c r="AI618" s="18" t="str">
        <f>INDEX(names!$I$2:$I$9999,MATCH(AH618,names!$A$2:$A$9999,0))</f>
        <v>HINCKLEY &amp; BOSWORTH</v>
      </c>
    </row>
    <row r="619" spans="1:35" ht="12.75" customHeight="1">
      <c r="A619" s="13" t="str">
        <f t="shared" si="142"/>
        <v/>
      </c>
      <c r="B619" s="13" t="str">
        <f t="shared" si="142"/>
        <v/>
      </c>
      <c r="C619" s="13" t="str">
        <f t="shared" si="142"/>
        <v/>
      </c>
      <c r="D619" s="13" t="str">
        <f t="shared" si="142"/>
        <v/>
      </c>
      <c r="E619" s="13" t="str">
        <f t="shared" si="142"/>
        <v/>
      </c>
      <c r="F619" s="13" t="str">
        <f t="shared" si="142"/>
        <v/>
      </c>
      <c r="G619" s="13" t="str">
        <f t="shared" si="142"/>
        <v/>
      </c>
      <c r="H619" s="13">
        <f t="shared" si="142"/>
        <v>103</v>
      </c>
      <c r="I619" s="13" t="str">
        <f t="shared" si="142"/>
        <v/>
      </c>
      <c r="J619" s="13" t="str">
        <f t="shared" si="142"/>
        <v/>
      </c>
      <c r="K619" s="13" t="str">
        <f t="shared" si="143"/>
        <v/>
      </c>
      <c r="L619" s="13" t="str">
        <f t="shared" si="143"/>
        <v/>
      </c>
      <c r="M619" s="13" t="str">
        <f t="shared" si="143"/>
        <v/>
      </c>
      <c r="N619" s="13" t="str">
        <f t="shared" si="143"/>
        <v/>
      </c>
      <c r="O619" s="13" t="str">
        <f t="shared" si="143"/>
        <v/>
      </c>
      <c r="P619" s="13" t="str">
        <f t="shared" si="143"/>
        <v/>
      </c>
      <c r="Q619" s="13">
        <f t="shared" si="143"/>
        <v>103</v>
      </c>
      <c r="R619" s="13" t="str">
        <f t="shared" si="143"/>
        <v/>
      </c>
      <c r="S619" s="13" t="str">
        <f t="shared" si="143"/>
        <v/>
      </c>
      <c r="T619" s="13" t="str">
        <f t="shared" si="143"/>
        <v/>
      </c>
      <c r="U619" s="13" t="str">
        <f t="shared" si="143"/>
        <v/>
      </c>
      <c r="V619" s="13">
        <f t="shared" si="143"/>
        <v>103</v>
      </c>
      <c r="W619" s="13" t="str">
        <f t="shared" si="143"/>
        <v/>
      </c>
      <c r="X619" s="13" t="str">
        <f t="shared" si="143"/>
        <v/>
      </c>
      <c r="Y619" s="13" t="str">
        <f t="shared" si="134"/>
        <v>5M103</v>
      </c>
      <c r="Z619" s="12" t="str">
        <f t="shared" si="135"/>
        <v>5M</v>
      </c>
      <c r="AA619" s="1">
        <v>5</v>
      </c>
      <c r="AB619" s="1" t="s">
        <v>179</v>
      </c>
      <c r="AC619" t="str">
        <f>INDEX(names!$D$2:$D$9999,MATCH(AH619,names!$A$2:$A$9999,0))</f>
        <v xml:space="preserve">HECTOR </v>
      </c>
      <c r="AD619" t="str">
        <f>INDEX(names!$E$2:$E$9999,MATCH(AH619,names!$A$2:$A$9999,0))</f>
        <v>STANBRIDGE</v>
      </c>
      <c r="AE619" s="13">
        <v>103</v>
      </c>
      <c r="AF619" s="1">
        <v>11</v>
      </c>
      <c r="AG619" s="1">
        <v>9</v>
      </c>
      <c r="AH619" s="19">
        <v>264</v>
      </c>
      <c r="AI619" s="18" t="str">
        <f>INDEX(names!$I$2:$I$9999,MATCH(AH619,names!$A$2:$A$9999,0))</f>
        <v>BEDFORDSHIRE</v>
      </c>
    </row>
    <row r="620" spans="1:35" ht="12.75" customHeight="1">
      <c r="A620" s="13" t="str">
        <f t="shared" si="142"/>
        <v/>
      </c>
      <c r="B620" s="13" t="str">
        <f t="shared" si="142"/>
        <v/>
      </c>
      <c r="C620" s="13" t="str">
        <f t="shared" si="142"/>
        <v/>
      </c>
      <c r="D620" s="13" t="str">
        <f t="shared" si="142"/>
        <v/>
      </c>
      <c r="E620" s="13" t="str">
        <f t="shared" si="142"/>
        <v/>
      </c>
      <c r="F620" s="13" t="str">
        <f t="shared" si="142"/>
        <v/>
      </c>
      <c r="G620" s="13" t="str">
        <f t="shared" si="142"/>
        <v/>
      </c>
      <c r="H620" s="13">
        <f t="shared" si="142"/>
        <v>104</v>
      </c>
      <c r="I620" s="13" t="str">
        <f t="shared" si="142"/>
        <v/>
      </c>
      <c r="J620" s="13" t="str">
        <f t="shared" si="142"/>
        <v/>
      </c>
      <c r="K620" s="13" t="str">
        <f t="shared" si="143"/>
        <v/>
      </c>
      <c r="L620" s="13" t="str">
        <f t="shared" si="143"/>
        <v/>
      </c>
      <c r="M620" s="13" t="str">
        <f t="shared" si="143"/>
        <v/>
      </c>
      <c r="N620" s="13" t="str">
        <f t="shared" si="143"/>
        <v/>
      </c>
      <c r="O620" s="13" t="str">
        <f t="shared" si="143"/>
        <v/>
      </c>
      <c r="P620" s="13" t="str">
        <f t="shared" si="143"/>
        <v/>
      </c>
      <c r="Q620" s="13">
        <f t="shared" si="143"/>
        <v>104</v>
      </c>
      <c r="R620" s="13" t="str">
        <f t="shared" si="143"/>
        <v/>
      </c>
      <c r="S620" s="13" t="str">
        <f t="shared" si="143"/>
        <v/>
      </c>
      <c r="T620" s="13" t="str">
        <f t="shared" si="143"/>
        <v/>
      </c>
      <c r="U620" s="13" t="str">
        <f t="shared" si="143"/>
        <v/>
      </c>
      <c r="V620" s="13">
        <f t="shared" si="143"/>
        <v>104</v>
      </c>
      <c r="W620" s="13" t="str">
        <f t="shared" si="143"/>
        <v/>
      </c>
      <c r="X620" s="13" t="str">
        <f t="shared" si="143"/>
        <v/>
      </c>
      <c r="Y620" s="13" t="str">
        <f t="shared" si="134"/>
        <v>5M104</v>
      </c>
      <c r="Z620" s="12" t="str">
        <f t="shared" si="135"/>
        <v>5M</v>
      </c>
      <c r="AA620" s="1">
        <v>5</v>
      </c>
      <c r="AB620" s="1" t="s">
        <v>179</v>
      </c>
      <c r="AC620" t="str">
        <f>INDEX(names!$D$2:$D$9999,MATCH(AH620,names!$A$2:$A$9999,0))</f>
        <v>CHARLIE</v>
      </c>
      <c r="AD620" t="str">
        <f>INDEX(names!$E$2:$E$9999,MATCH(AH620,names!$A$2:$A$9999,0))</f>
        <v>BUNTING</v>
      </c>
      <c r="AE620" s="13">
        <v>104</v>
      </c>
      <c r="AF620" s="1">
        <v>11</v>
      </c>
      <c r="AG620" s="1">
        <v>10</v>
      </c>
      <c r="AH620" s="19">
        <v>286</v>
      </c>
      <c r="AI620" s="18" t="str">
        <f>INDEX(names!$I$2:$I$9999,MATCH(AH620,names!$A$2:$A$9999,0))</f>
        <v xml:space="preserve">RUTLAND </v>
      </c>
    </row>
    <row r="621" spans="1:35" ht="12.75" customHeight="1">
      <c r="A621" s="13" t="str">
        <f t="shared" si="142"/>
        <v/>
      </c>
      <c r="B621" s="13" t="str">
        <f t="shared" si="142"/>
        <v/>
      </c>
      <c r="C621" s="13" t="str">
        <f t="shared" si="142"/>
        <v/>
      </c>
      <c r="D621" s="13" t="str">
        <f t="shared" si="142"/>
        <v/>
      </c>
      <c r="E621" s="13" t="str">
        <f t="shared" si="142"/>
        <v/>
      </c>
      <c r="F621" s="13" t="str">
        <f t="shared" si="142"/>
        <v/>
      </c>
      <c r="G621" s="13" t="str">
        <f t="shared" si="142"/>
        <v/>
      </c>
      <c r="H621" s="13">
        <f t="shared" si="142"/>
        <v>105</v>
      </c>
      <c r="I621" s="13" t="str">
        <f t="shared" si="142"/>
        <v/>
      </c>
      <c r="J621" s="13" t="str">
        <f t="shared" si="142"/>
        <v/>
      </c>
      <c r="K621" s="13" t="str">
        <f t="shared" si="143"/>
        <v/>
      </c>
      <c r="L621" s="13" t="str">
        <f t="shared" si="143"/>
        <v/>
      </c>
      <c r="M621" s="13" t="str">
        <f t="shared" si="143"/>
        <v/>
      </c>
      <c r="N621" s="13" t="str">
        <f t="shared" si="143"/>
        <v/>
      </c>
      <c r="O621" s="13" t="str">
        <f t="shared" si="143"/>
        <v/>
      </c>
      <c r="P621" s="13" t="str">
        <f t="shared" si="143"/>
        <v/>
      </c>
      <c r="Q621" s="13">
        <f t="shared" si="143"/>
        <v>105</v>
      </c>
      <c r="R621" s="13" t="str">
        <f t="shared" si="143"/>
        <v/>
      </c>
      <c r="S621" s="13" t="str">
        <f t="shared" si="143"/>
        <v/>
      </c>
      <c r="T621" s="13" t="str">
        <f t="shared" si="143"/>
        <v/>
      </c>
      <c r="U621" s="13" t="str">
        <f t="shared" si="143"/>
        <v/>
      </c>
      <c r="V621" s="13">
        <f t="shared" si="143"/>
        <v>105</v>
      </c>
      <c r="W621" s="13" t="str">
        <f t="shared" si="143"/>
        <v/>
      </c>
      <c r="X621" s="13" t="str">
        <f t="shared" si="143"/>
        <v/>
      </c>
      <c r="Y621" s="13" t="str">
        <f t="shared" si="134"/>
        <v>5M105</v>
      </c>
      <c r="Z621" s="12" t="str">
        <f t="shared" si="135"/>
        <v>5M</v>
      </c>
      <c r="AA621" s="1">
        <v>5</v>
      </c>
      <c r="AB621" s="1" t="s">
        <v>179</v>
      </c>
      <c r="AC621" t="str">
        <f>INDEX(names!$D$2:$D$9999,MATCH(AH621,names!$A$2:$A$9999,0))</f>
        <v>SAM</v>
      </c>
      <c r="AD621" t="str">
        <f>INDEX(names!$E$2:$E$9999,MATCH(AH621,names!$A$2:$A$9999,0))</f>
        <v>CONNOR</v>
      </c>
      <c r="AE621" s="13">
        <v>105</v>
      </c>
      <c r="AF621" s="1">
        <v>11</v>
      </c>
      <c r="AG621" s="1">
        <v>10</v>
      </c>
      <c r="AH621" s="19">
        <v>341</v>
      </c>
      <c r="AI621" s="18" t="str">
        <f>INDEX(names!$I$2:$I$9999,MATCH(AH621,names!$A$2:$A$9999,0))</f>
        <v>CITY OF LEICESTER</v>
      </c>
    </row>
    <row r="622" spans="1:35" ht="12.75" customHeight="1">
      <c r="A622" s="13" t="str">
        <f t="shared" si="142"/>
        <v/>
      </c>
      <c r="B622" s="13" t="str">
        <f t="shared" si="142"/>
        <v/>
      </c>
      <c r="C622" s="13" t="str">
        <f t="shared" si="142"/>
        <v/>
      </c>
      <c r="D622" s="13" t="str">
        <f t="shared" si="142"/>
        <v/>
      </c>
      <c r="E622" s="13" t="str">
        <f t="shared" si="142"/>
        <v/>
      </c>
      <c r="F622" s="13" t="str">
        <f t="shared" si="142"/>
        <v/>
      </c>
      <c r="G622" s="13" t="str">
        <f t="shared" si="142"/>
        <v/>
      </c>
      <c r="H622" s="13">
        <f t="shared" si="142"/>
        <v>106</v>
      </c>
      <c r="I622" s="13" t="str">
        <f t="shared" si="142"/>
        <v/>
      </c>
      <c r="J622" s="13" t="str">
        <f t="shared" si="142"/>
        <v/>
      </c>
      <c r="K622" s="13" t="str">
        <f t="shared" si="143"/>
        <v/>
      </c>
      <c r="L622" s="13" t="str">
        <f t="shared" si="143"/>
        <v/>
      </c>
      <c r="M622" s="13" t="str">
        <f t="shared" si="143"/>
        <v/>
      </c>
      <c r="N622" s="13" t="str">
        <f t="shared" si="143"/>
        <v/>
      </c>
      <c r="O622" s="13" t="str">
        <f t="shared" si="143"/>
        <v/>
      </c>
      <c r="P622" s="13" t="str">
        <f t="shared" si="143"/>
        <v/>
      </c>
      <c r="Q622" s="13">
        <f t="shared" si="143"/>
        <v>106</v>
      </c>
      <c r="R622" s="13" t="str">
        <f t="shared" si="143"/>
        <v/>
      </c>
      <c r="S622" s="13" t="str">
        <f t="shared" si="143"/>
        <v/>
      </c>
      <c r="T622" s="13" t="str">
        <f t="shared" si="143"/>
        <v/>
      </c>
      <c r="U622" s="13" t="str">
        <f t="shared" si="143"/>
        <v/>
      </c>
      <c r="V622" s="13">
        <f t="shared" si="143"/>
        <v>106</v>
      </c>
      <c r="W622" s="13" t="str">
        <f t="shared" si="143"/>
        <v/>
      </c>
      <c r="X622" s="13" t="str">
        <f t="shared" si="143"/>
        <v/>
      </c>
      <c r="Y622" s="13" t="str">
        <f t="shared" si="134"/>
        <v>5M106</v>
      </c>
      <c r="Z622" s="12" t="str">
        <f t="shared" si="135"/>
        <v>5M</v>
      </c>
      <c r="AA622" s="1">
        <v>5</v>
      </c>
      <c r="AB622" s="1" t="s">
        <v>179</v>
      </c>
      <c r="AC622" t="str">
        <f>INDEX(names!$D$2:$D$9999,MATCH(AH622,names!$A$2:$A$9999,0))</f>
        <v>CONNOR</v>
      </c>
      <c r="AD622" t="str">
        <f>INDEX(names!$E$2:$E$9999,MATCH(AH622,names!$A$2:$A$9999,0))</f>
        <v>WILLIAMSON</v>
      </c>
      <c r="AE622" s="13">
        <v>106</v>
      </c>
      <c r="AF622" s="1">
        <v>11</v>
      </c>
      <c r="AG622" s="1">
        <v>11</v>
      </c>
      <c r="AH622" s="19">
        <v>332</v>
      </c>
      <c r="AI622" s="18" t="str">
        <f>INDEX(names!$I$2:$I$9999,MATCH(AH622,names!$A$2:$A$9999,0))</f>
        <v>BLABY</v>
      </c>
    </row>
    <row r="623" spans="1:35" ht="12.75" customHeight="1">
      <c r="A623" s="13" t="str">
        <f t="shared" ref="A623:J632" si="144">IF($Z623=A$2,$AE623,"")</f>
        <v/>
      </c>
      <c r="B623" s="13" t="str">
        <f t="shared" si="144"/>
        <v/>
      </c>
      <c r="C623" s="13" t="str">
        <f t="shared" si="144"/>
        <v/>
      </c>
      <c r="D623" s="13" t="str">
        <f t="shared" si="144"/>
        <v/>
      </c>
      <c r="E623" s="13" t="str">
        <f t="shared" si="144"/>
        <v/>
      </c>
      <c r="F623" s="13" t="str">
        <f t="shared" si="144"/>
        <v/>
      </c>
      <c r="G623" s="13" t="str">
        <f t="shared" si="144"/>
        <v/>
      </c>
      <c r="H623" s="13">
        <f t="shared" si="144"/>
        <v>107</v>
      </c>
      <c r="I623" s="13" t="str">
        <f t="shared" si="144"/>
        <v/>
      </c>
      <c r="J623" s="13" t="str">
        <f t="shared" si="144"/>
        <v/>
      </c>
      <c r="K623" s="13" t="str">
        <f t="shared" ref="K623:X632" si="145">IF($Z623=K$2,$AE623,"")</f>
        <v/>
      </c>
      <c r="L623" s="13" t="str">
        <f t="shared" si="145"/>
        <v/>
      </c>
      <c r="M623" s="13" t="str">
        <f t="shared" si="145"/>
        <v/>
      </c>
      <c r="N623" s="13" t="str">
        <f t="shared" si="145"/>
        <v/>
      </c>
      <c r="O623" s="13" t="str">
        <f t="shared" si="145"/>
        <v/>
      </c>
      <c r="P623" s="13" t="str">
        <f t="shared" si="145"/>
        <v/>
      </c>
      <c r="Q623" s="13">
        <f t="shared" si="145"/>
        <v>107</v>
      </c>
      <c r="R623" s="13" t="str">
        <f t="shared" si="145"/>
        <v/>
      </c>
      <c r="S623" s="13" t="str">
        <f t="shared" si="145"/>
        <v/>
      </c>
      <c r="T623" s="13" t="str">
        <f t="shared" si="145"/>
        <v/>
      </c>
      <c r="U623" s="13" t="str">
        <f t="shared" si="145"/>
        <v/>
      </c>
      <c r="V623" s="13">
        <f t="shared" si="145"/>
        <v>107</v>
      </c>
      <c r="W623" s="13" t="str">
        <f t="shared" si="145"/>
        <v/>
      </c>
      <c r="X623" s="13" t="str">
        <f t="shared" si="145"/>
        <v/>
      </c>
      <c r="Y623" s="13" t="str">
        <f t="shared" si="134"/>
        <v>5M107</v>
      </c>
      <c r="Z623" s="12" t="str">
        <f t="shared" si="135"/>
        <v>5M</v>
      </c>
      <c r="AA623" s="1">
        <v>5</v>
      </c>
      <c r="AB623" s="1" t="s">
        <v>179</v>
      </c>
      <c r="AC623" t="str">
        <f>INDEX(names!$D$2:$D$9999,MATCH(AH623,names!$A$2:$A$9999,0))</f>
        <v>FINN</v>
      </c>
      <c r="AD623" t="str">
        <f>INDEX(names!$E$2:$E$9999,MATCH(AH623,names!$A$2:$A$9999,0))</f>
        <v>WHITE</v>
      </c>
      <c r="AE623" s="13">
        <v>107</v>
      </c>
      <c r="AF623" s="1">
        <v>11</v>
      </c>
      <c r="AG623" s="1">
        <v>12</v>
      </c>
      <c r="AH623" s="19">
        <v>314</v>
      </c>
      <c r="AI623" s="18" t="str">
        <f>INDEX(names!$I$2:$I$9999,MATCH(AH623,names!$A$2:$A$9999,0))</f>
        <v>HARBOROUGH</v>
      </c>
    </row>
    <row r="624" spans="1:35" ht="12.75" customHeight="1">
      <c r="A624" s="13" t="str">
        <f t="shared" si="144"/>
        <v/>
      </c>
      <c r="B624" s="13" t="str">
        <f t="shared" si="144"/>
        <v/>
      </c>
      <c r="C624" s="13" t="str">
        <f t="shared" si="144"/>
        <v/>
      </c>
      <c r="D624" s="13" t="str">
        <f t="shared" si="144"/>
        <v/>
      </c>
      <c r="E624" s="13" t="str">
        <f t="shared" si="144"/>
        <v/>
      </c>
      <c r="F624" s="13" t="str">
        <f t="shared" si="144"/>
        <v/>
      </c>
      <c r="G624" s="13" t="str">
        <f t="shared" si="144"/>
        <v/>
      </c>
      <c r="H624" s="13">
        <f t="shared" si="144"/>
        <v>108</v>
      </c>
      <c r="I624" s="13" t="str">
        <f t="shared" si="144"/>
        <v/>
      </c>
      <c r="J624" s="13" t="str">
        <f t="shared" si="144"/>
        <v/>
      </c>
      <c r="K624" s="13" t="str">
        <f t="shared" si="145"/>
        <v/>
      </c>
      <c r="L624" s="13" t="str">
        <f t="shared" si="145"/>
        <v/>
      </c>
      <c r="M624" s="13" t="str">
        <f t="shared" si="145"/>
        <v/>
      </c>
      <c r="N624" s="13" t="str">
        <f t="shared" si="145"/>
        <v/>
      </c>
      <c r="O624" s="13" t="str">
        <f t="shared" si="145"/>
        <v/>
      </c>
      <c r="P624" s="13" t="str">
        <f t="shared" si="145"/>
        <v/>
      </c>
      <c r="Q624" s="13">
        <f t="shared" si="145"/>
        <v>108</v>
      </c>
      <c r="R624" s="13" t="str">
        <f t="shared" si="145"/>
        <v/>
      </c>
      <c r="S624" s="13" t="str">
        <f t="shared" si="145"/>
        <v/>
      </c>
      <c r="T624" s="13" t="str">
        <f t="shared" si="145"/>
        <v/>
      </c>
      <c r="U624" s="13" t="str">
        <f t="shared" si="145"/>
        <v/>
      </c>
      <c r="V624" s="13">
        <f t="shared" si="145"/>
        <v>108</v>
      </c>
      <c r="W624" s="13" t="str">
        <f t="shared" si="145"/>
        <v/>
      </c>
      <c r="X624" s="13" t="str">
        <f t="shared" si="145"/>
        <v/>
      </c>
      <c r="Y624" s="13" t="str">
        <f t="shared" si="134"/>
        <v>5M108</v>
      </c>
      <c r="Z624" s="12" t="str">
        <f t="shared" si="135"/>
        <v>5M</v>
      </c>
      <c r="AA624" s="1">
        <v>5</v>
      </c>
      <c r="AB624" s="1" t="s">
        <v>179</v>
      </c>
      <c r="AC624" t="str">
        <f>INDEX(names!$D$2:$D$9999,MATCH(AH624,names!$A$2:$A$9999,0))</f>
        <v>JACK</v>
      </c>
      <c r="AD624" t="str">
        <f>INDEX(names!$E$2:$E$9999,MATCH(AH624,names!$A$2:$A$9999,0))</f>
        <v>MORRIS</v>
      </c>
      <c r="AE624" s="13">
        <v>108</v>
      </c>
      <c r="AF624" s="1">
        <v>11</v>
      </c>
      <c r="AG624" s="1">
        <v>13</v>
      </c>
      <c r="AH624" s="19">
        <v>262</v>
      </c>
      <c r="AI624" s="18" t="str">
        <f>INDEX(names!$I$2:$I$9999,MATCH(AH624,names!$A$2:$A$9999,0))</f>
        <v>BEDFORDSHIRE</v>
      </c>
    </row>
    <row r="625" spans="1:35" ht="12.75" customHeight="1">
      <c r="A625" s="13" t="str">
        <f t="shared" si="144"/>
        <v/>
      </c>
      <c r="B625" s="13" t="str">
        <f t="shared" si="144"/>
        <v/>
      </c>
      <c r="C625" s="13" t="str">
        <f t="shared" si="144"/>
        <v/>
      </c>
      <c r="D625" s="13" t="str">
        <f t="shared" si="144"/>
        <v/>
      </c>
      <c r="E625" s="13" t="str">
        <f t="shared" si="144"/>
        <v/>
      </c>
      <c r="F625" s="13" t="str">
        <f t="shared" si="144"/>
        <v/>
      </c>
      <c r="G625" s="13" t="str">
        <f t="shared" si="144"/>
        <v/>
      </c>
      <c r="H625" s="13">
        <f t="shared" si="144"/>
        <v>109</v>
      </c>
      <c r="I625" s="13" t="str">
        <f t="shared" si="144"/>
        <v/>
      </c>
      <c r="J625" s="13" t="str">
        <f t="shared" si="144"/>
        <v/>
      </c>
      <c r="K625" s="13" t="str">
        <f t="shared" si="145"/>
        <v/>
      </c>
      <c r="L625" s="13" t="str">
        <f t="shared" si="145"/>
        <v/>
      </c>
      <c r="M625" s="13" t="str">
        <f t="shared" si="145"/>
        <v/>
      </c>
      <c r="N625" s="13" t="str">
        <f t="shared" si="145"/>
        <v/>
      </c>
      <c r="O625" s="13" t="str">
        <f t="shared" si="145"/>
        <v/>
      </c>
      <c r="P625" s="13" t="str">
        <f t="shared" si="145"/>
        <v/>
      </c>
      <c r="Q625" s="13">
        <f t="shared" si="145"/>
        <v>109</v>
      </c>
      <c r="R625" s="13" t="str">
        <f t="shared" si="145"/>
        <v/>
      </c>
      <c r="S625" s="13" t="str">
        <f t="shared" si="145"/>
        <v/>
      </c>
      <c r="T625" s="13" t="str">
        <f t="shared" si="145"/>
        <v/>
      </c>
      <c r="U625" s="13" t="str">
        <f t="shared" si="145"/>
        <v/>
      </c>
      <c r="V625" s="13">
        <f t="shared" si="145"/>
        <v>109</v>
      </c>
      <c r="W625" s="13" t="str">
        <f t="shared" si="145"/>
        <v/>
      </c>
      <c r="X625" s="13" t="str">
        <f t="shared" si="145"/>
        <v/>
      </c>
      <c r="Y625" s="13" t="str">
        <f t="shared" si="134"/>
        <v>5M109</v>
      </c>
      <c r="Z625" s="12" t="str">
        <f t="shared" si="135"/>
        <v>5M</v>
      </c>
      <c r="AA625" s="1">
        <v>5</v>
      </c>
      <c r="AB625" s="1" t="s">
        <v>179</v>
      </c>
      <c r="AC625" t="str">
        <f>INDEX(names!$D$2:$D$9999,MATCH(AH625,names!$A$2:$A$9999,0))</f>
        <v>ETHAN</v>
      </c>
      <c r="AD625" t="str">
        <f>INDEX(names!$E$2:$E$9999,MATCH(AH625,names!$A$2:$A$9999,0))</f>
        <v>HANCOX</v>
      </c>
      <c r="AE625" s="13">
        <v>109</v>
      </c>
      <c r="AF625" s="1">
        <v>11</v>
      </c>
      <c r="AG625" s="1">
        <v>13</v>
      </c>
      <c r="AH625" s="19">
        <v>313</v>
      </c>
      <c r="AI625" s="18" t="str">
        <f>INDEX(names!$I$2:$I$9999,MATCH(AH625,names!$A$2:$A$9999,0))</f>
        <v>HARBOROUGH</v>
      </c>
    </row>
    <row r="626" spans="1:35" ht="12.75" customHeight="1">
      <c r="A626" s="13" t="str">
        <f t="shared" si="144"/>
        <v/>
      </c>
      <c r="B626" s="13" t="str">
        <f t="shared" si="144"/>
        <v/>
      </c>
      <c r="C626" s="13" t="str">
        <f t="shared" si="144"/>
        <v/>
      </c>
      <c r="D626" s="13" t="str">
        <f t="shared" si="144"/>
        <v/>
      </c>
      <c r="E626" s="13" t="str">
        <f t="shared" si="144"/>
        <v/>
      </c>
      <c r="F626" s="13" t="str">
        <f t="shared" si="144"/>
        <v/>
      </c>
      <c r="G626" s="13" t="str">
        <f t="shared" si="144"/>
        <v/>
      </c>
      <c r="H626" s="13">
        <f t="shared" si="144"/>
        <v>110</v>
      </c>
      <c r="I626" s="13" t="str">
        <f t="shared" si="144"/>
        <v/>
      </c>
      <c r="J626" s="13" t="str">
        <f t="shared" si="144"/>
        <v/>
      </c>
      <c r="K626" s="13" t="str">
        <f t="shared" si="145"/>
        <v/>
      </c>
      <c r="L626" s="13" t="str">
        <f t="shared" si="145"/>
        <v/>
      </c>
      <c r="M626" s="13" t="str">
        <f t="shared" si="145"/>
        <v/>
      </c>
      <c r="N626" s="13" t="str">
        <f t="shared" si="145"/>
        <v/>
      </c>
      <c r="O626" s="13" t="str">
        <f t="shared" si="145"/>
        <v/>
      </c>
      <c r="P626" s="13" t="str">
        <f t="shared" si="145"/>
        <v/>
      </c>
      <c r="Q626" s="13">
        <f t="shared" si="145"/>
        <v>110</v>
      </c>
      <c r="R626" s="13" t="str">
        <f t="shared" si="145"/>
        <v/>
      </c>
      <c r="S626" s="13" t="str">
        <f t="shared" si="145"/>
        <v/>
      </c>
      <c r="T626" s="13" t="str">
        <f t="shared" si="145"/>
        <v/>
      </c>
      <c r="U626" s="13" t="str">
        <f t="shared" si="145"/>
        <v/>
      </c>
      <c r="V626" s="13">
        <f t="shared" si="145"/>
        <v>110</v>
      </c>
      <c r="W626" s="13" t="str">
        <f t="shared" si="145"/>
        <v/>
      </c>
      <c r="X626" s="13" t="str">
        <f t="shared" si="145"/>
        <v/>
      </c>
      <c r="Y626" s="13" t="str">
        <f t="shared" si="134"/>
        <v>5M110</v>
      </c>
      <c r="Z626" s="12" t="str">
        <f t="shared" si="135"/>
        <v>5M</v>
      </c>
      <c r="AA626" s="1">
        <v>5</v>
      </c>
      <c r="AB626" s="1" t="s">
        <v>179</v>
      </c>
      <c r="AC626" t="str">
        <f>INDEX(names!$D$2:$D$9999,MATCH(AH626,names!$A$2:$A$9999,0))</f>
        <v>CHARLIE</v>
      </c>
      <c r="AD626" t="str">
        <f>INDEX(names!$E$2:$E$9999,MATCH(AH626,names!$A$2:$A$9999,0))</f>
        <v>HEX</v>
      </c>
      <c r="AE626" s="13">
        <v>110</v>
      </c>
      <c r="AF626" s="1">
        <v>11</v>
      </c>
      <c r="AG626" s="1">
        <v>14</v>
      </c>
      <c r="AH626" s="19">
        <v>282</v>
      </c>
      <c r="AI626" s="18" t="str">
        <f>INDEX(names!$I$2:$I$9999,MATCH(AH626,names!$A$2:$A$9999,0))</f>
        <v xml:space="preserve">RUTLAND </v>
      </c>
    </row>
    <row r="627" spans="1:35" ht="12.75" customHeight="1">
      <c r="A627" s="13" t="str">
        <f t="shared" si="144"/>
        <v/>
      </c>
      <c r="B627" s="13" t="str">
        <f t="shared" si="144"/>
        <v/>
      </c>
      <c r="C627" s="13" t="str">
        <f t="shared" si="144"/>
        <v/>
      </c>
      <c r="D627" s="13" t="str">
        <f t="shared" si="144"/>
        <v/>
      </c>
      <c r="E627" s="13" t="str">
        <f t="shared" si="144"/>
        <v/>
      </c>
      <c r="F627" s="13" t="str">
        <f t="shared" si="144"/>
        <v/>
      </c>
      <c r="G627" s="13" t="str">
        <f t="shared" si="144"/>
        <v/>
      </c>
      <c r="H627" s="13">
        <f t="shared" si="144"/>
        <v>111</v>
      </c>
      <c r="I627" s="13" t="str">
        <f t="shared" si="144"/>
        <v/>
      </c>
      <c r="J627" s="13" t="str">
        <f t="shared" si="144"/>
        <v/>
      </c>
      <c r="K627" s="13" t="str">
        <f t="shared" si="145"/>
        <v/>
      </c>
      <c r="L627" s="13" t="str">
        <f t="shared" si="145"/>
        <v/>
      </c>
      <c r="M627" s="13" t="str">
        <f t="shared" si="145"/>
        <v/>
      </c>
      <c r="N627" s="13" t="str">
        <f t="shared" si="145"/>
        <v/>
      </c>
      <c r="O627" s="13" t="str">
        <f t="shared" si="145"/>
        <v/>
      </c>
      <c r="P627" s="13" t="str">
        <f t="shared" si="145"/>
        <v/>
      </c>
      <c r="Q627" s="13">
        <f t="shared" si="145"/>
        <v>111</v>
      </c>
      <c r="R627" s="13" t="str">
        <f t="shared" si="145"/>
        <v/>
      </c>
      <c r="S627" s="13" t="str">
        <f t="shared" si="145"/>
        <v/>
      </c>
      <c r="T627" s="13" t="str">
        <f t="shared" si="145"/>
        <v/>
      </c>
      <c r="U627" s="13" t="str">
        <f t="shared" si="145"/>
        <v/>
      </c>
      <c r="V627" s="13">
        <f t="shared" si="145"/>
        <v>111</v>
      </c>
      <c r="W627" s="13" t="str">
        <f t="shared" si="145"/>
        <v/>
      </c>
      <c r="X627" s="13" t="str">
        <f t="shared" si="145"/>
        <v/>
      </c>
      <c r="Y627" s="13" t="str">
        <f t="shared" si="134"/>
        <v>5M111</v>
      </c>
      <c r="Z627" s="12" t="str">
        <f t="shared" si="135"/>
        <v>5M</v>
      </c>
      <c r="AA627" s="1">
        <v>5</v>
      </c>
      <c r="AB627" s="1" t="s">
        <v>179</v>
      </c>
      <c r="AC627" t="str">
        <f>INDEX(names!$D$2:$D$9999,MATCH(AH627,names!$A$2:$A$9999,0))</f>
        <v>ELIJAH</v>
      </c>
      <c r="AD627" t="str">
        <f>INDEX(names!$E$2:$E$9999,MATCH(AH627,names!$A$2:$A$9999,0))</f>
        <v>BROWN</v>
      </c>
      <c r="AE627" s="13">
        <v>111</v>
      </c>
      <c r="AF627" s="1">
        <v>11</v>
      </c>
      <c r="AG627" s="1">
        <v>15</v>
      </c>
      <c r="AH627" s="19">
        <v>342</v>
      </c>
      <c r="AI627" s="18" t="str">
        <f>INDEX(names!$I$2:$I$9999,MATCH(AH627,names!$A$2:$A$9999,0))</f>
        <v>CITY OF LEICESTER</v>
      </c>
    </row>
    <row r="628" spans="1:35" ht="12.75" customHeight="1">
      <c r="A628" s="13" t="str">
        <f t="shared" si="144"/>
        <v/>
      </c>
      <c r="B628" s="13" t="str">
        <f t="shared" si="144"/>
        <v/>
      </c>
      <c r="C628" s="13" t="str">
        <f t="shared" si="144"/>
        <v/>
      </c>
      <c r="D628" s="13" t="str">
        <f t="shared" si="144"/>
        <v/>
      </c>
      <c r="E628" s="13" t="str">
        <f t="shared" si="144"/>
        <v/>
      </c>
      <c r="F628" s="13" t="str">
        <f t="shared" si="144"/>
        <v/>
      </c>
      <c r="G628" s="13" t="str">
        <f t="shared" si="144"/>
        <v/>
      </c>
      <c r="H628" s="13">
        <f t="shared" si="144"/>
        <v>112</v>
      </c>
      <c r="I628" s="13" t="str">
        <f t="shared" si="144"/>
        <v/>
      </c>
      <c r="J628" s="13" t="str">
        <f t="shared" si="144"/>
        <v/>
      </c>
      <c r="K628" s="13" t="str">
        <f t="shared" si="145"/>
        <v/>
      </c>
      <c r="L628" s="13" t="str">
        <f t="shared" si="145"/>
        <v/>
      </c>
      <c r="M628" s="13" t="str">
        <f t="shared" si="145"/>
        <v/>
      </c>
      <c r="N628" s="13" t="str">
        <f t="shared" si="145"/>
        <v/>
      </c>
      <c r="O628" s="13" t="str">
        <f t="shared" si="145"/>
        <v/>
      </c>
      <c r="P628" s="13" t="str">
        <f t="shared" si="145"/>
        <v/>
      </c>
      <c r="Q628" s="13">
        <f t="shared" si="145"/>
        <v>112</v>
      </c>
      <c r="R628" s="13" t="str">
        <f t="shared" si="145"/>
        <v/>
      </c>
      <c r="S628" s="13" t="str">
        <f t="shared" si="145"/>
        <v/>
      </c>
      <c r="T628" s="13" t="str">
        <f t="shared" si="145"/>
        <v/>
      </c>
      <c r="U628" s="13" t="str">
        <f t="shared" si="145"/>
        <v/>
      </c>
      <c r="V628" s="13">
        <f t="shared" si="145"/>
        <v>112</v>
      </c>
      <c r="W628" s="13" t="str">
        <f t="shared" si="145"/>
        <v/>
      </c>
      <c r="X628" s="13" t="str">
        <f t="shared" si="145"/>
        <v/>
      </c>
      <c r="Y628" s="13" t="str">
        <f t="shared" si="134"/>
        <v>5M112</v>
      </c>
      <c r="Z628" s="12" t="str">
        <f t="shared" si="135"/>
        <v>5M</v>
      </c>
      <c r="AA628" s="1">
        <v>5</v>
      </c>
      <c r="AB628" s="1" t="s">
        <v>179</v>
      </c>
      <c r="AC628" t="str">
        <f>INDEX(names!$D$2:$D$9999,MATCH(AH628,names!$A$2:$A$9999,0))</f>
        <v>CASPER</v>
      </c>
      <c r="AD628" t="str">
        <f>INDEX(names!$E$2:$E$9999,MATCH(AH628,names!$A$2:$A$9999,0))</f>
        <v>NICOLLE</v>
      </c>
      <c r="AE628" s="13">
        <v>112</v>
      </c>
      <c r="AF628" s="1">
        <v>11</v>
      </c>
      <c r="AG628" s="1">
        <v>16</v>
      </c>
      <c r="AH628" s="19">
        <v>285</v>
      </c>
      <c r="AI628" s="18" t="str">
        <f>INDEX(names!$I$2:$I$9999,MATCH(AH628,names!$A$2:$A$9999,0))</f>
        <v xml:space="preserve">RUTLAND </v>
      </c>
    </row>
    <row r="629" spans="1:35" ht="12.75" customHeight="1">
      <c r="A629" s="13" t="str">
        <f t="shared" si="144"/>
        <v/>
      </c>
      <c r="B629" s="13" t="str">
        <f t="shared" si="144"/>
        <v/>
      </c>
      <c r="C629" s="13" t="str">
        <f t="shared" si="144"/>
        <v/>
      </c>
      <c r="D629" s="13" t="str">
        <f t="shared" si="144"/>
        <v/>
      </c>
      <c r="E629" s="13" t="str">
        <f t="shared" si="144"/>
        <v/>
      </c>
      <c r="F629" s="13" t="str">
        <f t="shared" si="144"/>
        <v/>
      </c>
      <c r="G629" s="13" t="str">
        <f t="shared" si="144"/>
        <v/>
      </c>
      <c r="H629" s="13">
        <f t="shared" si="144"/>
        <v>113</v>
      </c>
      <c r="I629" s="13" t="str">
        <f t="shared" si="144"/>
        <v/>
      </c>
      <c r="J629" s="13" t="str">
        <f t="shared" si="144"/>
        <v/>
      </c>
      <c r="K629" s="13" t="str">
        <f t="shared" si="145"/>
        <v/>
      </c>
      <c r="L629" s="13" t="str">
        <f t="shared" si="145"/>
        <v/>
      </c>
      <c r="M629" s="13" t="str">
        <f t="shared" si="145"/>
        <v/>
      </c>
      <c r="N629" s="13" t="str">
        <f t="shared" si="145"/>
        <v/>
      </c>
      <c r="O629" s="13" t="str">
        <f t="shared" si="145"/>
        <v/>
      </c>
      <c r="P629" s="13" t="str">
        <f t="shared" si="145"/>
        <v/>
      </c>
      <c r="Q629" s="13">
        <f t="shared" si="145"/>
        <v>113</v>
      </c>
      <c r="R629" s="13" t="str">
        <f t="shared" si="145"/>
        <v/>
      </c>
      <c r="S629" s="13" t="str">
        <f t="shared" si="145"/>
        <v/>
      </c>
      <c r="T629" s="13" t="str">
        <f t="shared" si="145"/>
        <v/>
      </c>
      <c r="U629" s="13" t="str">
        <f t="shared" si="145"/>
        <v/>
      </c>
      <c r="V629" s="13">
        <f t="shared" si="145"/>
        <v>113</v>
      </c>
      <c r="W629" s="13" t="str">
        <f t="shared" si="145"/>
        <v/>
      </c>
      <c r="X629" s="13" t="str">
        <f t="shared" si="145"/>
        <v/>
      </c>
      <c r="Y629" s="13" t="str">
        <f t="shared" si="134"/>
        <v>5M113</v>
      </c>
      <c r="Z629" s="12" t="str">
        <f t="shared" si="135"/>
        <v>5M</v>
      </c>
      <c r="AA629" s="1">
        <v>5</v>
      </c>
      <c r="AB629" s="1" t="s">
        <v>179</v>
      </c>
      <c r="AC629" t="str">
        <f>INDEX(names!$D$2:$D$9999,MATCH(AH629,names!$A$2:$A$9999,0))</f>
        <v>WILLIAM</v>
      </c>
      <c r="AD629" t="str">
        <f>INDEX(names!$E$2:$E$9999,MATCH(AH629,names!$A$2:$A$9999,0))</f>
        <v xml:space="preserve">WALKLING </v>
      </c>
      <c r="AE629" s="13">
        <v>113</v>
      </c>
      <c r="AF629" s="1">
        <v>11</v>
      </c>
      <c r="AG629" s="1">
        <v>19</v>
      </c>
      <c r="AH629" s="19">
        <v>316</v>
      </c>
      <c r="AI629" s="18" t="str">
        <f>INDEX(names!$I$2:$I$9999,MATCH(AH629,names!$A$2:$A$9999,0))</f>
        <v>MELTON</v>
      </c>
    </row>
    <row r="630" spans="1:35" ht="12.75" customHeight="1">
      <c r="A630" s="13" t="str">
        <f t="shared" si="144"/>
        <v/>
      </c>
      <c r="B630" s="13" t="str">
        <f t="shared" si="144"/>
        <v/>
      </c>
      <c r="C630" s="13" t="str">
        <f t="shared" si="144"/>
        <v/>
      </c>
      <c r="D630" s="13" t="str">
        <f t="shared" si="144"/>
        <v/>
      </c>
      <c r="E630" s="13" t="str">
        <f t="shared" si="144"/>
        <v/>
      </c>
      <c r="F630" s="13" t="str">
        <f t="shared" si="144"/>
        <v/>
      </c>
      <c r="G630" s="13" t="str">
        <f t="shared" si="144"/>
        <v/>
      </c>
      <c r="H630" s="13">
        <f t="shared" si="144"/>
        <v>114</v>
      </c>
      <c r="I630" s="13" t="str">
        <f t="shared" si="144"/>
        <v/>
      </c>
      <c r="J630" s="13" t="str">
        <f t="shared" si="144"/>
        <v/>
      </c>
      <c r="K630" s="13" t="str">
        <f t="shared" si="145"/>
        <v/>
      </c>
      <c r="L630" s="13" t="str">
        <f t="shared" si="145"/>
        <v/>
      </c>
      <c r="M630" s="13" t="str">
        <f t="shared" si="145"/>
        <v/>
      </c>
      <c r="N630" s="13" t="str">
        <f t="shared" si="145"/>
        <v/>
      </c>
      <c r="O630" s="13" t="str">
        <f t="shared" si="145"/>
        <v/>
      </c>
      <c r="P630" s="13" t="str">
        <f t="shared" si="145"/>
        <v/>
      </c>
      <c r="Q630" s="13">
        <f t="shared" si="145"/>
        <v>114</v>
      </c>
      <c r="R630" s="13" t="str">
        <f t="shared" si="145"/>
        <v/>
      </c>
      <c r="S630" s="13" t="str">
        <f t="shared" si="145"/>
        <v/>
      </c>
      <c r="T630" s="13" t="str">
        <f t="shared" si="145"/>
        <v/>
      </c>
      <c r="U630" s="13" t="str">
        <f t="shared" si="145"/>
        <v/>
      </c>
      <c r="V630" s="13">
        <f t="shared" si="145"/>
        <v>114</v>
      </c>
      <c r="W630" s="13" t="str">
        <f t="shared" si="145"/>
        <v/>
      </c>
      <c r="X630" s="13" t="str">
        <f t="shared" si="145"/>
        <v/>
      </c>
      <c r="Y630" s="13" t="str">
        <f t="shared" si="134"/>
        <v>5M114</v>
      </c>
      <c r="Z630" s="12" t="str">
        <f t="shared" si="135"/>
        <v>5M</v>
      </c>
      <c r="AA630" s="1">
        <v>5</v>
      </c>
      <c r="AB630" s="1" t="s">
        <v>179</v>
      </c>
      <c r="AC630" t="str">
        <f>INDEX(names!$D$2:$D$9999,MATCH(AH630,names!$A$2:$A$9999,0))</f>
        <v>BRANDON</v>
      </c>
      <c r="AD630" t="str">
        <f>INDEX(names!$E$2:$E$9999,MATCH(AH630,names!$A$2:$A$9999,0))</f>
        <v>STORER</v>
      </c>
      <c r="AE630" s="13">
        <v>114</v>
      </c>
      <c r="AF630" s="1">
        <v>11</v>
      </c>
      <c r="AG630" s="1">
        <v>19</v>
      </c>
      <c r="AH630" s="19">
        <v>354</v>
      </c>
      <c r="AI630" s="18" t="str">
        <f>INDEX(names!$I$2:$I$9999,MATCH(AH630,names!$A$2:$A$9999,0))</f>
        <v xml:space="preserve">LOUGHBOROUGH </v>
      </c>
    </row>
    <row r="631" spans="1:35" ht="12.75" customHeight="1">
      <c r="A631" s="13" t="str">
        <f t="shared" si="144"/>
        <v/>
      </c>
      <c r="B631" s="13" t="str">
        <f t="shared" si="144"/>
        <v/>
      </c>
      <c r="C631" s="13" t="str">
        <f t="shared" si="144"/>
        <v/>
      </c>
      <c r="D631" s="13" t="str">
        <f t="shared" si="144"/>
        <v/>
      </c>
      <c r="E631" s="13" t="str">
        <f t="shared" si="144"/>
        <v/>
      </c>
      <c r="F631" s="13" t="str">
        <f t="shared" si="144"/>
        <v/>
      </c>
      <c r="G631" s="13" t="str">
        <f t="shared" si="144"/>
        <v/>
      </c>
      <c r="H631" s="13">
        <f t="shared" si="144"/>
        <v>115</v>
      </c>
      <c r="I631" s="13" t="str">
        <f t="shared" si="144"/>
        <v/>
      </c>
      <c r="J631" s="13" t="str">
        <f t="shared" si="144"/>
        <v/>
      </c>
      <c r="K631" s="13" t="str">
        <f t="shared" si="145"/>
        <v/>
      </c>
      <c r="L631" s="13" t="str">
        <f t="shared" si="145"/>
        <v/>
      </c>
      <c r="M631" s="13" t="str">
        <f t="shared" si="145"/>
        <v/>
      </c>
      <c r="N631" s="13" t="str">
        <f t="shared" si="145"/>
        <v/>
      </c>
      <c r="O631" s="13" t="str">
        <f t="shared" si="145"/>
        <v/>
      </c>
      <c r="P631" s="13" t="str">
        <f t="shared" si="145"/>
        <v/>
      </c>
      <c r="Q631" s="13">
        <f t="shared" si="145"/>
        <v>115</v>
      </c>
      <c r="R631" s="13" t="str">
        <f t="shared" si="145"/>
        <v/>
      </c>
      <c r="S631" s="13" t="str">
        <f t="shared" si="145"/>
        <v/>
      </c>
      <c r="T631" s="13" t="str">
        <f t="shared" si="145"/>
        <v/>
      </c>
      <c r="U631" s="13" t="str">
        <f t="shared" si="145"/>
        <v/>
      </c>
      <c r="V631" s="13">
        <f t="shared" si="145"/>
        <v>115</v>
      </c>
      <c r="W631" s="13" t="str">
        <f t="shared" si="145"/>
        <v/>
      </c>
      <c r="X631" s="13" t="str">
        <f t="shared" si="145"/>
        <v/>
      </c>
      <c r="Y631" s="13" t="str">
        <f t="shared" si="134"/>
        <v>5M115</v>
      </c>
      <c r="Z631" s="12" t="str">
        <f t="shared" si="135"/>
        <v>5M</v>
      </c>
      <c r="AA631" s="1">
        <v>5</v>
      </c>
      <c r="AB631" s="1" t="s">
        <v>179</v>
      </c>
      <c r="AC631" t="str">
        <f>INDEX(names!$D$2:$D$9999,MATCH(AH631,names!$A$2:$A$9999,0))</f>
        <v>LUKE</v>
      </c>
      <c r="AD631" t="str">
        <f>INDEX(names!$E$2:$E$9999,MATCH(AH631,names!$A$2:$A$9999,0))</f>
        <v>CAMPBELL</v>
      </c>
      <c r="AE631" s="13">
        <v>115</v>
      </c>
      <c r="AF631" s="1">
        <v>11</v>
      </c>
      <c r="AG631" s="1">
        <v>20</v>
      </c>
      <c r="AH631" s="19">
        <v>350</v>
      </c>
      <c r="AI631" s="18" t="str">
        <f>INDEX(names!$I$2:$I$9999,MATCH(AH631,names!$A$2:$A$9999,0))</f>
        <v xml:space="preserve">LOUGHBOROUGH </v>
      </c>
    </row>
    <row r="632" spans="1:35" ht="12.75" customHeight="1">
      <c r="A632" s="13" t="str">
        <f t="shared" si="144"/>
        <v/>
      </c>
      <c r="B632" s="13" t="str">
        <f t="shared" si="144"/>
        <v/>
      </c>
      <c r="C632" s="13" t="str">
        <f t="shared" si="144"/>
        <v/>
      </c>
      <c r="D632" s="13" t="str">
        <f t="shared" si="144"/>
        <v/>
      </c>
      <c r="E632" s="13" t="str">
        <f t="shared" si="144"/>
        <v/>
      </c>
      <c r="F632" s="13" t="str">
        <f t="shared" si="144"/>
        <v/>
      </c>
      <c r="G632" s="13" t="str">
        <f t="shared" si="144"/>
        <v/>
      </c>
      <c r="H632" s="13">
        <f t="shared" si="144"/>
        <v>116</v>
      </c>
      <c r="I632" s="13" t="str">
        <f t="shared" si="144"/>
        <v/>
      </c>
      <c r="J632" s="13" t="str">
        <f t="shared" si="144"/>
        <v/>
      </c>
      <c r="K632" s="13" t="str">
        <f t="shared" si="145"/>
        <v/>
      </c>
      <c r="L632" s="13" t="str">
        <f t="shared" si="145"/>
        <v/>
      </c>
      <c r="M632" s="13" t="str">
        <f t="shared" si="145"/>
        <v/>
      </c>
      <c r="N632" s="13" t="str">
        <f t="shared" si="145"/>
        <v/>
      </c>
      <c r="O632" s="13" t="str">
        <f t="shared" si="145"/>
        <v/>
      </c>
      <c r="P632" s="13" t="str">
        <f t="shared" si="145"/>
        <v/>
      </c>
      <c r="Q632" s="13">
        <f t="shared" si="145"/>
        <v>116</v>
      </c>
      <c r="R632" s="13" t="str">
        <f t="shared" si="145"/>
        <v/>
      </c>
      <c r="S632" s="13" t="str">
        <f t="shared" si="145"/>
        <v/>
      </c>
      <c r="T632" s="13" t="str">
        <f t="shared" si="145"/>
        <v/>
      </c>
      <c r="U632" s="13" t="str">
        <f t="shared" si="145"/>
        <v/>
      </c>
      <c r="V632" s="13">
        <f t="shared" si="145"/>
        <v>116</v>
      </c>
      <c r="W632" s="13" t="str">
        <f t="shared" si="145"/>
        <v/>
      </c>
      <c r="X632" s="13" t="str">
        <f t="shared" si="145"/>
        <v/>
      </c>
      <c r="Y632" s="13" t="str">
        <f t="shared" si="134"/>
        <v>5M116</v>
      </c>
      <c r="Z632" s="12" t="str">
        <f t="shared" si="135"/>
        <v>5M</v>
      </c>
      <c r="AA632" s="1">
        <v>5</v>
      </c>
      <c r="AB632" s="1" t="s">
        <v>179</v>
      </c>
      <c r="AC632" t="str">
        <f>INDEX(names!$D$2:$D$9999,MATCH(AH632,names!$A$2:$A$9999,0))</f>
        <v>HENRY</v>
      </c>
      <c r="AD632" t="str">
        <f>INDEX(names!$E$2:$E$9999,MATCH(AH632,names!$A$2:$A$9999,0))</f>
        <v>TIPPING</v>
      </c>
      <c r="AE632" s="13">
        <v>116</v>
      </c>
      <c r="AF632" s="1">
        <v>11</v>
      </c>
      <c r="AG632" s="1">
        <v>20</v>
      </c>
      <c r="AH632" s="19">
        <v>284</v>
      </c>
      <c r="AI632" s="18" t="str">
        <f>INDEX(names!$I$2:$I$9999,MATCH(AH632,names!$A$2:$A$9999,0))</f>
        <v xml:space="preserve">RUTLAND </v>
      </c>
    </row>
    <row r="633" spans="1:35" ht="12.75" customHeight="1">
      <c r="A633" s="13" t="str">
        <f t="shared" ref="A633:J642" si="146">IF($Z633=A$2,$AE633,"")</f>
        <v/>
      </c>
      <c r="B633" s="13" t="str">
        <f t="shared" si="146"/>
        <v/>
      </c>
      <c r="C633" s="13" t="str">
        <f t="shared" si="146"/>
        <v/>
      </c>
      <c r="D633" s="13" t="str">
        <f t="shared" si="146"/>
        <v/>
      </c>
      <c r="E633" s="13" t="str">
        <f t="shared" si="146"/>
        <v/>
      </c>
      <c r="F633" s="13" t="str">
        <f t="shared" si="146"/>
        <v/>
      </c>
      <c r="G633" s="13" t="str">
        <f t="shared" si="146"/>
        <v/>
      </c>
      <c r="H633" s="13">
        <f t="shared" si="146"/>
        <v>117</v>
      </c>
      <c r="I633" s="13" t="str">
        <f t="shared" si="146"/>
        <v/>
      </c>
      <c r="J633" s="13" t="str">
        <f t="shared" si="146"/>
        <v/>
      </c>
      <c r="K633" s="13" t="str">
        <f t="shared" ref="K633:X642" si="147">IF($Z633=K$2,$AE633,"")</f>
        <v/>
      </c>
      <c r="L633" s="13" t="str">
        <f t="shared" si="147"/>
        <v/>
      </c>
      <c r="M633" s="13" t="str">
        <f t="shared" si="147"/>
        <v/>
      </c>
      <c r="N633" s="13" t="str">
        <f t="shared" si="147"/>
        <v/>
      </c>
      <c r="O633" s="13" t="str">
        <f t="shared" si="147"/>
        <v/>
      </c>
      <c r="P633" s="13" t="str">
        <f t="shared" si="147"/>
        <v/>
      </c>
      <c r="Q633" s="13">
        <f t="shared" si="147"/>
        <v>117</v>
      </c>
      <c r="R633" s="13" t="str">
        <f t="shared" si="147"/>
        <v/>
      </c>
      <c r="S633" s="13" t="str">
        <f t="shared" si="147"/>
        <v/>
      </c>
      <c r="T633" s="13" t="str">
        <f t="shared" si="147"/>
        <v/>
      </c>
      <c r="U633" s="13" t="str">
        <f t="shared" si="147"/>
        <v/>
      </c>
      <c r="V633" s="13">
        <f t="shared" si="147"/>
        <v>117</v>
      </c>
      <c r="W633" s="13" t="str">
        <f t="shared" si="147"/>
        <v/>
      </c>
      <c r="X633" s="13" t="str">
        <f t="shared" si="147"/>
        <v/>
      </c>
      <c r="Y633" s="13" t="str">
        <f t="shared" si="134"/>
        <v>5M117</v>
      </c>
      <c r="Z633" s="12" t="str">
        <f t="shared" si="135"/>
        <v>5M</v>
      </c>
      <c r="AA633" s="1">
        <v>5</v>
      </c>
      <c r="AB633" s="1" t="s">
        <v>179</v>
      </c>
      <c r="AC633" t="str">
        <f>INDEX(names!$D$2:$D$9999,MATCH(AH633,names!$A$2:$A$9999,0))</f>
        <v>JOEY</v>
      </c>
      <c r="AD633" t="str">
        <f>INDEX(names!$E$2:$E$9999,MATCH(AH633,names!$A$2:$A$9999,0))</f>
        <v xml:space="preserve">YAYES </v>
      </c>
      <c r="AE633" s="13">
        <v>117</v>
      </c>
      <c r="AF633" s="1">
        <v>11</v>
      </c>
      <c r="AG633" s="1">
        <v>22</v>
      </c>
      <c r="AH633" s="19">
        <v>323</v>
      </c>
      <c r="AI633" s="18" t="str">
        <f>INDEX(names!$I$2:$I$9999,MATCH(AH633,names!$A$2:$A$9999,0))</f>
        <v>MELTON</v>
      </c>
    </row>
    <row r="634" spans="1:35" ht="12.75" customHeight="1">
      <c r="A634" s="13" t="str">
        <f t="shared" si="146"/>
        <v/>
      </c>
      <c r="B634" s="13" t="str">
        <f t="shared" si="146"/>
        <v/>
      </c>
      <c r="C634" s="13" t="str">
        <f t="shared" si="146"/>
        <v/>
      </c>
      <c r="D634" s="13" t="str">
        <f t="shared" si="146"/>
        <v/>
      </c>
      <c r="E634" s="13" t="str">
        <f t="shared" si="146"/>
        <v/>
      </c>
      <c r="F634" s="13" t="str">
        <f t="shared" si="146"/>
        <v/>
      </c>
      <c r="G634" s="13" t="str">
        <f t="shared" si="146"/>
        <v/>
      </c>
      <c r="H634" s="13">
        <f t="shared" si="146"/>
        <v>118</v>
      </c>
      <c r="I634" s="13" t="str">
        <f t="shared" si="146"/>
        <v/>
      </c>
      <c r="J634" s="13" t="str">
        <f t="shared" si="146"/>
        <v/>
      </c>
      <c r="K634" s="13" t="str">
        <f t="shared" si="147"/>
        <v/>
      </c>
      <c r="L634" s="13" t="str">
        <f t="shared" si="147"/>
        <v/>
      </c>
      <c r="M634" s="13" t="str">
        <f t="shared" si="147"/>
        <v/>
      </c>
      <c r="N634" s="13" t="str">
        <f t="shared" si="147"/>
        <v/>
      </c>
      <c r="O634" s="13" t="str">
        <f t="shared" si="147"/>
        <v/>
      </c>
      <c r="P634" s="13" t="str">
        <f t="shared" si="147"/>
        <v/>
      </c>
      <c r="Q634" s="13">
        <f t="shared" si="147"/>
        <v>118</v>
      </c>
      <c r="R634" s="13" t="str">
        <f t="shared" si="147"/>
        <v/>
      </c>
      <c r="S634" s="13" t="str">
        <f t="shared" si="147"/>
        <v/>
      </c>
      <c r="T634" s="13" t="str">
        <f t="shared" si="147"/>
        <v/>
      </c>
      <c r="U634" s="13" t="str">
        <f t="shared" si="147"/>
        <v/>
      </c>
      <c r="V634" s="13">
        <f t="shared" si="147"/>
        <v>118</v>
      </c>
      <c r="W634" s="13" t="str">
        <f t="shared" si="147"/>
        <v/>
      </c>
      <c r="X634" s="13" t="str">
        <f t="shared" si="147"/>
        <v/>
      </c>
      <c r="Y634" s="13" t="str">
        <f t="shared" si="134"/>
        <v>5M118</v>
      </c>
      <c r="Z634" s="12" t="str">
        <f t="shared" si="135"/>
        <v>5M</v>
      </c>
      <c r="AA634" s="1">
        <v>5</v>
      </c>
      <c r="AB634" s="1" t="s">
        <v>179</v>
      </c>
      <c r="AC634" t="str">
        <f>INDEX(names!$D$2:$D$9999,MATCH(AH634,names!$A$2:$A$9999,0))</f>
        <v>EUAN</v>
      </c>
      <c r="AD634" t="str">
        <f>INDEX(names!$E$2:$E$9999,MATCH(AH634,names!$A$2:$A$9999,0))</f>
        <v>SUPPLE</v>
      </c>
      <c r="AE634" s="13">
        <v>118</v>
      </c>
      <c r="AF634" s="1">
        <v>11</v>
      </c>
      <c r="AG634" s="1">
        <v>22</v>
      </c>
      <c r="AH634" s="19">
        <v>265</v>
      </c>
      <c r="AI634" s="18" t="str">
        <f>INDEX(names!$I$2:$I$9999,MATCH(AH634,names!$A$2:$A$9999,0))</f>
        <v>BEDFORDSHIRE</v>
      </c>
    </row>
    <row r="635" spans="1:35" ht="12.75" customHeight="1">
      <c r="A635" s="13" t="str">
        <f t="shared" si="146"/>
        <v/>
      </c>
      <c r="B635" s="13" t="str">
        <f t="shared" si="146"/>
        <v/>
      </c>
      <c r="C635" s="13" t="str">
        <f t="shared" si="146"/>
        <v/>
      </c>
      <c r="D635" s="13" t="str">
        <f t="shared" si="146"/>
        <v/>
      </c>
      <c r="E635" s="13" t="str">
        <f t="shared" si="146"/>
        <v/>
      </c>
      <c r="F635" s="13" t="str">
        <f t="shared" si="146"/>
        <v/>
      </c>
      <c r="G635" s="13" t="str">
        <f t="shared" si="146"/>
        <v/>
      </c>
      <c r="H635" s="13">
        <f t="shared" si="146"/>
        <v>119</v>
      </c>
      <c r="I635" s="13" t="str">
        <f t="shared" si="146"/>
        <v/>
      </c>
      <c r="J635" s="13" t="str">
        <f t="shared" si="146"/>
        <v/>
      </c>
      <c r="K635" s="13" t="str">
        <f t="shared" si="147"/>
        <v/>
      </c>
      <c r="L635" s="13" t="str">
        <f t="shared" si="147"/>
        <v/>
      </c>
      <c r="M635" s="13" t="str">
        <f t="shared" si="147"/>
        <v/>
      </c>
      <c r="N635" s="13" t="str">
        <f t="shared" si="147"/>
        <v/>
      </c>
      <c r="O635" s="13" t="str">
        <f t="shared" si="147"/>
        <v/>
      </c>
      <c r="P635" s="13" t="str">
        <f t="shared" si="147"/>
        <v/>
      </c>
      <c r="Q635" s="13">
        <f t="shared" si="147"/>
        <v>119</v>
      </c>
      <c r="R635" s="13" t="str">
        <f t="shared" si="147"/>
        <v/>
      </c>
      <c r="S635" s="13" t="str">
        <f t="shared" si="147"/>
        <v/>
      </c>
      <c r="T635" s="13" t="str">
        <f t="shared" si="147"/>
        <v/>
      </c>
      <c r="U635" s="13" t="str">
        <f t="shared" si="147"/>
        <v/>
      </c>
      <c r="V635" s="13">
        <f t="shared" si="147"/>
        <v>119</v>
      </c>
      <c r="W635" s="13" t="str">
        <f t="shared" si="147"/>
        <v/>
      </c>
      <c r="X635" s="13" t="str">
        <f t="shared" si="147"/>
        <v/>
      </c>
      <c r="Y635" s="13" t="str">
        <f t="shared" si="134"/>
        <v>5M119</v>
      </c>
      <c r="Z635" s="12" t="str">
        <f t="shared" si="135"/>
        <v>5M</v>
      </c>
      <c r="AA635" s="1">
        <v>5</v>
      </c>
      <c r="AB635" s="1" t="s">
        <v>179</v>
      </c>
      <c r="AC635" t="str">
        <f>INDEX(names!$D$2:$D$9999,MATCH(AH635,names!$A$2:$A$9999,0))</f>
        <v>CALLUM</v>
      </c>
      <c r="AD635" t="str">
        <f>INDEX(names!$E$2:$E$9999,MATCH(AH635,names!$A$2:$A$9999,0))</f>
        <v>THORNTON</v>
      </c>
      <c r="AE635" s="13">
        <v>119</v>
      </c>
      <c r="AF635" s="1">
        <v>11</v>
      </c>
      <c r="AG635" s="1">
        <v>24</v>
      </c>
      <c r="AH635" s="19">
        <v>261</v>
      </c>
      <c r="AI635" s="18" t="str">
        <f>INDEX(names!$I$2:$I$9999,MATCH(AH635,names!$A$2:$A$9999,0))</f>
        <v>BEDFORDSHIRE</v>
      </c>
    </row>
    <row r="636" spans="1:35" ht="12.75" customHeight="1">
      <c r="A636" s="13" t="str">
        <f t="shared" si="146"/>
        <v/>
      </c>
      <c r="B636" s="13" t="str">
        <f t="shared" si="146"/>
        <v/>
      </c>
      <c r="C636" s="13" t="str">
        <f t="shared" si="146"/>
        <v/>
      </c>
      <c r="D636" s="13" t="str">
        <f t="shared" si="146"/>
        <v/>
      </c>
      <c r="E636" s="13" t="str">
        <f t="shared" si="146"/>
        <v/>
      </c>
      <c r="F636" s="13" t="str">
        <f t="shared" si="146"/>
        <v/>
      </c>
      <c r="G636" s="13" t="str">
        <f t="shared" si="146"/>
        <v/>
      </c>
      <c r="H636" s="13">
        <f t="shared" si="146"/>
        <v>120</v>
      </c>
      <c r="I636" s="13" t="str">
        <f t="shared" si="146"/>
        <v/>
      </c>
      <c r="J636" s="13" t="str">
        <f t="shared" si="146"/>
        <v/>
      </c>
      <c r="K636" s="13" t="str">
        <f t="shared" si="147"/>
        <v/>
      </c>
      <c r="L636" s="13" t="str">
        <f t="shared" si="147"/>
        <v/>
      </c>
      <c r="M636" s="13" t="str">
        <f t="shared" si="147"/>
        <v/>
      </c>
      <c r="N636" s="13" t="str">
        <f t="shared" si="147"/>
        <v/>
      </c>
      <c r="O636" s="13" t="str">
        <f t="shared" si="147"/>
        <v/>
      </c>
      <c r="P636" s="13" t="str">
        <f t="shared" si="147"/>
        <v/>
      </c>
      <c r="Q636" s="13">
        <f t="shared" si="147"/>
        <v>120</v>
      </c>
      <c r="R636" s="13" t="str">
        <f t="shared" si="147"/>
        <v/>
      </c>
      <c r="S636" s="13" t="str">
        <f t="shared" si="147"/>
        <v/>
      </c>
      <c r="T636" s="13" t="str">
        <f t="shared" si="147"/>
        <v/>
      </c>
      <c r="U636" s="13" t="str">
        <f t="shared" si="147"/>
        <v/>
      </c>
      <c r="V636" s="13">
        <f t="shared" si="147"/>
        <v>120</v>
      </c>
      <c r="W636" s="13" t="str">
        <f t="shared" si="147"/>
        <v/>
      </c>
      <c r="X636" s="13" t="str">
        <f t="shared" si="147"/>
        <v/>
      </c>
      <c r="Y636" s="13" t="str">
        <f t="shared" si="134"/>
        <v>5M120</v>
      </c>
      <c r="Z636" s="12" t="str">
        <f t="shared" si="135"/>
        <v>5M</v>
      </c>
      <c r="AA636" s="1">
        <v>5</v>
      </c>
      <c r="AB636" s="1" t="s">
        <v>179</v>
      </c>
      <c r="AC636" t="str">
        <f>INDEX(names!$D$2:$D$9999,MATCH(AH636,names!$A$2:$A$9999,0))</f>
        <v>STAN</v>
      </c>
      <c r="AD636" t="str">
        <f>INDEX(names!$E$2:$E$9999,MATCH(AH636,names!$A$2:$A$9999,0))</f>
        <v>STEVENS</v>
      </c>
      <c r="AE636" s="13">
        <v>120</v>
      </c>
      <c r="AF636" s="1">
        <v>11</v>
      </c>
      <c r="AG636" s="1">
        <v>24</v>
      </c>
      <c r="AH636" s="19">
        <v>287</v>
      </c>
      <c r="AI636" s="18" t="str">
        <f>INDEX(names!$I$2:$I$9999,MATCH(AH636,names!$A$2:$A$9999,0))</f>
        <v xml:space="preserve">RUTLAND </v>
      </c>
    </row>
    <row r="637" spans="1:35" ht="12.75" customHeight="1">
      <c r="A637" s="13" t="str">
        <f t="shared" si="146"/>
        <v/>
      </c>
      <c r="B637" s="13" t="str">
        <f t="shared" si="146"/>
        <v/>
      </c>
      <c r="C637" s="13" t="str">
        <f t="shared" si="146"/>
        <v/>
      </c>
      <c r="D637" s="13" t="str">
        <f t="shared" si="146"/>
        <v/>
      </c>
      <c r="E637" s="13" t="str">
        <f t="shared" si="146"/>
        <v/>
      </c>
      <c r="F637" s="13" t="str">
        <f t="shared" si="146"/>
        <v/>
      </c>
      <c r="G637" s="13" t="str">
        <f t="shared" si="146"/>
        <v/>
      </c>
      <c r="H637" s="13">
        <f t="shared" si="146"/>
        <v>121</v>
      </c>
      <c r="I637" s="13" t="str">
        <f t="shared" si="146"/>
        <v/>
      </c>
      <c r="J637" s="13" t="str">
        <f t="shared" si="146"/>
        <v/>
      </c>
      <c r="K637" s="13" t="str">
        <f t="shared" si="147"/>
        <v/>
      </c>
      <c r="L637" s="13" t="str">
        <f t="shared" si="147"/>
        <v/>
      </c>
      <c r="M637" s="13" t="str">
        <f t="shared" si="147"/>
        <v/>
      </c>
      <c r="N637" s="13" t="str">
        <f t="shared" si="147"/>
        <v/>
      </c>
      <c r="O637" s="13" t="str">
        <f t="shared" si="147"/>
        <v/>
      </c>
      <c r="P637" s="13" t="str">
        <f t="shared" si="147"/>
        <v/>
      </c>
      <c r="Q637" s="13">
        <f t="shared" si="147"/>
        <v>121</v>
      </c>
      <c r="R637" s="13" t="str">
        <f t="shared" si="147"/>
        <v/>
      </c>
      <c r="S637" s="13" t="str">
        <f t="shared" si="147"/>
        <v/>
      </c>
      <c r="T637" s="13" t="str">
        <f t="shared" si="147"/>
        <v/>
      </c>
      <c r="U637" s="13" t="str">
        <f t="shared" si="147"/>
        <v/>
      </c>
      <c r="V637" s="13">
        <f t="shared" si="147"/>
        <v>121</v>
      </c>
      <c r="W637" s="13" t="str">
        <f t="shared" si="147"/>
        <v/>
      </c>
      <c r="X637" s="13" t="str">
        <f t="shared" si="147"/>
        <v/>
      </c>
      <c r="Y637" s="13" t="str">
        <f t="shared" si="134"/>
        <v>5M121</v>
      </c>
      <c r="Z637" s="12" t="str">
        <f t="shared" si="135"/>
        <v>5M</v>
      </c>
      <c r="AA637" s="1">
        <v>5</v>
      </c>
      <c r="AB637" s="1" t="s">
        <v>179</v>
      </c>
      <c r="AC637" t="str">
        <f>INDEX(names!$D$2:$D$9999,MATCH(AH637,names!$A$2:$A$9999,0))</f>
        <v>OLIVER</v>
      </c>
      <c r="AD637" t="str">
        <f>INDEX(names!$E$2:$E$9999,MATCH(AH637,names!$A$2:$A$9999,0))</f>
        <v>POWELL</v>
      </c>
      <c r="AE637" s="13">
        <v>121</v>
      </c>
      <c r="AF637" s="1">
        <v>11</v>
      </c>
      <c r="AG637" s="1">
        <v>25</v>
      </c>
      <c r="AH637" s="19">
        <v>312</v>
      </c>
      <c r="AI637" s="18" t="str">
        <f>INDEX(names!$I$2:$I$9999,MATCH(AH637,names!$A$2:$A$9999,0))</f>
        <v>HARBOROUGH</v>
      </c>
    </row>
    <row r="638" spans="1:35" ht="12.75" customHeight="1">
      <c r="A638" s="13" t="str">
        <f t="shared" si="146"/>
        <v/>
      </c>
      <c r="B638" s="13" t="str">
        <f t="shared" si="146"/>
        <v/>
      </c>
      <c r="C638" s="13" t="str">
        <f t="shared" si="146"/>
        <v/>
      </c>
      <c r="D638" s="13" t="str">
        <f t="shared" si="146"/>
        <v/>
      </c>
      <c r="E638" s="13" t="str">
        <f t="shared" si="146"/>
        <v/>
      </c>
      <c r="F638" s="13" t="str">
        <f t="shared" si="146"/>
        <v/>
      </c>
      <c r="G638" s="13" t="str">
        <f t="shared" si="146"/>
        <v/>
      </c>
      <c r="H638" s="13">
        <f t="shared" si="146"/>
        <v>122</v>
      </c>
      <c r="I638" s="13" t="str">
        <f t="shared" si="146"/>
        <v/>
      </c>
      <c r="J638" s="13" t="str">
        <f t="shared" si="146"/>
        <v/>
      </c>
      <c r="K638" s="13" t="str">
        <f t="shared" si="147"/>
        <v/>
      </c>
      <c r="L638" s="13" t="str">
        <f t="shared" si="147"/>
        <v/>
      </c>
      <c r="M638" s="13" t="str">
        <f t="shared" si="147"/>
        <v/>
      </c>
      <c r="N638" s="13" t="str">
        <f t="shared" si="147"/>
        <v/>
      </c>
      <c r="O638" s="13" t="str">
        <f t="shared" si="147"/>
        <v/>
      </c>
      <c r="P638" s="13" t="str">
        <f t="shared" si="147"/>
        <v/>
      </c>
      <c r="Q638" s="13">
        <f t="shared" si="147"/>
        <v>122</v>
      </c>
      <c r="R638" s="13" t="str">
        <f t="shared" si="147"/>
        <v/>
      </c>
      <c r="S638" s="13" t="str">
        <f t="shared" si="147"/>
        <v/>
      </c>
      <c r="T638" s="13" t="str">
        <f t="shared" si="147"/>
        <v/>
      </c>
      <c r="U638" s="13" t="str">
        <f t="shared" si="147"/>
        <v/>
      </c>
      <c r="V638" s="13">
        <f t="shared" si="147"/>
        <v>122</v>
      </c>
      <c r="W638" s="13" t="str">
        <f t="shared" si="147"/>
        <v/>
      </c>
      <c r="X638" s="13" t="str">
        <f t="shared" si="147"/>
        <v/>
      </c>
      <c r="Y638" s="13" t="str">
        <f t="shared" si="134"/>
        <v>5M122</v>
      </c>
      <c r="Z638" s="12" t="str">
        <f t="shared" si="135"/>
        <v>5M</v>
      </c>
      <c r="AA638" s="1">
        <v>5</v>
      </c>
      <c r="AB638" s="1" t="s">
        <v>179</v>
      </c>
      <c r="AC638" t="str">
        <f>INDEX(names!$D$2:$D$9999,MATCH(AH638,names!$A$2:$A$9999,0))</f>
        <v>JUNAID</v>
      </c>
      <c r="AD638" t="str">
        <f>INDEX(names!$E$2:$E$9999,MATCH(AH638,names!$A$2:$A$9999,0))</f>
        <v>SHARIF</v>
      </c>
      <c r="AE638" s="13">
        <v>122</v>
      </c>
      <c r="AF638" s="1">
        <v>11</v>
      </c>
      <c r="AG638" s="1">
        <v>26</v>
      </c>
      <c r="AH638" s="19">
        <v>368</v>
      </c>
      <c r="AI638" s="18" t="str">
        <f>INDEX(names!$I$2:$I$9999,MATCH(AH638,names!$A$2:$A$9999,0))</f>
        <v>OADBY &amp; WIGSTON</v>
      </c>
    </row>
    <row r="639" spans="1:35" ht="12.75" customHeight="1">
      <c r="A639" s="13" t="str">
        <f t="shared" si="146"/>
        <v/>
      </c>
      <c r="B639" s="13" t="str">
        <f t="shared" si="146"/>
        <v/>
      </c>
      <c r="C639" s="13" t="str">
        <f t="shared" si="146"/>
        <v/>
      </c>
      <c r="D639" s="13" t="str">
        <f t="shared" si="146"/>
        <v/>
      </c>
      <c r="E639" s="13" t="str">
        <f t="shared" si="146"/>
        <v/>
      </c>
      <c r="F639" s="13" t="str">
        <f t="shared" si="146"/>
        <v/>
      </c>
      <c r="G639" s="13" t="str">
        <f t="shared" si="146"/>
        <v/>
      </c>
      <c r="H639" s="13">
        <f t="shared" si="146"/>
        <v>123</v>
      </c>
      <c r="I639" s="13" t="str">
        <f t="shared" si="146"/>
        <v/>
      </c>
      <c r="J639" s="13" t="str">
        <f t="shared" si="146"/>
        <v/>
      </c>
      <c r="K639" s="13" t="str">
        <f t="shared" si="147"/>
        <v/>
      </c>
      <c r="L639" s="13" t="str">
        <f t="shared" si="147"/>
        <v/>
      </c>
      <c r="M639" s="13" t="str">
        <f t="shared" si="147"/>
        <v/>
      </c>
      <c r="N639" s="13" t="str">
        <f t="shared" si="147"/>
        <v/>
      </c>
      <c r="O639" s="13" t="str">
        <f t="shared" si="147"/>
        <v/>
      </c>
      <c r="P639" s="13" t="str">
        <f t="shared" si="147"/>
        <v/>
      </c>
      <c r="Q639" s="13">
        <f t="shared" si="147"/>
        <v>123</v>
      </c>
      <c r="R639" s="13" t="str">
        <f t="shared" si="147"/>
        <v/>
      </c>
      <c r="S639" s="13" t="str">
        <f t="shared" si="147"/>
        <v/>
      </c>
      <c r="T639" s="13" t="str">
        <f t="shared" si="147"/>
        <v/>
      </c>
      <c r="U639" s="13" t="str">
        <f t="shared" si="147"/>
        <v/>
      </c>
      <c r="V639" s="13">
        <f t="shared" si="147"/>
        <v>123</v>
      </c>
      <c r="W639" s="13" t="str">
        <f t="shared" si="147"/>
        <v/>
      </c>
      <c r="X639" s="13" t="str">
        <f t="shared" si="147"/>
        <v/>
      </c>
      <c r="Y639" s="13" t="str">
        <f t="shared" si="134"/>
        <v>5M123</v>
      </c>
      <c r="Z639" s="12" t="str">
        <f t="shared" si="135"/>
        <v>5M</v>
      </c>
      <c r="AA639" s="1">
        <v>5</v>
      </c>
      <c r="AB639" s="1" t="s">
        <v>179</v>
      </c>
      <c r="AC639" t="str">
        <f>INDEX(names!$D$2:$D$9999,MATCH(AH639,names!$A$2:$A$9999,0))</f>
        <v xml:space="preserve">MAX </v>
      </c>
      <c r="AD639" t="str">
        <f>INDEX(names!$E$2:$E$9999,MATCH(AH639,names!$A$2:$A$9999,0))</f>
        <v>FLETCHER</v>
      </c>
      <c r="AE639" s="13">
        <v>123</v>
      </c>
      <c r="AF639" s="1">
        <v>11</v>
      </c>
      <c r="AG639" s="1">
        <v>26</v>
      </c>
      <c r="AH639" s="19">
        <v>310</v>
      </c>
      <c r="AI639" s="18" t="str">
        <f>INDEX(names!$I$2:$I$9999,MATCH(AH639,names!$A$2:$A$9999,0))</f>
        <v>HARBOROUGH</v>
      </c>
    </row>
    <row r="640" spans="1:35" ht="12.75" customHeight="1">
      <c r="A640" s="13" t="str">
        <f t="shared" si="146"/>
        <v/>
      </c>
      <c r="B640" s="13" t="str">
        <f t="shared" si="146"/>
        <v/>
      </c>
      <c r="C640" s="13" t="str">
        <f t="shared" si="146"/>
        <v/>
      </c>
      <c r="D640" s="13" t="str">
        <f t="shared" si="146"/>
        <v/>
      </c>
      <c r="E640" s="13" t="str">
        <f t="shared" si="146"/>
        <v/>
      </c>
      <c r="F640" s="13" t="str">
        <f t="shared" si="146"/>
        <v/>
      </c>
      <c r="G640" s="13" t="str">
        <f t="shared" si="146"/>
        <v/>
      </c>
      <c r="H640" s="13">
        <f t="shared" si="146"/>
        <v>124</v>
      </c>
      <c r="I640" s="13" t="str">
        <f t="shared" si="146"/>
        <v/>
      </c>
      <c r="J640" s="13" t="str">
        <f t="shared" si="146"/>
        <v/>
      </c>
      <c r="K640" s="13" t="str">
        <f t="shared" si="147"/>
        <v/>
      </c>
      <c r="L640" s="13" t="str">
        <f t="shared" si="147"/>
        <v/>
      </c>
      <c r="M640" s="13" t="str">
        <f t="shared" si="147"/>
        <v/>
      </c>
      <c r="N640" s="13" t="str">
        <f t="shared" si="147"/>
        <v/>
      </c>
      <c r="O640" s="13" t="str">
        <f t="shared" si="147"/>
        <v/>
      </c>
      <c r="P640" s="13" t="str">
        <f t="shared" si="147"/>
        <v/>
      </c>
      <c r="Q640" s="13">
        <f t="shared" si="147"/>
        <v>124</v>
      </c>
      <c r="R640" s="13" t="str">
        <f t="shared" si="147"/>
        <v/>
      </c>
      <c r="S640" s="13" t="str">
        <f t="shared" si="147"/>
        <v/>
      </c>
      <c r="T640" s="13" t="str">
        <f t="shared" si="147"/>
        <v/>
      </c>
      <c r="U640" s="13" t="str">
        <f t="shared" si="147"/>
        <v/>
      </c>
      <c r="V640" s="13">
        <f t="shared" si="147"/>
        <v>124</v>
      </c>
      <c r="W640" s="13" t="str">
        <f t="shared" si="147"/>
        <v/>
      </c>
      <c r="X640" s="13" t="str">
        <f t="shared" si="147"/>
        <v/>
      </c>
      <c r="Y640" s="13" t="str">
        <f t="shared" si="134"/>
        <v>5M124</v>
      </c>
      <c r="Z640" s="12" t="str">
        <f t="shared" si="135"/>
        <v>5M</v>
      </c>
      <c r="AA640" s="1">
        <v>5</v>
      </c>
      <c r="AB640" s="1" t="s">
        <v>179</v>
      </c>
      <c r="AC640" t="str">
        <f>INDEX(names!$D$2:$D$9999,MATCH(AH640,names!$A$2:$A$9999,0))</f>
        <v>SID</v>
      </c>
      <c r="AD640" t="str">
        <f>INDEX(names!$E$2:$E$9999,MATCH(AH640,names!$A$2:$A$9999,0))</f>
        <v>CODY</v>
      </c>
      <c r="AE640" s="13">
        <v>124</v>
      </c>
      <c r="AF640" s="1">
        <v>11</v>
      </c>
      <c r="AG640" s="1">
        <v>27</v>
      </c>
      <c r="AH640" s="19">
        <v>229</v>
      </c>
      <c r="AI640" s="18" t="str">
        <f>INDEX(names!$I$2:$I$9999,MATCH(AH640,names!$A$2:$A$9999,0))</f>
        <v>WOODFORD GREEN/LONDON</v>
      </c>
    </row>
    <row r="641" spans="1:35" ht="12.75" customHeight="1">
      <c r="A641" s="13" t="str">
        <f t="shared" si="146"/>
        <v/>
      </c>
      <c r="B641" s="13" t="str">
        <f t="shared" si="146"/>
        <v/>
      </c>
      <c r="C641" s="13" t="str">
        <f t="shared" si="146"/>
        <v/>
      </c>
      <c r="D641" s="13" t="str">
        <f t="shared" si="146"/>
        <v/>
      </c>
      <c r="E641" s="13" t="str">
        <f t="shared" si="146"/>
        <v/>
      </c>
      <c r="F641" s="13" t="str">
        <f t="shared" si="146"/>
        <v/>
      </c>
      <c r="G641" s="13" t="str">
        <f t="shared" si="146"/>
        <v/>
      </c>
      <c r="H641" s="13">
        <f t="shared" si="146"/>
        <v>125</v>
      </c>
      <c r="I641" s="13" t="str">
        <f t="shared" si="146"/>
        <v/>
      </c>
      <c r="J641" s="13" t="str">
        <f t="shared" si="146"/>
        <v/>
      </c>
      <c r="K641" s="13" t="str">
        <f t="shared" si="147"/>
        <v/>
      </c>
      <c r="L641" s="13" t="str">
        <f t="shared" si="147"/>
        <v/>
      </c>
      <c r="M641" s="13" t="str">
        <f t="shared" si="147"/>
        <v/>
      </c>
      <c r="N641" s="13" t="str">
        <f t="shared" si="147"/>
        <v/>
      </c>
      <c r="O641" s="13" t="str">
        <f t="shared" si="147"/>
        <v/>
      </c>
      <c r="P641" s="13" t="str">
        <f t="shared" si="147"/>
        <v/>
      </c>
      <c r="Q641" s="13">
        <f t="shared" si="147"/>
        <v>125</v>
      </c>
      <c r="R641" s="13" t="str">
        <f t="shared" si="147"/>
        <v/>
      </c>
      <c r="S641" s="13" t="str">
        <f t="shared" si="147"/>
        <v/>
      </c>
      <c r="T641" s="13" t="str">
        <f t="shared" si="147"/>
        <v/>
      </c>
      <c r="U641" s="13" t="str">
        <f t="shared" si="147"/>
        <v/>
      </c>
      <c r="V641" s="13">
        <f t="shared" si="147"/>
        <v>125</v>
      </c>
      <c r="W641" s="13" t="str">
        <f t="shared" si="147"/>
        <v/>
      </c>
      <c r="X641" s="13" t="str">
        <f t="shared" si="147"/>
        <v/>
      </c>
      <c r="Y641" s="13" t="str">
        <f t="shared" si="134"/>
        <v>5M125</v>
      </c>
      <c r="Z641" s="12" t="str">
        <f t="shared" si="135"/>
        <v>5M</v>
      </c>
      <c r="AA641" s="1">
        <v>5</v>
      </c>
      <c r="AB641" s="1" t="s">
        <v>179</v>
      </c>
      <c r="AC641" t="str">
        <f>INDEX(names!$D$2:$D$9999,MATCH(AH641,names!$A$2:$A$9999,0))</f>
        <v>PATRICK</v>
      </c>
      <c r="AD641" t="str">
        <f>INDEX(names!$E$2:$E$9999,MATCH(AH641,names!$A$2:$A$9999,0))</f>
        <v>DODDS</v>
      </c>
      <c r="AE641" s="13">
        <v>125</v>
      </c>
      <c r="AF641" s="1">
        <v>11</v>
      </c>
      <c r="AG641" s="1">
        <v>28</v>
      </c>
      <c r="AH641" s="19">
        <v>361</v>
      </c>
      <c r="AI641" s="18" t="str">
        <f>INDEX(names!$I$2:$I$9999,MATCH(AH641,names!$A$2:$A$9999,0))</f>
        <v>NWL</v>
      </c>
    </row>
    <row r="642" spans="1:35" ht="12.75" customHeight="1">
      <c r="A642" s="13" t="str">
        <f t="shared" si="146"/>
        <v/>
      </c>
      <c r="B642" s="13" t="str">
        <f t="shared" si="146"/>
        <v/>
      </c>
      <c r="C642" s="13" t="str">
        <f t="shared" si="146"/>
        <v/>
      </c>
      <c r="D642" s="13" t="str">
        <f t="shared" si="146"/>
        <v/>
      </c>
      <c r="E642" s="13" t="str">
        <f t="shared" si="146"/>
        <v/>
      </c>
      <c r="F642" s="13" t="str">
        <f t="shared" si="146"/>
        <v/>
      </c>
      <c r="G642" s="13" t="str">
        <f t="shared" si="146"/>
        <v/>
      </c>
      <c r="H642" s="13">
        <f t="shared" si="146"/>
        <v>126</v>
      </c>
      <c r="I642" s="13" t="str">
        <f t="shared" si="146"/>
        <v/>
      </c>
      <c r="J642" s="13" t="str">
        <f t="shared" si="146"/>
        <v/>
      </c>
      <c r="K642" s="13" t="str">
        <f t="shared" si="147"/>
        <v/>
      </c>
      <c r="L642" s="13" t="str">
        <f t="shared" si="147"/>
        <v/>
      </c>
      <c r="M642" s="13" t="str">
        <f t="shared" si="147"/>
        <v/>
      </c>
      <c r="N642" s="13" t="str">
        <f t="shared" si="147"/>
        <v/>
      </c>
      <c r="O642" s="13" t="str">
        <f t="shared" si="147"/>
        <v/>
      </c>
      <c r="P642" s="13" t="str">
        <f t="shared" si="147"/>
        <v/>
      </c>
      <c r="Q642" s="13">
        <f t="shared" si="147"/>
        <v>126</v>
      </c>
      <c r="R642" s="13" t="str">
        <f t="shared" si="147"/>
        <v/>
      </c>
      <c r="S642" s="13" t="str">
        <f t="shared" si="147"/>
        <v/>
      </c>
      <c r="T642" s="13" t="str">
        <f t="shared" si="147"/>
        <v/>
      </c>
      <c r="U642" s="13" t="str">
        <f t="shared" si="147"/>
        <v/>
      </c>
      <c r="V642" s="13">
        <f t="shared" si="147"/>
        <v>126</v>
      </c>
      <c r="W642" s="13" t="str">
        <f t="shared" si="147"/>
        <v/>
      </c>
      <c r="X642" s="13" t="str">
        <f t="shared" si="147"/>
        <v/>
      </c>
      <c r="Y642" s="13" t="str">
        <f t="shared" si="134"/>
        <v>5M126</v>
      </c>
      <c r="Z642" s="12" t="str">
        <f t="shared" si="135"/>
        <v>5M</v>
      </c>
      <c r="AA642" s="1">
        <v>5</v>
      </c>
      <c r="AB642" s="1" t="s">
        <v>179</v>
      </c>
      <c r="AC642" t="str">
        <f>INDEX(names!$D$2:$D$9999,MATCH(AH642,names!$A$2:$A$9999,0))</f>
        <v>FREDDIE</v>
      </c>
      <c r="AD642" t="str">
        <f>INDEX(names!$E$2:$E$9999,MATCH(AH642,names!$A$2:$A$9999,0))</f>
        <v>YOUNG</v>
      </c>
      <c r="AE642" s="13">
        <v>126</v>
      </c>
      <c r="AF642" s="1">
        <v>11</v>
      </c>
      <c r="AG642" s="1">
        <v>29</v>
      </c>
      <c r="AH642" s="19">
        <v>319</v>
      </c>
      <c r="AI642" s="18" t="str">
        <f>INDEX(names!$I$2:$I$9999,MATCH(AH642,names!$A$2:$A$9999,0))</f>
        <v>MELTON</v>
      </c>
    </row>
    <row r="643" spans="1:35" ht="12.75" customHeight="1">
      <c r="A643" s="13" t="str">
        <f t="shared" ref="A643:J652" si="148">IF($Z643=A$2,$AE643,"")</f>
        <v/>
      </c>
      <c r="B643" s="13" t="str">
        <f t="shared" si="148"/>
        <v/>
      </c>
      <c r="C643" s="13" t="str">
        <f t="shared" si="148"/>
        <v/>
      </c>
      <c r="D643" s="13" t="str">
        <f t="shared" si="148"/>
        <v/>
      </c>
      <c r="E643" s="13" t="str">
        <f t="shared" si="148"/>
        <v/>
      </c>
      <c r="F643" s="13" t="str">
        <f t="shared" si="148"/>
        <v/>
      </c>
      <c r="G643" s="13" t="str">
        <f t="shared" si="148"/>
        <v/>
      </c>
      <c r="H643" s="13">
        <f t="shared" si="148"/>
        <v>127</v>
      </c>
      <c r="I643" s="13" t="str">
        <f t="shared" si="148"/>
        <v/>
      </c>
      <c r="J643" s="13" t="str">
        <f t="shared" si="148"/>
        <v/>
      </c>
      <c r="K643" s="13" t="str">
        <f t="shared" ref="K643:X652" si="149">IF($Z643=K$2,$AE643,"")</f>
        <v/>
      </c>
      <c r="L643" s="13" t="str">
        <f t="shared" si="149"/>
        <v/>
      </c>
      <c r="M643" s="13" t="str">
        <f t="shared" si="149"/>
        <v/>
      </c>
      <c r="N643" s="13" t="str">
        <f t="shared" si="149"/>
        <v/>
      </c>
      <c r="O643" s="13" t="str">
        <f t="shared" si="149"/>
        <v/>
      </c>
      <c r="P643" s="13" t="str">
        <f t="shared" si="149"/>
        <v/>
      </c>
      <c r="Q643" s="13">
        <f t="shared" si="149"/>
        <v>127</v>
      </c>
      <c r="R643" s="13" t="str">
        <f t="shared" si="149"/>
        <v/>
      </c>
      <c r="S643" s="13" t="str">
        <f t="shared" si="149"/>
        <v/>
      </c>
      <c r="T643" s="13" t="str">
        <f t="shared" si="149"/>
        <v/>
      </c>
      <c r="U643" s="13" t="str">
        <f t="shared" si="149"/>
        <v/>
      </c>
      <c r="V643" s="13">
        <f t="shared" si="149"/>
        <v>127</v>
      </c>
      <c r="W643" s="13" t="str">
        <f t="shared" si="149"/>
        <v/>
      </c>
      <c r="X643" s="13" t="str">
        <f t="shared" si="149"/>
        <v/>
      </c>
      <c r="Y643" s="13" t="str">
        <f t="shared" ref="Y643:Y672" si="150">CONCATENATE(Z643,AE643)</f>
        <v>5M127</v>
      </c>
      <c r="Z643" s="12" t="str">
        <f t="shared" ref="Z643:Z672" si="151">CONCATENATE(AA643,AB643)</f>
        <v>5M</v>
      </c>
      <c r="AA643" s="1">
        <v>5</v>
      </c>
      <c r="AB643" s="1" t="s">
        <v>179</v>
      </c>
      <c r="AC643" t="str">
        <f>INDEX(names!$D$2:$D$9999,MATCH(AH643,names!$A$2:$A$9999,0))</f>
        <v>NOAH</v>
      </c>
      <c r="AD643" t="str">
        <f>INDEX(names!$E$2:$E$9999,MATCH(AH643,names!$A$2:$A$9999,0))</f>
        <v>BISHOP</v>
      </c>
      <c r="AE643" s="13">
        <v>127</v>
      </c>
      <c r="AF643" s="1">
        <v>11</v>
      </c>
      <c r="AG643" s="1">
        <v>31</v>
      </c>
      <c r="AH643" s="19">
        <v>359</v>
      </c>
      <c r="AI643" s="18" t="str">
        <f>INDEX(names!$I$2:$I$9999,MATCH(AH643,names!$A$2:$A$9999,0))</f>
        <v>NWL</v>
      </c>
    </row>
    <row r="644" spans="1:35" ht="12.75" customHeight="1">
      <c r="A644" s="13" t="str">
        <f t="shared" si="148"/>
        <v/>
      </c>
      <c r="B644" s="13" t="str">
        <f t="shared" si="148"/>
        <v/>
      </c>
      <c r="C644" s="13" t="str">
        <f t="shared" si="148"/>
        <v/>
      </c>
      <c r="D644" s="13" t="str">
        <f t="shared" si="148"/>
        <v/>
      </c>
      <c r="E644" s="13" t="str">
        <f t="shared" si="148"/>
        <v/>
      </c>
      <c r="F644" s="13" t="str">
        <f t="shared" si="148"/>
        <v/>
      </c>
      <c r="G644" s="13" t="str">
        <f t="shared" si="148"/>
        <v/>
      </c>
      <c r="H644" s="13">
        <f t="shared" si="148"/>
        <v>128</v>
      </c>
      <c r="I644" s="13" t="str">
        <f t="shared" si="148"/>
        <v/>
      </c>
      <c r="J644" s="13" t="str">
        <f t="shared" si="148"/>
        <v/>
      </c>
      <c r="K644" s="13" t="str">
        <f t="shared" si="149"/>
        <v/>
      </c>
      <c r="L644" s="13" t="str">
        <f t="shared" si="149"/>
        <v/>
      </c>
      <c r="M644" s="13" t="str">
        <f t="shared" si="149"/>
        <v/>
      </c>
      <c r="N644" s="13" t="str">
        <f t="shared" si="149"/>
        <v/>
      </c>
      <c r="O644" s="13" t="str">
        <f t="shared" si="149"/>
        <v/>
      </c>
      <c r="P644" s="13" t="str">
        <f t="shared" si="149"/>
        <v/>
      </c>
      <c r="Q644" s="13">
        <f t="shared" si="149"/>
        <v>128</v>
      </c>
      <c r="R644" s="13" t="str">
        <f t="shared" si="149"/>
        <v/>
      </c>
      <c r="S644" s="13" t="str">
        <f t="shared" si="149"/>
        <v/>
      </c>
      <c r="T644" s="13" t="str">
        <f t="shared" si="149"/>
        <v/>
      </c>
      <c r="U644" s="13" t="str">
        <f t="shared" si="149"/>
        <v/>
      </c>
      <c r="V644" s="13">
        <f t="shared" si="149"/>
        <v>128</v>
      </c>
      <c r="W644" s="13" t="str">
        <f t="shared" si="149"/>
        <v/>
      </c>
      <c r="X644" s="13" t="str">
        <f t="shared" si="149"/>
        <v/>
      </c>
      <c r="Y644" s="13" t="str">
        <f t="shared" si="150"/>
        <v>5M128</v>
      </c>
      <c r="Z644" s="12" t="str">
        <f t="shared" si="151"/>
        <v>5M</v>
      </c>
      <c r="AA644" s="1">
        <v>5</v>
      </c>
      <c r="AB644" s="1" t="s">
        <v>179</v>
      </c>
      <c r="AC644" t="str">
        <f>INDEX(names!$D$2:$D$9999,MATCH(AH644,names!$A$2:$A$9999,0))</f>
        <v>BEN</v>
      </c>
      <c r="AD644" t="str">
        <f>INDEX(names!$E$2:$E$9999,MATCH(AH644,names!$A$2:$A$9999,0))</f>
        <v>WILEMAN</v>
      </c>
      <c r="AE644" s="13">
        <v>128</v>
      </c>
      <c r="AF644" s="1">
        <v>11</v>
      </c>
      <c r="AG644" s="1">
        <v>39</v>
      </c>
      <c r="AH644" s="19">
        <v>357</v>
      </c>
      <c r="AI644" s="18" t="str">
        <f>INDEX(names!$I$2:$I$9999,MATCH(AH644,names!$A$2:$A$9999,0))</f>
        <v>NWL</v>
      </c>
    </row>
    <row r="645" spans="1:35" ht="12.75" customHeight="1">
      <c r="A645" s="13" t="str">
        <f t="shared" si="148"/>
        <v/>
      </c>
      <c r="B645" s="13" t="str">
        <f t="shared" si="148"/>
        <v/>
      </c>
      <c r="C645" s="13" t="str">
        <f t="shared" si="148"/>
        <v/>
      </c>
      <c r="D645" s="13" t="str">
        <f t="shared" si="148"/>
        <v/>
      </c>
      <c r="E645" s="13" t="str">
        <f t="shared" si="148"/>
        <v/>
      </c>
      <c r="F645" s="13" t="str">
        <f t="shared" si="148"/>
        <v/>
      </c>
      <c r="G645" s="13" t="str">
        <f t="shared" si="148"/>
        <v/>
      </c>
      <c r="H645" s="13">
        <f t="shared" si="148"/>
        <v>129</v>
      </c>
      <c r="I645" s="13" t="str">
        <f t="shared" si="148"/>
        <v/>
      </c>
      <c r="J645" s="13" t="str">
        <f t="shared" si="148"/>
        <v/>
      </c>
      <c r="K645" s="13" t="str">
        <f t="shared" si="149"/>
        <v/>
      </c>
      <c r="L645" s="13" t="str">
        <f t="shared" si="149"/>
        <v/>
      </c>
      <c r="M645" s="13" t="str">
        <f t="shared" si="149"/>
        <v/>
      </c>
      <c r="N645" s="13" t="str">
        <f t="shared" si="149"/>
        <v/>
      </c>
      <c r="O645" s="13" t="str">
        <f t="shared" si="149"/>
        <v/>
      </c>
      <c r="P645" s="13" t="str">
        <f t="shared" si="149"/>
        <v/>
      </c>
      <c r="Q645" s="13">
        <f t="shared" si="149"/>
        <v>129</v>
      </c>
      <c r="R645" s="13" t="str">
        <f t="shared" si="149"/>
        <v/>
      </c>
      <c r="S645" s="13" t="str">
        <f t="shared" si="149"/>
        <v/>
      </c>
      <c r="T645" s="13" t="str">
        <f t="shared" si="149"/>
        <v/>
      </c>
      <c r="U645" s="13" t="str">
        <f t="shared" si="149"/>
        <v/>
      </c>
      <c r="V645" s="13">
        <f t="shared" si="149"/>
        <v>129</v>
      </c>
      <c r="W645" s="13" t="str">
        <f t="shared" si="149"/>
        <v/>
      </c>
      <c r="X645" s="13" t="str">
        <f t="shared" si="149"/>
        <v/>
      </c>
      <c r="Y645" s="13" t="str">
        <f t="shared" si="150"/>
        <v>5M129</v>
      </c>
      <c r="Z645" s="12" t="str">
        <f t="shared" si="151"/>
        <v>5M</v>
      </c>
      <c r="AA645" s="1">
        <v>5</v>
      </c>
      <c r="AB645" s="1" t="s">
        <v>179</v>
      </c>
      <c r="AC645" t="str">
        <f>INDEX(names!$D$2:$D$9999,MATCH(AH645,names!$A$2:$A$9999,0))</f>
        <v>MAX</v>
      </c>
      <c r="AD645" t="str">
        <f>INDEX(names!$E$2:$E$9999,MATCH(AH645,names!$A$2:$A$9999,0))</f>
        <v>FAIRHEAD</v>
      </c>
      <c r="AE645" s="13">
        <v>129</v>
      </c>
      <c r="AF645" s="1">
        <v>11</v>
      </c>
      <c r="AG645" s="1">
        <v>39</v>
      </c>
      <c r="AH645" s="19">
        <v>269</v>
      </c>
      <c r="AI645" s="18" t="str">
        <f>INDEX(names!$I$2:$I$9999,MATCH(AH645,names!$A$2:$A$9999,0))</f>
        <v xml:space="preserve">LONDON HIGHGATE </v>
      </c>
    </row>
    <row r="646" spans="1:35" ht="12.75" customHeight="1">
      <c r="A646" s="13" t="str">
        <f t="shared" si="148"/>
        <v/>
      </c>
      <c r="B646" s="13" t="str">
        <f t="shared" si="148"/>
        <v/>
      </c>
      <c r="C646" s="13" t="str">
        <f t="shared" si="148"/>
        <v/>
      </c>
      <c r="D646" s="13" t="str">
        <f t="shared" si="148"/>
        <v/>
      </c>
      <c r="E646" s="13" t="str">
        <f t="shared" si="148"/>
        <v/>
      </c>
      <c r="F646" s="13" t="str">
        <f t="shared" si="148"/>
        <v/>
      </c>
      <c r="G646" s="13" t="str">
        <f t="shared" si="148"/>
        <v/>
      </c>
      <c r="H646" s="13">
        <f t="shared" si="148"/>
        <v>130</v>
      </c>
      <c r="I646" s="13" t="str">
        <f t="shared" si="148"/>
        <v/>
      </c>
      <c r="J646" s="13" t="str">
        <f t="shared" si="148"/>
        <v/>
      </c>
      <c r="K646" s="13" t="str">
        <f t="shared" si="149"/>
        <v/>
      </c>
      <c r="L646" s="13" t="str">
        <f t="shared" si="149"/>
        <v/>
      </c>
      <c r="M646" s="13" t="str">
        <f t="shared" si="149"/>
        <v/>
      </c>
      <c r="N646" s="13" t="str">
        <f t="shared" si="149"/>
        <v/>
      </c>
      <c r="O646" s="13" t="str">
        <f t="shared" si="149"/>
        <v/>
      </c>
      <c r="P646" s="13" t="str">
        <f t="shared" si="149"/>
        <v/>
      </c>
      <c r="Q646" s="13">
        <f t="shared" si="149"/>
        <v>130</v>
      </c>
      <c r="R646" s="13" t="str">
        <f t="shared" si="149"/>
        <v/>
      </c>
      <c r="S646" s="13" t="str">
        <f t="shared" si="149"/>
        <v/>
      </c>
      <c r="T646" s="13" t="str">
        <f t="shared" si="149"/>
        <v/>
      </c>
      <c r="U646" s="13" t="str">
        <f t="shared" si="149"/>
        <v/>
      </c>
      <c r="V646" s="13">
        <f t="shared" si="149"/>
        <v>130</v>
      </c>
      <c r="W646" s="13" t="str">
        <f t="shared" si="149"/>
        <v/>
      </c>
      <c r="X646" s="13" t="str">
        <f t="shared" si="149"/>
        <v/>
      </c>
      <c r="Y646" s="13" t="str">
        <f t="shared" si="150"/>
        <v>5M130</v>
      </c>
      <c r="Z646" s="12" t="str">
        <f t="shared" si="151"/>
        <v>5M</v>
      </c>
      <c r="AA646" s="1">
        <v>5</v>
      </c>
      <c r="AB646" s="1" t="s">
        <v>179</v>
      </c>
      <c r="AC646" t="str">
        <f>INDEX(names!$D$2:$D$9999,MATCH(AH646,names!$A$2:$A$9999,0))</f>
        <v>RYAN</v>
      </c>
      <c r="AD646" t="str">
        <f>INDEX(names!$E$2:$E$9999,MATCH(AH646,names!$A$2:$A$9999,0))</f>
        <v>MORRIS</v>
      </c>
      <c r="AE646" s="13">
        <v>130</v>
      </c>
      <c r="AF646" s="1">
        <v>11</v>
      </c>
      <c r="AG646" s="1">
        <v>40</v>
      </c>
      <c r="AH646" s="19">
        <v>370</v>
      </c>
      <c r="AI646" s="18" t="str">
        <f>INDEX(names!$I$2:$I$9999,MATCH(AH646,names!$A$2:$A$9999,0))</f>
        <v>OADBY &amp; WIGSTON</v>
      </c>
    </row>
    <row r="647" spans="1:35" ht="12.75" customHeight="1">
      <c r="A647" s="13" t="str">
        <f t="shared" si="148"/>
        <v/>
      </c>
      <c r="B647" s="13" t="str">
        <f t="shared" si="148"/>
        <v/>
      </c>
      <c r="C647" s="13" t="str">
        <f t="shared" si="148"/>
        <v/>
      </c>
      <c r="D647" s="13" t="str">
        <f t="shared" si="148"/>
        <v/>
      </c>
      <c r="E647" s="13" t="str">
        <f t="shared" si="148"/>
        <v/>
      </c>
      <c r="F647" s="13" t="str">
        <f t="shared" si="148"/>
        <v/>
      </c>
      <c r="G647" s="13" t="str">
        <f t="shared" si="148"/>
        <v/>
      </c>
      <c r="H647" s="13">
        <f t="shared" si="148"/>
        <v>131</v>
      </c>
      <c r="I647" s="13" t="str">
        <f t="shared" si="148"/>
        <v/>
      </c>
      <c r="J647" s="13" t="str">
        <f t="shared" si="148"/>
        <v/>
      </c>
      <c r="K647" s="13" t="str">
        <f t="shared" si="149"/>
        <v/>
      </c>
      <c r="L647" s="13" t="str">
        <f t="shared" si="149"/>
        <v/>
      </c>
      <c r="M647" s="13" t="str">
        <f t="shared" si="149"/>
        <v/>
      </c>
      <c r="N647" s="13" t="str">
        <f t="shared" si="149"/>
        <v/>
      </c>
      <c r="O647" s="13" t="str">
        <f t="shared" si="149"/>
        <v/>
      </c>
      <c r="P647" s="13" t="str">
        <f t="shared" si="149"/>
        <v/>
      </c>
      <c r="Q647" s="13">
        <f t="shared" si="149"/>
        <v>131</v>
      </c>
      <c r="R647" s="13" t="str">
        <f t="shared" si="149"/>
        <v/>
      </c>
      <c r="S647" s="13" t="str">
        <f t="shared" si="149"/>
        <v/>
      </c>
      <c r="T647" s="13" t="str">
        <f t="shared" si="149"/>
        <v/>
      </c>
      <c r="U647" s="13" t="str">
        <f t="shared" si="149"/>
        <v/>
      </c>
      <c r="V647" s="13">
        <f t="shared" si="149"/>
        <v>131</v>
      </c>
      <c r="W647" s="13" t="str">
        <f t="shared" si="149"/>
        <v/>
      </c>
      <c r="X647" s="13" t="str">
        <f t="shared" si="149"/>
        <v/>
      </c>
      <c r="Y647" s="13" t="str">
        <f t="shared" si="150"/>
        <v>5M131</v>
      </c>
      <c r="Z647" s="12" t="str">
        <f t="shared" si="151"/>
        <v>5M</v>
      </c>
      <c r="AA647" s="1">
        <v>5</v>
      </c>
      <c r="AB647" s="1" t="s">
        <v>179</v>
      </c>
      <c r="AC647" t="str">
        <f>INDEX(names!$D$2:$D$9999,MATCH(AH647,names!$A$2:$A$9999,0))</f>
        <v>TRISTAN</v>
      </c>
      <c r="AD647" t="str">
        <f>INDEX(names!$E$2:$E$9999,MATCH(AH647,names!$A$2:$A$9999,0))</f>
        <v>LUMINEAU</v>
      </c>
      <c r="AE647" s="13">
        <v>131</v>
      </c>
      <c r="AF647" s="1">
        <v>11</v>
      </c>
      <c r="AG647" s="1">
        <v>41</v>
      </c>
      <c r="AH647" s="19">
        <v>273</v>
      </c>
      <c r="AI647" s="18" t="str">
        <f>INDEX(names!$I$2:$I$9999,MATCH(AH647,names!$A$2:$A$9999,0))</f>
        <v xml:space="preserve">LONDON HIGHGATE </v>
      </c>
    </row>
    <row r="648" spans="1:35" ht="12.75" customHeight="1">
      <c r="A648" s="13" t="str">
        <f t="shared" si="148"/>
        <v/>
      </c>
      <c r="B648" s="13" t="str">
        <f t="shared" si="148"/>
        <v/>
      </c>
      <c r="C648" s="13" t="str">
        <f t="shared" si="148"/>
        <v/>
      </c>
      <c r="D648" s="13" t="str">
        <f t="shared" si="148"/>
        <v/>
      </c>
      <c r="E648" s="13" t="str">
        <f t="shared" si="148"/>
        <v/>
      </c>
      <c r="F648" s="13" t="str">
        <f t="shared" si="148"/>
        <v/>
      </c>
      <c r="G648" s="13" t="str">
        <f t="shared" si="148"/>
        <v/>
      </c>
      <c r="H648" s="13">
        <f t="shared" si="148"/>
        <v>132</v>
      </c>
      <c r="I648" s="13" t="str">
        <f t="shared" si="148"/>
        <v/>
      </c>
      <c r="J648" s="13" t="str">
        <f t="shared" si="148"/>
        <v/>
      </c>
      <c r="K648" s="13" t="str">
        <f t="shared" si="149"/>
        <v/>
      </c>
      <c r="L648" s="13" t="str">
        <f t="shared" si="149"/>
        <v/>
      </c>
      <c r="M648" s="13" t="str">
        <f t="shared" si="149"/>
        <v/>
      </c>
      <c r="N648" s="13" t="str">
        <f t="shared" si="149"/>
        <v/>
      </c>
      <c r="O648" s="13" t="str">
        <f t="shared" si="149"/>
        <v/>
      </c>
      <c r="P648" s="13" t="str">
        <f t="shared" si="149"/>
        <v/>
      </c>
      <c r="Q648" s="13">
        <f t="shared" si="149"/>
        <v>132</v>
      </c>
      <c r="R648" s="13" t="str">
        <f t="shared" si="149"/>
        <v/>
      </c>
      <c r="S648" s="13" t="str">
        <f t="shared" si="149"/>
        <v/>
      </c>
      <c r="T648" s="13" t="str">
        <f t="shared" si="149"/>
        <v/>
      </c>
      <c r="U648" s="13" t="str">
        <f t="shared" si="149"/>
        <v/>
      </c>
      <c r="V648" s="13">
        <f t="shared" si="149"/>
        <v>132</v>
      </c>
      <c r="W648" s="13" t="str">
        <f t="shared" si="149"/>
        <v/>
      </c>
      <c r="X648" s="13" t="str">
        <f t="shared" si="149"/>
        <v/>
      </c>
      <c r="Y648" s="13" t="str">
        <f t="shared" si="150"/>
        <v>5M132</v>
      </c>
      <c r="Z648" s="12" t="str">
        <f t="shared" si="151"/>
        <v>5M</v>
      </c>
      <c r="AA648" s="1">
        <v>5</v>
      </c>
      <c r="AB648" s="1" t="s">
        <v>179</v>
      </c>
      <c r="AC648" t="str">
        <f>INDEX(names!$D$2:$D$9999,MATCH(AH648,names!$A$2:$A$9999,0))</f>
        <v>BEN</v>
      </c>
      <c r="AD648" t="str">
        <f>INDEX(names!$E$2:$E$9999,MATCH(AH648,names!$A$2:$A$9999,0))</f>
        <v>GREENING</v>
      </c>
      <c r="AE648" s="13">
        <v>132</v>
      </c>
      <c r="AF648" s="1">
        <v>11</v>
      </c>
      <c r="AG648" s="1">
        <v>45</v>
      </c>
      <c r="AH648" s="19">
        <v>288</v>
      </c>
      <c r="AI648" s="18" t="str">
        <f>INDEX(names!$I$2:$I$9999,MATCH(AH648,names!$A$2:$A$9999,0))</f>
        <v xml:space="preserve">RUTLAND </v>
      </c>
    </row>
    <row r="649" spans="1:35" ht="12.75" customHeight="1">
      <c r="A649" s="13" t="str">
        <f t="shared" si="148"/>
        <v/>
      </c>
      <c r="B649" s="13" t="str">
        <f t="shared" si="148"/>
        <v/>
      </c>
      <c r="C649" s="13" t="str">
        <f t="shared" si="148"/>
        <v/>
      </c>
      <c r="D649" s="13" t="str">
        <f t="shared" si="148"/>
        <v/>
      </c>
      <c r="E649" s="13" t="str">
        <f t="shared" si="148"/>
        <v/>
      </c>
      <c r="F649" s="13" t="str">
        <f t="shared" si="148"/>
        <v/>
      </c>
      <c r="G649" s="13" t="str">
        <f t="shared" si="148"/>
        <v/>
      </c>
      <c r="H649" s="13">
        <f t="shared" si="148"/>
        <v>133</v>
      </c>
      <c r="I649" s="13" t="str">
        <f t="shared" si="148"/>
        <v/>
      </c>
      <c r="J649" s="13" t="str">
        <f t="shared" si="148"/>
        <v/>
      </c>
      <c r="K649" s="13" t="str">
        <f t="shared" si="149"/>
        <v/>
      </c>
      <c r="L649" s="13" t="str">
        <f t="shared" si="149"/>
        <v/>
      </c>
      <c r="M649" s="13" t="str">
        <f t="shared" si="149"/>
        <v/>
      </c>
      <c r="N649" s="13" t="str">
        <f t="shared" si="149"/>
        <v/>
      </c>
      <c r="O649" s="13" t="str">
        <f t="shared" si="149"/>
        <v/>
      </c>
      <c r="P649" s="13" t="str">
        <f t="shared" si="149"/>
        <v/>
      </c>
      <c r="Q649" s="13">
        <f t="shared" si="149"/>
        <v>133</v>
      </c>
      <c r="R649" s="13" t="str">
        <f t="shared" si="149"/>
        <v/>
      </c>
      <c r="S649" s="13" t="str">
        <f t="shared" si="149"/>
        <v/>
      </c>
      <c r="T649" s="13" t="str">
        <f t="shared" si="149"/>
        <v/>
      </c>
      <c r="U649" s="13" t="str">
        <f t="shared" si="149"/>
        <v/>
      </c>
      <c r="V649" s="13">
        <f t="shared" si="149"/>
        <v>133</v>
      </c>
      <c r="W649" s="13" t="str">
        <f t="shared" si="149"/>
        <v/>
      </c>
      <c r="X649" s="13" t="str">
        <f t="shared" si="149"/>
        <v/>
      </c>
      <c r="Y649" s="13" t="str">
        <f t="shared" si="150"/>
        <v>5M133</v>
      </c>
      <c r="Z649" s="12" t="str">
        <f t="shared" si="151"/>
        <v>5M</v>
      </c>
      <c r="AA649" s="1">
        <v>5</v>
      </c>
      <c r="AB649" s="1" t="s">
        <v>179</v>
      </c>
      <c r="AC649" t="str">
        <f>INDEX(names!$D$2:$D$9999,MATCH(AH649,names!$A$2:$A$9999,0))</f>
        <v>TOBIN</v>
      </c>
      <c r="AD649" t="str">
        <f>INDEX(names!$E$2:$E$9999,MATCH(AH649,names!$A$2:$A$9999,0))</f>
        <v>HERBERG</v>
      </c>
      <c r="AE649" s="13">
        <v>133</v>
      </c>
      <c r="AF649" s="1">
        <v>11</v>
      </c>
      <c r="AG649" s="1">
        <v>48</v>
      </c>
      <c r="AH649" s="19">
        <v>275</v>
      </c>
      <c r="AI649" s="18" t="str">
        <f>INDEX(names!$I$2:$I$9999,MATCH(AH649,names!$A$2:$A$9999,0))</f>
        <v xml:space="preserve">LONDON HIGHGATE </v>
      </c>
    </row>
    <row r="650" spans="1:35" ht="12.75" customHeight="1">
      <c r="A650" s="13" t="str">
        <f t="shared" si="148"/>
        <v/>
      </c>
      <c r="B650" s="13" t="str">
        <f t="shared" si="148"/>
        <v/>
      </c>
      <c r="C650" s="13" t="str">
        <f t="shared" si="148"/>
        <v/>
      </c>
      <c r="D650" s="13" t="str">
        <f t="shared" si="148"/>
        <v/>
      </c>
      <c r="E650" s="13" t="str">
        <f t="shared" si="148"/>
        <v/>
      </c>
      <c r="F650" s="13" t="str">
        <f t="shared" si="148"/>
        <v/>
      </c>
      <c r="G650" s="13" t="str">
        <f t="shared" si="148"/>
        <v/>
      </c>
      <c r="H650" s="13">
        <f t="shared" si="148"/>
        <v>134</v>
      </c>
      <c r="I650" s="13" t="str">
        <f t="shared" si="148"/>
        <v/>
      </c>
      <c r="J650" s="13" t="str">
        <f t="shared" si="148"/>
        <v/>
      </c>
      <c r="K650" s="13" t="str">
        <f t="shared" si="149"/>
        <v/>
      </c>
      <c r="L650" s="13" t="str">
        <f t="shared" si="149"/>
        <v/>
      </c>
      <c r="M650" s="13" t="str">
        <f t="shared" si="149"/>
        <v/>
      </c>
      <c r="N650" s="13" t="str">
        <f t="shared" si="149"/>
        <v/>
      </c>
      <c r="O650" s="13" t="str">
        <f t="shared" si="149"/>
        <v/>
      </c>
      <c r="P650" s="13" t="str">
        <f t="shared" si="149"/>
        <v/>
      </c>
      <c r="Q650" s="13">
        <f t="shared" si="149"/>
        <v>134</v>
      </c>
      <c r="R650" s="13" t="str">
        <f t="shared" si="149"/>
        <v/>
      </c>
      <c r="S650" s="13" t="str">
        <f t="shared" si="149"/>
        <v/>
      </c>
      <c r="T650" s="13" t="str">
        <f t="shared" si="149"/>
        <v/>
      </c>
      <c r="U650" s="13" t="str">
        <f t="shared" si="149"/>
        <v/>
      </c>
      <c r="V650" s="13">
        <f t="shared" si="149"/>
        <v>134</v>
      </c>
      <c r="W650" s="13" t="str">
        <f t="shared" si="149"/>
        <v/>
      </c>
      <c r="X650" s="13" t="str">
        <f t="shared" si="149"/>
        <v/>
      </c>
      <c r="Y650" s="13" t="str">
        <f t="shared" si="150"/>
        <v>5M134</v>
      </c>
      <c r="Z650" s="12" t="str">
        <f t="shared" si="151"/>
        <v>5M</v>
      </c>
      <c r="AA650" s="1">
        <v>5</v>
      </c>
      <c r="AB650" s="1" t="s">
        <v>179</v>
      </c>
      <c r="AC650" t="str">
        <f>INDEX(names!$D$2:$D$9999,MATCH(AH650,names!$A$2:$A$9999,0))</f>
        <v>TOBY</v>
      </c>
      <c r="AD650" t="str">
        <f>INDEX(names!$E$2:$E$9999,MATCH(AH650,names!$A$2:$A$9999,0))</f>
        <v>CULVER</v>
      </c>
      <c r="AE650" s="13">
        <v>134</v>
      </c>
      <c r="AF650" s="1">
        <v>11</v>
      </c>
      <c r="AG650" s="1">
        <v>49</v>
      </c>
      <c r="AH650" s="19">
        <v>358</v>
      </c>
      <c r="AI650" s="18" t="str">
        <f>INDEX(names!$I$2:$I$9999,MATCH(AH650,names!$A$2:$A$9999,0))</f>
        <v>NWL</v>
      </c>
    </row>
    <row r="651" spans="1:35" ht="12.75" customHeight="1">
      <c r="A651" s="13" t="str">
        <f t="shared" si="148"/>
        <v/>
      </c>
      <c r="B651" s="13" t="str">
        <f t="shared" si="148"/>
        <v/>
      </c>
      <c r="C651" s="13" t="str">
        <f t="shared" si="148"/>
        <v/>
      </c>
      <c r="D651" s="13" t="str">
        <f t="shared" si="148"/>
        <v/>
      </c>
      <c r="E651" s="13" t="str">
        <f t="shared" si="148"/>
        <v/>
      </c>
      <c r="F651" s="13" t="str">
        <f t="shared" si="148"/>
        <v/>
      </c>
      <c r="G651" s="13" t="str">
        <f t="shared" si="148"/>
        <v/>
      </c>
      <c r="H651" s="13">
        <f t="shared" si="148"/>
        <v>135</v>
      </c>
      <c r="I651" s="13" t="str">
        <f t="shared" si="148"/>
        <v/>
      </c>
      <c r="J651" s="13" t="str">
        <f t="shared" si="148"/>
        <v/>
      </c>
      <c r="K651" s="13" t="str">
        <f t="shared" si="149"/>
        <v/>
      </c>
      <c r="L651" s="13" t="str">
        <f t="shared" si="149"/>
        <v/>
      </c>
      <c r="M651" s="13" t="str">
        <f t="shared" si="149"/>
        <v/>
      </c>
      <c r="N651" s="13" t="str">
        <f t="shared" si="149"/>
        <v/>
      </c>
      <c r="O651" s="13" t="str">
        <f t="shared" si="149"/>
        <v/>
      </c>
      <c r="P651" s="13" t="str">
        <f t="shared" si="149"/>
        <v/>
      </c>
      <c r="Q651" s="13">
        <f t="shared" si="149"/>
        <v>135</v>
      </c>
      <c r="R651" s="13" t="str">
        <f t="shared" si="149"/>
        <v/>
      </c>
      <c r="S651" s="13" t="str">
        <f t="shared" si="149"/>
        <v/>
      </c>
      <c r="T651" s="13" t="str">
        <f t="shared" si="149"/>
        <v/>
      </c>
      <c r="U651" s="13" t="str">
        <f t="shared" si="149"/>
        <v/>
      </c>
      <c r="V651" s="13">
        <f t="shared" si="149"/>
        <v>135</v>
      </c>
      <c r="W651" s="13" t="str">
        <f t="shared" si="149"/>
        <v/>
      </c>
      <c r="X651" s="13" t="str">
        <f t="shared" si="149"/>
        <v/>
      </c>
      <c r="Y651" s="13" t="str">
        <f t="shared" si="150"/>
        <v>5M135</v>
      </c>
      <c r="Z651" s="12" t="str">
        <f t="shared" si="151"/>
        <v>5M</v>
      </c>
      <c r="AA651" s="1">
        <v>5</v>
      </c>
      <c r="AB651" s="1" t="s">
        <v>179</v>
      </c>
      <c r="AC651" t="str">
        <f>INDEX(names!$D$2:$D$9999,MATCH(AH651,names!$A$2:$A$9999,0))</f>
        <v>JAMIE</v>
      </c>
      <c r="AD651" t="str">
        <f>INDEX(names!$E$2:$E$9999,MATCH(AH651,names!$A$2:$A$9999,0))</f>
        <v>CAMERON</v>
      </c>
      <c r="AE651" s="13">
        <v>135</v>
      </c>
      <c r="AF651" s="1">
        <v>11</v>
      </c>
      <c r="AG651" s="1">
        <v>49</v>
      </c>
      <c r="AH651" s="19">
        <v>268</v>
      </c>
      <c r="AI651" s="18" t="str">
        <f>INDEX(names!$I$2:$I$9999,MATCH(AH651,names!$A$2:$A$9999,0))</f>
        <v xml:space="preserve">LONDON HIGHGATE </v>
      </c>
    </row>
    <row r="652" spans="1:35" ht="12.75" customHeight="1">
      <c r="A652" s="13" t="str">
        <f t="shared" si="148"/>
        <v/>
      </c>
      <c r="B652" s="13" t="str">
        <f t="shared" si="148"/>
        <v/>
      </c>
      <c r="C652" s="13" t="str">
        <f t="shared" si="148"/>
        <v/>
      </c>
      <c r="D652" s="13" t="str">
        <f t="shared" si="148"/>
        <v/>
      </c>
      <c r="E652" s="13" t="str">
        <f t="shared" si="148"/>
        <v/>
      </c>
      <c r="F652" s="13" t="str">
        <f t="shared" si="148"/>
        <v/>
      </c>
      <c r="G652" s="13" t="str">
        <f t="shared" si="148"/>
        <v/>
      </c>
      <c r="H652" s="13">
        <f t="shared" si="148"/>
        <v>136</v>
      </c>
      <c r="I652" s="13" t="str">
        <f t="shared" si="148"/>
        <v/>
      </c>
      <c r="J652" s="13" t="str">
        <f t="shared" si="148"/>
        <v/>
      </c>
      <c r="K652" s="13" t="str">
        <f t="shared" si="149"/>
        <v/>
      </c>
      <c r="L652" s="13" t="str">
        <f t="shared" si="149"/>
        <v/>
      </c>
      <c r="M652" s="13" t="str">
        <f t="shared" si="149"/>
        <v/>
      </c>
      <c r="N652" s="13" t="str">
        <f t="shared" si="149"/>
        <v/>
      </c>
      <c r="O652" s="13" t="str">
        <f t="shared" si="149"/>
        <v/>
      </c>
      <c r="P652" s="13" t="str">
        <f t="shared" si="149"/>
        <v/>
      </c>
      <c r="Q652" s="13">
        <f t="shared" si="149"/>
        <v>136</v>
      </c>
      <c r="R652" s="13" t="str">
        <f t="shared" si="149"/>
        <v/>
      </c>
      <c r="S652" s="13" t="str">
        <f t="shared" si="149"/>
        <v/>
      </c>
      <c r="T652" s="13" t="str">
        <f t="shared" si="149"/>
        <v/>
      </c>
      <c r="U652" s="13" t="str">
        <f t="shared" si="149"/>
        <v/>
      </c>
      <c r="V652" s="13">
        <f t="shared" si="149"/>
        <v>136</v>
      </c>
      <c r="W652" s="13" t="str">
        <f t="shared" si="149"/>
        <v/>
      </c>
      <c r="X652" s="13" t="str">
        <f t="shared" si="149"/>
        <v/>
      </c>
      <c r="Y652" s="13" t="str">
        <f t="shared" si="150"/>
        <v>5M136</v>
      </c>
      <c r="Z652" s="12" t="str">
        <f t="shared" si="151"/>
        <v>5M</v>
      </c>
      <c r="AA652" s="1">
        <v>5</v>
      </c>
      <c r="AB652" s="1" t="s">
        <v>179</v>
      </c>
      <c r="AC652" t="str">
        <f>INDEX(names!$D$2:$D$9999,MATCH(AH652,names!$A$2:$A$9999,0))</f>
        <v>LUKE</v>
      </c>
      <c r="AD652" t="str">
        <f>INDEX(names!$E$2:$E$9999,MATCH(AH652,names!$A$2:$A$9999,0))</f>
        <v>TURNER</v>
      </c>
      <c r="AE652" s="13">
        <v>136</v>
      </c>
      <c r="AF652" s="1">
        <v>11</v>
      </c>
      <c r="AG652" s="1">
        <v>50</v>
      </c>
      <c r="AH652" s="19">
        <v>215</v>
      </c>
      <c r="AI652" s="18" t="str">
        <f>INDEX(names!$I$2:$I$9999,MATCH(AH652,names!$A$2:$A$9999,0))</f>
        <v>NORTHAMPTONSHIRE</v>
      </c>
    </row>
    <row r="653" spans="1:35" ht="12.75" customHeight="1">
      <c r="A653" s="13" t="str">
        <f t="shared" ref="A653:J662" si="152">IF($Z653=A$2,$AE653,"")</f>
        <v/>
      </c>
      <c r="B653" s="13" t="str">
        <f t="shared" si="152"/>
        <v/>
      </c>
      <c r="C653" s="13" t="str">
        <f t="shared" si="152"/>
        <v/>
      </c>
      <c r="D653" s="13" t="str">
        <f t="shared" si="152"/>
        <v/>
      </c>
      <c r="E653" s="13" t="str">
        <f t="shared" si="152"/>
        <v/>
      </c>
      <c r="F653" s="13" t="str">
        <f t="shared" si="152"/>
        <v/>
      </c>
      <c r="G653" s="13" t="str">
        <f t="shared" si="152"/>
        <v/>
      </c>
      <c r="H653" s="13">
        <f t="shared" si="152"/>
        <v>137</v>
      </c>
      <c r="I653" s="13" t="str">
        <f t="shared" si="152"/>
        <v/>
      </c>
      <c r="J653" s="13" t="str">
        <f t="shared" si="152"/>
        <v/>
      </c>
      <c r="K653" s="13" t="str">
        <f t="shared" ref="K653:X662" si="153">IF($Z653=K$2,$AE653,"")</f>
        <v/>
      </c>
      <c r="L653" s="13" t="str">
        <f t="shared" si="153"/>
        <v/>
      </c>
      <c r="M653" s="13" t="str">
        <f t="shared" si="153"/>
        <v/>
      </c>
      <c r="N653" s="13" t="str">
        <f t="shared" si="153"/>
        <v/>
      </c>
      <c r="O653" s="13" t="str">
        <f t="shared" si="153"/>
        <v/>
      </c>
      <c r="P653" s="13" t="str">
        <f t="shared" si="153"/>
        <v/>
      </c>
      <c r="Q653" s="13">
        <f t="shared" si="153"/>
        <v>137</v>
      </c>
      <c r="R653" s="13" t="str">
        <f t="shared" si="153"/>
        <v/>
      </c>
      <c r="S653" s="13" t="str">
        <f t="shared" si="153"/>
        <v/>
      </c>
      <c r="T653" s="13" t="str">
        <f t="shared" si="153"/>
        <v/>
      </c>
      <c r="U653" s="13" t="str">
        <f t="shared" si="153"/>
        <v/>
      </c>
      <c r="V653" s="13">
        <f t="shared" si="153"/>
        <v>137</v>
      </c>
      <c r="W653" s="13" t="str">
        <f t="shared" si="153"/>
        <v/>
      </c>
      <c r="X653" s="13" t="str">
        <f t="shared" si="153"/>
        <v/>
      </c>
      <c r="Y653" s="13" t="str">
        <f t="shared" si="150"/>
        <v>5M137</v>
      </c>
      <c r="Z653" s="12" t="str">
        <f t="shared" si="151"/>
        <v>5M</v>
      </c>
      <c r="AA653" s="1">
        <v>5</v>
      </c>
      <c r="AB653" s="1" t="s">
        <v>179</v>
      </c>
      <c r="AC653" t="str">
        <f>INDEX(names!$D$2:$D$9999,MATCH(AH653,names!$A$2:$A$9999,0))</f>
        <v>TROY</v>
      </c>
      <c r="AD653" t="str">
        <f>INDEX(names!$E$2:$E$9999,MATCH(AH653,names!$A$2:$A$9999,0))</f>
        <v>WILLIAMS</v>
      </c>
      <c r="AE653" s="13">
        <v>137</v>
      </c>
      <c r="AF653" s="1">
        <v>12</v>
      </c>
      <c r="AG653" s="1">
        <v>1</v>
      </c>
      <c r="AH653" s="19">
        <v>220</v>
      </c>
      <c r="AI653" s="18" t="str">
        <f>INDEX(names!$I$2:$I$9999,MATCH(AH653,names!$A$2:$A$9999,0))</f>
        <v>MILTON KEYNES</v>
      </c>
    </row>
    <row r="654" spans="1:35" ht="12.75" customHeight="1">
      <c r="A654" s="13" t="str">
        <f t="shared" si="152"/>
        <v/>
      </c>
      <c r="B654" s="13" t="str">
        <f t="shared" si="152"/>
        <v/>
      </c>
      <c r="C654" s="13" t="str">
        <f t="shared" si="152"/>
        <v/>
      </c>
      <c r="D654" s="13" t="str">
        <f t="shared" si="152"/>
        <v/>
      </c>
      <c r="E654" s="13" t="str">
        <f t="shared" si="152"/>
        <v/>
      </c>
      <c r="F654" s="13" t="str">
        <f t="shared" si="152"/>
        <v/>
      </c>
      <c r="G654" s="13" t="str">
        <f t="shared" si="152"/>
        <v/>
      </c>
      <c r="H654" s="13">
        <f t="shared" si="152"/>
        <v>138</v>
      </c>
      <c r="I654" s="13" t="str">
        <f t="shared" si="152"/>
        <v/>
      </c>
      <c r="J654" s="13" t="str">
        <f t="shared" si="152"/>
        <v/>
      </c>
      <c r="K654" s="13" t="str">
        <f t="shared" si="153"/>
        <v/>
      </c>
      <c r="L654" s="13" t="str">
        <f t="shared" si="153"/>
        <v/>
      </c>
      <c r="M654" s="13" t="str">
        <f t="shared" si="153"/>
        <v/>
      </c>
      <c r="N654" s="13" t="str">
        <f t="shared" si="153"/>
        <v/>
      </c>
      <c r="O654" s="13" t="str">
        <f t="shared" si="153"/>
        <v/>
      </c>
      <c r="P654" s="13" t="str">
        <f t="shared" si="153"/>
        <v/>
      </c>
      <c r="Q654" s="13">
        <f t="shared" si="153"/>
        <v>138</v>
      </c>
      <c r="R654" s="13" t="str">
        <f t="shared" si="153"/>
        <v/>
      </c>
      <c r="S654" s="13" t="str">
        <f t="shared" si="153"/>
        <v/>
      </c>
      <c r="T654" s="13" t="str">
        <f t="shared" si="153"/>
        <v/>
      </c>
      <c r="U654" s="13" t="str">
        <f t="shared" si="153"/>
        <v/>
      </c>
      <c r="V654" s="13">
        <f t="shared" si="153"/>
        <v>138</v>
      </c>
      <c r="W654" s="13" t="str">
        <f t="shared" si="153"/>
        <v/>
      </c>
      <c r="X654" s="13" t="str">
        <f t="shared" si="153"/>
        <v/>
      </c>
      <c r="Y654" s="13" t="str">
        <f t="shared" si="150"/>
        <v>5M138</v>
      </c>
      <c r="Z654" s="12" t="str">
        <f t="shared" si="151"/>
        <v>5M</v>
      </c>
      <c r="AA654" s="1">
        <v>5</v>
      </c>
      <c r="AB654" s="1" t="s">
        <v>179</v>
      </c>
      <c r="AC654" t="str">
        <f>INDEX(names!$D$2:$D$9999,MATCH(AH654,names!$A$2:$A$9999,0))</f>
        <v>MAX</v>
      </c>
      <c r="AD654" t="str">
        <f>INDEX(names!$E$2:$E$9999,MATCH(AH654,names!$A$2:$A$9999,0))</f>
        <v>REEVES</v>
      </c>
      <c r="AE654" s="13">
        <v>138</v>
      </c>
      <c r="AF654" s="1">
        <v>12</v>
      </c>
      <c r="AG654" s="1">
        <v>7</v>
      </c>
      <c r="AH654" s="19">
        <v>255</v>
      </c>
      <c r="AI654" s="18" t="str">
        <f>INDEX(names!$I$2:$I$9999,MATCH(AH654,names!$A$2:$A$9999,0))</f>
        <v>BEDFORDSHIRE</v>
      </c>
    </row>
    <row r="655" spans="1:35" ht="12.75" customHeight="1">
      <c r="A655" s="13" t="str">
        <f t="shared" si="152"/>
        <v/>
      </c>
      <c r="B655" s="13" t="str">
        <f t="shared" si="152"/>
        <v/>
      </c>
      <c r="C655" s="13" t="str">
        <f t="shared" si="152"/>
        <v/>
      </c>
      <c r="D655" s="13" t="str">
        <f t="shared" si="152"/>
        <v/>
      </c>
      <c r="E655" s="13" t="str">
        <f t="shared" si="152"/>
        <v/>
      </c>
      <c r="F655" s="13" t="str">
        <f t="shared" si="152"/>
        <v/>
      </c>
      <c r="G655" s="13" t="str">
        <f t="shared" si="152"/>
        <v/>
      </c>
      <c r="H655" s="13">
        <f t="shared" si="152"/>
        <v>139</v>
      </c>
      <c r="I655" s="13" t="str">
        <f t="shared" si="152"/>
        <v/>
      </c>
      <c r="J655" s="13" t="str">
        <f t="shared" si="152"/>
        <v/>
      </c>
      <c r="K655" s="13" t="str">
        <f t="shared" si="153"/>
        <v/>
      </c>
      <c r="L655" s="13" t="str">
        <f t="shared" si="153"/>
        <v/>
      </c>
      <c r="M655" s="13" t="str">
        <f t="shared" si="153"/>
        <v/>
      </c>
      <c r="N655" s="13" t="str">
        <f t="shared" si="153"/>
        <v/>
      </c>
      <c r="O655" s="13" t="str">
        <f t="shared" si="153"/>
        <v/>
      </c>
      <c r="P655" s="13" t="str">
        <f t="shared" si="153"/>
        <v/>
      </c>
      <c r="Q655" s="13">
        <f t="shared" si="153"/>
        <v>139</v>
      </c>
      <c r="R655" s="13" t="str">
        <f t="shared" si="153"/>
        <v/>
      </c>
      <c r="S655" s="13" t="str">
        <f t="shared" si="153"/>
        <v/>
      </c>
      <c r="T655" s="13" t="str">
        <f t="shared" si="153"/>
        <v/>
      </c>
      <c r="U655" s="13" t="str">
        <f t="shared" si="153"/>
        <v/>
      </c>
      <c r="V655" s="13">
        <f t="shared" si="153"/>
        <v>139</v>
      </c>
      <c r="W655" s="13" t="str">
        <f t="shared" si="153"/>
        <v/>
      </c>
      <c r="X655" s="13" t="str">
        <f t="shared" si="153"/>
        <v/>
      </c>
      <c r="Y655" s="13" t="str">
        <f t="shared" si="150"/>
        <v>5M139</v>
      </c>
      <c r="Z655" s="12" t="str">
        <f t="shared" si="151"/>
        <v>5M</v>
      </c>
      <c r="AA655" s="1">
        <v>5</v>
      </c>
      <c r="AB655" s="1" t="s">
        <v>179</v>
      </c>
      <c r="AC655" t="str">
        <f>INDEX(names!$D$2:$D$9999,MATCH(AH655,names!$A$2:$A$9999,0))</f>
        <v>SAM</v>
      </c>
      <c r="AD655" t="str">
        <f>INDEX(names!$E$2:$E$9999,MATCH(AH655,names!$A$2:$A$9999,0))</f>
        <v>PEDLEY</v>
      </c>
      <c r="AE655" s="13">
        <v>139</v>
      </c>
      <c r="AF655" s="1">
        <v>12</v>
      </c>
      <c r="AG655" s="1">
        <v>8</v>
      </c>
      <c r="AH655" s="19">
        <v>289</v>
      </c>
      <c r="AI655" s="18" t="str">
        <f>INDEX(names!$I$2:$I$9999,MATCH(AH655,names!$A$2:$A$9999,0))</f>
        <v xml:space="preserve">RUTLAND </v>
      </c>
    </row>
    <row r="656" spans="1:35" ht="12.75" customHeight="1">
      <c r="A656" s="13" t="str">
        <f t="shared" si="152"/>
        <v/>
      </c>
      <c r="B656" s="13" t="str">
        <f t="shared" si="152"/>
        <v/>
      </c>
      <c r="C656" s="13" t="str">
        <f t="shared" si="152"/>
        <v/>
      </c>
      <c r="D656" s="13" t="str">
        <f t="shared" si="152"/>
        <v/>
      </c>
      <c r="E656" s="13" t="str">
        <f t="shared" si="152"/>
        <v/>
      </c>
      <c r="F656" s="13" t="str">
        <f t="shared" si="152"/>
        <v/>
      </c>
      <c r="G656" s="13" t="str">
        <f t="shared" si="152"/>
        <v/>
      </c>
      <c r="H656" s="13">
        <f t="shared" si="152"/>
        <v>140</v>
      </c>
      <c r="I656" s="13" t="str">
        <f t="shared" si="152"/>
        <v/>
      </c>
      <c r="J656" s="13" t="str">
        <f t="shared" si="152"/>
        <v/>
      </c>
      <c r="K656" s="13" t="str">
        <f t="shared" si="153"/>
        <v/>
      </c>
      <c r="L656" s="13" t="str">
        <f t="shared" si="153"/>
        <v/>
      </c>
      <c r="M656" s="13" t="str">
        <f t="shared" si="153"/>
        <v/>
      </c>
      <c r="N656" s="13" t="str">
        <f t="shared" si="153"/>
        <v/>
      </c>
      <c r="O656" s="13" t="str">
        <f t="shared" si="153"/>
        <v/>
      </c>
      <c r="P656" s="13" t="str">
        <f t="shared" si="153"/>
        <v/>
      </c>
      <c r="Q656" s="13">
        <f t="shared" si="153"/>
        <v>140</v>
      </c>
      <c r="R656" s="13" t="str">
        <f t="shared" si="153"/>
        <v/>
      </c>
      <c r="S656" s="13" t="str">
        <f t="shared" si="153"/>
        <v/>
      </c>
      <c r="T656" s="13" t="str">
        <f t="shared" si="153"/>
        <v/>
      </c>
      <c r="U656" s="13" t="str">
        <f t="shared" si="153"/>
        <v/>
      </c>
      <c r="V656" s="13">
        <f t="shared" si="153"/>
        <v>140</v>
      </c>
      <c r="W656" s="13" t="str">
        <f t="shared" si="153"/>
        <v/>
      </c>
      <c r="X656" s="13" t="str">
        <f t="shared" si="153"/>
        <v/>
      </c>
      <c r="Y656" s="13" t="str">
        <f t="shared" si="150"/>
        <v>5M140</v>
      </c>
      <c r="Z656" s="12" t="str">
        <f t="shared" si="151"/>
        <v>5M</v>
      </c>
      <c r="AA656" s="1">
        <v>5</v>
      </c>
      <c r="AB656" s="1" t="s">
        <v>179</v>
      </c>
      <c r="AC656" t="str">
        <f>INDEX(names!$D$2:$D$9999,MATCH(AH656,names!$A$2:$A$9999,0))</f>
        <v>OSCAR</v>
      </c>
      <c r="AD656" t="str">
        <f>INDEX(names!$E$2:$E$9999,MATCH(AH656,names!$A$2:$A$9999,0))</f>
        <v>GITTAO</v>
      </c>
      <c r="AE656" s="13">
        <v>140</v>
      </c>
      <c r="AF656" s="1">
        <v>12</v>
      </c>
      <c r="AG656" s="1">
        <v>8</v>
      </c>
      <c r="AH656" s="19">
        <v>343</v>
      </c>
      <c r="AI656" s="18" t="str">
        <f>INDEX(names!$I$2:$I$9999,MATCH(AH656,names!$A$2:$A$9999,0))</f>
        <v>CITY OF LEICESTER</v>
      </c>
    </row>
    <row r="657" spans="1:35" ht="12.75" customHeight="1">
      <c r="A657" s="13" t="str">
        <f t="shared" si="152"/>
        <v/>
      </c>
      <c r="B657" s="13" t="str">
        <f t="shared" si="152"/>
        <v/>
      </c>
      <c r="C657" s="13" t="str">
        <f t="shared" si="152"/>
        <v/>
      </c>
      <c r="D657" s="13" t="str">
        <f t="shared" si="152"/>
        <v/>
      </c>
      <c r="E657" s="13" t="str">
        <f t="shared" si="152"/>
        <v/>
      </c>
      <c r="F657" s="13" t="str">
        <f t="shared" si="152"/>
        <v/>
      </c>
      <c r="G657" s="13" t="str">
        <f t="shared" si="152"/>
        <v/>
      </c>
      <c r="H657" s="13">
        <f t="shared" si="152"/>
        <v>141</v>
      </c>
      <c r="I657" s="13" t="str">
        <f t="shared" si="152"/>
        <v/>
      </c>
      <c r="J657" s="13" t="str">
        <f t="shared" si="152"/>
        <v/>
      </c>
      <c r="K657" s="13" t="str">
        <f t="shared" si="153"/>
        <v/>
      </c>
      <c r="L657" s="13" t="str">
        <f t="shared" si="153"/>
        <v/>
      </c>
      <c r="M657" s="13" t="str">
        <f t="shared" si="153"/>
        <v/>
      </c>
      <c r="N657" s="13" t="str">
        <f t="shared" si="153"/>
        <v/>
      </c>
      <c r="O657" s="13" t="str">
        <f t="shared" si="153"/>
        <v/>
      </c>
      <c r="P657" s="13" t="str">
        <f t="shared" si="153"/>
        <v/>
      </c>
      <c r="Q657" s="13">
        <f t="shared" si="153"/>
        <v>141</v>
      </c>
      <c r="R657" s="13" t="str">
        <f t="shared" si="153"/>
        <v/>
      </c>
      <c r="S657" s="13" t="str">
        <f t="shared" si="153"/>
        <v/>
      </c>
      <c r="T657" s="13" t="str">
        <f t="shared" si="153"/>
        <v/>
      </c>
      <c r="U657" s="13" t="str">
        <f t="shared" si="153"/>
        <v/>
      </c>
      <c r="V657" s="13">
        <f t="shared" si="153"/>
        <v>141</v>
      </c>
      <c r="W657" s="13" t="str">
        <f t="shared" si="153"/>
        <v/>
      </c>
      <c r="X657" s="13" t="str">
        <f t="shared" si="153"/>
        <v/>
      </c>
      <c r="Y657" s="13" t="str">
        <f t="shared" si="150"/>
        <v>5M141</v>
      </c>
      <c r="Z657" s="12" t="str">
        <f t="shared" si="151"/>
        <v>5M</v>
      </c>
      <c r="AA657" s="1">
        <v>5</v>
      </c>
      <c r="AB657" s="1" t="s">
        <v>179</v>
      </c>
      <c r="AC657" t="str">
        <f>INDEX(names!$D$2:$D$9999,MATCH(AH657,names!$A$2:$A$9999,0))</f>
        <v>CIAN</v>
      </c>
      <c r="AD657" t="str">
        <f>INDEX(names!$E$2:$E$9999,MATCH(AH657,names!$A$2:$A$9999,0))</f>
        <v>PARKER HOLMES</v>
      </c>
      <c r="AE657" s="13">
        <v>141</v>
      </c>
      <c r="AF657" s="1">
        <v>12</v>
      </c>
      <c r="AG657" s="1">
        <v>10</v>
      </c>
      <c r="AH657" s="19">
        <v>344</v>
      </c>
      <c r="AI657" s="18" t="str">
        <f>INDEX(names!$I$2:$I$9999,MATCH(AH657,names!$A$2:$A$9999,0))</f>
        <v>CITY OF LEICESTER</v>
      </c>
    </row>
    <row r="658" spans="1:35" ht="12.75" customHeight="1">
      <c r="A658" s="13" t="str">
        <f t="shared" si="152"/>
        <v/>
      </c>
      <c r="B658" s="13" t="str">
        <f t="shared" si="152"/>
        <v/>
      </c>
      <c r="C658" s="13" t="str">
        <f t="shared" si="152"/>
        <v/>
      </c>
      <c r="D658" s="13" t="str">
        <f t="shared" si="152"/>
        <v/>
      </c>
      <c r="E658" s="13" t="str">
        <f t="shared" si="152"/>
        <v/>
      </c>
      <c r="F658" s="13" t="str">
        <f t="shared" si="152"/>
        <v/>
      </c>
      <c r="G658" s="13" t="str">
        <f t="shared" si="152"/>
        <v/>
      </c>
      <c r="H658" s="13">
        <f t="shared" si="152"/>
        <v>142</v>
      </c>
      <c r="I658" s="13" t="str">
        <f t="shared" si="152"/>
        <v/>
      </c>
      <c r="J658" s="13" t="str">
        <f t="shared" si="152"/>
        <v/>
      </c>
      <c r="K658" s="13" t="str">
        <f t="shared" si="153"/>
        <v/>
      </c>
      <c r="L658" s="13" t="str">
        <f t="shared" si="153"/>
        <v/>
      </c>
      <c r="M658" s="13" t="str">
        <f t="shared" si="153"/>
        <v/>
      </c>
      <c r="N658" s="13" t="str">
        <f t="shared" si="153"/>
        <v/>
      </c>
      <c r="O658" s="13" t="str">
        <f t="shared" si="153"/>
        <v/>
      </c>
      <c r="P658" s="13" t="str">
        <f t="shared" si="153"/>
        <v/>
      </c>
      <c r="Q658" s="13">
        <f t="shared" si="153"/>
        <v>142</v>
      </c>
      <c r="R658" s="13" t="str">
        <f t="shared" si="153"/>
        <v/>
      </c>
      <c r="S658" s="13" t="str">
        <f t="shared" si="153"/>
        <v/>
      </c>
      <c r="T658" s="13" t="str">
        <f t="shared" si="153"/>
        <v/>
      </c>
      <c r="U658" s="13" t="str">
        <f t="shared" si="153"/>
        <v/>
      </c>
      <c r="V658" s="13">
        <f t="shared" si="153"/>
        <v>142</v>
      </c>
      <c r="W658" s="13" t="str">
        <f t="shared" si="153"/>
        <v/>
      </c>
      <c r="X658" s="13" t="str">
        <f t="shared" si="153"/>
        <v/>
      </c>
      <c r="Y658" s="13" t="str">
        <f t="shared" si="150"/>
        <v>5M142</v>
      </c>
      <c r="Z658" s="12" t="str">
        <f t="shared" si="151"/>
        <v>5M</v>
      </c>
      <c r="AA658" s="1">
        <v>5</v>
      </c>
      <c r="AB658" s="1" t="s">
        <v>179</v>
      </c>
      <c r="AC658" t="str">
        <f>INDEX(names!$D$2:$D$9999,MATCH(AH658,names!$A$2:$A$9999,0))</f>
        <v>LUCAS</v>
      </c>
      <c r="AD658" t="str">
        <f>INDEX(names!$E$2:$E$9999,MATCH(AH658,names!$A$2:$A$9999,0))</f>
        <v>KARIOLIS</v>
      </c>
      <c r="AE658" s="13">
        <v>142</v>
      </c>
      <c r="AF658" s="1">
        <v>12</v>
      </c>
      <c r="AG658" s="1">
        <v>12</v>
      </c>
      <c r="AH658" s="19">
        <v>302</v>
      </c>
      <c r="AI658" s="18" t="str">
        <f>INDEX(names!$I$2:$I$9999,MATCH(AH658,names!$A$2:$A$9999,0))</f>
        <v>SOUTH CHARNWOOD</v>
      </c>
    </row>
    <row r="659" spans="1:35" ht="12.75" customHeight="1">
      <c r="A659" s="13" t="str">
        <f t="shared" si="152"/>
        <v/>
      </c>
      <c r="B659" s="13" t="str">
        <f t="shared" si="152"/>
        <v/>
      </c>
      <c r="C659" s="13" t="str">
        <f t="shared" si="152"/>
        <v/>
      </c>
      <c r="D659" s="13" t="str">
        <f t="shared" si="152"/>
        <v/>
      </c>
      <c r="E659" s="13" t="str">
        <f t="shared" si="152"/>
        <v/>
      </c>
      <c r="F659" s="13" t="str">
        <f t="shared" si="152"/>
        <v/>
      </c>
      <c r="G659" s="13" t="str">
        <f t="shared" si="152"/>
        <v/>
      </c>
      <c r="H659" s="13">
        <f t="shared" si="152"/>
        <v>143</v>
      </c>
      <c r="I659" s="13" t="str">
        <f t="shared" si="152"/>
        <v/>
      </c>
      <c r="J659" s="13" t="str">
        <f t="shared" si="152"/>
        <v/>
      </c>
      <c r="K659" s="13" t="str">
        <f t="shared" si="153"/>
        <v/>
      </c>
      <c r="L659" s="13" t="str">
        <f t="shared" si="153"/>
        <v/>
      </c>
      <c r="M659" s="13" t="str">
        <f t="shared" si="153"/>
        <v/>
      </c>
      <c r="N659" s="13" t="str">
        <f t="shared" si="153"/>
        <v/>
      </c>
      <c r="O659" s="13" t="str">
        <f t="shared" si="153"/>
        <v/>
      </c>
      <c r="P659" s="13" t="str">
        <f t="shared" si="153"/>
        <v/>
      </c>
      <c r="Q659" s="13">
        <f t="shared" si="153"/>
        <v>143</v>
      </c>
      <c r="R659" s="13" t="str">
        <f t="shared" si="153"/>
        <v/>
      </c>
      <c r="S659" s="13" t="str">
        <f t="shared" si="153"/>
        <v/>
      </c>
      <c r="T659" s="13" t="str">
        <f t="shared" si="153"/>
        <v/>
      </c>
      <c r="U659" s="13" t="str">
        <f t="shared" si="153"/>
        <v/>
      </c>
      <c r="V659" s="13">
        <f t="shared" si="153"/>
        <v>143</v>
      </c>
      <c r="W659" s="13" t="str">
        <f t="shared" si="153"/>
        <v/>
      </c>
      <c r="X659" s="13" t="str">
        <f t="shared" si="153"/>
        <v/>
      </c>
      <c r="Y659" s="13" t="str">
        <f t="shared" si="150"/>
        <v>5M143</v>
      </c>
      <c r="Z659" s="12" t="str">
        <f t="shared" si="151"/>
        <v>5M</v>
      </c>
      <c r="AA659" s="1">
        <v>5</v>
      </c>
      <c r="AB659" s="1" t="s">
        <v>179</v>
      </c>
      <c r="AC659" t="str">
        <f>INDEX(names!$D$2:$D$9999,MATCH(AH659,names!$A$2:$A$9999,0))</f>
        <v>SAM</v>
      </c>
      <c r="AD659" t="str">
        <f>INDEX(names!$E$2:$E$9999,MATCH(AH659,names!$A$2:$A$9999,0))</f>
        <v>LENNARD</v>
      </c>
      <c r="AE659" s="13">
        <v>143</v>
      </c>
      <c r="AF659" s="1">
        <v>12</v>
      </c>
      <c r="AG659" s="1">
        <v>15</v>
      </c>
      <c r="AH659" s="19">
        <v>271</v>
      </c>
      <c r="AI659" s="18" t="str">
        <f>INDEX(names!$I$2:$I$9999,MATCH(AH659,names!$A$2:$A$9999,0))</f>
        <v xml:space="preserve">LONDON HIGHGATE </v>
      </c>
    </row>
    <row r="660" spans="1:35" ht="12.75" customHeight="1">
      <c r="A660" s="13" t="str">
        <f t="shared" si="152"/>
        <v/>
      </c>
      <c r="B660" s="13" t="str">
        <f t="shared" si="152"/>
        <v/>
      </c>
      <c r="C660" s="13" t="str">
        <f t="shared" si="152"/>
        <v/>
      </c>
      <c r="D660" s="13" t="str">
        <f t="shared" si="152"/>
        <v/>
      </c>
      <c r="E660" s="13" t="str">
        <f t="shared" si="152"/>
        <v/>
      </c>
      <c r="F660" s="13" t="str">
        <f t="shared" si="152"/>
        <v/>
      </c>
      <c r="G660" s="13" t="str">
        <f t="shared" si="152"/>
        <v/>
      </c>
      <c r="H660" s="13">
        <f t="shared" si="152"/>
        <v>144</v>
      </c>
      <c r="I660" s="13" t="str">
        <f t="shared" si="152"/>
        <v/>
      </c>
      <c r="J660" s="13" t="str">
        <f t="shared" si="152"/>
        <v/>
      </c>
      <c r="K660" s="13" t="str">
        <f t="shared" si="153"/>
        <v/>
      </c>
      <c r="L660" s="13" t="str">
        <f t="shared" si="153"/>
        <v/>
      </c>
      <c r="M660" s="13" t="str">
        <f t="shared" si="153"/>
        <v/>
      </c>
      <c r="N660" s="13" t="str">
        <f t="shared" si="153"/>
        <v/>
      </c>
      <c r="O660" s="13" t="str">
        <f t="shared" si="153"/>
        <v/>
      </c>
      <c r="P660" s="13" t="str">
        <f t="shared" si="153"/>
        <v/>
      </c>
      <c r="Q660" s="13">
        <f t="shared" si="153"/>
        <v>144</v>
      </c>
      <c r="R660" s="13" t="str">
        <f t="shared" si="153"/>
        <v/>
      </c>
      <c r="S660" s="13" t="str">
        <f t="shared" si="153"/>
        <v/>
      </c>
      <c r="T660" s="13" t="str">
        <f t="shared" si="153"/>
        <v/>
      </c>
      <c r="U660" s="13" t="str">
        <f t="shared" si="153"/>
        <v/>
      </c>
      <c r="V660" s="13">
        <f t="shared" si="153"/>
        <v>144</v>
      </c>
      <c r="W660" s="13" t="str">
        <f t="shared" si="153"/>
        <v/>
      </c>
      <c r="X660" s="13" t="str">
        <f t="shared" si="153"/>
        <v/>
      </c>
      <c r="Y660" s="13" t="str">
        <f t="shared" si="150"/>
        <v>5M144</v>
      </c>
      <c r="Z660" s="12" t="str">
        <f t="shared" si="151"/>
        <v>5M</v>
      </c>
      <c r="AA660" s="1">
        <v>5</v>
      </c>
      <c r="AB660" s="1" t="s">
        <v>179</v>
      </c>
      <c r="AC660" t="str">
        <f>INDEX(names!$D$2:$D$9999,MATCH(AH660,names!$A$2:$A$9999,0))</f>
        <v>SAMMY</v>
      </c>
      <c r="AD660" t="str">
        <f>INDEX(names!$E$2:$E$9999,MATCH(AH660,names!$A$2:$A$9999,0))</f>
        <v>HOMEWOOD</v>
      </c>
      <c r="AE660" s="13">
        <v>144</v>
      </c>
      <c r="AF660" s="1">
        <v>12</v>
      </c>
      <c r="AG660" s="1">
        <v>21</v>
      </c>
      <c r="AH660" s="19">
        <v>321</v>
      </c>
      <c r="AI660" s="18" t="str">
        <f>INDEX(names!$I$2:$I$9999,MATCH(AH660,names!$A$2:$A$9999,0))</f>
        <v>MELTON</v>
      </c>
    </row>
    <row r="661" spans="1:35" ht="12.75" customHeight="1">
      <c r="A661" s="13" t="str">
        <f t="shared" si="152"/>
        <v/>
      </c>
      <c r="B661" s="13" t="str">
        <f t="shared" si="152"/>
        <v/>
      </c>
      <c r="C661" s="13" t="str">
        <f t="shared" si="152"/>
        <v/>
      </c>
      <c r="D661" s="13" t="str">
        <f t="shared" si="152"/>
        <v/>
      </c>
      <c r="E661" s="13" t="str">
        <f t="shared" si="152"/>
        <v/>
      </c>
      <c r="F661" s="13" t="str">
        <f t="shared" si="152"/>
        <v/>
      </c>
      <c r="G661" s="13" t="str">
        <f t="shared" si="152"/>
        <v/>
      </c>
      <c r="H661" s="13">
        <f t="shared" si="152"/>
        <v>145</v>
      </c>
      <c r="I661" s="13" t="str">
        <f t="shared" si="152"/>
        <v/>
      </c>
      <c r="J661" s="13" t="str">
        <f t="shared" si="152"/>
        <v/>
      </c>
      <c r="K661" s="13" t="str">
        <f t="shared" si="153"/>
        <v/>
      </c>
      <c r="L661" s="13" t="str">
        <f t="shared" si="153"/>
        <v/>
      </c>
      <c r="M661" s="13" t="str">
        <f t="shared" si="153"/>
        <v/>
      </c>
      <c r="N661" s="13" t="str">
        <f t="shared" si="153"/>
        <v/>
      </c>
      <c r="O661" s="13" t="str">
        <f t="shared" si="153"/>
        <v/>
      </c>
      <c r="P661" s="13" t="str">
        <f t="shared" si="153"/>
        <v/>
      </c>
      <c r="Q661" s="13">
        <f t="shared" si="153"/>
        <v>145</v>
      </c>
      <c r="R661" s="13" t="str">
        <f t="shared" si="153"/>
        <v/>
      </c>
      <c r="S661" s="13" t="str">
        <f t="shared" si="153"/>
        <v/>
      </c>
      <c r="T661" s="13" t="str">
        <f t="shared" si="153"/>
        <v/>
      </c>
      <c r="U661" s="13" t="str">
        <f t="shared" si="153"/>
        <v/>
      </c>
      <c r="V661" s="13">
        <f t="shared" si="153"/>
        <v>145</v>
      </c>
      <c r="W661" s="13" t="str">
        <f t="shared" si="153"/>
        <v/>
      </c>
      <c r="X661" s="13" t="str">
        <f t="shared" si="153"/>
        <v/>
      </c>
      <c r="Y661" s="13" t="str">
        <f t="shared" si="150"/>
        <v>5M145</v>
      </c>
      <c r="Z661" s="12" t="str">
        <f t="shared" si="151"/>
        <v>5M</v>
      </c>
      <c r="AA661" s="1">
        <v>5</v>
      </c>
      <c r="AB661" s="1" t="s">
        <v>179</v>
      </c>
      <c r="AC661" t="str">
        <f>INDEX(names!$D$2:$D$9999,MATCH(AH661,names!$A$2:$A$9999,0))</f>
        <v>DANIEL</v>
      </c>
      <c r="AD661" t="str">
        <f>INDEX(names!$E$2:$E$9999,MATCH(AH661,names!$A$2:$A$9999,0))</f>
        <v xml:space="preserve">JONES </v>
      </c>
      <c r="AE661" s="13">
        <v>145</v>
      </c>
      <c r="AF661" s="1">
        <v>12</v>
      </c>
      <c r="AG661" s="1">
        <v>21</v>
      </c>
      <c r="AH661" s="19">
        <v>325</v>
      </c>
      <c r="AI661" s="18" t="str">
        <f>INDEX(names!$I$2:$I$9999,MATCH(AH661,names!$A$2:$A$9999,0))</f>
        <v>MELTON</v>
      </c>
    </row>
    <row r="662" spans="1:35" ht="12.75" customHeight="1">
      <c r="A662" s="13" t="str">
        <f t="shared" si="152"/>
        <v/>
      </c>
      <c r="B662" s="13" t="str">
        <f t="shared" si="152"/>
        <v/>
      </c>
      <c r="C662" s="13" t="str">
        <f t="shared" si="152"/>
        <v/>
      </c>
      <c r="D662" s="13" t="str">
        <f t="shared" si="152"/>
        <v/>
      </c>
      <c r="E662" s="13" t="str">
        <f t="shared" si="152"/>
        <v/>
      </c>
      <c r="F662" s="13" t="str">
        <f t="shared" si="152"/>
        <v/>
      </c>
      <c r="G662" s="13" t="str">
        <f t="shared" si="152"/>
        <v/>
      </c>
      <c r="H662" s="13">
        <f t="shared" si="152"/>
        <v>146</v>
      </c>
      <c r="I662" s="13" t="str">
        <f t="shared" si="152"/>
        <v/>
      </c>
      <c r="J662" s="13" t="str">
        <f t="shared" si="152"/>
        <v/>
      </c>
      <c r="K662" s="13" t="str">
        <f t="shared" si="153"/>
        <v/>
      </c>
      <c r="L662" s="13" t="str">
        <f t="shared" si="153"/>
        <v/>
      </c>
      <c r="M662" s="13" t="str">
        <f t="shared" si="153"/>
        <v/>
      </c>
      <c r="N662" s="13" t="str">
        <f t="shared" si="153"/>
        <v/>
      </c>
      <c r="O662" s="13" t="str">
        <f t="shared" si="153"/>
        <v/>
      </c>
      <c r="P662" s="13" t="str">
        <f t="shared" si="153"/>
        <v/>
      </c>
      <c r="Q662" s="13">
        <f t="shared" si="153"/>
        <v>146</v>
      </c>
      <c r="R662" s="13" t="str">
        <f t="shared" si="153"/>
        <v/>
      </c>
      <c r="S662" s="13" t="str">
        <f t="shared" si="153"/>
        <v/>
      </c>
      <c r="T662" s="13" t="str">
        <f t="shared" si="153"/>
        <v/>
      </c>
      <c r="U662" s="13" t="str">
        <f t="shared" si="153"/>
        <v/>
      </c>
      <c r="V662" s="13">
        <f t="shared" si="153"/>
        <v>146</v>
      </c>
      <c r="W662" s="13" t="str">
        <f t="shared" si="153"/>
        <v/>
      </c>
      <c r="X662" s="13" t="str">
        <f t="shared" si="153"/>
        <v/>
      </c>
      <c r="Y662" s="13" t="str">
        <f t="shared" si="150"/>
        <v>5M146</v>
      </c>
      <c r="Z662" s="12" t="str">
        <f t="shared" si="151"/>
        <v>5M</v>
      </c>
      <c r="AA662" s="1">
        <v>5</v>
      </c>
      <c r="AB662" s="1" t="s">
        <v>179</v>
      </c>
      <c r="AC662" t="str">
        <f>INDEX(names!$D$2:$D$9999,MATCH(AH662,names!$A$2:$A$9999,0))</f>
        <v>JOEL</v>
      </c>
      <c r="AD662" t="str">
        <f>INDEX(names!$E$2:$E$9999,MATCH(AH662,names!$A$2:$A$9999,0))</f>
        <v>COUSINS</v>
      </c>
      <c r="AE662" s="13">
        <v>146</v>
      </c>
      <c r="AF662" s="1">
        <v>12</v>
      </c>
      <c r="AG662" s="1">
        <v>22</v>
      </c>
      <c r="AH662" s="19">
        <v>369</v>
      </c>
      <c r="AI662" s="18" t="str">
        <f>INDEX(names!$I$2:$I$9999,MATCH(AH662,names!$A$2:$A$9999,0))</f>
        <v>OADBY &amp; WIGSTON</v>
      </c>
    </row>
    <row r="663" spans="1:35" ht="12.75" customHeight="1">
      <c r="A663" s="13" t="str">
        <f t="shared" ref="A663:J671" si="154">IF($Z663=A$2,$AE663,"")</f>
        <v/>
      </c>
      <c r="B663" s="13" t="str">
        <f t="shared" si="154"/>
        <v/>
      </c>
      <c r="C663" s="13" t="str">
        <f t="shared" si="154"/>
        <v/>
      </c>
      <c r="D663" s="13" t="str">
        <f t="shared" si="154"/>
        <v/>
      </c>
      <c r="E663" s="13" t="str">
        <f t="shared" si="154"/>
        <v/>
      </c>
      <c r="F663" s="13" t="str">
        <f t="shared" si="154"/>
        <v/>
      </c>
      <c r="G663" s="13" t="str">
        <f t="shared" si="154"/>
        <v/>
      </c>
      <c r="H663" s="13">
        <f t="shared" si="154"/>
        <v>147</v>
      </c>
      <c r="I663" s="13" t="str">
        <f t="shared" si="154"/>
        <v/>
      </c>
      <c r="J663" s="13" t="str">
        <f t="shared" si="154"/>
        <v/>
      </c>
      <c r="K663" s="13" t="str">
        <f t="shared" ref="K663:X671" si="155">IF($Z663=K$2,$AE663,"")</f>
        <v/>
      </c>
      <c r="L663" s="13" t="str">
        <f t="shared" si="155"/>
        <v/>
      </c>
      <c r="M663" s="13" t="str">
        <f t="shared" si="155"/>
        <v/>
      </c>
      <c r="N663" s="13" t="str">
        <f t="shared" si="155"/>
        <v/>
      </c>
      <c r="O663" s="13" t="str">
        <f t="shared" si="155"/>
        <v/>
      </c>
      <c r="P663" s="13" t="str">
        <f t="shared" si="155"/>
        <v/>
      </c>
      <c r="Q663" s="13">
        <f t="shared" si="155"/>
        <v>147</v>
      </c>
      <c r="R663" s="13" t="str">
        <f t="shared" si="155"/>
        <v/>
      </c>
      <c r="S663" s="13" t="str">
        <f t="shared" si="155"/>
        <v/>
      </c>
      <c r="T663" s="13" t="str">
        <f t="shared" si="155"/>
        <v/>
      </c>
      <c r="U663" s="13" t="str">
        <f t="shared" si="155"/>
        <v/>
      </c>
      <c r="V663" s="13">
        <f t="shared" si="155"/>
        <v>147</v>
      </c>
      <c r="W663" s="13" t="str">
        <f t="shared" si="155"/>
        <v/>
      </c>
      <c r="X663" s="13" t="str">
        <f t="shared" si="155"/>
        <v/>
      </c>
      <c r="Y663" s="13" t="str">
        <f t="shared" si="150"/>
        <v>5M147</v>
      </c>
      <c r="Z663" s="12" t="str">
        <f t="shared" si="151"/>
        <v>5M</v>
      </c>
      <c r="AA663" s="1">
        <v>5</v>
      </c>
      <c r="AB663" s="1" t="s">
        <v>179</v>
      </c>
      <c r="AC663" t="str">
        <f>INDEX(names!$D$2:$D$9999,MATCH(AH663,names!$A$2:$A$9999,0))</f>
        <v>OLIVER</v>
      </c>
      <c r="AD663" t="str">
        <f>INDEX(names!$E$2:$E$9999,MATCH(AH663,names!$A$2:$A$9999,0))</f>
        <v>COOPER</v>
      </c>
      <c r="AE663" s="13">
        <v>147</v>
      </c>
      <c r="AF663" s="1">
        <v>12</v>
      </c>
      <c r="AG663" s="1">
        <v>26</v>
      </c>
      <c r="AH663" s="19">
        <v>360</v>
      </c>
      <c r="AI663" s="18" t="str">
        <f>INDEX(names!$I$2:$I$9999,MATCH(AH663,names!$A$2:$A$9999,0))</f>
        <v>NWL</v>
      </c>
    </row>
    <row r="664" spans="1:35" ht="12.75" customHeight="1">
      <c r="A664" s="13" t="str">
        <f t="shared" si="154"/>
        <v/>
      </c>
      <c r="B664" s="13" t="str">
        <f t="shared" si="154"/>
        <v/>
      </c>
      <c r="C664" s="13" t="str">
        <f t="shared" si="154"/>
        <v/>
      </c>
      <c r="D664" s="13" t="str">
        <f t="shared" si="154"/>
        <v/>
      </c>
      <c r="E664" s="13" t="str">
        <f t="shared" si="154"/>
        <v/>
      </c>
      <c r="F664" s="13" t="str">
        <f t="shared" si="154"/>
        <v/>
      </c>
      <c r="G664" s="13" t="str">
        <f t="shared" si="154"/>
        <v/>
      </c>
      <c r="H664" s="13">
        <f t="shared" si="154"/>
        <v>148</v>
      </c>
      <c r="I664" s="13" t="str">
        <f t="shared" si="154"/>
        <v/>
      </c>
      <c r="J664" s="13" t="str">
        <f t="shared" si="154"/>
        <v/>
      </c>
      <c r="K664" s="13" t="str">
        <f t="shared" si="155"/>
        <v/>
      </c>
      <c r="L664" s="13" t="str">
        <f t="shared" si="155"/>
        <v/>
      </c>
      <c r="M664" s="13" t="str">
        <f t="shared" si="155"/>
        <v/>
      </c>
      <c r="N664" s="13" t="str">
        <f t="shared" si="155"/>
        <v/>
      </c>
      <c r="O664" s="13" t="str">
        <f t="shared" si="155"/>
        <v/>
      </c>
      <c r="P664" s="13" t="str">
        <f t="shared" si="155"/>
        <v/>
      </c>
      <c r="Q664" s="13">
        <f t="shared" si="155"/>
        <v>148</v>
      </c>
      <c r="R664" s="13" t="str">
        <f t="shared" si="155"/>
        <v/>
      </c>
      <c r="S664" s="13" t="str">
        <f t="shared" si="155"/>
        <v/>
      </c>
      <c r="T664" s="13" t="str">
        <f t="shared" si="155"/>
        <v/>
      </c>
      <c r="U664" s="13" t="str">
        <f t="shared" si="155"/>
        <v/>
      </c>
      <c r="V664" s="13">
        <f t="shared" si="155"/>
        <v>148</v>
      </c>
      <c r="W664" s="13" t="str">
        <f t="shared" si="155"/>
        <v/>
      </c>
      <c r="X664" s="13" t="str">
        <f t="shared" si="155"/>
        <v/>
      </c>
      <c r="Y664" s="13" t="str">
        <f t="shared" si="150"/>
        <v>5M148</v>
      </c>
      <c r="Z664" s="12" t="str">
        <f t="shared" si="151"/>
        <v>5M</v>
      </c>
      <c r="AA664" s="1">
        <v>5</v>
      </c>
      <c r="AB664" s="1" t="s">
        <v>179</v>
      </c>
      <c r="AC664" t="str">
        <f>INDEX(names!$D$2:$D$9999,MATCH(AH664,names!$A$2:$A$9999,0))</f>
        <v>RHYS</v>
      </c>
      <c r="AD664" t="str">
        <f>INDEX(names!$E$2:$E$9999,MATCH(AH664,names!$A$2:$A$9999,0))</f>
        <v>WEBB</v>
      </c>
      <c r="AE664" s="13">
        <v>148</v>
      </c>
      <c r="AF664" s="1">
        <v>12</v>
      </c>
      <c r="AG664" s="1">
        <v>36</v>
      </c>
      <c r="AH664" s="19">
        <v>260</v>
      </c>
      <c r="AI664" s="18" t="str">
        <f>INDEX(names!$I$2:$I$9999,MATCH(AH664,names!$A$2:$A$9999,0))</f>
        <v>BEDFORDSHIRE</v>
      </c>
    </row>
    <row r="665" spans="1:35" ht="12.75" customHeight="1">
      <c r="A665" s="13" t="str">
        <f t="shared" si="154"/>
        <v/>
      </c>
      <c r="B665" s="13" t="str">
        <f t="shared" si="154"/>
        <v/>
      </c>
      <c r="C665" s="13" t="str">
        <f t="shared" si="154"/>
        <v/>
      </c>
      <c r="D665" s="13" t="str">
        <f t="shared" si="154"/>
        <v/>
      </c>
      <c r="E665" s="13" t="str">
        <f t="shared" si="154"/>
        <v/>
      </c>
      <c r="F665" s="13" t="str">
        <f t="shared" si="154"/>
        <v/>
      </c>
      <c r="G665" s="13" t="str">
        <f t="shared" si="154"/>
        <v/>
      </c>
      <c r="H665" s="13">
        <f t="shared" si="154"/>
        <v>149</v>
      </c>
      <c r="I665" s="13" t="str">
        <f t="shared" si="154"/>
        <v/>
      </c>
      <c r="J665" s="13" t="str">
        <f t="shared" si="154"/>
        <v/>
      </c>
      <c r="K665" s="13" t="str">
        <f t="shared" si="155"/>
        <v/>
      </c>
      <c r="L665" s="13" t="str">
        <f t="shared" si="155"/>
        <v/>
      </c>
      <c r="M665" s="13" t="str">
        <f t="shared" si="155"/>
        <v/>
      </c>
      <c r="N665" s="13" t="str">
        <f t="shared" si="155"/>
        <v/>
      </c>
      <c r="O665" s="13" t="str">
        <f t="shared" si="155"/>
        <v/>
      </c>
      <c r="P665" s="13" t="str">
        <f t="shared" si="155"/>
        <v/>
      </c>
      <c r="Q665" s="13">
        <f t="shared" si="155"/>
        <v>149</v>
      </c>
      <c r="R665" s="13" t="str">
        <f t="shared" si="155"/>
        <v/>
      </c>
      <c r="S665" s="13" t="str">
        <f t="shared" si="155"/>
        <v/>
      </c>
      <c r="T665" s="13" t="str">
        <f t="shared" si="155"/>
        <v/>
      </c>
      <c r="U665" s="13" t="str">
        <f t="shared" si="155"/>
        <v/>
      </c>
      <c r="V665" s="13">
        <f t="shared" si="155"/>
        <v>149</v>
      </c>
      <c r="W665" s="13" t="str">
        <f t="shared" si="155"/>
        <v/>
      </c>
      <c r="X665" s="13" t="str">
        <f t="shared" si="155"/>
        <v/>
      </c>
      <c r="Y665" s="13" t="str">
        <f t="shared" si="150"/>
        <v>5M149</v>
      </c>
      <c r="Z665" s="12" t="str">
        <f t="shared" si="151"/>
        <v>5M</v>
      </c>
      <c r="AA665" s="1">
        <v>5</v>
      </c>
      <c r="AB665" s="1" t="s">
        <v>179</v>
      </c>
      <c r="AC665" t="str">
        <f>INDEX(names!$D$2:$D$9999,MATCH(AH665,names!$A$2:$A$9999,0))</f>
        <v xml:space="preserve">LEO </v>
      </c>
      <c r="AD665" t="str">
        <f>INDEX(names!$E$2:$E$9999,MATCH(AH665,names!$A$2:$A$9999,0))</f>
        <v>BURGESS</v>
      </c>
      <c r="AE665" s="13">
        <v>149</v>
      </c>
      <c r="AF665" s="1">
        <v>12</v>
      </c>
      <c r="AG665" s="1">
        <v>37</v>
      </c>
      <c r="AH665" s="19">
        <v>301</v>
      </c>
      <c r="AI665" s="18" t="str">
        <f>INDEX(names!$I$2:$I$9999,MATCH(AH665,names!$A$2:$A$9999,0))</f>
        <v>SOUTH CHARNWOOD</v>
      </c>
    </row>
    <row r="666" spans="1:35" ht="12.75" customHeight="1">
      <c r="A666" s="13" t="str">
        <f t="shared" si="154"/>
        <v/>
      </c>
      <c r="B666" s="13" t="str">
        <f t="shared" si="154"/>
        <v/>
      </c>
      <c r="C666" s="13" t="str">
        <f t="shared" si="154"/>
        <v/>
      </c>
      <c r="D666" s="13" t="str">
        <f t="shared" si="154"/>
        <v/>
      </c>
      <c r="E666" s="13" t="str">
        <f t="shared" si="154"/>
        <v/>
      </c>
      <c r="F666" s="13" t="str">
        <f t="shared" si="154"/>
        <v/>
      </c>
      <c r="G666" s="13" t="str">
        <f t="shared" si="154"/>
        <v/>
      </c>
      <c r="H666" s="13">
        <f t="shared" si="154"/>
        <v>150</v>
      </c>
      <c r="I666" s="13" t="str">
        <f t="shared" si="154"/>
        <v/>
      </c>
      <c r="J666" s="13" t="str">
        <f t="shared" si="154"/>
        <v/>
      </c>
      <c r="K666" s="13" t="str">
        <f t="shared" si="155"/>
        <v/>
      </c>
      <c r="L666" s="13" t="str">
        <f t="shared" si="155"/>
        <v/>
      </c>
      <c r="M666" s="13" t="str">
        <f t="shared" si="155"/>
        <v/>
      </c>
      <c r="N666" s="13" t="str">
        <f t="shared" si="155"/>
        <v/>
      </c>
      <c r="O666" s="13" t="str">
        <f t="shared" si="155"/>
        <v/>
      </c>
      <c r="P666" s="13" t="str">
        <f t="shared" si="155"/>
        <v/>
      </c>
      <c r="Q666" s="13">
        <f t="shared" si="155"/>
        <v>150</v>
      </c>
      <c r="R666" s="13" t="str">
        <f t="shared" si="155"/>
        <v/>
      </c>
      <c r="S666" s="13" t="str">
        <f t="shared" si="155"/>
        <v/>
      </c>
      <c r="T666" s="13" t="str">
        <f t="shared" si="155"/>
        <v/>
      </c>
      <c r="U666" s="13" t="str">
        <f t="shared" si="155"/>
        <v/>
      </c>
      <c r="V666" s="13">
        <f t="shared" si="155"/>
        <v>150</v>
      </c>
      <c r="W666" s="13" t="str">
        <f t="shared" si="155"/>
        <v/>
      </c>
      <c r="X666" s="13" t="str">
        <f t="shared" si="155"/>
        <v/>
      </c>
      <c r="Y666" s="13" t="str">
        <f t="shared" si="150"/>
        <v>5M150</v>
      </c>
      <c r="Z666" s="12" t="str">
        <f t="shared" si="151"/>
        <v>5M</v>
      </c>
      <c r="AA666" s="1">
        <v>5</v>
      </c>
      <c r="AB666" s="1" t="s">
        <v>179</v>
      </c>
      <c r="AC666" t="str">
        <f>INDEX(names!$D$2:$D$9999,MATCH(AH666,names!$A$2:$A$9999,0))</f>
        <v>WILLIAM</v>
      </c>
      <c r="AD666" t="str">
        <f>INDEX(names!$E$2:$E$9999,MATCH(AH666,names!$A$2:$A$9999,0))</f>
        <v>FREEMAN</v>
      </c>
      <c r="AE666" s="13">
        <v>150</v>
      </c>
      <c r="AF666" s="1">
        <v>12</v>
      </c>
      <c r="AG666" s="1">
        <v>38</v>
      </c>
      <c r="AH666" s="19">
        <v>322</v>
      </c>
      <c r="AI666" s="18" t="str">
        <f>INDEX(names!$I$2:$I$9999,MATCH(AH666,names!$A$2:$A$9999,0))</f>
        <v>MELTON</v>
      </c>
    </row>
    <row r="667" spans="1:35" ht="12.75" customHeight="1">
      <c r="A667" s="13" t="str">
        <f t="shared" si="154"/>
        <v/>
      </c>
      <c r="B667" s="13" t="str">
        <f t="shared" si="154"/>
        <v/>
      </c>
      <c r="C667" s="13" t="str">
        <f t="shared" si="154"/>
        <v/>
      </c>
      <c r="D667" s="13" t="str">
        <f t="shared" si="154"/>
        <v/>
      </c>
      <c r="E667" s="13" t="str">
        <f t="shared" si="154"/>
        <v/>
      </c>
      <c r="F667" s="13" t="str">
        <f t="shared" si="154"/>
        <v/>
      </c>
      <c r="G667" s="13" t="str">
        <f t="shared" si="154"/>
        <v/>
      </c>
      <c r="H667" s="13">
        <f t="shared" si="154"/>
        <v>151</v>
      </c>
      <c r="I667" s="13" t="str">
        <f t="shared" si="154"/>
        <v/>
      </c>
      <c r="J667" s="13" t="str">
        <f t="shared" si="154"/>
        <v/>
      </c>
      <c r="K667" s="13" t="str">
        <f t="shared" si="155"/>
        <v/>
      </c>
      <c r="L667" s="13" t="str">
        <f t="shared" si="155"/>
        <v/>
      </c>
      <c r="M667" s="13" t="str">
        <f t="shared" si="155"/>
        <v/>
      </c>
      <c r="N667" s="13" t="str">
        <f t="shared" si="155"/>
        <v/>
      </c>
      <c r="O667" s="13" t="str">
        <f t="shared" si="155"/>
        <v/>
      </c>
      <c r="P667" s="13" t="str">
        <f t="shared" si="155"/>
        <v/>
      </c>
      <c r="Q667" s="13">
        <f t="shared" si="155"/>
        <v>151</v>
      </c>
      <c r="R667" s="13" t="str">
        <f t="shared" si="155"/>
        <v/>
      </c>
      <c r="S667" s="13" t="str">
        <f t="shared" si="155"/>
        <v/>
      </c>
      <c r="T667" s="13" t="str">
        <f t="shared" si="155"/>
        <v/>
      </c>
      <c r="U667" s="13" t="str">
        <f t="shared" si="155"/>
        <v/>
      </c>
      <c r="V667" s="13">
        <f t="shared" si="155"/>
        <v>151</v>
      </c>
      <c r="W667" s="13" t="str">
        <f t="shared" si="155"/>
        <v/>
      </c>
      <c r="X667" s="13" t="str">
        <f t="shared" si="155"/>
        <v/>
      </c>
      <c r="Y667" s="13" t="str">
        <f t="shared" si="150"/>
        <v>5M151</v>
      </c>
      <c r="Z667" s="12" t="str">
        <f t="shared" si="151"/>
        <v>5M</v>
      </c>
      <c r="AA667" s="1">
        <v>5</v>
      </c>
      <c r="AB667" s="1" t="s">
        <v>179</v>
      </c>
      <c r="AC667" t="str">
        <f>INDEX(names!$D$2:$D$9999,MATCH(AH667,names!$A$2:$A$9999,0))</f>
        <v>TYREESE</v>
      </c>
      <c r="AD667" t="str">
        <f>INDEX(names!$E$2:$E$9999,MATCH(AH667,names!$A$2:$A$9999,0))</f>
        <v>MALCOLME</v>
      </c>
      <c r="AE667" s="13">
        <v>151</v>
      </c>
      <c r="AF667" s="1">
        <v>12</v>
      </c>
      <c r="AG667" s="1">
        <v>59</v>
      </c>
      <c r="AH667" s="19">
        <v>375</v>
      </c>
      <c r="AI667" s="18" t="str">
        <f>INDEX(names!$I$2:$I$9999,MATCH(AH667,names!$A$2:$A$9999,0))</f>
        <v>OADBY &amp; WIGSTON</v>
      </c>
    </row>
    <row r="668" spans="1:35" ht="12.75" customHeight="1">
      <c r="A668" s="13" t="str">
        <f t="shared" si="154"/>
        <v/>
      </c>
      <c r="B668" s="13" t="str">
        <f t="shared" si="154"/>
        <v/>
      </c>
      <c r="C668" s="13" t="str">
        <f t="shared" si="154"/>
        <v/>
      </c>
      <c r="D668" s="13" t="str">
        <f t="shared" si="154"/>
        <v/>
      </c>
      <c r="E668" s="13" t="str">
        <f t="shared" si="154"/>
        <v/>
      </c>
      <c r="F668" s="13" t="str">
        <f t="shared" si="154"/>
        <v/>
      </c>
      <c r="G668" s="13" t="str">
        <f t="shared" si="154"/>
        <v/>
      </c>
      <c r="H668" s="13">
        <f t="shared" si="154"/>
        <v>152</v>
      </c>
      <c r="I668" s="13" t="str">
        <f t="shared" si="154"/>
        <v/>
      </c>
      <c r="J668" s="13" t="str">
        <f t="shared" si="154"/>
        <v/>
      </c>
      <c r="K668" s="13" t="str">
        <f t="shared" si="155"/>
        <v/>
      </c>
      <c r="L668" s="13" t="str">
        <f t="shared" si="155"/>
        <v/>
      </c>
      <c r="M668" s="13" t="str">
        <f t="shared" si="155"/>
        <v/>
      </c>
      <c r="N668" s="13" t="str">
        <f t="shared" si="155"/>
        <v/>
      </c>
      <c r="O668" s="13" t="str">
        <f t="shared" si="155"/>
        <v/>
      </c>
      <c r="P668" s="13" t="str">
        <f t="shared" si="155"/>
        <v/>
      </c>
      <c r="Q668" s="13">
        <f t="shared" si="155"/>
        <v>152</v>
      </c>
      <c r="R668" s="13" t="str">
        <f t="shared" si="155"/>
        <v/>
      </c>
      <c r="S668" s="13" t="str">
        <f t="shared" si="155"/>
        <v/>
      </c>
      <c r="T668" s="13" t="str">
        <f t="shared" si="155"/>
        <v/>
      </c>
      <c r="U668" s="13" t="str">
        <f t="shared" si="155"/>
        <v/>
      </c>
      <c r="V668" s="13">
        <f t="shared" si="155"/>
        <v>152</v>
      </c>
      <c r="W668" s="13" t="str">
        <f t="shared" si="155"/>
        <v/>
      </c>
      <c r="X668" s="13" t="str">
        <f t="shared" si="155"/>
        <v/>
      </c>
      <c r="Y668" s="13" t="str">
        <f t="shared" si="150"/>
        <v>5M152</v>
      </c>
      <c r="Z668" s="12" t="str">
        <f t="shared" si="151"/>
        <v>5M</v>
      </c>
      <c r="AA668" s="1">
        <v>5</v>
      </c>
      <c r="AB668" s="1" t="s">
        <v>179</v>
      </c>
      <c r="AC668" t="str">
        <f>INDEX(names!$D$2:$D$9999,MATCH(AH668,names!$A$2:$A$9999,0))</f>
        <v>SAM</v>
      </c>
      <c r="AD668" t="str">
        <f>INDEX(names!$E$2:$E$9999,MATCH(AH668,names!$A$2:$A$9999,0))</f>
        <v>ORANGE</v>
      </c>
      <c r="AE668" s="13">
        <v>152</v>
      </c>
      <c r="AF668" s="1">
        <v>13</v>
      </c>
      <c r="AG668" s="1">
        <v>27</v>
      </c>
      <c r="AH668" s="19">
        <v>304</v>
      </c>
      <c r="AI668" s="18" t="str">
        <f>INDEX(names!$I$2:$I$9999,MATCH(AH668,names!$A$2:$A$9999,0))</f>
        <v>SOUTH CHARNWOOD</v>
      </c>
    </row>
    <row r="669" spans="1:35" ht="12.75" customHeight="1">
      <c r="A669" s="13" t="str">
        <f t="shared" si="154"/>
        <v/>
      </c>
      <c r="B669" s="13" t="str">
        <f t="shared" si="154"/>
        <v/>
      </c>
      <c r="C669" s="13" t="str">
        <f t="shared" si="154"/>
        <v/>
      </c>
      <c r="D669" s="13" t="str">
        <f t="shared" si="154"/>
        <v/>
      </c>
      <c r="E669" s="13" t="str">
        <f t="shared" si="154"/>
        <v/>
      </c>
      <c r="F669" s="13" t="str">
        <f t="shared" si="154"/>
        <v/>
      </c>
      <c r="G669" s="13" t="str">
        <f t="shared" si="154"/>
        <v/>
      </c>
      <c r="H669" s="13">
        <f t="shared" si="154"/>
        <v>153</v>
      </c>
      <c r="I669" s="13" t="str">
        <f t="shared" si="154"/>
        <v/>
      </c>
      <c r="J669" s="13" t="str">
        <f t="shared" si="154"/>
        <v/>
      </c>
      <c r="K669" s="13" t="str">
        <f t="shared" si="155"/>
        <v/>
      </c>
      <c r="L669" s="13" t="str">
        <f t="shared" si="155"/>
        <v/>
      </c>
      <c r="M669" s="13" t="str">
        <f t="shared" si="155"/>
        <v/>
      </c>
      <c r="N669" s="13" t="str">
        <f t="shared" si="155"/>
        <v/>
      </c>
      <c r="O669" s="13" t="str">
        <f t="shared" si="155"/>
        <v/>
      </c>
      <c r="P669" s="13" t="str">
        <f t="shared" si="155"/>
        <v/>
      </c>
      <c r="Q669" s="13">
        <f t="shared" si="155"/>
        <v>153</v>
      </c>
      <c r="R669" s="13" t="str">
        <f t="shared" si="155"/>
        <v/>
      </c>
      <c r="S669" s="13" t="str">
        <f t="shared" si="155"/>
        <v/>
      </c>
      <c r="T669" s="13" t="str">
        <f t="shared" si="155"/>
        <v/>
      </c>
      <c r="U669" s="13" t="str">
        <f t="shared" si="155"/>
        <v/>
      </c>
      <c r="V669" s="13">
        <f t="shared" si="155"/>
        <v>153</v>
      </c>
      <c r="W669" s="13" t="str">
        <f t="shared" si="155"/>
        <v/>
      </c>
      <c r="X669" s="13" t="str">
        <f t="shared" si="155"/>
        <v/>
      </c>
      <c r="Y669" s="13" t="str">
        <f t="shared" si="150"/>
        <v>5M153</v>
      </c>
      <c r="Z669" s="12" t="str">
        <f t="shared" si="151"/>
        <v>5M</v>
      </c>
      <c r="AA669" s="1">
        <v>5</v>
      </c>
      <c r="AB669" s="1" t="s">
        <v>179</v>
      </c>
      <c r="AC669" t="str">
        <f>INDEX(names!$D$2:$D$9999,MATCH(AH669,names!$A$2:$A$9999,0))</f>
        <v>BILAL</v>
      </c>
      <c r="AD669" t="str">
        <f>INDEX(names!$E$2:$E$9999,MATCH(AH669,names!$A$2:$A$9999,0))</f>
        <v>MALIK</v>
      </c>
      <c r="AE669" s="13">
        <v>153</v>
      </c>
      <c r="AF669" s="1">
        <v>13</v>
      </c>
      <c r="AG669" s="1">
        <v>46</v>
      </c>
      <c r="AH669" s="19">
        <v>374</v>
      </c>
      <c r="AI669" s="18" t="str">
        <f>INDEX(names!$I$2:$I$9999,MATCH(AH669,names!$A$2:$A$9999,0))</f>
        <v>OADBY &amp; WIGSTON</v>
      </c>
    </row>
    <row r="670" spans="1:35" ht="12.75" customHeight="1">
      <c r="A670" s="13" t="str">
        <f t="shared" si="154"/>
        <v/>
      </c>
      <c r="B670" s="13" t="str">
        <f t="shared" si="154"/>
        <v/>
      </c>
      <c r="C670" s="13" t="str">
        <f t="shared" si="154"/>
        <v/>
      </c>
      <c r="D670" s="13" t="str">
        <f t="shared" si="154"/>
        <v/>
      </c>
      <c r="E670" s="13" t="str">
        <f t="shared" si="154"/>
        <v/>
      </c>
      <c r="F670" s="13" t="str">
        <f t="shared" si="154"/>
        <v/>
      </c>
      <c r="G670" s="13" t="str">
        <f t="shared" si="154"/>
        <v/>
      </c>
      <c r="H670" s="13">
        <f t="shared" si="154"/>
        <v>154</v>
      </c>
      <c r="I670" s="13" t="str">
        <f t="shared" si="154"/>
        <v/>
      </c>
      <c r="J670" s="13" t="str">
        <f t="shared" si="154"/>
        <v/>
      </c>
      <c r="K670" s="13" t="str">
        <f t="shared" si="155"/>
        <v/>
      </c>
      <c r="L670" s="13" t="str">
        <f t="shared" si="155"/>
        <v/>
      </c>
      <c r="M670" s="13" t="str">
        <f t="shared" si="155"/>
        <v/>
      </c>
      <c r="N670" s="13" t="str">
        <f t="shared" si="155"/>
        <v/>
      </c>
      <c r="O670" s="13" t="str">
        <f t="shared" si="155"/>
        <v/>
      </c>
      <c r="P670" s="13" t="str">
        <f t="shared" si="155"/>
        <v/>
      </c>
      <c r="Q670" s="13">
        <f t="shared" si="155"/>
        <v>154</v>
      </c>
      <c r="R670" s="13" t="str">
        <f t="shared" si="155"/>
        <v/>
      </c>
      <c r="S670" s="13" t="str">
        <f t="shared" si="155"/>
        <v/>
      </c>
      <c r="T670" s="13" t="str">
        <f t="shared" si="155"/>
        <v/>
      </c>
      <c r="U670" s="13" t="str">
        <f t="shared" si="155"/>
        <v/>
      </c>
      <c r="V670" s="13">
        <f t="shared" si="155"/>
        <v>154</v>
      </c>
      <c r="W670" s="13" t="str">
        <f t="shared" si="155"/>
        <v/>
      </c>
      <c r="X670" s="13" t="str">
        <f t="shared" si="155"/>
        <v/>
      </c>
      <c r="Y670" s="13" t="str">
        <f t="shared" si="150"/>
        <v>5M154</v>
      </c>
      <c r="Z670" s="12" t="str">
        <f t="shared" si="151"/>
        <v>5M</v>
      </c>
      <c r="AA670" s="1">
        <v>5</v>
      </c>
      <c r="AB670" s="1" t="s">
        <v>179</v>
      </c>
      <c r="AC670" t="str">
        <f>INDEX(names!$D$2:$D$9999,MATCH(AH670,names!$A$2:$A$9999,0))</f>
        <v>SAM</v>
      </c>
      <c r="AD670" t="str">
        <f>INDEX(names!$E$2:$E$9999,MATCH(AH670,names!$A$2:$A$9999,0))</f>
        <v>FRY</v>
      </c>
      <c r="AE670" s="13">
        <v>154</v>
      </c>
      <c r="AF670" s="1">
        <v>13</v>
      </c>
      <c r="AG670" s="1">
        <v>58</v>
      </c>
      <c r="AH670" s="19">
        <v>367</v>
      </c>
      <c r="AI670" s="18" t="str">
        <f>INDEX(names!$I$2:$I$9999,MATCH(AH670,names!$A$2:$A$9999,0))</f>
        <v>OADBY &amp; WIGSTON</v>
      </c>
    </row>
    <row r="671" spans="1:35" ht="12.75" customHeight="1">
      <c r="A671" s="13" t="str">
        <f t="shared" si="154"/>
        <v/>
      </c>
      <c r="B671" s="13" t="str">
        <f t="shared" si="154"/>
        <v/>
      </c>
      <c r="C671" s="13" t="str">
        <f t="shared" si="154"/>
        <v/>
      </c>
      <c r="D671" s="13">
        <f t="shared" si="154"/>
        <v>1</v>
      </c>
      <c r="E671" s="13" t="str">
        <f t="shared" si="154"/>
        <v/>
      </c>
      <c r="F671" s="13" t="str">
        <f t="shared" si="154"/>
        <v/>
      </c>
      <c r="G671" s="13" t="str">
        <f t="shared" si="154"/>
        <v/>
      </c>
      <c r="H671" s="13" t="str">
        <f t="shared" si="154"/>
        <v/>
      </c>
      <c r="I671" s="13" t="str">
        <f t="shared" si="154"/>
        <v/>
      </c>
      <c r="J671" s="13" t="str">
        <f t="shared" si="154"/>
        <v/>
      </c>
      <c r="K671" s="13" t="str">
        <f t="shared" si="155"/>
        <v/>
      </c>
      <c r="L671" s="13" t="str">
        <f t="shared" si="155"/>
        <v/>
      </c>
      <c r="M671" s="13" t="str">
        <f t="shared" si="155"/>
        <v/>
      </c>
      <c r="N671" s="13">
        <f t="shared" si="155"/>
        <v>1</v>
      </c>
      <c r="O671" s="13" t="str">
        <f t="shared" si="155"/>
        <v/>
      </c>
      <c r="P671" s="13" t="str">
        <f t="shared" si="155"/>
        <v/>
      </c>
      <c r="Q671" s="13" t="str">
        <f t="shared" si="155"/>
        <v/>
      </c>
      <c r="R671" s="13" t="str">
        <f t="shared" si="155"/>
        <v/>
      </c>
      <c r="S671" s="13" t="str">
        <f t="shared" si="155"/>
        <v/>
      </c>
      <c r="T671" s="13">
        <f t="shared" si="155"/>
        <v>1</v>
      </c>
      <c r="U671" s="13" t="str">
        <f t="shared" si="155"/>
        <v/>
      </c>
      <c r="V671" s="13" t="str">
        <f t="shared" si="155"/>
        <v/>
      </c>
      <c r="W671" s="13" t="str">
        <f t="shared" si="155"/>
        <v/>
      </c>
      <c r="X671" s="13" t="str">
        <f t="shared" si="155"/>
        <v/>
      </c>
      <c r="Y671" s="13" t="str">
        <f t="shared" si="150"/>
        <v>6F1</v>
      </c>
      <c r="Z671" s="12" t="str">
        <f t="shared" si="151"/>
        <v>6F</v>
      </c>
      <c r="AA671" s="1">
        <v>6</v>
      </c>
      <c r="AB671" s="1" t="s">
        <v>17</v>
      </c>
      <c r="AC671" t="str">
        <f>INDEX(names!$D$2:$D$9999,MATCH(AH671,names!$A$2:$A$9999,0))</f>
        <v>ELLA</v>
      </c>
      <c r="AD671" t="str">
        <f>INDEX(names!$E$2:$E$9999,MATCH(AH671,names!$A$2:$A$9999,0))</f>
        <v>GREENWAY</v>
      </c>
      <c r="AE671" s="13">
        <v>1</v>
      </c>
      <c r="AF671" s="1">
        <v>10</v>
      </c>
      <c r="AG671" s="1">
        <v>17</v>
      </c>
      <c r="AH671" s="19">
        <v>410</v>
      </c>
      <c r="AI671" s="18" t="str">
        <f>INDEX(names!$I$2:$I$9999,MATCH(AH671,names!$A$2:$A$9999,0))</f>
        <v>NORTH YORKSHIRE</v>
      </c>
    </row>
    <row r="672" spans="1:35" ht="12.75" customHeight="1">
      <c r="A672" s="13" t="str">
        <f t="shared" ref="A672:X683" si="156">IF($Z672=A$2,$AE672,"")</f>
        <v/>
      </c>
      <c r="B672" s="13" t="str">
        <f t="shared" si="156"/>
        <v/>
      </c>
      <c r="C672" s="13" t="str">
        <f t="shared" si="156"/>
        <v/>
      </c>
      <c r="D672" s="13">
        <f t="shared" si="156"/>
        <v>2</v>
      </c>
      <c r="E672" s="13" t="str">
        <f t="shared" si="156"/>
        <v/>
      </c>
      <c r="F672" s="13" t="str">
        <f t="shared" si="156"/>
        <v/>
      </c>
      <c r="G672" s="13" t="str">
        <f t="shared" si="156"/>
        <v/>
      </c>
      <c r="H672" s="13" t="str">
        <f t="shared" si="156"/>
        <v/>
      </c>
      <c r="I672" s="13" t="str">
        <f t="shared" si="156"/>
        <v/>
      </c>
      <c r="J672" s="13" t="str">
        <f t="shared" si="156"/>
        <v/>
      </c>
      <c r="K672" s="13" t="str">
        <f t="shared" si="156"/>
        <v/>
      </c>
      <c r="L672" s="13" t="str">
        <f t="shared" si="156"/>
        <v/>
      </c>
      <c r="M672" s="13" t="str">
        <f t="shared" si="156"/>
        <v/>
      </c>
      <c r="N672" s="13">
        <f t="shared" si="156"/>
        <v>2</v>
      </c>
      <c r="O672" s="13" t="str">
        <f t="shared" si="156"/>
        <v/>
      </c>
      <c r="P672" s="13" t="str">
        <f t="shared" si="156"/>
        <v/>
      </c>
      <c r="Q672" s="13" t="str">
        <f t="shared" si="156"/>
        <v/>
      </c>
      <c r="R672" s="13" t="str">
        <f t="shared" si="156"/>
        <v/>
      </c>
      <c r="S672" s="13" t="str">
        <f t="shared" si="156"/>
        <v/>
      </c>
      <c r="T672" s="13">
        <f t="shared" si="156"/>
        <v>2</v>
      </c>
      <c r="U672" s="13" t="str">
        <f t="shared" si="156"/>
        <v/>
      </c>
      <c r="V672" s="13" t="str">
        <f t="shared" si="156"/>
        <v/>
      </c>
      <c r="W672" s="13" t="str">
        <f t="shared" si="156"/>
        <v/>
      </c>
      <c r="X672" s="13" t="str">
        <f t="shared" si="156"/>
        <v/>
      </c>
      <c r="Y672" s="13" t="str">
        <f t="shared" si="150"/>
        <v>6F2</v>
      </c>
      <c r="Z672" s="12" t="str">
        <f t="shared" si="151"/>
        <v>6F</v>
      </c>
      <c r="AA672" s="1">
        <v>6</v>
      </c>
      <c r="AB672" s="1" t="s">
        <v>17</v>
      </c>
      <c r="AC672" t="str">
        <f>INDEX(names!$D$2:$D$9999,MATCH(AH672,names!$A$2:$A$9999,0))</f>
        <v>ISABEL</v>
      </c>
      <c r="AD672" t="str">
        <f>INDEX(names!$E$2:$E$9999,MATCH(AH672,names!$A$2:$A$9999,0))</f>
        <v>RICHARDSON</v>
      </c>
      <c r="AE672" s="13">
        <v>2</v>
      </c>
      <c r="AF672" s="1">
        <v>10</v>
      </c>
      <c r="AG672" s="1">
        <v>23</v>
      </c>
      <c r="AH672" s="19">
        <v>487</v>
      </c>
      <c r="AI672" s="18" t="str">
        <f>INDEX(names!$I$2:$I$9999,MATCH(AH672,names!$A$2:$A$9999,0))</f>
        <v>WEST YORKSHIRE</v>
      </c>
    </row>
    <row r="673" spans="1:35" ht="12.75" customHeight="1">
      <c r="A673" s="13" t="str">
        <f t="shared" ref="A673:X673" si="157">IF($Z673=A$2,$AE673,"")</f>
        <v/>
      </c>
      <c r="B673" s="13" t="str">
        <f t="shared" si="157"/>
        <v/>
      </c>
      <c r="C673" s="13" t="str">
        <f t="shared" si="157"/>
        <v/>
      </c>
      <c r="D673" s="13">
        <f t="shared" si="157"/>
        <v>3</v>
      </c>
      <c r="E673" s="13" t="str">
        <f t="shared" si="157"/>
        <v/>
      </c>
      <c r="F673" s="13" t="str">
        <f t="shared" si="157"/>
        <v/>
      </c>
      <c r="G673" s="13" t="str">
        <f t="shared" si="157"/>
        <v/>
      </c>
      <c r="H673" s="13" t="str">
        <f t="shared" si="157"/>
        <v/>
      </c>
      <c r="I673" s="13" t="str">
        <f t="shared" si="157"/>
        <v/>
      </c>
      <c r="J673" s="13" t="str">
        <f t="shared" si="157"/>
        <v/>
      </c>
      <c r="K673" s="13" t="str">
        <f t="shared" si="157"/>
        <v/>
      </c>
      <c r="L673" s="13" t="str">
        <f t="shared" si="157"/>
        <v/>
      </c>
      <c r="M673" s="13" t="str">
        <f t="shared" si="157"/>
        <v/>
      </c>
      <c r="N673" s="13">
        <f t="shared" si="157"/>
        <v>3</v>
      </c>
      <c r="O673" s="13" t="str">
        <f t="shared" si="157"/>
        <v/>
      </c>
      <c r="P673" s="13" t="str">
        <f t="shared" si="157"/>
        <v/>
      </c>
      <c r="Q673" s="13" t="str">
        <f t="shared" si="157"/>
        <v/>
      </c>
      <c r="R673" s="13" t="str">
        <f t="shared" si="157"/>
        <v/>
      </c>
      <c r="S673" s="13" t="str">
        <f t="shared" si="157"/>
        <v/>
      </c>
      <c r="T673" s="13">
        <f t="shared" si="157"/>
        <v>3</v>
      </c>
      <c r="U673" s="13" t="str">
        <f t="shared" si="157"/>
        <v/>
      </c>
      <c r="V673" s="13" t="str">
        <f t="shared" si="157"/>
        <v/>
      </c>
      <c r="W673" s="13" t="str">
        <f t="shared" si="157"/>
        <v/>
      </c>
      <c r="X673" s="13" t="str">
        <f t="shared" si="157"/>
        <v/>
      </c>
      <c r="Y673" s="13" t="str">
        <f t="shared" ref="Y673:Y736" si="158">CONCATENATE(Z673,AE673)</f>
        <v>6F3</v>
      </c>
      <c r="Z673" s="12" t="str">
        <f t="shared" ref="Z673:Z736" si="159">CONCATENATE(AA673,AB673)</f>
        <v>6F</v>
      </c>
      <c r="AA673" s="1">
        <v>6</v>
      </c>
      <c r="AB673" s="1" t="s">
        <v>17</v>
      </c>
      <c r="AC673" t="str">
        <f>INDEX(names!$D$2:$D$9999,MATCH(AH673,names!$A$2:$A$9999,0))</f>
        <v>ELSIE</v>
      </c>
      <c r="AD673" t="str">
        <f>INDEX(names!$E$2:$E$9999,MATCH(AH673,names!$A$2:$A$9999,0))</f>
        <v>ROBINSON</v>
      </c>
      <c r="AE673" s="13">
        <v>3</v>
      </c>
      <c r="AF673" s="1">
        <v>10</v>
      </c>
      <c r="AG673" s="1">
        <v>24</v>
      </c>
      <c r="AH673" s="19">
        <v>400</v>
      </c>
      <c r="AI673" s="18" t="str">
        <f>INDEX(names!$I$2:$I$9999,MATCH(AH673,names!$A$2:$A$9999,0))</f>
        <v>LEICS&amp;RUTLAND/BLABY</v>
      </c>
    </row>
    <row r="674" spans="1:35" ht="12.75" customHeight="1">
      <c r="A674" s="13" t="str">
        <f t="shared" si="156"/>
        <v/>
      </c>
      <c r="B674" s="13" t="str">
        <f t="shared" si="156"/>
        <v/>
      </c>
      <c r="C674" s="13" t="str">
        <f t="shared" si="156"/>
        <v/>
      </c>
      <c r="D674" s="13">
        <f t="shared" si="156"/>
        <v>4</v>
      </c>
      <c r="E674" s="13" t="str">
        <f t="shared" si="156"/>
        <v/>
      </c>
      <c r="F674" s="13" t="str">
        <f t="shared" si="156"/>
        <v/>
      </c>
      <c r="G674" s="13" t="str">
        <f t="shared" si="156"/>
        <v/>
      </c>
      <c r="H674" s="13" t="str">
        <f t="shared" si="156"/>
        <v/>
      </c>
      <c r="I674" s="13" t="str">
        <f t="shared" si="156"/>
        <v/>
      </c>
      <c r="J674" s="13" t="str">
        <f t="shared" si="156"/>
        <v/>
      </c>
      <c r="K674" s="13" t="str">
        <f t="shared" si="156"/>
        <v/>
      </c>
      <c r="L674" s="13" t="str">
        <f t="shared" si="156"/>
        <v/>
      </c>
      <c r="M674" s="13" t="str">
        <f t="shared" si="156"/>
        <v/>
      </c>
      <c r="N674" s="13">
        <f t="shared" si="156"/>
        <v>4</v>
      </c>
      <c r="O674" s="13" t="str">
        <f t="shared" si="156"/>
        <v/>
      </c>
      <c r="P674" s="13" t="str">
        <f t="shared" si="156"/>
        <v/>
      </c>
      <c r="Q674" s="13" t="str">
        <f t="shared" si="156"/>
        <v/>
      </c>
      <c r="R674" s="13" t="str">
        <f t="shared" si="156"/>
        <v/>
      </c>
      <c r="S674" s="13" t="str">
        <f t="shared" si="156"/>
        <v/>
      </c>
      <c r="T674" s="13">
        <f t="shared" si="156"/>
        <v>4</v>
      </c>
      <c r="U674" s="13" t="str">
        <f t="shared" si="156"/>
        <v/>
      </c>
      <c r="V674" s="13" t="str">
        <f t="shared" si="156"/>
        <v/>
      </c>
      <c r="W674" s="13" t="str">
        <f t="shared" si="156"/>
        <v/>
      </c>
      <c r="X674" s="13" t="str">
        <f t="shared" si="156"/>
        <v/>
      </c>
      <c r="Y674" s="13" t="str">
        <f t="shared" si="158"/>
        <v>6F4</v>
      </c>
      <c r="Z674" s="12" t="str">
        <f t="shared" si="159"/>
        <v>6F</v>
      </c>
      <c r="AA674" s="1">
        <v>6</v>
      </c>
      <c r="AB674" s="1" t="s">
        <v>17</v>
      </c>
      <c r="AC674" t="str">
        <f>INDEX(names!$D$2:$D$9999,MATCH(AH674,names!$A$2:$A$9999,0))</f>
        <v>MADELEINE</v>
      </c>
      <c r="AD674" t="str">
        <f>INDEX(names!$E$2:$E$9999,MATCH(AH674,names!$A$2:$A$9999,0))</f>
        <v>MAYES</v>
      </c>
      <c r="AE674" s="13">
        <v>4</v>
      </c>
      <c r="AF674" s="1">
        <v>10</v>
      </c>
      <c r="AG674" s="1">
        <v>34</v>
      </c>
      <c r="AH674" s="19">
        <v>402</v>
      </c>
      <c r="AI674" s="18" t="str">
        <f>INDEX(names!$I$2:$I$9999,MATCH(AH674,names!$A$2:$A$9999,0))</f>
        <v>LEICS&amp;RUTLAND/RUTLAND</v>
      </c>
    </row>
    <row r="675" spans="1:35" ht="12.75" customHeight="1">
      <c r="A675" s="13" t="str">
        <f t="shared" si="156"/>
        <v/>
      </c>
      <c r="B675" s="13" t="str">
        <f t="shared" si="156"/>
        <v/>
      </c>
      <c r="C675" s="13" t="str">
        <f t="shared" si="156"/>
        <v/>
      </c>
      <c r="D675" s="13">
        <f t="shared" si="156"/>
        <v>5</v>
      </c>
      <c r="E675" s="13" t="str">
        <f t="shared" si="156"/>
        <v/>
      </c>
      <c r="F675" s="13" t="str">
        <f t="shared" si="156"/>
        <v/>
      </c>
      <c r="G675" s="13" t="str">
        <f t="shared" si="156"/>
        <v/>
      </c>
      <c r="H675" s="13" t="str">
        <f t="shared" si="156"/>
        <v/>
      </c>
      <c r="I675" s="13" t="str">
        <f t="shared" si="156"/>
        <v/>
      </c>
      <c r="J675" s="13" t="str">
        <f t="shared" si="156"/>
        <v/>
      </c>
      <c r="K675" s="13" t="str">
        <f t="shared" si="156"/>
        <v/>
      </c>
      <c r="L675" s="13" t="str">
        <f t="shared" si="156"/>
        <v/>
      </c>
      <c r="M675" s="13" t="str">
        <f t="shared" si="156"/>
        <v/>
      </c>
      <c r="N675" s="13">
        <f t="shared" si="156"/>
        <v>5</v>
      </c>
      <c r="O675" s="13" t="str">
        <f t="shared" si="156"/>
        <v/>
      </c>
      <c r="P675" s="13" t="str">
        <f t="shared" si="156"/>
        <v/>
      </c>
      <c r="Q675" s="13" t="str">
        <f t="shared" si="156"/>
        <v/>
      </c>
      <c r="R675" s="13" t="str">
        <f t="shared" si="156"/>
        <v/>
      </c>
      <c r="S675" s="13" t="str">
        <f t="shared" si="156"/>
        <v/>
      </c>
      <c r="T675" s="13">
        <f t="shared" si="156"/>
        <v>5</v>
      </c>
      <c r="U675" s="13" t="str">
        <f t="shared" si="156"/>
        <v/>
      </c>
      <c r="V675" s="13" t="str">
        <f t="shared" si="156"/>
        <v/>
      </c>
      <c r="W675" s="13" t="str">
        <f t="shared" si="156"/>
        <v/>
      </c>
      <c r="X675" s="13" t="str">
        <f t="shared" si="156"/>
        <v/>
      </c>
      <c r="Y675" s="13" t="str">
        <f t="shared" si="158"/>
        <v>6F5</v>
      </c>
      <c r="Z675" s="12" t="str">
        <f t="shared" si="159"/>
        <v>6F</v>
      </c>
      <c r="AA675" s="1">
        <v>6</v>
      </c>
      <c r="AB675" s="1" t="s">
        <v>17</v>
      </c>
      <c r="AC675" t="str">
        <f>INDEX(names!$D$2:$D$9999,MATCH(AH675,names!$A$2:$A$9999,0))</f>
        <v>OLESIA</v>
      </c>
      <c r="AD675" t="str">
        <f>INDEX(names!$E$2:$E$9999,MATCH(AH675,names!$A$2:$A$9999,0))</f>
        <v>WINDER</v>
      </c>
      <c r="AE675" s="13">
        <v>5</v>
      </c>
      <c r="AF675" s="1">
        <v>10</v>
      </c>
      <c r="AG675" s="1">
        <v>46</v>
      </c>
      <c r="AH675" s="19">
        <v>446</v>
      </c>
      <c r="AI675" s="18" t="str">
        <f>INDEX(names!$I$2:$I$9999,MATCH(AH675,names!$A$2:$A$9999,0))</f>
        <v>CUMBRIA</v>
      </c>
    </row>
    <row r="676" spans="1:35" ht="12.75" customHeight="1">
      <c r="A676" s="13" t="str">
        <f t="shared" si="156"/>
        <v/>
      </c>
      <c r="B676" s="13" t="str">
        <f t="shared" si="156"/>
        <v/>
      </c>
      <c r="C676" s="13" t="str">
        <f t="shared" si="156"/>
        <v/>
      </c>
      <c r="D676" s="13">
        <f t="shared" si="156"/>
        <v>6</v>
      </c>
      <c r="E676" s="13" t="str">
        <f t="shared" si="156"/>
        <v/>
      </c>
      <c r="F676" s="13" t="str">
        <f t="shared" si="156"/>
        <v/>
      </c>
      <c r="G676" s="13" t="str">
        <f t="shared" si="156"/>
        <v/>
      </c>
      <c r="H676" s="13" t="str">
        <f t="shared" si="156"/>
        <v/>
      </c>
      <c r="I676" s="13" t="str">
        <f t="shared" si="156"/>
        <v/>
      </c>
      <c r="J676" s="13" t="str">
        <f t="shared" si="156"/>
        <v/>
      </c>
      <c r="K676" s="13" t="str">
        <f t="shared" si="156"/>
        <v/>
      </c>
      <c r="L676" s="13" t="str">
        <f t="shared" si="156"/>
        <v/>
      </c>
      <c r="M676" s="13" t="str">
        <f t="shared" si="156"/>
        <v/>
      </c>
      <c r="N676" s="13">
        <f t="shared" si="156"/>
        <v>6</v>
      </c>
      <c r="O676" s="13" t="str">
        <f t="shared" si="156"/>
        <v/>
      </c>
      <c r="P676" s="13" t="str">
        <f t="shared" si="156"/>
        <v/>
      </c>
      <c r="Q676" s="13" t="str">
        <f t="shared" si="156"/>
        <v/>
      </c>
      <c r="R676" s="13" t="str">
        <f t="shared" si="156"/>
        <v/>
      </c>
      <c r="S676" s="13" t="str">
        <f t="shared" si="156"/>
        <v/>
      </c>
      <c r="T676" s="13">
        <f t="shared" si="156"/>
        <v>6</v>
      </c>
      <c r="U676" s="13" t="str">
        <f t="shared" si="156"/>
        <v/>
      </c>
      <c r="V676" s="13" t="str">
        <f t="shared" si="156"/>
        <v/>
      </c>
      <c r="W676" s="13" t="str">
        <f t="shared" si="156"/>
        <v/>
      </c>
      <c r="X676" s="13" t="str">
        <f t="shared" si="156"/>
        <v/>
      </c>
      <c r="Y676" s="13" t="str">
        <f t="shared" si="158"/>
        <v>6F6</v>
      </c>
      <c r="Z676" s="12" t="str">
        <f t="shared" si="159"/>
        <v>6F</v>
      </c>
      <c r="AA676" s="1">
        <v>6</v>
      </c>
      <c r="AB676" s="1" t="s">
        <v>17</v>
      </c>
      <c r="AC676" t="str">
        <f>INDEX(names!$D$2:$D$9999,MATCH(AH676,names!$A$2:$A$9999,0))</f>
        <v>ANTONIA</v>
      </c>
      <c r="AD676" t="str">
        <f>INDEX(names!$E$2:$E$9999,MATCH(AH676,names!$A$2:$A$9999,0))</f>
        <v>JUBB</v>
      </c>
      <c r="AE676" s="13">
        <v>6</v>
      </c>
      <c r="AF676" s="1">
        <v>10</v>
      </c>
      <c r="AG676" s="1">
        <v>48</v>
      </c>
      <c r="AH676" s="19">
        <v>436</v>
      </c>
      <c r="AI676" s="18" t="str">
        <f>INDEX(names!$I$2:$I$9999,MATCH(AH676,names!$A$2:$A$9999,0))</f>
        <v>HERTFORDSHIRE</v>
      </c>
    </row>
    <row r="677" spans="1:35" ht="12.75" customHeight="1">
      <c r="A677" s="13" t="str">
        <f t="shared" si="156"/>
        <v/>
      </c>
      <c r="B677" s="13" t="str">
        <f t="shared" si="156"/>
        <v/>
      </c>
      <c r="C677" s="13" t="str">
        <f t="shared" si="156"/>
        <v/>
      </c>
      <c r="D677" s="13">
        <f t="shared" si="156"/>
        <v>7</v>
      </c>
      <c r="E677" s="13" t="str">
        <f t="shared" si="156"/>
        <v/>
      </c>
      <c r="F677" s="13" t="str">
        <f t="shared" si="156"/>
        <v/>
      </c>
      <c r="G677" s="13" t="str">
        <f t="shared" si="156"/>
        <v/>
      </c>
      <c r="H677" s="13" t="str">
        <f t="shared" si="156"/>
        <v/>
      </c>
      <c r="I677" s="13" t="str">
        <f t="shared" si="156"/>
        <v/>
      </c>
      <c r="J677" s="13" t="str">
        <f t="shared" si="156"/>
        <v/>
      </c>
      <c r="K677" s="13" t="str">
        <f t="shared" si="156"/>
        <v/>
      </c>
      <c r="L677" s="13" t="str">
        <f t="shared" si="156"/>
        <v/>
      </c>
      <c r="M677" s="13" t="str">
        <f t="shared" si="156"/>
        <v/>
      </c>
      <c r="N677" s="13">
        <f t="shared" si="156"/>
        <v>7</v>
      </c>
      <c r="O677" s="13" t="str">
        <f t="shared" si="156"/>
        <v/>
      </c>
      <c r="P677" s="13" t="str">
        <f t="shared" si="156"/>
        <v/>
      </c>
      <c r="Q677" s="13" t="str">
        <f t="shared" si="156"/>
        <v/>
      </c>
      <c r="R677" s="13" t="str">
        <f t="shared" si="156"/>
        <v/>
      </c>
      <c r="S677" s="13" t="str">
        <f t="shared" si="156"/>
        <v/>
      </c>
      <c r="T677" s="13">
        <f t="shared" si="156"/>
        <v>7</v>
      </c>
      <c r="U677" s="13" t="str">
        <f t="shared" si="156"/>
        <v/>
      </c>
      <c r="V677" s="13" t="str">
        <f t="shared" si="156"/>
        <v/>
      </c>
      <c r="W677" s="13" t="str">
        <f t="shared" si="156"/>
        <v/>
      </c>
      <c r="X677" s="13" t="str">
        <f t="shared" si="156"/>
        <v/>
      </c>
      <c r="Y677" s="13" t="str">
        <f t="shared" si="158"/>
        <v>6F7</v>
      </c>
      <c r="Z677" s="12" t="str">
        <f t="shared" si="159"/>
        <v>6F</v>
      </c>
      <c r="AA677" s="1">
        <v>6</v>
      </c>
      <c r="AB677" s="1" t="s">
        <v>17</v>
      </c>
      <c r="AC677" t="str">
        <f>INDEX(names!$D$2:$D$9999,MATCH(AH677,names!$A$2:$A$9999,0))</f>
        <v>MACKENZIE</v>
      </c>
      <c r="AD677" t="str">
        <f>INDEX(names!$E$2:$E$9999,MATCH(AH677,names!$A$2:$A$9999,0))</f>
        <v>SMITH</v>
      </c>
      <c r="AE677" s="13">
        <v>7</v>
      </c>
      <c r="AF677" s="1">
        <v>10</v>
      </c>
      <c r="AG677" s="1">
        <v>50</v>
      </c>
      <c r="AH677" s="19">
        <v>403</v>
      </c>
      <c r="AI677" s="18" t="str">
        <f>INDEX(names!$I$2:$I$9999,MATCH(AH677,names!$A$2:$A$9999,0))</f>
        <v>LEICS&amp;RUTLAND/HINCKLEY &amp; BOSWORTH</v>
      </c>
    </row>
    <row r="678" spans="1:35" ht="12.75" customHeight="1">
      <c r="A678" s="13" t="str">
        <f t="shared" si="156"/>
        <v/>
      </c>
      <c r="B678" s="13" t="str">
        <f t="shared" si="156"/>
        <v/>
      </c>
      <c r="C678" s="13" t="str">
        <f t="shared" si="156"/>
        <v/>
      </c>
      <c r="D678" s="13">
        <f t="shared" si="156"/>
        <v>8</v>
      </c>
      <c r="E678" s="13" t="str">
        <f t="shared" si="156"/>
        <v/>
      </c>
      <c r="F678" s="13" t="str">
        <f t="shared" si="156"/>
        <v/>
      </c>
      <c r="G678" s="13" t="str">
        <f t="shared" si="156"/>
        <v/>
      </c>
      <c r="H678" s="13" t="str">
        <f t="shared" si="156"/>
        <v/>
      </c>
      <c r="I678" s="13" t="str">
        <f t="shared" si="156"/>
        <v/>
      </c>
      <c r="J678" s="13" t="str">
        <f t="shared" si="156"/>
        <v/>
      </c>
      <c r="K678" s="13" t="str">
        <f t="shared" si="156"/>
        <v/>
      </c>
      <c r="L678" s="13" t="str">
        <f t="shared" si="156"/>
        <v/>
      </c>
      <c r="M678" s="13" t="str">
        <f t="shared" si="156"/>
        <v/>
      </c>
      <c r="N678" s="13">
        <f t="shared" si="156"/>
        <v>8</v>
      </c>
      <c r="O678" s="13" t="str">
        <f t="shared" si="156"/>
        <v/>
      </c>
      <c r="P678" s="13" t="str">
        <f t="shared" si="156"/>
        <v/>
      </c>
      <c r="Q678" s="13" t="str">
        <f t="shared" si="156"/>
        <v/>
      </c>
      <c r="R678" s="13" t="str">
        <f t="shared" si="156"/>
        <v/>
      </c>
      <c r="S678" s="13" t="str">
        <f t="shared" si="156"/>
        <v/>
      </c>
      <c r="T678" s="13">
        <f t="shared" si="156"/>
        <v>8</v>
      </c>
      <c r="U678" s="13" t="str">
        <f t="shared" si="156"/>
        <v/>
      </c>
      <c r="V678" s="13" t="str">
        <f t="shared" si="156"/>
        <v/>
      </c>
      <c r="W678" s="13" t="str">
        <f t="shared" si="156"/>
        <v/>
      </c>
      <c r="X678" s="13" t="str">
        <f t="shared" si="156"/>
        <v/>
      </c>
      <c r="Y678" s="13" t="str">
        <f t="shared" si="158"/>
        <v>6F8</v>
      </c>
      <c r="Z678" s="12" t="str">
        <f t="shared" si="159"/>
        <v>6F</v>
      </c>
      <c r="AA678" s="1">
        <v>6</v>
      </c>
      <c r="AB678" s="1" t="s">
        <v>17</v>
      </c>
      <c r="AC678" t="str">
        <f>INDEX(names!$D$2:$D$9999,MATCH(AH678,names!$A$2:$A$9999,0))</f>
        <v>SIDONIE</v>
      </c>
      <c r="AD678" t="str">
        <f>INDEX(names!$E$2:$E$9999,MATCH(AH678,names!$A$2:$A$9999,0))</f>
        <v>AKESSON</v>
      </c>
      <c r="AE678" s="13">
        <v>8</v>
      </c>
      <c r="AF678" s="1">
        <v>10</v>
      </c>
      <c r="AG678" s="1">
        <v>58</v>
      </c>
      <c r="AH678" s="19">
        <v>492</v>
      </c>
      <c r="AI678" s="18" t="str">
        <f>INDEX(names!$I$2:$I$9999,MATCH(AH678,names!$A$2:$A$9999,0))</f>
        <v>WEST YORKSHIRE</v>
      </c>
    </row>
    <row r="679" spans="1:35" ht="12.75" customHeight="1">
      <c r="A679" s="13" t="str">
        <f t="shared" si="156"/>
        <v/>
      </c>
      <c r="B679" s="13" t="str">
        <f t="shared" si="156"/>
        <v/>
      </c>
      <c r="C679" s="13" t="str">
        <f t="shared" si="156"/>
        <v/>
      </c>
      <c r="D679" s="13">
        <f t="shared" si="156"/>
        <v>9</v>
      </c>
      <c r="E679" s="13" t="str">
        <f t="shared" si="156"/>
        <v/>
      </c>
      <c r="F679" s="13" t="str">
        <f t="shared" si="156"/>
        <v/>
      </c>
      <c r="G679" s="13" t="str">
        <f t="shared" si="156"/>
        <v/>
      </c>
      <c r="H679" s="13" t="str">
        <f t="shared" si="156"/>
        <v/>
      </c>
      <c r="I679" s="13" t="str">
        <f t="shared" si="156"/>
        <v/>
      </c>
      <c r="J679" s="13" t="str">
        <f t="shared" si="156"/>
        <v/>
      </c>
      <c r="K679" s="13" t="str">
        <f t="shared" si="156"/>
        <v/>
      </c>
      <c r="L679" s="13" t="str">
        <f t="shared" si="156"/>
        <v/>
      </c>
      <c r="M679" s="13" t="str">
        <f t="shared" si="156"/>
        <v/>
      </c>
      <c r="N679" s="13">
        <f t="shared" si="156"/>
        <v>9</v>
      </c>
      <c r="O679" s="13" t="str">
        <f t="shared" si="156"/>
        <v/>
      </c>
      <c r="P679" s="13" t="str">
        <f t="shared" si="156"/>
        <v/>
      </c>
      <c r="Q679" s="13" t="str">
        <f t="shared" si="156"/>
        <v/>
      </c>
      <c r="R679" s="13" t="str">
        <f t="shared" si="156"/>
        <v/>
      </c>
      <c r="S679" s="13" t="str">
        <f t="shared" si="156"/>
        <v/>
      </c>
      <c r="T679" s="13">
        <f t="shared" si="156"/>
        <v>9</v>
      </c>
      <c r="U679" s="13" t="str">
        <f t="shared" si="156"/>
        <v/>
      </c>
      <c r="V679" s="13" t="str">
        <f t="shared" si="156"/>
        <v/>
      </c>
      <c r="W679" s="13" t="str">
        <f t="shared" si="156"/>
        <v/>
      </c>
      <c r="X679" s="13" t="str">
        <f t="shared" si="156"/>
        <v/>
      </c>
      <c r="Y679" s="13" t="str">
        <f t="shared" si="158"/>
        <v>6F9</v>
      </c>
      <c r="Z679" s="12" t="str">
        <f t="shared" si="159"/>
        <v>6F</v>
      </c>
      <c r="AA679" s="1">
        <v>6</v>
      </c>
      <c r="AB679" s="1" t="s">
        <v>17</v>
      </c>
      <c r="AC679" t="str">
        <f>INDEX(names!$D$2:$D$9999,MATCH(AH679,names!$A$2:$A$9999,0))</f>
        <v>AMELIA</v>
      </c>
      <c r="AD679" t="str">
        <f>INDEX(names!$E$2:$E$9999,MATCH(AH679,names!$A$2:$A$9999,0))</f>
        <v>CHRISPIN</v>
      </c>
      <c r="AE679" s="13">
        <v>9</v>
      </c>
      <c r="AF679" s="1">
        <v>10</v>
      </c>
      <c r="AG679" s="1">
        <v>59</v>
      </c>
      <c r="AH679" s="19">
        <v>463</v>
      </c>
      <c r="AI679" s="18" t="str">
        <f>INDEX(names!$I$2:$I$9999,MATCH(AH679,names!$A$2:$A$9999,0))</f>
        <v>NOTTINGHAMSHIRE</v>
      </c>
    </row>
    <row r="680" spans="1:35" ht="12.75" customHeight="1">
      <c r="A680" s="13" t="str">
        <f t="shared" si="156"/>
        <v/>
      </c>
      <c r="B680" s="13" t="str">
        <f t="shared" si="156"/>
        <v/>
      </c>
      <c r="C680" s="13" t="str">
        <f t="shared" si="156"/>
        <v/>
      </c>
      <c r="D680" s="13">
        <f t="shared" si="156"/>
        <v>10</v>
      </c>
      <c r="E680" s="13" t="str">
        <f t="shared" si="156"/>
        <v/>
      </c>
      <c r="F680" s="13" t="str">
        <f t="shared" si="156"/>
        <v/>
      </c>
      <c r="G680" s="13" t="str">
        <f t="shared" si="156"/>
        <v/>
      </c>
      <c r="H680" s="13" t="str">
        <f t="shared" si="156"/>
        <v/>
      </c>
      <c r="I680" s="13" t="str">
        <f t="shared" si="156"/>
        <v/>
      </c>
      <c r="J680" s="13" t="str">
        <f t="shared" si="156"/>
        <v/>
      </c>
      <c r="K680" s="13" t="str">
        <f t="shared" si="156"/>
        <v/>
      </c>
      <c r="L680" s="13" t="str">
        <f t="shared" si="156"/>
        <v/>
      </c>
      <c r="M680" s="13" t="str">
        <f t="shared" si="156"/>
        <v/>
      </c>
      <c r="N680" s="13">
        <f t="shared" si="156"/>
        <v>10</v>
      </c>
      <c r="O680" s="13" t="str">
        <f t="shared" si="156"/>
        <v/>
      </c>
      <c r="P680" s="13" t="str">
        <f t="shared" si="156"/>
        <v/>
      </c>
      <c r="Q680" s="13" t="str">
        <f t="shared" si="156"/>
        <v/>
      </c>
      <c r="R680" s="13" t="str">
        <f t="shared" si="156"/>
        <v/>
      </c>
      <c r="S680" s="13" t="str">
        <f t="shared" si="156"/>
        <v/>
      </c>
      <c r="T680" s="13">
        <f t="shared" si="156"/>
        <v>10</v>
      </c>
      <c r="U680" s="13" t="str">
        <f t="shared" si="156"/>
        <v/>
      </c>
      <c r="V680" s="13" t="str">
        <f t="shared" si="156"/>
        <v/>
      </c>
      <c r="W680" s="13" t="str">
        <f t="shared" si="156"/>
        <v/>
      </c>
      <c r="X680" s="13" t="str">
        <f t="shared" si="156"/>
        <v/>
      </c>
      <c r="Y680" s="13" t="str">
        <f t="shared" si="158"/>
        <v>6F10</v>
      </c>
      <c r="Z680" s="12" t="str">
        <f t="shared" si="159"/>
        <v>6F</v>
      </c>
      <c r="AA680" s="1">
        <v>6</v>
      </c>
      <c r="AB680" s="1" t="s">
        <v>17</v>
      </c>
      <c r="AC680" t="str">
        <f>INDEX(names!$D$2:$D$9999,MATCH(AH680,names!$A$2:$A$9999,0))</f>
        <v>HARISA</v>
      </c>
      <c r="AD680" t="str">
        <f>INDEX(names!$E$2:$E$9999,MATCH(AH680,names!$A$2:$A$9999,0))</f>
        <v>GHAFOOR</v>
      </c>
      <c r="AE680" s="13">
        <v>10</v>
      </c>
      <c r="AF680" s="1">
        <v>11</v>
      </c>
      <c r="AG680" s="1">
        <v>2</v>
      </c>
      <c r="AH680" s="19">
        <v>490</v>
      </c>
      <c r="AI680" s="18" t="str">
        <f>INDEX(names!$I$2:$I$9999,MATCH(AH680,names!$A$2:$A$9999,0))</f>
        <v>WEST YORKSHIRE</v>
      </c>
    </row>
    <row r="681" spans="1:35" ht="12.75" customHeight="1">
      <c r="A681" s="13" t="str">
        <f t="shared" si="156"/>
        <v/>
      </c>
      <c r="B681" s="13" t="str">
        <f t="shared" si="156"/>
        <v/>
      </c>
      <c r="C681" s="13" t="str">
        <f t="shared" si="156"/>
        <v/>
      </c>
      <c r="D681" s="13">
        <f t="shared" si="156"/>
        <v>11</v>
      </c>
      <c r="E681" s="13" t="str">
        <f t="shared" si="156"/>
        <v/>
      </c>
      <c r="F681" s="13" t="str">
        <f t="shared" si="156"/>
        <v/>
      </c>
      <c r="G681" s="13" t="str">
        <f t="shared" si="156"/>
        <v/>
      </c>
      <c r="H681" s="13" t="str">
        <f t="shared" si="156"/>
        <v/>
      </c>
      <c r="I681" s="13" t="str">
        <f t="shared" si="156"/>
        <v/>
      </c>
      <c r="J681" s="13" t="str">
        <f t="shared" si="156"/>
        <v/>
      </c>
      <c r="K681" s="13" t="str">
        <f t="shared" si="156"/>
        <v/>
      </c>
      <c r="L681" s="13" t="str">
        <f t="shared" si="156"/>
        <v/>
      </c>
      <c r="M681" s="13" t="str">
        <f t="shared" si="156"/>
        <v/>
      </c>
      <c r="N681" s="13">
        <f t="shared" si="156"/>
        <v>11</v>
      </c>
      <c r="O681" s="13" t="str">
        <f t="shared" si="156"/>
        <v/>
      </c>
      <c r="P681" s="13" t="str">
        <f t="shared" si="156"/>
        <v/>
      </c>
      <c r="Q681" s="13" t="str">
        <f t="shared" si="156"/>
        <v/>
      </c>
      <c r="R681" s="13" t="str">
        <f t="shared" si="156"/>
        <v/>
      </c>
      <c r="S681" s="13" t="str">
        <f t="shared" si="156"/>
        <v/>
      </c>
      <c r="T681" s="13">
        <f t="shared" si="156"/>
        <v>11</v>
      </c>
      <c r="U681" s="13" t="str">
        <f t="shared" si="156"/>
        <v/>
      </c>
      <c r="V681" s="13" t="str">
        <f t="shared" si="156"/>
        <v/>
      </c>
      <c r="W681" s="13" t="str">
        <f t="shared" si="156"/>
        <v/>
      </c>
      <c r="X681" s="13" t="str">
        <f t="shared" si="156"/>
        <v/>
      </c>
      <c r="Y681" s="13" t="str">
        <f t="shared" si="158"/>
        <v>6F11</v>
      </c>
      <c r="Z681" s="12" t="str">
        <f t="shared" si="159"/>
        <v>6F</v>
      </c>
      <c r="AA681" s="1">
        <v>6</v>
      </c>
      <c r="AB681" s="1" t="s">
        <v>17</v>
      </c>
      <c r="AC681" t="str">
        <f>INDEX(names!$D$2:$D$9999,MATCH(AH681,names!$A$2:$A$9999,0))</f>
        <v>ROBYN</v>
      </c>
      <c r="AD681" t="str">
        <f>INDEX(names!$E$2:$E$9999,MATCH(AH681,names!$A$2:$A$9999,0))</f>
        <v>DILNOT</v>
      </c>
      <c r="AE681" s="13">
        <v>11</v>
      </c>
      <c r="AF681" s="1">
        <v>11</v>
      </c>
      <c r="AG681" s="1">
        <v>5</v>
      </c>
      <c r="AH681" s="19">
        <v>465</v>
      </c>
      <c r="AI681" s="18" t="str">
        <f>INDEX(names!$I$2:$I$9999,MATCH(AH681,names!$A$2:$A$9999,0))</f>
        <v>NOTTINGHAMSHIRE</v>
      </c>
    </row>
    <row r="682" spans="1:35" ht="12.75" customHeight="1">
      <c r="A682" s="13" t="str">
        <f t="shared" si="156"/>
        <v/>
      </c>
      <c r="B682" s="13" t="str">
        <f t="shared" si="156"/>
        <v/>
      </c>
      <c r="C682" s="13" t="str">
        <f t="shared" si="156"/>
        <v/>
      </c>
      <c r="D682" s="13">
        <f t="shared" si="156"/>
        <v>12</v>
      </c>
      <c r="E682" s="13" t="str">
        <f t="shared" si="156"/>
        <v/>
      </c>
      <c r="F682" s="13" t="str">
        <f t="shared" si="156"/>
        <v/>
      </c>
      <c r="G682" s="13" t="str">
        <f t="shared" si="156"/>
        <v/>
      </c>
      <c r="H682" s="13" t="str">
        <f t="shared" si="156"/>
        <v/>
      </c>
      <c r="I682" s="13" t="str">
        <f t="shared" si="156"/>
        <v/>
      </c>
      <c r="J682" s="13" t="str">
        <f t="shared" si="156"/>
        <v/>
      </c>
      <c r="K682" s="13" t="str">
        <f t="shared" si="156"/>
        <v/>
      </c>
      <c r="L682" s="13" t="str">
        <f t="shared" si="156"/>
        <v/>
      </c>
      <c r="M682" s="13" t="str">
        <f t="shared" si="156"/>
        <v/>
      </c>
      <c r="N682" s="13">
        <f t="shared" si="156"/>
        <v>12</v>
      </c>
      <c r="O682" s="13" t="str">
        <f t="shared" si="156"/>
        <v/>
      </c>
      <c r="P682" s="13" t="str">
        <f t="shared" si="156"/>
        <v/>
      </c>
      <c r="Q682" s="13" t="str">
        <f t="shared" si="156"/>
        <v/>
      </c>
      <c r="R682" s="13" t="str">
        <f t="shared" si="156"/>
        <v/>
      </c>
      <c r="S682" s="13" t="str">
        <f t="shared" si="156"/>
        <v/>
      </c>
      <c r="T682" s="13">
        <f t="shared" si="156"/>
        <v>12</v>
      </c>
      <c r="U682" s="13" t="str">
        <f t="shared" si="156"/>
        <v/>
      </c>
      <c r="V682" s="13" t="str">
        <f t="shared" si="156"/>
        <v/>
      </c>
      <c r="W682" s="13" t="str">
        <f t="shared" si="156"/>
        <v/>
      </c>
      <c r="X682" s="13" t="str">
        <f t="shared" si="156"/>
        <v/>
      </c>
      <c r="Y682" s="13" t="str">
        <f t="shared" si="158"/>
        <v>6F12</v>
      </c>
      <c r="Z682" s="12" t="str">
        <f t="shared" si="159"/>
        <v>6F</v>
      </c>
      <c r="AA682" s="1">
        <v>6</v>
      </c>
      <c r="AB682" s="1" t="s">
        <v>17</v>
      </c>
      <c r="AC682" t="str">
        <f>INDEX(names!$D$2:$D$9999,MATCH(AH682,names!$A$2:$A$9999,0))</f>
        <v>JENNY </v>
      </c>
      <c r="AD682" t="str">
        <f>INDEX(names!$E$2:$E$9999,MATCH(AH682,names!$A$2:$A$9999,0))</f>
        <v>SWANDALE</v>
      </c>
      <c r="AE682" s="13">
        <v>12</v>
      </c>
      <c r="AF682" s="1">
        <v>11</v>
      </c>
      <c r="AG682" s="1">
        <v>9</v>
      </c>
      <c r="AH682" s="19">
        <v>458</v>
      </c>
      <c r="AI682" s="18" t="str">
        <f>INDEX(names!$I$2:$I$9999,MATCH(AH682,names!$A$2:$A$9999,0))</f>
        <v xml:space="preserve">KENT </v>
      </c>
    </row>
    <row r="683" spans="1:35" ht="12.75" customHeight="1">
      <c r="A683" s="13" t="str">
        <f t="shared" si="156"/>
        <v/>
      </c>
      <c r="B683" s="13" t="str">
        <f t="shared" si="156"/>
        <v/>
      </c>
      <c r="C683" s="13" t="str">
        <f t="shared" si="156"/>
        <v/>
      </c>
      <c r="D683" s="13">
        <f t="shared" si="156"/>
        <v>13</v>
      </c>
      <c r="E683" s="13" t="str">
        <f t="shared" si="156"/>
        <v/>
      </c>
      <c r="F683" s="13" t="str">
        <f t="shared" si="156"/>
        <v/>
      </c>
      <c r="G683" s="13" t="str">
        <f t="shared" si="156"/>
        <v/>
      </c>
      <c r="H683" s="13" t="str">
        <f t="shared" si="156"/>
        <v/>
      </c>
      <c r="I683" s="13" t="str">
        <f t="shared" si="156"/>
        <v/>
      </c>
      <c r="J683" s="13" t="str">
        <f t="shared" si="156"/>
        <v/>
      </c>
      <c r="K683" s="13" t="str">
        <f t="shared" si="156"/>
        <v/>
      </c>
      <c r="L683" s="13" t="str">
        <f t="shared" si="156"/>
        <v/>
      </c>
      <c r="M683" s="13" t="str">
        <f t="shared" si="156"/>
        <v/>
      </c>
      <c r="N683" s="13">
        <f t="shared" si="156"/>
        <v>13</v>
      </c>
      <c r="O683" s="13" t="str">
        <f t="shared" si="156"/>
        <v/>
      </c>
      <c r="P683" s="13" t="str">
        <f t="shared" ref="P683:X692" si="160">IF($Z683=P$2,$AE683,"")</f>
        <v/>
      </c>
      <c r="Q683" s="13" t="str">
        <f t="shared" si="160"/>
        <v/>
      </c>
      <c r="R683" s="13" t="str">
        <f t="shared" si="160"/>
        <v/>
      </c>
      <c r="S683" s="13" t="str">
        <f t="shared" si="160"/>
        <v/>
      </c>
      <c r="T683" s="13">
        <f t="shared" si="160"/>
        <v>13</v>
      </c>
      <c r="U683" s="13" t="str">
        <f t="shared" si="160"/>
        <v/>
      </c>
      <c r="V683" s="13" t="str">
        <f t="shared" si="160"/>
        <v/>
      </c>
      <c r="W683" s="13" t="str">
        <f t="shared" si="160"/>
        <v/>
      </c>
      <c r="X683" s="13" t="str">
        <f t="shared" si="160"/>
        <v/>
      </c>
      <c r="Y683" s="13" t="str">
        <f t="shared" si="158"/>
        <v>6F13</v>
      </c>
      <c r="Z683" s="12" t="str">
        <f t="shared" si="159"/>
        <v>6F</v>
      </c>
      <c r="AA683" s="1">
        <v>6</v>
      </c>
      <c r="AB683" s="1" t="s">
        <v>17</v>
      </c>
      <c r="AC683" t="str">
        <f>INDEX(names!$D$2:$D$9999,MATCH(AH683,names!$A$2:$A$9999,0))</f>
        <v>ISABELLA</v>
      </c>
      <c r="AD683" t="str">
        <f>INDEX(names!$E$2:$E$9999,MATCH(AH683,names!$A$2:$A$9999,0))</f>
        <v>CHAPMAN</v>
      </c>
      <c r="AE683" s="13">
        <v>13</v>
      </c>
      <c r="AF683" s="1">
        <v>11</v>
      </c>
      <c r="AG683" s="1">
        <v>10</v>
      </c>
      <c r="AH683" s="19">
        <v>438</v>
      </c>
      <c r="AI683" s="18" t="str">
        <f>INDEX(names!$I$2:$I$9999,MATCH(AH683,names!$A$2:$A$9999,0))</f>
        <v>HERTFORDSHIRE</v>
      </c>
    </row>
    <row r="684" spans="1:35" ht="12.75" customHeight="1">
      <c r="A684" s="13" t="str">
        <f t="shared" ref="A684:O693" si="161">IF($Z684=A$2,$AE684,"")</f>
        <v/>
      </c>
      <c r="B684" s="13" t="str">
        <f t="shared" si="161"/>
        <v/>
      </c>
      <c r="C684" s="13" t="str">
        <f t="shared" si="161"/>
        <v/>
      </c>
      <c r="D684" s="13">
        <f t="shared" si="161"/>
        <v>14</v>
      </c>
      <c r="E684" s="13" t="str">
        <f t="shared" si="161"/>
        <v/>
      </c>
      <c r="F684" s="13" t="str">
        <f t="shared" si="161"/>
        <v/>
      </c>
      <c r="G684" s="13" t="str">
        <f t="shared" si="161"/>
        <v/>
      </c>
      <c r="H684" s="13" t="str">
        <f t="shared" si="161"/>
        <v/>
      </c>
      <c r="I684" s="13" t="str">
        <f t="shared" si="161"/>
        <v/>
      </c>
      <c r="J684" s="13" t="str">
        <f t="shared" si="161"/>
        <v/>
      </c>
      <c r="K684" s="13" t="str">
        <f t="shared" si="161"/>
        <v/>
      </c>
      <c r="L684" s="13" t="str">
        <f t="shared" si="161"/>
        <v/>
      </c>
      <c r="M684" s="13" t="str">
        <f t="shared" si="161"/>
        <v/>
      </c>
      <c r="N684" s="13">
        <f t="shared" si="161"/>
        <v>14</v>
      </c>
      <c r="O684" s="13" t="str">
        <f t="shared" si="161"/>
        <v/>
      </c>
      <c r="P684" s="13" t="str">
        <f t="shared" si="160"/>
        <v/>
      </c>
      <c r="Q684" s="13" t="str">
        <f t="shared" si="160"/>
        <v/>
      </c>
      <c r="R684" s="13" t="str">
        <f t="shared" si="160"/>
        <v/>
      </c>
      <c r="S684" s="13" t="str">
        <f t="shared" si="160"/>
        <v/>
      </c>
      <c r="T684" s="13">
        <f t="shared" si="160"/>
        <v>14</v>
      </c>
      <c r="U684" s="13" t="str">
        <f t="shared" si="160"/>
        <v/>
      </c>
      <c r="V684" s="13" t="str">
        <f t="shared" si="160"/>
        <v/>
      </c>
      <c r="W684" s="13" t="str">
        <f t="shared" si="160"/>
        <v/>
      </c>
      <c r="X684" s="13" t="str">
        <f t="shared" si="160"/>
        <v/>
      </c>
      <c r="Y684" s="13" t="str">
        <f t="shared" si="158"/>
        <v>6F14</v>
      </c>
      <c r="Z684" s="12" t="str">
        <f t="shared" si="159"/>
        <v>6F</v>
      </c>
      <c r="AA684" s="1">
        <v>6</v>
      </c>
      <c r="AB684" s="1" t="s">
        <v>17</v>
      </c>
      <c r="AC684" t="str">
        <f>INDEX(names!$D$2:$D$9999,MATCH(AH684,names!$A$2:$A$9999,0))</f>
        <v>LILY</v>
      </c>
      <c r="AD684" t="str">
        <f>INDEX(names!$E$2:$E$9999,MATCH(AH684,names!$A$2:$A$9999,0))</f>
        <v>TSE</v>
      </c>
      <c r="AE684" s="13">
        <v>14</v>
      </c>
      <c r="AF684" s="1">
        <v>11</v>
      </c>
      <c r="AG684" s="1">
        <v>11</v>
      </c>
      <c r="AH684" s="19">
        <v>444</v>
      </c>
      <c r="AI684" s="18" t="str">
        <f>INDEX(names!$I$2:$I$9999,MATCH(AH684,names!$A$2:$A$9999,0))</f>
        <v>HERTFORDSHIRE</v>
      </c>
    </row>
    <row r="685" spans="1:35" ht="12.75" customHeight="1">
      <c r="A685" s="13" t="str">
        <f t="shared" si="161"/>
        <v/>
      </c>
      <c r="B685" s="13" t="str">
        <f t="shared" si="161"/>
        <v/>
      </c>
      <c r="C685" s="13" t="str">
        <f t="shared" si="161"/>
        <v/>
      </c>
      <c r="D685" s="13">
        <f t="shared" si="161"/>
        <v>15</v>
      </c>
      <c r="E685" s="13" t="str">
        <f t="shared" si="161"/>
        <v/>
      </c>
      <c r="F685" s="13" t="str">
        <f t="shared" si="161"/>
        <v/>
      </c>
      <c r="G685" s="13" t="str">
        <f t="shared" si="161"/>
        <v/>
      </c>
      <c r="H685" s="13" t="str">
        <f t="shared" si="161"/>
        <v/>
      </c>
      <c r="I685" s="13" t="str">
        <f t="shared" si="161"/>
        <v/>
      </c>
      <c r="J685" s="13" t="str">
        <f t="shared" si="161"/>
        <v/>
      </c>
      <c r="K685" s="13" t="str">
        <f t="shared" si="161"/>
        <v/>
      </c>
      <c r="L685" s="13" t="str">
        <f t="shared" si="161"/>
        <v/>
      </c>
      <c r="M685" s="13" t="str">
        <f t="shared" si="161"/>
        <v/>
      </c>
      <c r="N685" s="13">
        <f t="shared" si="161"/>
        <v>15</v>
      </c>
      <c r="O685" s="13" t="str">
        <f t="shared" si="161"/>
        <v/>
      </c>
      <c r="P685" s="13" t="str">
        <f t="shared" si="160"/>
        <v/>
      </c>
      <c r="Q685" s="13" t="str">
        <f t="shared" si="160"/>
        <v/>
      </c>
      <c r="R685" s="13" t="str">
        <f t="shared" si="160"/>
        <v/>
      </c>
      <c r="S685" s="13" t="str">
        <f t="shared" si="160"/>
        <v/>
      </c>
      <c r="T685" s="13">
        <f t="shared" si="160"/>
        <v>15</v>
      </c>
      <c r="U685" s="13" t="str">
        <f t="shared" si="160"/>
        <v/>
      </c>
      <c r="V685" s="13" t="str">
        <f t="shared" si="160"/>
        <v/>
      </c>
      <c r="W685" s="13" t="str">
        <f t="shared" si="160"/>
        <v/>
      </c>
      <c r="X685" s="13" t="str">
        <f t="shared" si="160"/>
        <v/>
      </c>
      <c r="Y685" s="13" t="str">
        <f t="shared" si="158"/>
        <v>6F15</v>
      </c>
      <c r="Z685" s="12" t="str">
        <f t="shared" si="159"/>
        <v>6F</v>
      </c>
      <c r="AA685" s="1">
        <v>6</v>
      </c>
      <c r="AB685" s="1" t="s">
        <v>17</v>
      </c>
      <c r="AC685" t="str">
        <f>INDEX(names!$D$2:$D$9999,MATCH(AH685,names!$A$2:$A$9999,0))</f>
        <v>OLIVIA</v>
      </c>
      <c r="AD685" t="str">
        <f>INDEX(names!$E$2:$E$9999,MATCH(AH685,names!$A$2:$A$9999,0))</f>
        <v>WILLIAMS</v>
      </c>
      <c r="AE685" s="13">
        <v>15</v>
      </c>
      <c r="AF685" s="1">
        <v>11</v>
      </c>
      <c r="AG685" s="1">
        <v>14</v>
      </c>
      <c r="AH685" s="19">
        <v>420</v>
      </c>
      <c r="AI685" s="18" t="str">
        <f>INDEX(names!$I$2:$I$9999,MATCH(AH685,names!$A$2:$A$9999,0))</f>
        <v>NORTHAMPTONSHIRE</v>
      </c>
    </row>
    <row r="686" spans="1:35" ht="12.75" customHeight="1">
      <c r="A686" s="13" t="str">
        <f t="shared" si="161"/>
        <v/>
      </c>
      <c r="B686" s="13" t="str">
        <f t="shared" si="161"/>
        <v/>
      </c>
      <c r="C686" s="13" t="str">
        <f t="shared" si="161"/>
        <v/>
      </c>
      <c r="D686" s="13">
        <f t="shared" si="161"/>
        <v>16</v>
      </c>
      <c r="E686" s="13" t="str">
        <f t="shared" si="161"/>
        <v/>
      </c>
      <c r="F686" s="13" t="str">
        <f t="shared" si="161"/>
        <v/>
      </c>
      <c r="G686" s="13" t="str">
        <f t="shared" si="161"/>
        <v/>
      </c>
      <c r="H686" s="13" t="str">
        <f t="shared" si="161"/>
        <v/>
      </c>
      <c r="I686" s="13" t="str">
        <f t="shared" si="161"/>
        <v/>
      </c>
      <c r="J686" s="13" t="str">
        <f t="shared" si="161"/>
        <v/>
      </c>
      <c r="K686" s="13" t="str">
        <f t="shared" si="161"/>
        <v/>
      </c>
      <c r="L686" s="13" t="str">
        <f t="shared" si="161"/>
        <v/>
      </c>
      <c r="M686" s="13" t="str">
        <f t="shared" si="161"/>
        <v/>
      </c>
      <c r="N686" s="13">
        <f t="shared" si="161"/>
        <v>16</v>
      </c>
      <c r="O686" s="13" t="str">
        <f t="shared" si="161"/>
        <v/>
      </c>
      <c r="P686" s="13" t="str">
        <f t="shared" si="160"/>
        <v/>
      </c>
      <c r="Q686" s="13" t="str">
        <f t="shared" si="160"/>
        <v/>
      </c>
      <c r="R686" s="13" t="str">
        <f t="shared" si="160"/>
        <v/>
      </c>
      <c r="S686" s="13" t="str">
        <f t="shared" si="160"/>
        <v/>
      </c>
      <c r="T686" s="13">
        <f t="shared" si="160"/>
        <v>16</v>
      </c>
      <c r="U686" s="13" t="str">
        <f t="shared" si="160"/>
        <v/>
      </c>
      <c r="V686" s="13" t="str">
        <f t="shared" si="160"/>
        <v/>
      </c>
      <c r="W686" s="13" t="str">
        <f t="shared" si="160"/>
        <v/>
      </c>
      <c r="X686" s="13" t="str">
        <f t="shared" si="160"/>
        <v/>
      </c>
      <c r="Y686" s="13" t="str">
        <f t="shared" si="158"/>
        <v>6F16</v>
      </c>
      <c r="Z686" s="12" t="str">
        <f t="shared" si="159"/>
        <v>6F</v>
      </c>
      <c r="AA686" s="1">
        <v>6</v>
      </c>
      <c r="AB686" s="1" t="s">
        <v>17</v>
      </c>
      <c r="AC686" t="str">
        <f>INDEX(names!$D$2:$D$9999,MATCH(AH686,names!$A$2:$A$9999,0))</f>
        <v>ELSPETH</v>
      </c>
      <c r="AD686" t="str">
        <f>INDEX(names!$E$2:$E$9999,MATCH(AH686,names!$A$2:$A$9999,0))</f>
        <v>UNITT</v>
      </c>
      <c r="AE686" s="13">
        <v>16</v>
      </c>
      <c r="AF686" s="1">
        <v>11</v>
      </c>
      <c r="AG686" s="1">
        <v>14</v>
      </c>
      <c r="AH686" s="19">
        <v>418</v>
      </c>
      <c r="AI686" s="18" t="str">
        <f>INDEX(names!$I$2:$I$9999,MATCH(AH686,names!$A$2:$A$9999,0))</f>
        <v>NORTHAMPTONSHIRE</v>
      </c>
    </row>
    <row r="687" spans="1:35" ht="12.75" customHeight="1">
      <c r="A687" s="13" t="str">
        <f t="shared" si="161"/>
        <v/>
      </c>
      <c r="B687" s="13" t="str">
        <f t="shared" si="161"/>
        <v/>
      </c>
      <c r="C687" s="13" t="str">
        <f t="shared" si="161"/>
        <v/>
      </c>
      <c r="D687" s="13">
        <f t="shared" si="161"/>
        <v>17</v>
      </c>
      <c r="E687" s="13" t="str">
        <f t="shared" si="161"/>
        <v/>
      </c>
      <c r="F687" s="13" t="str">
        <f t="shared" si="161"/>
        <v/>
      </c>
      <c r="G687" s="13" t="str">
        <f t="shared" si="161"/>
        <v/>
      </c>
      <c r="H687" s="13" t="str">
        <f t="shared" si="161"/>
        <v/>
      </c>
      <c r="I687" s="13" t="str">
        <f t="shared" si="161"/>
        <v/>
      </c>
      <c r="J687" s="13" t="str">
        <f t="shared" si="161"/>
        <v/>
      </c>
      <c r="K687" s="13" t="str">
        <f t="shared" si="161"/>
        <v/>
      </c>
      <c r="L687" s="13" t="str">
        <f t="shared" si="161"/>
        <v/>
      </c>
      <c r="M687" s="13" t="str">
        <f t="shared" si="161"/>
        <v/>
      </c>
      <c r="N687" s="13">
        <f t="shared" si="161"/>
        <v>17</v>
      </c>
      <c r="O687" s="13" t="str">
        <f t="shared" si="161"/>
        <v/>
      </c>
      <c r="P687" s="13" t="str">
        <f t="shared" si="160"/>
        <v/>
      </c>
      <c r="Q687" s="13" t="str">
        <f t="shared" si="160"/>
        <v/>
      </c>
      <c r="R687" s="13" t="str">
        <f t="shared" si="160"/>
        <v/>
      </c>
      <c r="S687" s="13" t="str">
        <f t="shared" si="160"/>
        <v/>
      </c>
      <c r="T687" s="13">
        <f t="shared" si="160"/>
        <v>17</v>
      </c>
      <c r="U687" s="13" t="str">
        <f t="shared" si="160"/>
        <v/>
      </c>
      <c r="V687" s="13" t="str">
        <f t="shared" si="160"/>
        <v/>
      </c>
      <c r="W687" s="13" t="str">
        <f t="shared" si="160"/>
        <v/>
      </c>
      <c r="X687" s="13" t="str">
        <f t="shared" si="160"/>
        <v/>
      </c>
      <c r="Y687" s="13" t="str">
        <f t="shared" si="158"/>
        <v>6F17</v>
      </c>
      <c r="Z687" s="12" t="str">
        <f t="shared" si="159"/>
        <v>6F</v>
      </c>
      <c r="AA687" s="1">
        <v>6</v>
      </c>
      <c r="AB687" s="1" t="s">
        <v>17</v>
      </c>
      <c r="AC687" t="str">
        <f>INDEX(names!$D$2:$D$9999,MATCH(AH687,names!$A$2:$A$9999,0))</f>
        <v>SARAH</v>
      </c>
      <c r="AD687" t="str">
        <f>INDEX(names!$E$2:$E$9999,MATCH(AH687,names!$A$2:$A$9999,0))</f>
        <v>MCGRATH</v>
      </c>
      <c r="AE687" s="13">
        <v>17</v>
      </c>
      <c r="AF687" s="1">
        <v>11</v>
      </c>
      <c r="AG687" s="1">
        <v>14</v>
      </c>
      <c r="AH687" s="19">
        <v>441</v>
      </c>
      <c r="AI687" s="18" t="str">
        <f>INDEX(names!$I$2:$I$9999,MATCH(AH687,names!$A$2:$A$9999,0))</f>
        <v>HERTFORDSHIRE</v>
      </c>
    </row>
    <row r="688" spans="1:35" ht="12.75" customHeight="1">
      <c r="A688" s="13" t="str">
        <f t="shared" si="161"/>
        <v/>
      </c>
      <c r="B688" s="13" t="str">
        <f t="shared" si="161"/>
        <v/>
      </c>
      <c r="C688" s="13" t="str">
        <f t="shared" si="161"/>
        <v/>
      </c>
      <c r="D688" s="13">
        <f t="shared" si="161"/>
        <v>18</v>
      </c>
      <c r="E688" s="13" t="str">
        <f t="shared" si="161"/>
        <v/>
      </c>
      <c r="F688" s="13" t="str">
        <f t="shared" si="161"/>
        <v/>
      </c>
      <c r="G688" s="13" t="str">
        <f t="shared" si="161"/>
        <v/>
      </c>
      <c r="H688" s="13" t="str">
        <f t="shared" si="161"/>
        <v/>
      </c>
      <c r="I688" s="13" t="str">
        <f t="shared" si="161"/>
        <v/>
      </c>
      <c r="J688" s="13" t="str">
        <f t="shared" si="161"/>
        <v/>
      </c>
      <c r="K688" s="13" t="str">
        <f t="shared" si="161"/>
        <v/>
      </c>
      <c r="L688" s="13" t="str">
        <f t="shared" si="161"/>
        <v/>
      </c>
      <c r="M688" s="13" t="str">
        <f t="shared" si="161"/>
        <v/>
      </c>
      <c r="N688" s="13">
        <f t="shared" si="161"/>
        <v>18</v>
      </c>
      <c r="O688" s="13" t="str">
        <f t="shared" si="161"/>
        <v/>
      </c>
      <c r="P688" s="13" t="str">
        <f t="shared" si="160"/>
        <v/>
      </c>
      <c r="Q688" s="13" t="str">
        <f t="shared" si="160"/>
        <v/>
      </c>
      <c r="R688" s="13" t="str">
        <f t="shared" si="160"/>
        <v/>
      </c>
      <c r="S688" s="13" t="str">
        <f t="shared" si="160"/>
        <v/>
      </c>
      <c r="T688" s="13">
        <f t="shared" si="160"/>
        <v>18</v>
      </c>
      <c r="U688" s="13" t="str">
        <f t="shared" si="160"/>
        <v/>
      </c>
      <c r="V688" s="13" t="str">
        <f t="shared" si="160"/>
        <v/>
      </c>
      <c r="W688" s="13" t="str">
        <f t="shared" si="160"/>
        <v/>
      </c>
      <c r="X688" s="13" t="str">
        <f t="shared" si="160"/>
        <v/>
      </c>
      <c r="Y688" s="13" t="str">
        <f t="shared" si="158"/>
        <v>6F18</v>
      </c>
      <c r="Z688" s="12" t="str">
        <f t="shared" si="159"/>
        <v>6F</v>
      </c>
      <c r="AA688" s="1">
        <v>6</v>
      </c>
      <c r="AB688" s="1" t="s">
        <v>17</v>
      </c>
      <c r="AC688" t="str">
        <f>INDEX(names!$D$2:$D$9999,MATCH(AH688,names!$A$2:$A$9999,0))</f>
        <v>EVE</v>
      </c>
      <c r="AD688" t="str">
        <f>INDEX(names!$E$2:$E$9999,MATCH(AH688,names!$A$2:$A$9999,0))</f>
        <v>GAMSBY</v>
      </c>
      <c r="AE688" s="13">
        <v>18</v>
      </c>
      <c r="AF688" s="1">
        <v>11</v>
      </c>
      <c r="AG688" s="1">
        <v>18</v>
      </c>
      <c r="AH688" s="19">
        <v>442</v>
      </c>
      <c r="AI688" s="18" t="str">
        <f>INDEX(names!$I$2:$I$9999,MATCH(AH688,names!$A$2:$A$9999,0))</f>
        <v>HERTFORDSHIRE</v>
      </c>
    </row>
    <row r="689" spans="1:35" ht="12.75" customHeight="1">
      <c r="A689" s="13" t="str">
        <f t="shared" si="161"/>
        <v/>
      </c>
      <c r="B689" s="13" t="str">
        <f t="shared" si="161"/>
        <v/>
      </c>
      <c r="C689" s="13" t="str">
        <f t="shared" si="161"/>
        <v/>
      </c>
      <c r="D689" s="13">
        <f t="shared" si="161"/>
        <v>19</v>
      </c>
      <c r="E689" s="13" t="str">
        <f t="shared" si="161"/>
        <v/>
      </c>
      <c r="F689" s="13" t="str">
        <f t="shared" si="161"/>
        <v/>
      </c>
      <c r="G689" s="13" t="str">
        <f t="shared" si="161"/>
        <v/>
      </c>
      <c r="H689" s="13" t="str">
        <f t="shared" si="161"/>
        <v/>
      </c>
      <c r="I689" s="13" t="str">
        <f t="shared" si="161"/>
        <v/>
      </c>
      <c r="J689" s="13" t="str">
        <f t="shared" si="161"/>
        <v/>
      </c>
      <c r="K689" s="13" t="str">
        <f t="shared" si="161"/>
        <v/>
      </c>
      <c r="L689" s="13" t="str">
        <f t="shared" si="161"/>
        <v/>
      </c>
      <c r="M689" s="13" t="str">
        <f t="shared" si="161"/>
        <v/>
      </c>
      <c r="N689" s="13">
        <f t="shared" si="161"/>
        <v>19</v>
      </c>
      <c r="O689" s="13" t="str">
        <f t="shared" si="161"/>
        <v/>
      </c>
      <c r="P689" s="13" t="str">
        <f t="shared" si="160"/>
        <v/>
      </c>
      <c r="Q689" s="13" t="str">
        <f t="shared" si="160"/>
        <v/>
      </c>
      <c r="R689" s="13" t="str">
        <f t="shared" si="160"/>
        <v/>
      </c>
      <c r="S689" s="13" t="str">
        <f t="shared" si="160"/>
        <v/>
      </c>
      <c r="T689" s="13">
        <f t="shared" si="160"/>
        <v>19</v>
      </c>
      <c r="U689" s="13" t="str">
        <f t="shared" si="160"/>
        <v/>
      </c>
      <c r="V689" s="13" t="str">
        <f t="shared" si="160"/>
        <v/>
      </c>
      <c r="W689" s="13" t="str">
        <f t="shared" si="160"/>
        <v/>
      </c>
      <c r="X689" s="13" t="str">
        <f t="shared" si="160"/>
        <v/>
      </c>
      <c r="Y689" s="13" t="str">
        <f t="shared" si="158"/>
        <v>6F19</v>
      </c>
      <c r="Z689" s="12" t="str">
        <f t="shared" si="159"/>
        <v>6F</v>
      </c>
      <c r="AA689" s="1">
        <v>6</v>
      </c>
      <c r="AB689" s="1" t="s">
        <v>17</v>
      </c>
      <c r="AC689" t="str">
        <f>INDEX(names!$D$2:$D$9999,MATCH(AH689,names!$A$2:$A$9999,0))</f>
        <v>LUCY</v>
      </c>
      <c r="AD689" t="str">
        <f>INDEX(names!$E$2:$E$9999,MATCH(AH689,names!$A$2:$A$9999,0))</f>
        <v>MORRISON</v>
      </c>
      <c r="AE689" s="13">
        <v>19</v>
      </c>
      <c r="AF689" s="1">
        <v>11</v>
      </c>
      <c r="AG689" s="1">
        <v>21</v>
      </c>
      <c r="AH689" s="19">
        <v>404</v>
      </c>
      <c r="AI689" s="18" t="str">
        <f>INDEX(names!$I$2:$I$9999,MATCH(AH689,names!$A$2:$A$9999,0))</f>
        <v>LEICS&amp;RUTLAND/NWL</v>
      </c>
    </row>
    <row r="690" spans="1:35" ht="12.75" customHeight="1">
      <c r="A690" s="13" t="str">
        <f t="shared" si="161"/>
        <v/>
      </c>
      <c r="B690" s="13" t="str">
        <f t="shared" si="161"/>
        <v/>
      </c>
      <c r="C690" s="13" t="str">
        <f t="shared" si="161"/>
        <v/>
      </c>
      <c r="D690" s="13">
        <f t="shared" si="161"/>
        <v>20</v>
      </c>
      <c r="E690" s="13" t="str">
        <f t="shared" si="161"/>
        <v/>
      </c>
      <c r="F690" s="13" t="str">
        <f t="shared" si="161"/>
        <v/>
      </c>
      <c r="G690" s="13" t="str">
        <f t="shared" si="161"/>
        <v/>
      </c>
      <c r="H690" s="13" t="str">
        <f t="shared" si="161"/>
        <v/>
      </c>
      <c r="I690" s="13" t="str">
        <f t="shared" si="161"/>
        <v/>
      </c>
      <c r="J690" s="13" t="str">
        <f t="shared" si="161"/>
        <v/>
      </c>
      <c r="K690" s="13" t="str">
        <f t="shared" si="161"/>
        <v/>
      </c>
      <c r="L690" s="13" t="str">
        <f t="shared" si="161"/>
        <v/>
      </c>
      <c r="M690" s="13" t="str">
        <f t="shared" si="161"/>
        <v/>
      </c>
      <c r="N690" s="13">
        <f t="shared" si="161"/>
        <v>20</v>
      </c>
      <c r="O690" s="13" t="str">
        <f t="shared" si="161"/>
        <v/>
      </c>
      <c r="P690" s="13" t="str">
        <f t="shared" si="160"/>
        <v/>
      </c>
      <c r="Q690" s="13" t="str">
        <f t="shared" si="160"/>
        <v/>
      </c>
      <c r="R690" s="13" t="str">
        <f t="shared" si="160"/>
        <v/>
      </c>
      <c r="S690" s="13" t="str">
        <f t="shared" si="160"/>
        <v/>
      </c>
      <c r="T690" s="13">
        <f t="shared" si="160"/>
        <v>20</v>
      </c>
      <c r="U690" s="13" t="str">
        <f t="shared" si="160"/>
        <v/>
      </c>
      <c r="V690" s="13" t="str">
        <f t="shared" si="160"/>
        <v/>
      </c>
      <c r="W690" s="13" t="str">
        <f t="shared" si="160"/>
        <v/>
      </c>
      <c r="X690" s="13" t="str">
        <f t="shared" si="160"/>
        <v/>
      </c>
      <c r="Y690" s="13" t="str">
        <f t="shared" si="158"/>
        <v>6F20</v>
      </c>
      <c r="Z690" s="12" t="str">
        <f t="shared" si="159"/>
        <v>6F</v>
      </c>
      <c r="AA690" s="1">
        <v>6</v>
      </c>
      <c r="AB690" s="1" t="s">
        <v>17</v>
      </c>
      <c r="AC690" t="str">
        <f>INDEX(names!$D$2:$D$9999,MATCH(AH690,names!$A$2:$A$9999,0))</f>
        <v>AMY</v>
      </c>
      <c r="AD690" t="str">
        <f>INDEX(names!$E$2:$E$9999,MATCH(AH690,names!$A$2:$A$9999,0))</f>
        <v>HUNT</v>
      </c>
      <c r="AE690" s="13">
        <v>20</v>
      </c>
      <c r="AF690" s="1">
        <v>11</v>
      </c>
      <c r="AG690" s="1">
        <v>23</v>
      </c>
      <c r="AH690" s="19">
        <v>488</v>
      </c>
      <c r="AI690" s="18" t="str">
        <f>INDEX(names!$I$2:$I$9999,MATCH(AH690,names!$A$2:$A$9999,0))</f>
        <v>WEST YORKSHIRE</v>
      </c>
    </row>
    <row r="691" spans="1:35" ht="12.75" customHeight="1">
      <c r="A691" s="13" t="str">
        <f t="shared" si="161"/>
        <v/>
      </c>
      <c r="B691" s="13" t="str">
        <f t="shared" si="161"/>
        <v/>
      </c>
      <c r="C691" s="13" t="str">
        <f t="shared" si="161"/>
        <v/>
      </c>
      <c r="D691" s="13">
        <f t="shared" si="161"/>
        <v>21</v>
      </c>
      <c r="E691" s="13" t="str">
        <f t="shared" si="161"/>
        <v/>
      </c>
      <c r="F691" s="13" t="str">
        <f t="shared" si="161"/>
        <v/>
      </c>
      <c r="G691" s="13" t="str">
        <f t="shared" si="161"/>
        <v/>
      </c>
      <c r="H691" s="13" t="str">
        <f t="shared" si="161"/>
        <v/>
      </c>
      <c r="I691" s="13" t="str">
        <f t="shared" si="161"/>
        <v/>
      </c>
      <c r="J691" s="13" t="str">
        <f t="shared" si="161"/>
        <v/>
      </c>
      <c r="K691" s="13" t="str">
        <f t="shared" si="161"/>
        <v/>
      </c>
      <c r="L691" s="13" t="str">
        <f t="shared" si="161"/>
        <v/>
      </c>
      <c r="M691" s="13" t="str">
        <f t="shared" si="161"/>
        <v/>
      </c>
      <c r="N691" s="13">
        <f t="shared" si="161"/>
        <v>21</v>
      </c>
      <c r="O691" s="13" t="str">
        <f t="shared" si="161"/>
        <v/>
      </c>
      <c r="P691" s="13" t="str">
        <f t="shared" si="160"/>
        <v/>
      </c>
      <c r="Q691" s="13" t="str">
        <f t="shared" si="160"/>
        <v/>
      </c>
      <c r="R691" s="13" t="str">
        <f t="shared" si="160"/>
        <v/>
      </c>
      <c r="S691" s="13" t="str">
        <f t="shared" si="160"/>
        <v/>
      </c>
      <c r="T691" s="13">
        <f t="shared" si="160"/>
        <v>21</v>
      </c>
      <c r="U691" s="13" t="str">
        <f t="shared" si="160"/>
        <v/>
      </c>
      <c r="V691" s="13" t="str">
        <f t="shared" si="160"/>
        <v/>
      </c>
      <c r="W691" s="13" t="str">
        <f t="shared" si="160"/>
        <v/>
      </c>
      <c r="X691" s="13" t="str">
        <f t="shared" si="160"/>
        <v/>
      </c>
      <c r="Y691" s="13" t="str">
        <f t="shared" si="158"/>
        <v>6F21</v>
      </c>
      <c r="Z691" s="12" t="str">
        <f t="shared" si="159"/>
        <v>6F</v>
      </c>
      <c r="AA691" s="1">
        <v>6</v>
      </c>
      <c r="AB691" s="1" t="s">
        <v>17</v>
      </c>
      <c r="AC691" t="str">
        <f>INDEX(names!$D$2:$D$9999,MATCH(AH691,names!$A$2:$A$9999,0))</f>
        <v>OLIVIA</v>
      </c>
      <c r="AD691" t="str">
        <f>INDEX(names!$E$2:$E$9999,MATCH(AH691,names!$A$2:$A$9999,0))</f>
        <v>BARRETT</v>
      </c>
      <c r="AE691" s="13">
        <v>21</v>
      </c>
      <c r="AF691" s="1">
        <v>11</v>
      </c>
      <c r="AG691" s="1">
        <v>23</v>
      </c>
      <c r="AH691" s="19">
        <v>464</v>
      </c>
      <c r="AI691" s="18" t="str">
        <f>INDEX(names!$I$2:$I$9999,MATCH(AH691,names!$A$2:$A$9999,0))</f>
        <v>NOTTINGHAMSHIRE</v>
      </c>
    </row>
    <row r="692" spans="1:35" ht="12.75" customHeight="1">
      <c r="A692" s="13" t="str">
        <f t="shared" si="161"/>
        <v/>
      </c>
      <c r="B692" s="13" t="str">
        <f t="shared" si="161"/>
        <v/>
      </c>
      <c r="C692" s="13" t="str">
        <f t="shared" si="161"/>
        <v/>
      </c>
      <c r="D692" s="13">
        <f t="shared" si="161"/>
        <v>22</v>
      </c>
      <c r="E692" s="13" t="str">
        <f t="shared" si="161"/>
        <v/>
      </c>
      <c r="F692" s="13" t="str">
        <f t="shared" si="161"/>
        <v/>
      </c>
      <c r="G692" s="13" t="str">
        <f t="shared" si="161"/>
        <v/>
      </c>
      <c r="H692" s="13" t="str">
        <f t="shared" si="161"/>
        <v/>
      </c>
      <c r="I692" s="13" t="str">
        <f t="shared" si="161"/>
        <v/>
      </c>
      <c r="J692" s="13" t="str">
        <f t="shared" si="161"/>
        <v/>
      </c>
      <c r="K692" s="13" t="str">
        <f t="shared" si="161"/>
        <v/>
      </c>
      <c r="L692" s="13" t="str">
        <f t="shared" si="161"/>
        <v/>
      </c>
      <c r="M692" s="13" t="str">
        <f t="shared" si="161"/>
        <v/>
      </c>
      <c r="N692" s="13">
        <f t="shared" si="161"/>
        <v>22</v>
      </c>
      <c r="O692" s="13" t="str">
        <f t="shared" si="161"/>
        <v/>
      </c>
      <c r="P692" s="13" t="str">
        <f t="shared" si="160"/>
        <v/>
      </c>
      <c r="Q692" s="13" t="str">
        <f t="shared" si="160"/>
        <v/>
      </c>
      <c r="R692" s="13" t="str">
        <f t="shared" si="160"/>
        <v/>
      </c>
      <c r="S692" s="13" t="str">
        <f t="shared" si="160"/>
        <v/>
      </c>
      <c r="T692" s="13">
        <f t="shared" si="160"/>
        <v>22</v>
      </c>
      <c r="U692" s="13" t="str">
        <f t="shared" si="160"/>
        <v/>
      </c>
      <c r="V692" s="13" t="str">
        <f t="shared" si="160"/>
        <v/>
      </c>
      <c r="W692" s="13" t="str">
        <f t="shared" si="160"/>
        <v/>
      </c>
      <c r="X692" s="13" t="str">
        <f t="shared" si="160"/>
        <v/>
      </c>
      <c r="Y692" s="13" t="str">
        <f t="shared" si="158"/>
        <v>6F22</v>
      </c>
      <c r="Z692" s="12" t="str">
        <f t="shared" si="159"/>
        <v>6F</v>
      </c>
      <c r="AA692" s="1">
        <v>6</v>
      </c>
      <c r="AB692" s="1" t="s">
        <v>17</v>
      </c>
      <c r="AC692" t="str">
        <f>INDEX(names!$D$2:$D$9999,MATCH(AH692,names!$A$2:$A$9999,0))</f>
        <v>ERIN</v>
      </c>
      <c r="AD692" t="str">
        <f>INDEX(names!$E$2:$E$9999,MATCH(AH692,names!$A$2:$A$9999,0))</f>
        <v>HUNT</v>
      </c>
      <c r="AE692" s="13">
        <v>22</v>
      </c>
      <c r="AF692" s="1">
        <v>11</v>
      </c>
      <c r="AG692" s="1">
        <v>24</v>
      </c>
      <c r="AH692" s="19">
        <v>489</v>
      </c>
      <c r="AI692" s="18" t="str">
        <f>INDEX(names!$I$2:$I$9999,MATCH(AH692,names!$A$2:$A$9999,0))</f>
        <v>WEST YORKSHIRE</v>
      </c>
    </row>
    <row r="693" spans="1:35" ht="12.75" customHeight="1">
      <c r="A693" s="13" t="str">
        <f t="shared" si="161"/>
        <v/>
      </c>
      <c r="B693" s="13" t="str">
        <f t="shared" si="161"/>
        <v/>
      </c>
      <c r="C693" s="13" t="str">
        <f t="shared" si="161"/>
        <v/>
      </c>
      <c r="D693" s="13">
        <f t="shared" si="161"/>
        <v>23</v>
      </c>
      <c r="E693" s="13" t="str">
        <f t="shared" si="161"/>
        <v/>
      </c>
      <c r="F693" s="13" t="str">
        <f t="shared" si="161"/>
        <v/>
      </c>
      <c r="G693" s="13" t="str">
        <f t="shared" si="161"/>
        <v/>
      </c>
      <c r="H693" s="13" t="str">
        <f t="shared" si="161"/>
        <v/>
      </c>
      <c r="I693" s="13" t="str">
        <f t="shared" si="161"/>
        <v/>
      </c>
      <c r="J693" s="13" t="str">
        <f t="shared" si="161"/>
        <v/>
      </c>
      <c r="K693" s="13" t="str">
        <f t="shared" si="161"/>
        <v/>
      </c>
      <c r="L693" s="13" t="str">
        <f t="shared" si="161"/>
        <v/>
      </c>
      <c r="M693" s="13" t="str">
        <f t="shared" si="161"/>
        <v/>
      </c>
      <c r="N693" s="13">
        <f t="shared" si="161"/>
        <v>23</v>
      </c>
      <c r="O693" s="13" t="str">
        <f t="shared" si="161"/>
        <v/>
      </c>
      <c r="P693" s="13" t="str">
        <f t="shared" ref="P693:X702" si="162">IF($Z693=P$2,$AE693,"")</f>
        <v/>
      </c>
      <c r="Q693" s="13" t="str">
        <f t="shared" si="162"/>
        <v/>
      </c>
      <c r="R693" s="13" t="str">
        <f t="shared" si="162"/>
        <v/>
      </c>
      <c r="S693" s="13" t="str">
        <f t="shared" si="162"/>
        <v/>
      </c>
      <c r="T693" s="13">
        <f t="shared" si="162"/>
        <v>23</v>
      </c>
      <c r="U693" s="13" t="str">
        <f t="shared" si="162"/>
        <v/>
      </c>
      <c r="V693" s="13" t="str">
        <f t="shared" si="162"/>
        <v/>
      </c>
      <c r="W693" s="13" t="str">
        <f t="shared" si="162"/>
        <v/>
      </c>
      <c r="X693" s="13" t="str">
        <f t="shared" si="162"/>
        <v/>
      </c>
      <c r="Y693" s="13" t="str">
        <f t="shared" si="158"/>
        <v>6F23</v>
      </c>
      <c r="Z693" s="12" t="str">
        <f t="shared" si="159"/>
        <v>6F</v>
      </c>
      <c r="AA693" s="1">
        <v>6</v>
      </c>
      <c r="AB693" s="1" t="s">
        <v>17</v>
      </c>
      <c r="AC693" t="str">
        <f>INDEX(names!$D$2:$D$9999,MATCH(AH693,names!$A$2:$A$9999,0))</f>
        <v>TILLY</v>
      </c>
      <c r="AD693" t="str">
        <f>INDEX(names!$E$2:$E$9999,MATCH(AH693,names!$A$2:$A$9999,0))</f>
        <v>GARRATT</v>
      </c>
      <c r="AE693" s="13">
        <v>23</v>
      </c>
      <c r="AF693" s="1">
        <v>11</v>
      </c>
      <c r="AG693" s="1">
        <v>25</v>
      </c>
      <c r="AH693" s="19">
        <v>462</v>
      </c>
      <c r="AI693" s="18" t="str">
        <f>INDEX(names!$I$2:$I$9999,MATCH(AH693,names!$A$2:$A$9999,0))</f>
        <v xml:space="preserve">KENT </v>
      </c>
    </row>
    <row r="694" spans="1:35" ht="12.75" customHeight="1">
      <c r="A694" s="13" t="str">
        <f t="shared" ref="A694:O703" si="163">IF($Z694=A$2,$AE694,"")</f>
        <v/>
      </c>
      <c r="B694" s="13" t="str">
        <f t="shared" si="163"/>
        <v/>
      </c>
      <c r="C694" s="13" t="str">
        <f t="shared" si="163"/>
        <v/>
      </c>
      <c r="D694" s="13">
        <f t="shared" si="163"/>
        <v>24</v>
      </c>
      <c r="E694" s="13" t="str">
        <f t="shared" si="163"/>
        <v/>
      </c>
      <c r="F694" s="13" t="str">
        <f t="shared" si="163"/>
        <v/>
      </c>
      <c r="G694" s="13" t="str">
        <f t="shared" si="163"/>
        <v/>
      </c>
      <c r="H694" s="13" t="str">
        <f t="shared" si="163"/>
        <v/>
      </c>
      <c r="I694" s="13" t="str">
        <f t="shared" si="163"/>
        <v/>
      </c>
      <c r="J694" s="13" t="str">
        <f t="shared" si="163"/>
        <v/>
      </c>
      <c r="K694" s="13" t="str">
        <f t="shared" si="163"/>
        <v/>
      </c>
      <c r="L694" s="13" t="str">
        <f t="shared" si="163"/>
        <v/>
      </c>
      <c r="M694" s="13" t="str">
        <f t="shared" si="163"/>
        <v/>
      </c>
      <c r="N694" s="13">
        <f t="shared" si="163"/>
        <v>24</v>
      </c>
      <c r="O694" s="13" t="str">
        <f t="shared" si="163"/>
        <v/>
      </c>
      <c r="P694" s="13" t="str">
        <f t="shared" si="162"/>
        <v/>
      </c>
      <c r="Q694" s="13" t="str">
        <f t="shared" si="162"/>
        <v/>
      </c>
      <c r="R694" s="13" t="str">
        <f t="shared" si="162"/>
        <v/>
      </c>
      <c r="S694" s="13" t="str">
        <f t="shared" si="162"/>
        <v/>
      </c>
      <c r="T694" s="13">
        <f t="shared" si="162"/>
        <v>24</v>
      </c>
      <c r="U694" s="13" t="str">
        <f t="shared" si="162"/>
        <v/>
      </c>
      <c r="V694" s="13" t="str">
        <f t="shared" si="162"/>
        <v/>
      </c>
      <c r="W694" s="13" t="str">
        <f t="shared" si="162"/>
        <v/>
      </c>
      <c r="X694" s="13" t="str">
        <f t="shared" si="162"/>
        <v/>
      </c>
      <c r="Y694" s="13" t="str">
        <f t="shared" si="158"/>
        <v>6F24</v>
      </c>
      <c r="Z694" s="12" t="str">
        <f t="shared" si="159"/>
        <v>6F</v>
      </c>
      <c r="AA694" s="1">
        <v>6</v>
      </c>
      <c r="AB694" s="1" t="s">
        <v>17</v>
      </c>
      <c r="AC694" t="str">
        <f>INDEX(names!$D$2:$D$9999,MATCH(AH694,names!$A$2:$A$9999,0))</f>
        <v>ELIZA</v>
      </c>
      <c r="AD694" t="str">
        <f>INDEX(names!$E$2:$E$9999,MATCH(AH694,names!$A$2:$A$9999,0))</f>
        <v>WESELBY</v>
      </c>
      <c r="AE694" s="13">
        <v>24</v>
      </c>
      <c r="AF694" s="1">
        <v>11</v>
      </c>
      <c r="AG694" s="1">
        <v>26</v>
      </c>
      <c r="AH694" s="19">
        <v>406</v>
      </c>
      <c r="AI694" s="18" t="str">
        <f>INDEX(names!$I$2:$I$9999,MATCH(AH694,names!$A$2:$A$9999,0))</f>
        <v>LEICS&amp;RUTLAND/OADBY &amp; WIGSTON</v>
      </c>
    </row>
    <row r="695" spans="1:35" ht="12.75" customHeight="1">
      <c r="A695" s="13" t="str">
        <f t="shared" si="163"/>
        <v/>
      </c>
      <c r="B695" s="13" t="str">
        <f t="shared" si="163"/>
        <v/>
      </c>
      <c r="C695" s="13" t="str">
        <f t="shared" si="163"/>
        <v/>
      </c>
      <c r="D695" s="13">
        <f t="shared" si="163"/>
        <v>25</v>
      </c>
      <c r="E695" s="13" t="str">
        <f t="shared" si="163"/>
        <v/>
      </c>
      <c r="F695" s="13" t="str">
        <f t="shared" si="163"/>
        <v/>
      </c>
      <c r="G695" s="13" t="str">
        <f t="shared" si="163"/>
        <v/>
      </c>
      <c r="H695" s="13" t="str">
        <f t="shared" si="163"/>
        <v/>
      </c>
      <c r="I695" s="13" t="str">
        <f t="shared" si="163"/>
        <v/>
      </c>
      <c r="J695" s="13" t="str">
        <f t="shared" si="163"/>
        <v/>
      </c>
      <c r="K695" s="13" t="str">
        <f t="shared" si="163"/>
        <v/>
      </c>
      <c r="L695" s="13" t="str">
        <f t="shared" si="163"/>
        <v/>
      </c>
      <c r="M695" s="13" t="str">
        <f t="shared" si="163"/>
        <v/>
      </c>
      <c r="N695" s="13">
        <f t="shared" si="163"/>
        <v>25</v>
      </c>
      <c r="O695" s="13" t="str">
        <f t="shared" si="163"/>
        <v/>
      </c>
      <c r="P695" s="13" t="str">
        <f t="shared" si="162"/>
        <v/>
      </c>
      <c r="Q695" s="13" t="str">
        <f t="shared" si="162"/>
        <v/>
      </c>
      <c r="R695" s="13" t="str">
        <f t="shared" si="162"/>
        <v/>
      </c>
      <c r="S695" s="13" t="str">
        <f t="shared" si="162"/>
        <v/>
      </c>
      <c r="T695" s="13">
        <f t="shared" si="162"/>
        <v>25</v>
      </c>
      <c r="U695" s="13" t="str">
        <f t="shared" si="162"/>
        <v/>
      </c>
      <c r="V695" s="13" t="str">
        <f t="shared" si="162"/>
        <v/>
      </c>
      <c r="W695" s="13" t="str">
        <f t="shared" si="162"/>
        <v/>
      </c>
      <c r="X695" s="13" t="str">
        <f t="shared" si="162"/>
        <v/>
      </c>
      <c r="Y695" s="13" t="str">
        <f t="shared" si="158"/>
        <v>6F25</v>
      </c>
      <c r="Z695" s="12" t="str">
        <f t="shared" si="159"/>
        <v>6F</v>
      </c>
      <c r="AA695" s="1">
        <v>6</v>
      </c>
      <c r="AB695" s="1" t="s">
        <v>17</v>
      </c>
      <c r="AC695" t="str">
        <f>INDEX(names!$D$2:$D$9999,MATCH(AH695,names!$A$2:$A$9999,0))</f>
        <v>SIENNA</v>
      </c>
      <c r="AD695" t="str">
        <f>INDEX(names!$E$2:$E$9999,MATCH(AH695,names!$A$2:$A$9999,0))</f>
        <v>BATES</v>
      </c>
      <c r="AE695" s="13">
        <v>25</v>
      </c>
      <c r="AF695" s="1">
        <v>11</v>
      </c>
      <c r="AG695" s="1">
        <v>27</v>
      </c>
      <c r="AH695" s="19">
        <v>461</v>
      </c>
      <c r="AI695" s="18" t="str">
        <f>INDEX(names!$I$2:$I$9999,MATCH(AH695,names!$A$2:$A$9999,0))</f>
        <v xml:space="preserve">KENT </v>
      </c>
    </row>
    <row r="696" spans="1:35" ht="12.75" customHeight="1">
      <c r="A696" s="13" t="str">
        <f t="shared" si="163"/>
        <v/>
      </c>
      <c r="B696" s="13" t="str">
        <f t="shared" si="163"/>
        <v/>
      </c>
      <c r="C696" s="13" t="str">
        <f t="shared" si="163"/>
        <v/>
      </c>
      <c r="D696" s="13">
        <f t="shared" si="163"/>
        <v>26</v>
      </c>
      <c r="E696" s="13" t="str">
        <f t="shared" si="163"/>
        <v/>
      </c>
      <c r="F696" s="13" t="str">
        <f t="shared" si="163"/>
        <v/>
      </c>
      <c r="G696" s="13" t="str">
        <f t="shared" si="163"/>
        <v/>
      </c>
      <c r="H696" s="13" t="str">
        <f t="shared" si="163"/>
        <v/>
      </c>
      <c r="I696" s="13" t="str">
        <f t="shared" si="163"/>
        <v/>
      </c>
      <c r="J696" s="13" t="str">
        <f t="shared" si="163"/>
        <v/>
      </c>
      <c r="K696" s="13" t="str">
        <f t="shared" si="163"/>
        <v/>
      </c>
      <c r="L696" s="13" t="str">
        <f t="shared" si="163"/>
        <v/>
      </c>
      <c r="M696" s="13" t="str">
        <f t="shared" si="163"/>
        <v/>
      </c>
      <c r="N696" s="13">
        <f t="shared" si="163"/>
        <v>26</v>
      </c>
      <c r="O696" s="13" t="str">
        <f t="shared" si="163"/>
        <v/>
      </c>
      <c r="P696" s="13" t="str">
        <f t="shared" si="162"/>
        <v/>
      </c>
      <c r="Q696" s="13" t="str">
        <f t="shared" si="162"/>
        <v/>
      </c>
      <c r="R696" s="13" t="str">
        <f t="shared" si="162"/>
        <v/>
      </c>
      <c r="S696" s="13" t="str">
        <f t="shared" si="162"/>
        <v/>
      </c>
      <c r="T696" s="13">
        <f t="shared" si="162"/>
        <v>26</v>
      </c>
      <c r="U696" s="13" t="str">
        <f t="shared" si="162"/>
        <v/>
      </c>
      <c r="V696" s="13" t="str">
        <f t="shared" si="162"/>
        <v/>
      </c>
      <c r="W696" s="13" t="str">
        <f t="shared" si="162"/>
        <v/>
      </c>
      <c r="X696" s="13" t="str">
        <f t="shared" si="162"/>
        <v/>
      </c>
      <c r="Y696" s="13" t="str">
        <f t="shared" si="158"/>
        <v>6F26</v>
      </c>
      <c r="Z696" s="12" t="str">
        <f t="shared" si="159"/>
        <v>6F</v>
      </c>
      <c r="AA696" s="1">
        <v>6</v>
      </c>
      <c r="AB696" s="1" t="s">
        <v>17</v>
      </c>
      <c r="AC696" t="str">
        <f>INDEX(names!$D$2:$D$9999,MATCH(AH696,names!$A$2:$A$9999,0))</f>
        <v>ISOBEL</v>
      </c>
      <c r="AD696" t="str">
        <f>INDEX(names!$E$2:$E$9999,MATCH(AH696,names!$A$2:$A$9999,0))</f>
        <v>ORENCAS</v>
      </c>
      <c r="AE696" s="13">
        <v>26</v>
      </c>
      <c r="AF696" s="1">
        <v>11</v>
      </c>
      <c r="AG696" s="1">
        <v>29</v>
      </c>
      <c r="AH696" s="19">
        <v>408</v>
      </c>
      <c r="AI696" s="18" t="str">
        <f>INDEX(names!$I$2:$I$9999,MATCH(AH696,names!$A$2:$A$9999,0))</f>
        <v>LEICS&amp;RUTLAND/HINCKLEY &amp; BOSWORTH</v>
      </c>
    </row>
    <row r="697" spans="1:35" ht="12.75" customHeight="1">
      <c r="A697" s="13" t="str">
        <f t="shared" si="163"/>
        <v/>
      </c>
      <c r="B697" s="13" t="str">
        <f t="shared" si="163"/>
        <v/>
      </c>
      <c r="C697" s="13" t="str">
        <f t="shared" si="163"/>
        <v/>
      </c>
      <c r="D697" s="13">
        <f t="shared" si="163"/>
        <v>27</v>
      </c>
      <c r="E697" s="13" t="str">
        <f t="shared" si="163"/>
        <v/>
      </c>
      <c r="F697" s="13" t="str">
        <f t="shared" si="163"/>
        <v/>
      </c>
      <c r="G697" s="13" t="str">
        <f t="shared" si="163"/>
        <v/>
      </c>
      <c r="H697" s="13" t="str">
        <f t="shared" si="163"/>
        <v/>
      </c>
      <c r="I697" s="13" t="str">
        <f t="shared" si="163"/>
        <v/>
      </c>
      <c r="J697" s="13" t="str">
        <f t="shared" si="163"/>
        <v/>
      </c>
      <c r="K697" s="13" t="str">
        <f t="shared" si="163"/>
        <v/>
      </c>
      <c r="L697" s="13" t="str">
        <f t="shared" si="163"/>
        <v/>
      </c>
      <c r="M697" s="13" t="str">
        <f t="shared" si="163"/>
        <v/>
      </c>
      <c r="N697" s="13">
        <f t="shared" si="163"/>
        <v>27</v>
      </c>
      <c r="O697" s="13" t="str">
        <f t="shared" si="163"/>
        <v/>
      </c>
      <c r="P697" s="13" t="str">
        <f t="shared" si="162"/>
        <v/>
      </c>
      <c r="Q697" s="13" t="str">
        <f t="shared" si="162"/>
        <v/>
      </c>
      <c r="R697" s="13" t="str">
        <f t="shared" si="162"/>
        <v/>
      </c>
      <c r="S697" s="13" t="str">
        <f t="shared" si="162"/>
        <v/>
      </c>
      <c r="T697" s="13">
        <f t="shared" si="162"/>
        <v>27</v>
      </c>
      <c r="U697" s="13" t="str">
        <f t="shared" si="162"/>
        <v/>
      </c>
      <c r="V697" s="13" t="str">
        <f t="shared" si="162"/>
        <v/>
      </c>
      <c r="W697" s="13" t="str">
        <f t="shared" si="162"/>
        <v/>
      </c>
      <c r="X697" s="13" t="str">
        <f t="shared" si="162"/>
        <v/>
      </c>
      <c r="Y697" s="13" t="str">
        <f t="shared" si="158"/>
        <v>6F27</v>
      </c>
      <c r="Z697" s="12" t="str">
        <f t="shared" si="159"/>
        <v>6F</v>
      </c>
      <c r="AA697" s="1">
        <v>6</v>
      </c>
      <c r="AB697" s="1" t="s">
        <v>17</v>
      </c>
      <c r="AC697" t="str">
        <f>INDEX(names!$D$2:$D$9999,MATCH(AH697,names!$A$2:$A$9999,0))</f>
        <v>ELENA</v>
      </c>
      <c r="AD697" t="str">
        <f>INDEX(names!$E$2:$E$9999,MATCH(AH697,names!$A$2:$A$9999,0))</f>
        <v>INCH</v>
      </c>
      <c r="AE697" s="13">
        <v>27</v>
      </c>
      <c r="AF697" s="1">
        <v>11</v>
      </c>
      <c r="AG697" s="1">
        <v>30</v>
      </c>
      <c r="AH697" s="19">
        <v>491</v>
      </c>
      <c r="AI697" s="18" t="str">
        <f>INDEX(names!$I$2:$I$9999,MATCH(AH697,names!$A$2:$A$9999,0))</f>
        <v>WEST YORKSHIRE</v>
      </c>
    </row>
    <row r="698" spans="1:35" ht="12.75" customHeight="1">
      <c r="A698" s="13" t="str">
        <f t="shared" si="163"/>
        <v/>
      </c>
      <c r="B698" s="13" t="str">
        <f t="shared" si="163"/>
        <v/>
      </c>
      <c r="C698" s="13" t="str">
        <f t="shared" si="163"/>
        <v/>
      </c>
      <c r="D698" s="13">
        <f t="shared" si="163"/>
        <v>28</v>
      </c>
      <c r="E698" s="13" t="str">
        <f t="shared" si="163"/>
        <v/>
      </c>
      <c r="F698" s="13" t="str">
        <f t="shared" si="163"/>
        <v/>
      </c>
      <c r="G698" s="13" t="str">
        <f t="shared" si="163"/>
        <v/>
      </c>
      <c r="H698" s="13" t="str">
        <f t="shared" si="163"/>
        <v/>
      </c>
      <c r="I698" s="13" t="str">
        <f t="shared" si="163"/>
        <v/>
      </c>
      <c r="J698" s="13" t="str">
        <f t="shared" si="163"/>
        <v/>
      </c>
      <c r="K698" s="13" t="str">
        <f t="shared" si="163"/>
        <v/>
      </c>
      <c r="L698" s="13" t="str">
        <f t="shared" si="163"/>
        <v/>
      </c>
      <c r="M698" s="13" t="str">
        <f t="shared" si="163"/>
        <v/>
      </c>
      <c r="N698" s="13">
        <f t="shared" si="163"/>
        <v>28</v>
      </c>
      <c r="O698" s="13" t="str">
        <f t="shared" si="163"/>
        <v/>
      </c>
      <c r="P698" s="13" t="str">
        <f t="shared" si="162"/>
        <v/>
      </c>
      <c r="Q698" s="13" t="str">
        <f t="shared" si="162"/>
        <v/>
      </c>
      <c r="R698" s="13" t="str">
        <f t="shared" si="162"/>
        <v/>
      </c>
      <c r="S698" s="13" t="str">
        <f t="shared" si="162"/>
        <v/>
      </c>
      <c r="T698" s="13">
        <f t="shared" si="162"/>
        <v>28</v>
      </c>
      <c r="U698" s="13" t="str">
        <f t="shared" si="162"/>
        <v/>
      </c>
      <c r="V698" s="13" t="str">
        <f t="shared" si="162"/>
        <v/>
      </c>
      <c r="W698" s="13" t="str">
        <f t="shared" si="162"/>
        <v/>
      </c>
      <c r="X698" s="13" t="str">
        <f t="shared" si="162"/>
        <v/>
      </c>
      <c r="Y698" s="13" t="str">
        <f t="shared" si="158"/>
        <v>6F28</v>
      </c>
      <c r="Z698" s="12" t="str">
        <f t="shared" si="159"/>
        <v>6F</v>
      </c>
      <c r="AA698" s="1">
        <v>6</v>
      </c>
      <c r="AB698" s="1" t="s">
        <v>17</v>
      </c>
      <c r="AC698" t="str">
        <f>INDEX(names!$D$2:$D$9999,MATCH(AH698,names!$A$2:$A$9999,0))</f>
        <v>BETH</v>
      </c>
      <c r="AD698" t="str">
        <f>INDEX(names!$E$2:$E$9999,MATCH(AH698,names!$A$2:$A$9999,0))</f>
        <v>LEDNOR</v>
      </c>
      <c r="AE698" s="13">
        <v>28</v>
      </c>
      <c r="AF698" s="1">
        <v>11</v>
      </c>
      <c r="AG698" s="1">
        <v>30</v>
      </c>
      <c r="AH698" s="19">
        <v>456</v>
      </c>
      <c r="AI698" s="18" t="str">
        <f>INDEX(names!$I$2:$I$9999,MATCH(AH698,names!$A$2:$A$9999,0))</f>
        <v xml:space="preserve">KENT </v>
      </c>
    </row>
    <row r="699" spans="1:35" ht="12.75" customHeight="1">
      <c r="A699" s="13" t="str">
        <f t="shared" si="163"/>
        <v/>
      </c>
      <c r="B699" s="13" t="str">
        <f t="shared" si="163"/>
        <v/>
      </c>
      <c r="C699" s="13" t="str">
        <f t="shared" si="163"/>
        <v/>
      </c>
      <c r="D699" s="13">
        <f t="shared" si="163"/>
        <v>29</v>
      </c>
      <c r="E699" s="13" t="str">
        <f t="shared" si="163"/>
        <v/>
      </c>
      <c r="F699" s="13" t="str">
        <f t="shared" si="163"/>
        <v/>
      </c>
      <c r="G699" s="13" t="str">
        <f t="shared" si="163"/>
        <v/>
      </c>
      <c r="H699" s="13" t="str">
        <f t="shared" si="163"/>
        <v/>
      </c>
      <c r="I699" s="13" t="str">
        <f t="shared" si="163"/>
        <v/>
      </c>
      <c r="J699" s="13" t="str">
        <f t="shared" si="163"/>
        <v/>
      </c>
      <c r="K699" s="13" t="str">
        <f t="shared" si="163"/>
        <v/>
      </c>
      <c r="L699" s="13" t="str">
        <f t="shared" si="163"/>
        <v/>
      </c>
      <c r="M699" s="13" t="str">
        <f t="shared" si="163"/>
        <v/>
      </c>
      <c r="N699" s="13">
        <f t="shared" si="163"/>
        <v>29</v>
      </c>
      <c r="O699" s="13" t="str">
        <f t="shared" si="163"/>
        <v/>
      </c>
      <c r="P699" s="13" t="str">
        <f t="shared" si="162"/>
        <v/>
      </c>
      <c r="Q699" s="13" t="str">
        <f t="shared" si="162"/>
        <v/>
      </c>
      <c r="R699" s="13" t="str">
        <f t="shared" si="162"/>
        <v/>
      </c>
      <c r="S699" s="13" t="str">
        <f t="shared" si="162"/>
        <v/>
      </c>
      <c r="T699" s="13">
        <f t="shared" si="162"/>
        <v>29</v>
      </c>
      <c r="U699" s="13" t="str">
        <f t="shared" si="162"/>
        <v/>
      </c>
      <c r="V699" s="13" t="str">
        <f t="shared" si="162"/>
        <v/>
      </c>
      <c r="W699" s="13" t="str">
        <f t="shared" si="162"/>
        <v/>
      </c>
      <c r="X699" s="13" t="str">
        <f t="shared" si="162"/>
        <v/>
      </c>
      <c r="Y699" s="13" t="str">
        <f t="shared" si="158"/>
        <v>6F29</v>
      </c>
      <c r="Z699" s="12" t="str">
        <f t="shared" si="159"/>
        <v>6F</v>
      </c>
      <c r="AA699" s="1">
        <v>6</v>
      </c>
      <c r="AB699" s="1" t="s">
        <v>17</v>
      </c>
      <c r="AC699" t="str">
        <f>INDEX(names!$D$2:$D$9999,MATCH(AH699,names!$A$2:$A$9999,0))</f>
        <v>SUMMER</v>
      </c>
      <c r="AD699" t="str">
        <f>INDEX(names!$E$2:$E$9999,MATCH(AH699,names!$A$2:$A$9999,0))</f>
        <v>HAYNES</v>
      </c>
      <c r="AE699" s="13">
        <v>29</v>
      </c>
      <c r="AF699" s="1">
        <v>11</v>
      </c>
      <c r="AG699" s="1">
        <v>34</v>
      </c>
      <c r="AH699" s="19">
        <v>494</v>
      </c>
      <c r="AI699" s="18" t="str">
        <f>INDEX(names!$I$2:$I$9999,MATCH(AH699,names!$A$2:$A$9999,0))</f>
        <v>WEST YORKSHIRE</v>
      </c>
    </row>
    <row r="700" spans="1:35" ht="12.75" customHeight="1">
      <c r="A700" s="13" t="str">
        <f t="shared" si="163"/>
        <v/>
      </c>
      <c r="B700" s="13" t="str">
        <f t="shared" si="163"/>
        <v/>
      </c>
      <c r="C700" s="13" t="str">
        <f t="shared" si="163"/>
        <v/>
      </c>
      <c r="D700" s="13">
        <f t="shared" si="163"/>
        <v>30</v>
      </c>
      <c r="E700" s="13" t="str">
        <f t="shared" si="163"/>
        <v/>
      </c>
      <c r="F700" s="13" t="str">
        <f t="shared" si="163"/>
        <v/>
      </c>
      <c r="G700" s="13" t="str">
        <f t="shared" si="163"/>
        <v/>
      </c>
      <c r="H700" s="13" t="str">
        <f t="shared" si="163"/>
        <v/>
      </c>
      <c r="I700" s="13" t="str">
        <f t="shared" si="163"/>
        <v/>
      </c>
      <c r="J700" s="13" t="str">
        <f t="shared" si="163"/>
        <v/>
      </c>
      <c r="K700" s="13" t="str">
        <f t="shared" si="163"/>
        <v/>
      </c>
      <c r="L700" s="13" t="str">
        <f t="shared" si="163"/>
        <v/>
      </c>
      <c r="M700" s="13" t="str">
        <f t="shared" si="163"/>
        <v/>
      </c>
      <c r="N700" s="13">
        <f t="shared" si="163"/>
        <v>30</v>
      </c>
      <c r="O700" s="13" t="str">
        <f t="shared" si="163"/>
        <v/>
      </c>
      <c r="P700" s="13" t="str">
        <f t="shared" si="162"/>
        <v/>
      </c>
      <c r="Q700" s="13" t="str">
        <f t="shared" si="162"/>
        <v/>
      </c>
      <c r="R700" s="13" t="str">
        <f t="shared" si="162"/>
        <v/>
      </c>
      <c r="S700" s="13" t="str">
        <f t="shared" si="162"/>
        <v/>
      </c>
      <c r="T700" s="13">
        <f t="shared" si="162"/>
        <v>30</v>
      </c>
      <c r="U700" s="13" t="str">
        <f t="shared" si="162"/>
        <v/>
      </c>
      <c r="V700" s="13" t="str">
        <f t="shared" si="162"/>
        <v/>
      </c>
      <c r="W700" s="13" t="str">
        <f t="shared" si="162"/>
        <v/>
      </c>
      <c r="X700" s="13" t="str">
        <f t="shared" si="162"/>
        <v/>
      </c>
      <c r="Y700" s="13" t="str">
        <f t="shared" si="158"/>
        <v>6F30</v>
      </c>
      <c r="Z700" s="12" t="str">
        <f t="shared" si="159"/>
        <v>6F</v>
      </c>
      <c r="AA700" s="1">
        <v>6</v>
      </c>
      <c r="AB700" s="1" t="s">
        <v>17</v>
      </c>
      <c r="AC700" t="str">
        <f>INDEX(names!$D$2:$D$9999,MATCH(AH700,names!$A$2:$A$9999,0))</f>
        <v>DAISY</v>
      </c>
      <c r="AD700" t="str">
        <f>INDEX(names!$E$2:$E$9999,MATCH(AH700,names!$A$2:$A$9999,0))</f>
        <v>YABSLEY</v>
      </c>
      <c r="AE700" s="13">
        <v>30</v>
      </c>
      <c r="AF700" s="1">
        <v>11</v>
      </c>
      <c r="AG700" s="1">
        <v>37</v>
      </c>
      <c r="AH700" s="19">
        <v>428</v>
      </c>
      <c r="AI700" s="18" t="str">
        <f>INDEX(names!$I$2:$I$9999,MATCH(AH700,names!$A$2:$A$9999,0))</f>
        <v>MILTON KEYNES</v>
      </c>
    </row>
    <row r="701" spans="1:35" ht="12.75" customHeight="1">
      <c r="A701" s="13" t="str">
        <f t="shared" si="163"/>
        <v/>
      </c>
      <c r="B701" s="13" t="str">
        <f t="shared" si="163"/>
        <v/>
      </c>
      <c r="C701" s="13" t="str">
        <f t="shared" si="163"/>
        <v/>
      </c>
      <c r="D701" s="13">
        <f t="shared" si="163"/>
        <v>31</v>
      </c>
      <c r="E701" s="13" t="str">
        <f t="shared" si="163"/>
        <v/>
      </c>
      <c r="F701" s="13" t="str">
        <f t="shared" si="163"/>
        <v/>
      </c>
      <c r="G701" s="13" t="str">
        <f t="shared" si="163"/>
        <v/>
      </c>
      <c r="H701" s="13" t="str">
        <f t="shared" si="163"/>
        <v/>
      </c>
      <c r="I701" s="13" t="str">
        <f t="shared" si="163"/>
        <v/>
      </c>
      <c r="J701" s="13" t="str">
        <f t="shared" si="163"/>
        <v/>
      </c>
      <c r="K701" s="13" t="str">
        <f t="shared" si="163"/>
        <v/>
      </c>
      <c r="L701" s="13" t="str">
        <f t="shared" si="163"/>
        <v/>
      </c>
      <c r="M701" s="13" t="str">
        <f t="shared" si="163"/>
        <v/>
      </c>
      <c r="N701" s="13">
        <f t="shared" si="163"/>
        <v>31</v>
      </c>
      <c r="O701" s="13" t="str">
        <f t="shared" si="163"/>
        <v/>
      </c>
      <c r="P701" s="13" t="str">
        <f t="shared" si="162"/>
        <v/>
      </c>
      <c r="Q701" s="13" t="str">
        <f t="shared" si="162"/>
        <v/>
      </c>
      <c r="R701" s="13" t="str">
        <f t="shared" si="162"/>
        <v/>
      </c>
      <c r="S701" s="13" t="str">
        <f t="shared" si="162"/>
        <v/>
      </c>
      <c r="T701" s="13">
        <f t="shared" si="162"/>
        <v>31</v>
      </c>
      <c r="U701" s="13" t="str">
        <f t="shared" si="162"/>
        <v/>
      </c>
      <c r="V701" s="13" t="str">
        <f t="shared" si="162"/>
        <v/>
      </c>
      <c r="W701" s="13" t="str">
        <f t="shared" si="162"/>
        <v/>
      </c>
      <c r="X701" s="13" t="str">
        <f t="shared" si="162"/>
        <v/>
      </c>
      <c r="Y701" s="13" t="str">
        <f t="shared" si="158"/>
        <v>6F31</v>
      </c>
      <c r="Z701" s="12" t="str">
        <f t="shared" si="159"/>
        <v>6F</v>
      </c>
      <c r="AA701" s="1">
        <v>6</v>
      </c>
      <c r="AB701" s="1" t="s">
        <v>17</v>
      </c>
      <c r="AC701" t="str">
        <f>INDEX(names!$D$2:$D$9999,MATCH(AH701,names!$A$2:$A$9999,0))</f>
        <v>AMELIE</v>
      </c>
      <c r="AD701" t="str">
        <f>INDEX(names!$E$2:$E$9999,MATCH(AH701,names!$A$2:$A$9999,0))</f>
        <v>MCCANN</v>
      </c>
      <c r="AE701" s="13">
        <v>31</v>
      </c>
      <c r="AF701" s="1">
        <v>11</v>
      </c>
      <c r="AG701" s="1">
        <v>37</v>
      </c>
      <c r="AH701" s="19">
        <v>409</v>
      </c>
      <c r="AI701" s="18" t="str">
        <f>INDEX(names!$I$2:$I$9999,MATCH(AH701,names!$A$2:$A$9999,0))</f>
        <v>LEICS&amp;RUTLAND/SOUTH CHARNWOOD</v>
      </c>
    </row>
    <row r="702" spans="1:35" ht="12.75" customHeight="1">
      <c r="A702" s="13" t="str">
        <f t="shared" si="163"/>
        <v/>
      </c>
      <c r="B702" s="13" t="str">
        <f t="shared" si="163"/>
        <v/>
      </c>
      <c r="C702" s="13" t="str">
        <f t="shared" si="163"/>
        <v/>
      </c>
      <c r="D702" s="13">
        <f t="shared" si="163"/>
        <v>32</v>
      </c>
      <c r="E702" s="13" t="str">
        <f t="shared" si="163"/>
        <v/>
      </c>
      <c r="F702" s="13" t="str">
        <f t="shared" si="163"/>
        <v/>
      </c>
      <c r="G702" s="13" t="str">
        <f t="shared" si="163"/>
        <v/>
      </c>
      <c r="H702" s="13" t="str">
        <f t="shared" si="163"/>
        <v/>
      </c>
      <c r="I702" s="13" t="str">
        <f t="shared" si="163"/>
        <v/>
      </c>
      <c r="J702" s="13" t="str">
        <f t="shared" si="163"/>
        <v/>
      </c>
      <c r="K702" s="13" t="str">
        <f t="shared" si="163"/>
        <v/>
      </c>
      <c r="L702" s="13" t="str">
        <f t="shared" si="163"/>
        <v/>
      </c>
      <c r="M702" s="13" t="str">
        <f t="shared" si="163"/>
        <v/>
      </c>
      <c r="N702" s="13">
        <f t="shared" si="163"/>
        <v>32</v>
      </c>
      <c r="O702" s="13" t="str">
        <f t="shared" si="163"/>
        <v/>
      </c>
      <c r="P702" s="13" t="str">
        <f t="shared" si="162"/>
        <v/>
      </c>
      <c r="Q702" s="13" t="str">
        <f t="shared" si="162"/>
        <v/>
      </c>
      <c r="R702" s="13" t="str">
        <f t="shared" si="162"/>
        <v/>
      </c>
      <c r="S702" s="13" t="str">
        <f t="shared" si="162"/>
        <v/>
      </c>
      <c r="T702" s="13">
        <f t="shared" si="162"/>
        <v>32</v>
      </c>
      <c r="U702" s="13" t="str">
        <f t="shared" si="162"/>
        <v/>
      </c>
      <c r="V702" s="13" t="str">
        <f t="shared" si="162"/>
        <v/>
      </c>
      <c r="W702" s="13" t="str">
        <f t="shared" si="162"/>
        <v/>
      </c>
      <c r="X702" s="13" t="str">
        <f t="shared" si="162"/>
        <v/>
      </c>
      <c r="Y702" s="13" t="str">
        <f t="shared" si="158"/>
        <v>6F32</v>
      </c>
      <c r="Z702" s="12" t="str">
        <f t="shared" si="159"/>
        <v>6F</v>
      </c>
      <c r="AA702" s="1">
        <v>6</v>
      </c>
      <c r="AB702" s="1" t="s">
        <v>17</v>
      </c>
      <c r="AC702" t="str">
        <f>INDEX(names!$D$2:$D$9999,MATCH(AH702,names!$A$2:$A$9999,0))</f>
        <v>ALANA</v>
      </c>
      <c r="AD702" t="str">
        <f>INDEX(names!$E$2:$E$9999,MATCH(AH702,names!$A$2:$A$9999,0))</f>
        <v>TEASDALE</v>
      </c>
      <c r="AE702" s="13">
        <v>32</v>
      </c>
      <c r="AF702" s="1">
        <v>11</v>
      </c>
      <c r="AG702" s="1">
        <v>39</v>
      </c>
      <c r="AH702" s="19">
        <v>411</v>
      </c>
      <c r="AI702" s="18" t="str">
        <f>INDEX(names!$I$2:$I$9999,MATCH(AH702,names!$A$2:$A$9999,0))</f>
        <v>NORTH YORKSHIRE</v>
      </c>
    </row>
    <row r="703" spans="1:35" ht="12.75" customHeight="1">
      <c r="A703" s="13" t="str">
        <f t="shared" si="163"/>
        <v/>
      </c>
      <c r="B703" s="13" t="str">
        <f t="shared" si="163"/>
        <v/>
      </c>
      <c r="C703" s="13" t="str">
        <f t="shared" si="163"/>
        <v/>
      </c>
      <c r="D703" s="13">
        <f t="shared" si="163"/>
        <v>33</v>
      </c>
      <c r="E703" s="13" t="str">
        <f t="shared" si="163"/>
        <v/>
      </c>
      <c r="F703" s="13" t="str">
        <f t="shared" si="163"/>
        <v/>
      </c>
      <c r="G703" s="13" t="str">
        <f t="shared" si="163"/>
        <v/>
      </c>
      <c r="H703" s="13" t="str">
        <f t="shared" si="163"/>
        <v/>
      </c>
      <c r="I703" s="13" t="str">
        <f t="shared" si="163"/>
        <v/>
      </c>
      <c r="J703" s="13" t="str">
        <f t="shared" si="163"/>
        <v/>
      </c>
      <c r="K703" s="13" t="str">
        <f t="shared" si="163"/>
        <v/>
      </c>
      <c r="L703" s="13" t="str">
        <f t="shared" si="163"/>
        <v/>
      </c>
      <c r="M703" s="13" t="str">
        <f t="shared" si="163"/>
        <v/>
      </c>
      <c r="N703" s="13">
        <f t="shared" si="163"/>
        <v>33</v>
      </c>
      <c r="O703" s="13" t="str">
        <f t="shared" si="163"/>
        <v/>
      </c>
      <c r="P703" s="13" t="str">
        <f t="shared" ref="P703:X712" si="164">IF($Z703=P$2,$AE703,"")</f>
        <v/>
      </c>
      <c r="Q703" s="13" t="str">
        <f t="shared" si="164"/>
        <v/>
      </c>
      <c r="R703" s="13" t="str">
        <f t="shared" si="164"/>
        <v/>
      </c>
      <c r="S703" s="13" t="str">
        <f t="shared" si="164"/>
        <v/>
      </c>
      <c r="T703" s="13">
        <f t="shared" si="164"/>
        <v>33</v>
      </c>
      <c r="U703" s="13" t="str">
        <f t="shared" si="164"/>
        <v/>
      </c>
      <c r="V703" s="13" t="str">
        <f t="shared" si="164"/>
        <v/>
      </c>
      <c r="W703" s="13" t="str">
        <f t="shared" si="164"/>
        <v/>
      </c>
      <c r="X703" s="13" t="str">
        <f t="shared" si="164"/>
        <v/>
      </c>
      <c r="Y703" s="13" t="str">
        <f t="shared" si="158"/>
        <v>6F33</v>
      </c>
      <c r="Z703" s="12" t="str">
        <f t="shared" si="159"/>
        <v>6F</v>
      </c>
      <c r="AA703" s="1">
        <v>6</v>
      </c>
      <c r="AB703" s="1" t="s">
        <v>17</v>
      </c>
      <c r="AC703" t="str">
        <f>INDEX(names!$D$2:$D$9999,MATCH(AH703,names!$A$2:$A$9999,0))</f>
        <v>ELLA</v>
      </c>
      <c r="AD703" t="str">
        <f>INDEX(names!$E$2:$E$9999,MATCH(AH703,names!$A$2:$A$9999,0))</f>
        <v>NASH</v>
      </c>
      <c r="AE703" s="13">
        <v>33</v>
      </c>
      <c r="AF703" s="1">
        <v>11</v>
      </c>
      <c r="AG703" s="1">
        <v>41</v>
      </c>
      <c r="AH703" s="19">
        <v>423</v>
      </c>
      <c r="AI703" s="18" t="str">
        <f>INDEX(names!$I$2:$I$9999,MATCH(AH703,names!$A$2:$A$9999,0))</f>
        <v>MILTON KEYNES</v>
      </c>
    </row>
    <row r="704" spans="1:35" ht="12.75" customHeight="1">
      <c r="A704" s="13" t="str">
        <f t="shared" ref="A704:O713" si="165">IF($Z704=A$2,$AE704,"")</f>
        <v/>
      </c>
      <c r="B704" s="13" t="str">
        <f t="shared" si="165"/>
        <v/>
      </c>
      <c r="C704" s="13" t="str">
        <f t="shared" si="165"/>
        <v/>
      </c>
      <c r="D704" s="13">
        <f t="shared" si="165"/>
        <v>34</v>
      </c>
      <c r="E704" s="13" t="str">
        <f t="shared" si="165"/>
        <v/>
      </c>
      <c r="F704" s="13" t="str">
        <f t="shared" si="165"/>
        <v/>
      </c>
      <c r="G704" s="13" t="str">
        <f t="shared" si="165"/>
        <v/>
      </c>
      <c r="H704" s="13" t="str">
        <f t="shared" si="165"/>
        <v/>
      </c>
      <c r="I704" s="13" t="str">
        <f t="shared" si="165"/>
        <v/>
      </c>
      <c r="J704" s="13" t="str">
        <f t="shared" si="165"/>
        <v/>
      </c>
      <c r="K704" s="13" t="str">
        <f t="shared" si="165"/>
        <v/>
      </c>
      <c r="L704" s="13" t="str">
        <f t="shared" si="165"/>
        <v/>
      </c>
      <c r="M704" s="13" t="str">
        <f t="shared" si="165"/>
        <v/>
      </c>
      <c r="N704" s="13">
        <f t="shared" si="165"/>
        <v>34</v>
      </c>
      <c r="O704" s="13" t="str">
        <f t="shared" si="165"/>
        <v/>
      </c>
      <c r="P704" s="13" t="str">
        <f t="shared" si="164"/>
        <v/>
      </c>
      <c r="Q704" s="13" t="str">
        <f t="shared" si="164"/>
        <v/>
      </c>
      <c r="R704" s="13" t="str">
        <f t="shared" si="164"/>
        <v/>
      </c>
      <c r="S704" s="13" t="str">
        <f t="shared" si="164"/>
        <v/>
      </c>
      <c r="T704" s="13">
        <f t="shared" si="164"/>
        <v>34</v>
      </c>
      <c r="U704" s="13" t="str">
        <f t="shared" si="164"/>
        <v/>
      </c>
      <c r="V704" s="13" t="str">
        <f t="shared" si="164"/>
        <v/>
      </c>
      <c r="W704" s="13" t="str">
        <f t="shared" si="164"/>
        <v/>
      </c>
      <c r="X704" s="13" t="str">
        <f t="shared" si="164"/>
        <v/>
      </c>
      <c r="Y704" s="13" t="str">
        <f t="shared" si="158"/>
        <v>6F34</v>
      </c>
      <c r="Z704" s="12" t="str">
        <f t="shared" si="159"/>
        <v>6F</v>
      </c>
      <c r="AA704" s="1">
        <v>6</v>
      </c>
      <c r="AB704" s="1" t="s">
        <v>17</v>
      </c>
      <c r="AC704" t="str">
        <f>INDEX(names!$D$2:$D$9999,MATCH(AH704,names!$A$2:$A$9999,0))</f>
        <v>REBECCA</v>
      </c>
      <c r="AD704" t="str">
        <f>INDEX(names!$E$2:$E$9999,MATCH(AH704,names!$A$2:$A$9999,0))</f>
        <v>CULLEN</v>
      </c>
      <c r="AE704" s="13">
        <v>34</v>
      </c>
      <c r="AF704" s="1">
        <v>11</v>
      </c>
      <c r="AG704" s="1">
        <v>43</v>
      </c>
      <c r="AH704" s="19">
        <v>405</v>
      </c>
      <c r="AI704" s="18" t="str">
        <f>INDEX(names!$I$2:$I$9999,MATCH(AH704,names!$A$2:$A$9999,0))</f>
        <v>LEICS&amp;RUTLAND/RUTLAND</v>
      </c>
    </row>
    <row r="705" spans="1:35" ht="12.75" customHeight="1">
      <c r="A705" s="13" t="str">
        <f t="shared" si="165"/>
        <v/>
      </c>
      <c r="B705" s="13" t="str">
        <f t="shared" si="165"/>
        <v/>
      </c>
      <c r="C705" s="13" t="str">
        <f t="shared" si="165"/>
        <v/>
      </c>
      <c r="D705" s="13">
        <f t="shared" si="165"/>
        <v>35</v>
      </c>
      <c r="E705" s="13" t="str">
        <f t="shared" si="165"/>
        <v/>
      </c>
      <c r="F705" s="13" t="str">
        <f t="shared" si="165"/>
        <v/>
      </c>
      <c r="G705" s="13" t="str">
        <f t="shared" si="165"/>
        <v/>
      </c>
      <c r="H705" s="13" t="str">
        <f t="shared" si="165"/>
        <v/>
      </c>
      <c r="I705" s="13" t="str">
        <f t="shared" si="165"/>
        <v/>
      </c>
      <c r="J705" s="13" t="str">
        <f t="shared" si="165"/>
        <v/>
      </c>
      <c r="K705" s="13" t="str">
        <f t="shared" si="165"/>
        <v/>
      </c>
      <c r="L705" s="13" t="str">
        <f t="shared" si="165"/>
        <v/>
      </c>
      <c r="M705" s="13" t="str">
        <f t="shared" si="165"/>
        <v/>
      </c>
      <c r="N705" s="13">
        <f t="shared" si="165"/>
        <v>35</v>
      </c>
      <c r="O705" s="13" t="str">
        <f t="shared" si="165"/>
        <v/>
      </c>
      <c r="P705" s="13" t="str">
        <f t="shared" si="164"/>
        <v/>
      </c>
      <c r="Q705" s="13" t="str">
        <f t="shared" si="164"/>
        <v/>
      </c>
      <c r="R705" s="13" t="str">
        <f t="shared" si="164"/>
        <v/>
      </c>
      <c r="S705" s="13" t="str">
        <f t="shared" si="164"/>
        <v/>
      </c>
      <c r="T705" s="13">
        <f t="shared" si="164"/>
        <v>35</v>
      </c>
      <c r="U705" s="13" t="str">
        <f t="shared" si="164"/>
        <v/>
      </c>
      <c r="V705" s="13" t="str">
        <f t="shared" si="164"/>
        <v/>
      </c>
      <c r="W705" s="13" t="str">
        <f t="shared" si="164"/>
        <v/>
      </c>
      <c r="X705" s="13" t="str">
        <f t="shared" si="164"/>
        <v/>
      </c>
      <c r="Y705" s="13" t="str">
        <f t="shared" si="158"/>
        <v>6F35</v>
      </c>
      <c r="Z705" s="12" t="str">
        <f t="shared" si="159"/>
        <v>6F</v>
      </c>
      <c r="AA705" s="1">
        <v>6</v>
      </c>
      <c r="AB705" s="1" t="s">
        <v>17</v>
      </c>
      <c r="AC705" t="str">
        <f>INDEX(names!$D$2:$D$9999,MATCH(AH705,names!$A$2:$A$9999,0))</f>
        <v>NIAMH</v>
      </c>
      <c r="AD705" t="str">
        <f>INDEX(names!$E$2:$E$9999,MATCH(AH705,names!$A$2:$A$9999,0))</f>
        <v>KELLY</v>
      </c>
      <c r="AE705" s="13">
        <v>35</v>
      </c>
      <c r="AF705" s="1">
        <v>11</v>
      </c>
      <c r="AG705" s="1">
        <v>45</v>
      </c>
      <c r="AH705" s="19">
        <v>439</v>
      </c>
      <c r="AI705" s="18" t="str">
        <f>INDEX(names!$I$2:$I$9999,MATCH(AH705,names!$A$2:$A$9999,0))</f>
        <v>HERTFORDSHIRE</v>
      </c>
    </row>
    <row r="706" spans="1:35" ht="12.75" customHeight="1">
      <c r="A706" s="13" t="str">
        <f t="shared" si="165"/>
        <v/>
      </c>
      <c r="B706" s="13" t="str">
        <f t="shared" si="165"/>
        <v/>
      </c>
      <c r="C706" s="13" t="str">
        <f t="shared" si="165"/>
        <v/>
      </c>
      <c r="D706" s="13">
        <f t="shared" si="165"/>
        <v>36</v>
      </c>
      <c r="E706" s="13" t="str">
        <f t="shared" si="165"/>
        <v/>
      </c>
      <c r="F706" s="13" t="str">
        <f t="shared" si="165"/>
        <v/>
      </c>
      <c r="G706" s="13" t="str">
        <f t="shared" si="165"/>
        <v/>
      </c>
      <c r="H706" s="13" t="str">
        <f t="shared" si="165"/>
        <v/>
      </c>
      <c r="I706" s="13" t="str">
        <f t="shared" si="165"/>
        <v/>
      </c>
      <c r="J706" s="13" t="str">
        <f t="shared" si="165"/>
        <v/>
      </c>
      <c r="K706" s="13" t="str">
        <f t="shared" si="165"/>
        <v/>
      </c>
      <c r="L706" s="13" t="str">
        <f t="shared" si="165"/>
        <v/>
      </c>
      <c r="M706" s="13" t="str">
        <f t="shared" si="165"/>
        <v/>
      </c>
      <c r="N706" s="13">
        <f t="shared" si="165"/>
        <v>36</v>
      </c>
      <c r="O706" s="13" t="str">
        <f t="shared" si="165"/>
        <v/>
      </c>
      <c r="P706" s="13" t="str">
        <f t="shared" si="164"/>
        <v/>
      </c>
      <c r="Q706" s="13" t="str">
        <f t="shared" si="164"/>
        <v/>
      </c>
      <c r="R706" s="13" t="str">
        <f t="shared" si="164"/>
        <v/>
      </c>
      <c r="S706" s="13" t="str">
        <f t="shared" si="164"/>
        <v/>
      </c>
      <c r="T706" s="13">
        <f t="shared" si="164"/>
        <v>36</v>
      </c>
      <c r="U706" s="13" t="str">
        <f t="shared" si="164"/>
        <v/>
      </c>
      <c r="V706" s="13" t="str">
        <f t="shared" si="164"/>
        <v/>
      </c>
      <c r="W706" s="13" t="str">
        <f t="shared" si="164"/>
        <v/>
      </c>
      <c r="X706" s="13" t="str">
        <f t="shared" si="164"/>
        <v/>
      </c>
      <c r="Y706" s="13" t="str">
        <f t="shared" si="158"/>
        <v>6F36</v>
      </c>
      <c r="Z706" s="12" t="str">
        <f t="shared" si="159"/>
        <v>6F</v>
      </c>
      <c r="AA706" s="1">
        <v>6</v>
      </c>
      <c r="AB706" s="1" t="s">
        <v>17</v>
      </c>
      <c r="AC706" t="str">
        <f>INDEX(names!$D$2:$D$9999,MATCH(AH706,names!$A$2:$A$9999,0))</f>
        <v>ALICE</v>
      </c>
      <c r="AD706" t="str">
        <f>INDEX(names!$E$2:$E$9999,MATCH(AH706,names!$A$2:$A$9999,0))</f>
        <v>COLEMAN</v>
      </c>
      <c r="AE706" s="13">
        <v>36</v>
      </c>
      <c r="AF706" s="1">
        <v>11</v>
      </c>
      <c r="AG706" s="1">
        <v>45</v>
      </c>
      <c r="AH706" s="19">
        <v>454</v>
      </c>
      <c r="AI706" s="18" t="str">
        <f>INDEX(names!$I$2:$I$9999,MATCH(AH706,names!$A$2:$A$9999,0))</f>
        <v xml:space="preserve">KENT </v>
      </c>
    </row>
    <row r="707" spans="1:35" ht="12.75" customHeight="1">
      <c r="A707" s="13" t="str">
        <f t="shared" si="165"/>
        <v/>
      </c>
      <c r="B707" s="13" t="str">
        <f t="shared" si="165"/>
        <v/>
      </c>
      <c r="C707" s="13" t="str">
        <f t="shared" si="165"/>
        <v/>
      </c>
      <c r="D707" s="13">
        <f t="shared" si="165"/>
        <v>37</v>
      </c>
      <c r="E707" s="13" t="str">
        <f t="shared" si="165"/>
        <v/>
      </c>
      <c r="F707" s="13" t="str">
        <f t="shared" si="165"/>
        <v/>
      </c>
      <c r="G707" s="13" t="str">
        <f t="shared" si="165"/>
        <v/>
      </c>
      <c r="H707" s="13" t="str">
        <f t="shared" si="165"/>
        <v/>
      </c>
      <c r="I707" s="13" t="str">
        <f t="shared" si="165"/>
        <v/>
      </c>
      <c r="J707" s="13" t="str">
        <f t="shared" si="165"/>
        <v/>
      </c>
      <c r="K707" s="13" t="str">
        <f t="shared" si="165"/>
        <v/>
      </c>
      <c r="L707" s="13" t="str">
        <f t="shared" si="165"/>
        <v/>
      </c>
      <c r="M707" s="13" t="str">
        <f t="shared" si="165"/>
        <v/>
      </c>
      <c r="N707" s="13">
        <f t="shared" si="165"/>
        <v>37</v>
      </c>
      <c r="O707" s="13" t="str">
        <f t="shared" si="165"/>
        <v/>
      </c>
      <c r="P707" s="13" t="str">
        <f t="shared" si="164"/>
        <v/>
      </c>
      <c r="Q707" s="13" t="str">
        <f t="shared" si="164"/>
        <v/>
      </c>
      <c r="R707" s="13" t="str">
        <f t="shared" si="164"/>
        <v/>
      </c>
      <c r="S707" s="13" t="str">
        <f t="shared" si="164"/>
        <v/>
      </c>
      <c r="T707" s="13">
        <f t="shared" si="164"/>
        <v>37</v>
      </c>
      <c r="U707" s="13" t="str">
        <f t="shared" si="164"/>
        <v/>
      </c>
      <c r="V707" s="13" t="str">
        <f t="shared" si="164"/>
        <v/>
      </c>
      <c r="W707" s="13" t="str">
        <f t="shared" si="164"/>
        <v/>
      </c>
      <c r="X707" s="13" t="str">
        <f t="shared" si="164"/>
        <v/>
      </c>
      <c r="Y707" s="13" t="str">
        <f t="shared" si="158"/>
        <v>6F37</v>
      </c>
      <c r="Z707" s="12" t="str">
        <f t="shared" si="159"/>
        <v>6F</v>
      </c>
      <c r="AA707" s="1">
        <v>6</v>
      </c>
      <c r="AB707" s="1" t="s">
        <v>17</v>
      </c>
      <c r="AC707" t="str">
        <f>INDEX(names!$D$2:$D$9999,MATCH(AH707,names!$A$2:$A$9999,0))</f>
        <v>SCARLETT</v>
      </c>
      <c r="AD707" t="str">
        <f>INDEX(names!$E$2:$E$9999,MATCH(AH707,names!$A$2:$A$9999,0))</f>
        <v>GAMMELL</v>
      </c>
      <c r="AE707" s="13">
        <v>37</v>
      </c>
      <c r="AF707" s="1">
        <v>11</v>
      </c>
      <c r="AG707" s="1">
        <v>46</v>
      </c>
      <c r="AH707" s="19">
        <v>440</v>
      </c>
      <c r="AI707" s="18" t="str">
        <f>INDEX(names!$I$2:$I$9999,MATCH(AH707,names!$A$2:$A$9999,0))</f>
        <v>HERTFORDSHIRE</v>
      </c>
    </row>
    <row r="708" spans="1:35" ht="12.75" customHeight="1">
      <c r="A708" s="13" t="str">
        <f t="shared" si="165"/>
        <v/>
      </c>
      <c r="B708" s="13" t="str">
        <f t="shared" si="165"/>
        <v/>
      </c>
      <c r="C708" s="13" t="str">
        <f t="shared" si="165"/>
        <v/>
      </c>
      <c r="D708" s="13">
        <f t="shared" si="165"/>
        <v>38</v>
      </c>
      <c r="E708" s="13" t="str">
        <f t="shared" si="165"/>
        <v/>
      </c>
      <c r="F708" s="13" t="str">
        <f t="shared" si="165"/>
        <v/>
      </c>
      <c r="G708" s="13" t="str">
        <f t="shared" si="165"/>
        <v/>
      </c>
      <c r="H708" s="13" t="str">
        <f t="shared" si="165"/>
        <v/>
      </c>
      <c r="I708" s="13" t="str">
        <f t="shared" si="165"/>
        <v/>
      </c>
      <c r="J708" s="13" t="str">
        <f t="shared" si="165"/>
        <v/>
      </c>
      <c r="K708" s="13" t="str">
        <f t="shared" si="165"/>
        <v/>
      </c>
      <c r="L708" s="13" t="str">
        <f t="shared" si="165"/>
        <v/>
      </c>
      <c r="M708" s="13" t="str">
        <f t="shared" si="165"/>
        <v/>
      </c>
      <c r="N708" s="13">
        <f t="shared" si="165"/>
        <v>38</v>
      </c>
      <c r="O708" s="13" t="str">
        <f t="shared" si="165"/>
        <v/>
      </c>
      <c r="P708" s="13" t="str">
        <f t="shared" si="164"/>
        <v/>
      </c>
      <c r="Q708" s="13" t="str">
        <f t="shared" si="164"/>
        <v/>
      </c>
      <c r="R708" s="13" t="str">
        <f t="shared" si="164"/>
        <v/>
      </c>
      <c r="S708" s="13" t="str">
        <f t="shared" si="164"/>
        <v/>
      </c>
      <c r="T708" s="13">
        <f t="shared" si="164"/>
        <v>38</v>
      </c>
      <c r="U708" s="13" t="str">
        <f t="shared" si="164"/>
        <v/>
      </c>
      <c r="V708" s="13" t="str">
        <f t="shared" si="164"/>
        <v/>
      </c>
      <c r="W708" s="13" t="str">
        <f t="shared" si="164"/>
        <v/>
      </c>
      <c r="X708" s="13" t="str">
        <f t="shared" si="164"/>
        <v/>
      </c>
      <c r="Y708" s="13" t="str">
        <f t="shared" si="158"/>
        <v>6F38</v>
      </c>
      <c r="Z708" s="12" t="str">
        <f t="shared" si="159"/>
        <v>6F</v>
      </c>
      <c r="AA708" s="1">
        <v>6</v>
      </c>
      <c r="AB708" s="1" t="s">
        <v>17</v>
      </c>
      <c r="AC708" t="str">
        <f>INDEX(names!$D$2:$D$9999,MATCH(AH708,names!$A$2:$A$9999,0))</f>
        <v>EMMA</v>
      </c>
      <c r="AD708" t="str">
        <f>INDEX(names!$E$2:$E$9999,MATCH(AH708,names!$A$2:$A$9999,0))</f>
        <v>MOORE</v>
      </c>
      <c r="AE708" s="13">
        <v>38</v>
      </c>
      <c r="AF708" s="1">
        <v>11</v>
      </c>
      <c r="AG708" s="1">
        <v>47</v>
      </c>
      <c r="AH708" s="19">
        <v>493</v>
      </c>
      <c r="AI708" s="18" t="str">
        <f>INDEX(names!$I$2:$I$9999,MATCH(AH708,names!$A$2:$A$9999,0))</f>
        <v>WEST YORKSHIRE</v>
      </c>
    </row>
    <row r="709" spans="1:35" ht="12.75" customHeight="1">
      <c r="A709" s="13" t="str">
        <f t="shared" si="165"/>
        <v/>
      </c>
      <c r="B709" s="13" t="str">
        <f t="shared" si="165"/>
        <v/>
      </c>
      <c r="C709" s="13" t="str">
        <f t="shared" si="165"/>
        <v/>
      </c>
      <c r="D709" s="13">
        <f t="shared" si="165"/>
        <v>39</v>
      </c>
      <c r="E709" s="13" t="str">
        <f t="shared" si="165"/>
        <v/>
      </c>
      <c r="F709" s="13" t="str">
        <f t="shared" si="165"/>
        <v/>
      </c>
      <c r="G709" s="13" t="str">
        <f t="shared" si="165"/>
        <v/>
      </c>
      <c r="H709" s="13" t="str">
        <f t="shared" si="165"/>
        <v/>
      </c>
      <c r="I709" s="13" t="str">
        <f t="shared" si="165"/>
        <v/>
      </c>
      <c r="J709" s="13" t="str">
        <f t="shared" si="165"/>
        <v/>
      </c>
      <c r="K709" s="13" t="str">
        <f t="shared" si="165"/>
        <v/>
      </c>
      <c r="L709" s="13" t="str">
        <f t="shared" si="165"/>
        <v/>
      </c>
      <c r="M709" s="13" t="str">
        <f t="shared" si="165"/>
        <v/>
      </c>
      <c r="N709" s="13">
        <f t="shared" si="165"/>
        <v>39</v>
      </c>
      <c r="O709" s="13" t="str">
        <f t="shared" si="165"/>
        <v/>
      </c>
      <c r="P709" s="13" t="str">
        <f t="shared" si="164"/>
        <v/>
      </c>
      <c r="Q709" s="13" t="str">
        <f t="shared" si="164"/>
        <v/>
      </c>
      <c r="R709" s="13" t="str">
        <f t="shared" si="164"/>
        <v/>
      </c>
      <c r="S709" s="13" t="str">
        <f t="shared" si="164"/>
        <v/>
      </c>
      <c r="T709" s="13">
        <f t="shared" si="164"/>
        <v>39</v>
      </c>
      <c r="U709" s="13" t="str">
        <f t="shared" si="164"/>
        <v/>
      </c>
      <c r="V709" s="13" t="str">
        <f t="shared" si="164"/>
        <v/>
      </c>
      <c r="W709" s="13" t="str">
        <f t="shared" si="164"/>
        <v/>
      </c>
      <c r="X709" s="13" t="str">
        <f t="shared" si="164"/>
        <v/>
      </c>
      <c r="Y709" s="13" t="str">
        <f t="shared" si="158"/>
        <v>6F39</v>
      </c>
      <c r="Z709" s="12" t="str">
        <f t="shared" si="159"/>
        <v>6F</v>
      </c>
      <c r="AA709" s="1">
        <v>6</v>
      </c>
      <c r="AB709" s="1" t="s">
        <v>17</v>
      </c>
      <c r="AC709" t="str">
        <f>INDEX(names!$D$2:$D$9999,MATCH(AH709,names!$A$2:$A$9999,0))</f>
        <v>ANNA</v>
      </c>
      <c r="AD709" t="str">
        <f>INDEX(names!$E$2:$E$9999,MATCH(AH709,names!$A$2:$A$9999,0))</f>
        <v>FARROW</v>
      </c>
      <c r="AE709" s="13">
        <v>39</v>
      </c>
      <c r="AF709" s="1">
        <v>11</v>
      </c>
      <c r="AG709" s="1">
        <v>50</v>
      </c>
      <c r="AH709" s="19">
        <v>413</v>
      </c>
      <c r="AI709" s="18" t="str">
        <f>INDEX(names!$I$2:$I$9999,MATCH(AH709,names!$A$2:$A$9999,0))</f>
        <v>NORTHAMPTONSHIRE</v>
      </c>
    </row>
    <row r="710" spans="1:35" ht="12.75" customHeight="1">
      <c r="A710" s="13" t="str">
        <f t="shared" si="165"/>
        <v/>
      </c>
      <c r="B710" s="13" t="str">
        <f t="shared" si="165"/>
        <v/>
      </c>
      <c r="C710" s="13" t="str">
        <f t="shared" si="165"/>
        <v/>
      </c>
      <c r="D710" s="13">
        <f t="shared" si="165"/>
        <v>40</v>
      </c>
      <c r="E710" s="13" t="str">
        <f t="shared" si="165"/>
        <v/>
      </c>
      <c r="F710" s="13" t="str">
        <f t="shared" si="165"/>
        <v/>
      </c>
      <c r="G710" s="13" t="str">
        <f t="shared" si="165"/>
        <v/>
      </c>
      <c r="H710" s="13" t="str">
        <f t="shared" si="165"/>
        <v/>
      </c>
      <c r="I710" s="13" t="str">
        <f t="shared" si="165"/>
        <v/>
      </c>
      <c r="J710" s="13" t="str">
        <f t="shared" si="165"/>
        <v/>
      </c>
      <c r="K710" s="13" t="str">
        <f t="shared" si="165"/>
        <v/>
      </c>
      <c r="L710" s="13" t="str">
        <f t="shared" si="165"/>
        <v/>
      </c>
      <c r="M710" s="13" t="str">
        <f t="shared" si="165"/>
        <v/>
      </c>
      <c r="N710" s="13">
        <f t="shared" si="165"/>
        <v>40</v>
      </c>
      <c r="O710" s="13" t="str">
        <f t="shared" si="165"/>
        <v/>
      </c>
      <c r="P710" s="13" t="str">
        <f t="shared" si="164"/>
        <v/>
      </c>
      <c r="Q710" s="13" t="str">
        <f t="shared" si="164"/>
        <v/>
      </c>
      <c r="R710" s="13" t="str">
        <f t="shared" si="164"/>
        <v/>
      </c>
      <c r="S710" s="13" t="str">
        <f t="shared" si="164"/>
        <v/>
      </c>
      <c r="T710" s="13">
        <f t="shared" si="164"/>
        <v>40</v>
      </c>
      <c r="U710" s="13" t="str">
        <f t="shared" si="164"/>
        <v/>
      </c>
      <c r="V710" s="13" t="str">
        <f t="shared" si="164"/>
        <v/>
      </c>
      <c r="W710" s="13" t="str">
        <f t="shared" si="164"/>
        <v/>
      </c>
      <c r="X710" s="13" t="str">
        <f t="shared" si="164"/>
        <v/>
      </c>
      <c r="Y710" s="13" t="str">
        <f t="shared" si="158"/>
        <v>6F40</v>
      </c>
      <c r="Z710" s="12" t="str">
        <f t="shared" si="159"/>
        <v>6F</v>
      </c>
      <c r="AA710" s="1">
        <v>6</v>
      </c>
      <c r="AB710" s="1" t="s">
        <v>17</v>
      </c>
      <c r="AC710" t="str">
        <f>INDEX(names!$D$2:$D$9999,MATCH(AH710,names!$A$2:$A$9999,0))</f>
        <v>RUBY</v>
      </c>
      <c r="AD710" t="str">
        <f>INDEX(names!$E$2:$E$9999,MATCH(AH710,names!$A$2:$A$9999,0))</f>
        <v>BLAND</v>
      </c>
      <c r="AE710" s="13">
        <v>40</v>
      </c>
      <c r="AF710" s="1">
        <v>11</v>
      </c>
      <c r="AG710" s="1">
        <v>57</v>
      </c>
      <c r="AH710" s="19">
        <v>407</v>
      </c>
      <c r="AI710" s="18" t="str">
        <f>INDEX(names!$I$2:$I$9999,MATCH(AH710,names!$A$2:$A$9999,0))</f>
        <v>LEICS&amp;RUTLAND/BLABY</v>
      </c>
    </row>
    <row r="711" spans="1:35" ht="12.75" customHeight="1">
      <c r="A711" s="13" t="str">
        <f t="shared" si="165"/>
        <v/>
      </c>
      <c r="B711" s="13" t="str">
        <f t="shared" si="165"/>
        <v/>
      </c>
      <c r="C711" s="13" t="str">
        <f t="shared" si="165"/>
        <v/>
      </c>
      <c r="D711" s="13">
        <f t="shared" si="165"/>
        <v>41</v>
      </c>
      <c r="E711" s="13" t="str">
        <f t="shared" si="165"/>
        <v/>
      </c>
      <c r="F711" s="13" t="str">
        <f t="shared" si="165"/>
        <v/>
      </c>
      <c r="G711" s="13" t="str">
        <f t="shared" si="165"/>
        <v/>
      </c>
      <c r="H711" s="13" t="str">
        <f t="shared" si="165"/>
        <v/>
      </c>
      <c r="I711" s="13" t="str">
        <f t="shared" si="165"/>
        <v/>
      </c>
      <c r="J711" s="13" t="str">
        <f t="shared" si="165"/>
        <v/>
      </c>
      <c r="K711" s="13" t="str">
        <f t="shared" si="165"/>
        <v/>
      </c>
      <c r="L711" s="13" t="str">
        <f t="shared" si="165"/>
        <v/>
      </c>
      <c r="M711" s="13" t="str">
        <f t="shared" si="165"/>
        <v/>
      </c>
      <c r="N711" s="13">
        <f t="shared" si="165"/>
        <v>41</v>
      </c>
      <c r="O711" s="13" t="str">
        <f t="shared" si="165"/>
        <v/>
      </c>
      <c r="P711" s="13" t="str">
        <f t="shared" si="164"/>
        <v/>
      </c>
      <c r="Q711" s="13" t="str">
        <f t="shared" si="164"/>
        <v/>
      </c>
      <c r="R711" s="13" t="str">
        <f t="shared" si="164"/>
        <v/>
      </c>
      <c r="S711" s="13" t="str">
        <f t="shared" si="164"/>
        <v/>
      </c>
      <c r="T711" s="13">
        <f t="shared" si="164"/>
        <v>41</v>
      </c>
      <c r="U711" s="13" t="str">
        <f t="shared" si="164"/>
        <v/>
      </c>
      <c r="V711" s="13" t="str">
        <f t="shared" si="164"/>
        <v/>
      </c>
      <c r="W711" s="13" t="str">
        <f t="shared" si="164"/>
        <v/>
      </c>
      <c r="X711" s="13" t="str">
        <f t="shared" si="164"/>
        <v/>
      </c>
      <c r="Y711" s="13" t="str">
        <f t="shared" si="158"/>
        <v>6F41</v>
      </c>
      <c r="Z711" s="12" t="str">
        <f t="shared" si="159"/>
        <v>6F</v>
      </c>
      <c r="AA711" s="1">
        <v>6</v>
      </c>
      <c r="AB711" s="1" t="s">
        <v>17</v>
      </c>
      <c r="AC711" t="str">
        <f>INDEX(names!$D$2:$D$9999,MATCH(AH711,names!$A$2:$A$9999,0))</f>
        <v>MARY-ROSE</v>
      </c>
      <c r="AD711" t="str">
        <f>INDEX(names!$E$2:$E$9999,MATCH(AH711,names!$A$2:$A$9999,0))</f>
        <v>SPORBURG</v>
      </c>
      <c r="AE711" s="13">
        <v>41</v>
      </c>
      <c r="AF711" s="1">
        <v>11</v>
      </c>
      <c r="AG711" s="1">
        <v>58</v>
      </c>
      <c r="AH711" s="19">
        <v>445</v>
      </c>
      <c r="AI711" s="18" t="str">
        <f>INDEX(names!$I$2:$I$9999,MATCH(AH711,names!$A$2:$A$9999,0))</f>
        <v>HERTFORDSHIRE</v>
      </c>
    </row>
    <row r="712" spans="1:35" ht="12.75" customHeight="1">
      <c r="A712" s="13" t="str">
        <f t="shared" si="165"/>
        <v/>
      </c>
      <c r="B712" s="13" t="str">
        <f t="shared" si="165"/>
        <v/>
      </c>
      <c r="C712" s="13" t="str">
        <f t="shared" si="165"/>
        <v/>
      </c>
      <c r="D712" s="13">
        <f t="shared" si="165"/>
        <v>42</v>
      </c>
      <c r="E712" s="13" t="str">
        <f t="shared" si="165"/>
        <v/>
      </c>
      <c r="F712" s="13" t="str">
        <f t="shared" si="165"/>
        <v/>
      </c>
      <c r="G712" s="13" t="str">
        <f t="shared" si="165"/>
        <v/>
      </c>
      <c r="H712" s="13" t="str">
        <f t="shared" si="165"/>
        <v/>
      </c>
      <c r="I712" s="13" t="str">
        <f t="shared" si="165"/>
        <v/>
      </c>
      <c r="J712" s="13" t="str">
        <f t="shared" si="165"/>
        <v/>
      </c>
      <c r="K712" s="13" t="str">
        <f t="shared" si="165"/>
        <v/>
      </c>
      <c r="L712" s="13" t="str">
        <f t="shared" si="165"/>
        <v/>
      </c>
      <c r="M712" s="13" t="str">
        <f t="shared" si="165"/>
        <v/>
      </c>
      <c r="N712" s="13">
        <f t="shared" si="165"/>
        <v>42</v>
      </c>
      <c r="O712" s="13" t="str">
        <f t="shared" si="165"/>
        <v/>
      </c>
      <c r="P712" s="13" t="str">
        <f t="shared" si="164"/>
        <v/>
      </c>
      <c r="Q712" s="13" t="str">
        <f t="shared" si="164"/>
        <v/>
      </c>
      <c r="R712" s="13" t="str">
        <f t="shared" si="164"/>
        <v/>
      </c>
      <c r="S712" s="13" t="str">
        <f t="shared" si="164"/>
        <v/>
      </c>
      <c r="T712" s="13">
        <f t="shared" si="164"/>
        <v>42</v>
      </c>
      <c r="U712" s="13" t="str">
        <f t="shared" si="164"/>
        <v/>
      </c>
      <c r="V712" s="13" t="str">
        <f t="shared" si="164"/>
        <v/>
      </c>
      <c r="W712" s="13" t="str">
        <f t="shared" si="164"/>
        <v/>
      </c>
      <c r="X712" s="13" t="str">
        <f t="shared" si="164"/>
        <v/>
      </c>
      <c r="Y712" s="13" t="str">
        <f t="shared" si="158"/>
        <v>6F42</v>
      </c>
      <c r="Z712" s="12" t="str">
        <f t="shared" si="159"/>
        <v>6F</v>
      </c>
      <c r="AA712" s="1">
        <v>6</v>
      </c>
      <c r="AB712" s="1" t="s">
        <v>17</v>
      </c>
      <c r="AC712" t="str">
        <f>INDEX(names!$D$2:$D$9999,MATCH(AH712,names!$A$2:$A$9999,0))</f>
        <v>ANNABEL</v>
      </c>
      <c r="AD712" t="str">
        <f>INDEX(names!$E$2:$E$9999,MATCH(AH712,names!$A$2:$A$9999,0))</f>
        <v>YOUNG</v>
      </c>
      <c r="AE712" s="13">
        <v>42</v>
      </c>
      <c r="AF712" s="1">
        <v>12</v>
      </c>
      <c r="AG712" s="1">
        <v>4</v>
      </c>
      <c r="AH712" s="19">
        <v>455</v>
      </c>
      <c r="AI712" s="18" t="str">
        <f>INDEX(names!$I$2:$I$9999,MATCH(AH712,names!$A$2:$A$9999,0))</f>
        <v xml:space="preserve">KENT </v>
      </c>
    </row>
    <row r="713" spans="1:35" ht="12.75" customHeight="1">
      <c r="A713" s="13" t="str">
        <f t="shared" si="165"/>
        <v/>
      </c>
      <c r="B713" s="13" t="str">
        <f t="shared" si="165"/>
        <v/>
      </c>
      <c r="C713" s="13" t="str">
        <f t="shared" si="165"/>
        <v/>
      </c>
      <c r="D713" s="13">
        <f t="shared" si="165"/>
        <v>43</v>
      </c>
      <c r="E713" s="13" t="str">
        <f t="shared" si="165"/>
        <v/>
      </c>
      <c r="F713" s="13" t="str">
        <f t="shared" si="165"/>
        <v/>
      </c>
      <c r="G713" s="13" t="str">
        <f t="shared" si="165"/>
        <v/>
      </c>
      <c r="H713" s="13" t="str">
        <f t="shared" si="165"/>
        <v/>
      </c>
      <c r="I713" s="13" t="str">
        <f t="shared" si="165"/>
        <v/>
      </c>
      <c r="J713" s="13" t="str">
        <f t="shared" si="165"/>
        <v/>
      </c>
      <c r="K713" s="13" t="str">
        <f t="shared" si="165"/>
        <v/>
      </c>
      <c r="L713" s="13" t="str">
        <f t="shared" si="165"/>
        <v/>
      </c>
      <c r="M713" s="13" t="str">
        <f t="shared" si="165"/>
        <v/>
      </c>
      <c r="N713" s="13">
        <f t="shared" si="165"/>
        <v>43</v>
      </c>
      <c r="O713" s="13" t="str">
        <f t="shared" si="165"/>
        <v/>
      </c>
      <c r="P713" s="13" t="str">
        <f t="shared" ref="P713:V722" si="166">IF($Z713=P$2,$AE713,"")</f>
        <v/>
      </c>
      <c r="Q713" s="13" t="str">
        <f t="shared" si="166"/>
        <v/>
      </c>
      <c r="R713" s="13" t="str">
        <f t="shared" si="166"/>
        <v/>
      </c>
      <c r="S713" s="13" t="str">
        <f t="shared" si="166"/>
        <v/>
      </c>
      <c r="T713" s="13">
        <f t="shared" si="166"/>
        <v>43</v>
      </c>
      <c r="U713" s="13" t="str">
        <f t="shared" si="166"/>
        <v/>
      </c>
      <c r="V713" s="13" t="str">
        <f t="shared" si="166"/>
        <v/>
      </c>
      <c r="W713" s="13" t="str">
        <f t="shared" ref="W713:X775" si="167">IF($Z713=W$2,$AE713,"")</f>
        <v/>
      </c>
      <c r="X713" s="13" t="str">
        <f t="shared" si="167"/>
        <v/>
      </c>
      <c r="Y713" s="13" t="str">
        <f t="shared" si="158"/>
        <v>6F43</v>
      </c>
      <c r="Z713" s="12" t="str">
        <f t="shared" si="159"/>
        <v>6F</v>
      </c>
      <c r="AA713" s="1">
        <v>6</v>
      </c>
      <c r="AB713" s="1" t="s">
        <v>17</v>
      </c>
      <c r="AC713" t="str">
        <f>INDEX(names!$D$2:$D$9999,MATCH(AH713,names!$A$2:$A$9999,0))</f>
        <v xml:space="preserve">ABBIE </v>
      </c>
      <c r="AD713" t="str">
        <f>INDEX(names!$E$2:$E$9999,MATCH(AH713,names!$A$2:$A$9999,0))</f>
        <v>RIMMINGTON</v>
      </c>
      <c r="AE713" s="13">
        <v>43</v>
      </c>
      <c r="AF713" s="1">
        <v>12</v>
      </c>
      <c r="AG713" s="1">
        <v>4</v>
      </c>
      <c r="AH713" s="19">
        <v>466</v>
      </c>
      <c r="AI713" s="18" t="str">
        <f>INDEX(names!$I$2:$I$9999,MATCH(AH713,names!$A$2:$A$9999,0))</f>
        <v>NOTTINGHAMSHIRE</v>
      </c>
    </row>
    <row r="714" spans="1:35" ht="12.75" customHeight="1">
      <c r="A714" s="13" t="str">
        <f t="shared" ref="A714:O723" si="168">IF($Z714=A$2,$AE714,"")</f>
        <v/>
      </c>
      <c r="B714" s="13" t="str">
        <f t="shared" si="168"/>
        <v/>
      </c>
      <c r="C714" s="13" t="str">
        <f t="shared" si="168"/>
        <v/>
      </c>
      <c r="D714" s="13">
        <f t="shared" si="168"/>
        <v>44</v>
      </c>
      <c r="E714" s="13" t="str">
        <f t="shared" si="168"/>
        <v/>
      </c>
      <c r="F714" s="13" t="str">
        <f t="shared" si="168"/>
        <v/>
      </c>
      <c r="G714" s="13" t="str">
        <f t="shared" si="168"/>
        <v/>
      </c>
      <c r="H714" s="13" t="str">
        <f t="shared" si="168"/>
        <v/>
      </c>
      <c r="I714" s="13" t="str">
        <f t="shared" si="168"/>
        <v/>
      </c>
      <c r="J714" s="13" t="str">
        <f t="shared" si="168"/>
        <v/>
      </c>
      <c r="K714" s="13" t="str">
        <f t="shared" si="168"/>
        <v/>
      </c>
      <c r="L714" s="13" t="str">
        <f t="shared" si="168"/>
        <v/>
      </c>
      <c r="M714" s="13" t="str">
        <f t="shared" si="168"/>
        <v/>
      </c>
      <c r="N714" s="13">
        <f t="shared" si="168"/>
        <v>44</v>
      </c>
      <c r="O714" s="13" t="str">
        <f t="shared" si="168"/>
        <v/>
      </c>
      <c r="P714" s="13" t="str">
        <f t="shared" si="166"/>
        <v/>
      </c>
      <c r="Q714" s="13" t="str">
        <f t="shared" si="166"/>
        <v/>
      </c>
      <c r="R714" s="13" t="str">
        <f t="shared" si="166"/>
        <v/>
      </c>
      <c r="S714" s="13" t="str">
        <f t="shared" si="166"/>
        <v/>
      </c>
      <c r="T714" s="13">
        <f t="shared" si="166"/>
        <v>44</v>
      </c>
      <c r="U714" s="13" t="str">
        <f t="shared" si="166"/>
        <v/>
      </c>
      <c r="V714" s="13" t="str">
        <f t="shared" si="166"/>
        <v/>
      </c>
      <c r="W714" s="13" t="str">
        <f>IF($Z714=W$2,$AE714,"")</f>
        <v/>
      </c>
      <c r="X714" s="13" t="str">
        <f>IF($Z714=X$2,$AE714,"")</f>
        <v/>
      </c>
      <c r="Y714" s="13" t="str">
        <f t="shared" si="158"/>
        <v>6F44</v>
      </c>
      <c r="Z714" s="12" t="str">
        <f t="shared" si="159"/>
        <v>6F</v>
      </c>
      <c r="AA714" s="1">
        <v>6</v>
      </c>
      <c r="AB714" s="1" t="s">
        <v>17</v>
      </c>
      <c r="AC714" t="str">
        <f>INDEX(names!$D$2:$D$9999,MATCH(AH714,names!$A$2:$A$9999,0))</f>
        <v>SARA</v>
      </c>
      <c r="AD714" t="str">
        <f>INDEX(names!$E$2:$E$9999,MATCH(AH714,names!$A$2:$A$9999,0))</f>
        <v>LAITNER</v>
      </c>
      <c r="AE714" s="13">
        <v>44</v>
      </c>
      <c r="AF714" s="1">
        <v>12</v>
      </c>
      <c r="AG714" s="1">
        <v>6</v>
      </c>
      <c r="AH714" s="19">
        <v>443</v>
      </c>
      <c r="AI714" s="18" t="str">
        <f>INDEX(names!$I$2:$I$9999,MATCH(AH714,names!$A$2:$A$9999,0))</f>
        <v>HERTFORDSHIRE</v>
      </c>
    </row>
    <row r="715" spans="1:35" ht="12.75" customHeight="1">
      <c r="A715" s="13" t="str">
        <f t="shared" si="168"/>
        <v/>
      </c>
      <c r="B715" s="13" t="str">
        <f t="shared" si="168"/>
        <v/>
      </c>
      <c r="C715" s="13" t="str">
        <f t="shared" si="168"/>
        <v/>
      </c>
      <c r="D715" s="13">
        <f t="shared" si="168"/>
        <v>45</v>
      </c>
      <c r="E715" s="13" t="str">
        <f t="shared" si="168"/>
        <v/>
      </c>
      <c r="F715" s="13" t="str">
        <f t="shared" si="168"/>
        <v/>
      </c>
      <c r="G715" s="13" t="str">
        <f t="shared" si="168"/>
        <v/>
      </c>
      <c r="H715" s="13" t="str">
        <f t="shared" si="168"/>
        <v/>
      </c>
      <c r="I715" s="13" t="str">
        <f t="shared" si="168"/>
        <v/>
      </c>
      <c r="J715" s="13" t="str">
        <f t="shared" si="168"/>
        <v/>
      </c>
      <c r="K715" s="13" t="str">
        <f t="shared" si="168"/>
        <v/>
      </c>
      <c r="L715" s="13" t="str">
        <f t="shared" si="168"/>
        <v/>
      </c>
      <c r="M715" s="13" t="str">
        <f t="shared" si="168"/>
        <v/>
      </c>
      <c r="N715" s="13">
        <f t="shared" si="168"/>
        <v>45</v>
      </c>
      <c r="O715" s="13" t="str">
        <f t="shared" si="168"/>
        <v/>
      </c>
      <c r="P715" s="13" t="str">
        <f t="shared" si="166"/>
        <v/>
      </c>
      <c r="Q715" s="13" t="str">
        <f t="shared" si="166"/>
        <v/>
      </c>
      <c r="R715" s="13" t="str">
        <f t="shared" si="166"/>
        <v/>
      </c>
      <c r="S715" s="13" t="str">
        <f t="shared" si="166"/>
        <v/>
      </c>
      <c r="T715" s="13">
        <f t="shared" si="166"/>
        <v>45</v>
      </c>
      <c r="U715" s="13" t="str">
        <f t="shared" si="166"/>
        <v/>
      </c>
      <c r="V715" s="13" t="str">
        <f t="shared" si="166"/>
        <v/>
      </c>
      <c r="W715" s="13" t="str">
        <f t="shared" si="167"/>
        <v/>
      </c>
      <c r="X715" s="13" t="str">
        <f t="shared" si="167"/>
        <v/>
      </c>
      <c r="Y715" s="13" t="str">
        <f t="shared" si="158"/>
        <v>6F45</v>
      </c>
      <c r="Z715" s="12" t="str">
        <f t="shared" si="159"/>
        <v>6F</v>
      </c>
      <c r="AA715" s="1">
        <v>6</v>
      </c>
      <c r="AB715" s="1" t="s">
        <v>17</v>
      </c>
      <c r="AC715" t="str">
        <f>INDEX(names!$D$2:$D$9999,MATCH(AH715,names!$A$2:$A$9999,0))</f>
        <v xml:space="preserve">ISLAY </v>
      </c>
      <c r="AD715" t="str">
        <f>INDEX(names!$E$2:$E$9999,MATCH(AH715,names!$A$2:$A$9999,0))</f>
        <v>AITKEN</v>
      </c>
      <c r="AE715" s="13">
        <v>45</v>
      </c>
      <c r="AF715" s="1">
        <v>12</v>
      </c>
      <c r="AG715" s="1">
        <v>8</v>
      </c>
      <c r="AH715" s="19">
        <v>447</v>
      </c>
      <c r="AI715" s="18" t="str">
        <f>INDEX(names!$I$2:$I$9999,MATCH(AH715,names!$A$2:$A$9999,0))</f>
        <v>CUMBRIA</v>
      </c>
    </row>
    <row r="716" spans="1:35" ht="12.75" customHeight="1">
      <c r="A716" s="13" t="str">
        <f t="shared" si="168"/>
        <v/>
      </c>
      <c r="B716" s="13" t="str">
        <f t="shared" si="168"/>
        <v/>
      </c>
      <c r="C716" s="13" t="str">
        <f t="shared" si="168"/>
        <v/>
      </c>
      <c r="D716" s="13">
        <f t="shared" si="168"/>
        <v>46</v>
      </c>
      <c r="E716" s="13" t="str">
        <f t="shared" si="168"/>
        <v/>
      </c>
      <c r="F716" s="13" t="str">
        <f t="shared" si="168"/>
        <v/>
      </c>
      <c r="G716" s="13" t="str">
        <f t="shared" si="168"/>
        <v/>
      </c>
      <c r="H716" s="13" t="str">
        <f t="shared" si="168"/>
        <v/>
      </c>
      <c r="I716" s="13" t="str">
        <f t="shared" si="168"/>
        <v/>
      </c>
      <c r="J716" s="13" t="str">
        <f t="shared" si="168"/>
        <v/>
      </c>
      <c r="K716" s="13" t="str">
        <f t="shared" si="168"/>
        <v/>
      </c>
      <c r="L716" s="13" t="str">
        <f t="shared" si="168"/>
        <v/>
      </c>
      <c r="M716" s="13" t="str">
        <f t="shared" si="168"/>
        <v/>
      </c>
      <c r="N716" s="13">
        <f t="shared" si="168"/>
        <v>46</v>
      </c>
      <c r="O716" s="13" t="str">
        <f t="shared" si="168"/>
        <v/>
      </c>
      <c r="P716" s="13" t="str">
        <f t="shared" si="166"/>
        <v/>
      </c>
      <c r="Q716" s="13" t="str">
        <f t="shared" si="166"/>
        <v/>
      </c>
      <c r="R716" s="13" t="str">
        <f t="shared" si="166"/>
        <v/>
      </c>
      <c r="S716" s="13" t="str">
        <f t="shared" si="166"/>
        <v/>
      </c>
      <c r="T716" s="13">
        <f t="shared" si="166"/>
        <v>46</v>
      </c>
      <c r="U716" s="13" t="str">
        <f t="shared" si="166"/>
        <v/>
      </c>
      <c r="V716" s="13" t="str">
        <f t="shared" si="166"/>
        <v/>
      </c>
      <c r="W716" s="13" t="str">
        <f>IF($Z716=W$2,$AE716,"")</f>
        <v/>
      </c>
      <c r="X716" s="13" t="str">
        <f>IF($Z716=X$2,$AE716,"")</f>
        <v/>
      </c>
      <c r="Y716" s="13" t="str">
        <f t="shared" si="158"/>
        <v>6F46</v>
      </c>
      <c r="Z716" s="12" t="str">
        <f t="shared" si="159"/>
        <v>6F</v>
      </c>
      <c r="AA716" s="1">
        <v>6</v>
      </c>
      <c r="AB716" s="1" t="s">
        <v>17</v>
      </c>
      <c r="AC716" t="str">
        <f>INDEX(names!$D$2:$D$9999,MATCH(AH716,names!$A$2:$A$9999,0))</f>
        <v>JESSICA</v>
      </c>
      <c r="AD716" t="str">
        <f>INDEX(names!$E$2:$E$9999,MATCH(AH716,names!$A$2:$A$9999,0))</f>
        <v>ASTILL</v>
      </c>
      <c r="AE716" s="13">
        <v>46</v>
      </c>
      <c r="AF716" s="1">
        <v>12</v>
      </c>
      <c r="AG716" s="1">
        <v>9</v>
      </c>
      <c r="AH716" s="19">
        <v>437</v>
      </c>
      <c r="AI716" s="18" t="str">
        <f>INDEX(names!$I$2:$I$9999,MATCH(AH716,names!$A$2:$A$9999,0))</f>
        <v>HERTFORDSHIRE</v>
      </c>
    </row>
    <row r="717" spans="1:35" ht="12.75" customHeight="1">
      <c r="A717" s="13" t="str">
        <f t="shared" si="168"/>
        <v/>
      </c>
      <c r="B717" s="13" t="str">
        <f t="shared" si="168"/>
        <v/>
      </c>
      <c r="C717" s="13" t="str">
        <f t="shared" si="168"/>
        <v/>
      </c>
      <c r="D717" s="13">
        <f t="shared" si="168"/>
        <v>47</v>
      </c>
      <c r="E717" s="13" t="str">
        <f t="shared" si="168"/>
        <v/>
      </c>
      <c r="F717" s="13" t="str">
        <f t="shared" si="168"/>
        <v/>
      </c>
      <c r="G717" s="13" t="str">
        <f t="shared" si="168"/>
        <v/>
      </c>
      <c r="H717" s="13" t="str">
        <f t="shared" si="168"/>
        <v/>
      </c>
      <c r="I717" s="13" t="str">
        <f t="shared" si="168"/>
        <v/>
      </c>
      <c r="J717" s="13" t="str">
        <f t="shared" si="168"/>
        <v/>
      </c>
      <c r="K717" s="13" t="str">
        <f t="shared" si="168"/>
        <v/>
      </c>
      <c r="L717" s="13" t="str">
        <f t="shared" si="168"/>
        <v/>
      </c>
      <c r="M717" s="13" t="str">
        <f t="shared" si="168"/>
        <v/>
      </c>
      <c r="N717" s="13">
        <f t="shared" si="168"/>
        <v>47</v>
      </c>
      <c r="O717" s="13" t="str">
        <f t="shared" si="168"/>
        <v/>
      </c>
      <c r="P717" s="13" t="str">
        <f t="shared" si="166"/>
        <v/>
      </c>
      <c r="Q717" s="13" t="str">
        <f t="shared" si="166"/>
        <v/>
      </c>
      <c r="R717" s="13" t="str">
        <f t="shared" si="166"/>
        <v/>
      </c>
      <c r="S717" s="13" t="str">
        <f t="shared" si="166"/>
        <v/>
      </c>
      <c r="T717" s="13">
        <f t="shared" si="166"/>
        <v>47</v>
      </c>
      <c r="U717" s="13" t="str">
        <f t="shared" si="166"/>
        <v/>
      </c>
      <c r="V717" s="13" t="str">
        <f t="shared" si="166"/>
        <v/>
      </c>
      <c r="W717" s="13" t="str">
        <f t="shared" si="167"/>
        <v/>
      </c>
      <c r="X717" s="13" t="str">
        <f t="shared" si="167"/>
        <v/>
      </c>
      <c r="Y717" s="13" t="str">
        <f t="shared" si="158"/>
        <v>6F47</v>
      </c>
      <c r="Z717" s="12" t="str">
        <f t="shared" si="159"/>
        <v>6F</v>
      </c>
      <c r="AA717" s="1">
        <v>6</v>
      </c>
      <c r="AB717" s="1" t="s">
        <v>17</v>
      </c>
      <c r="AC717" t="str">
        <f>INDEX(names!$D$2:$D$9999,MATCH(AH717,names!$A$2:$A$9999,0))</f>
        <v>LAURA</v>
      </c>
      <c r="AD717" t="str">
        <f>INDEX(names!$E$2:$E$9999,MATCH(AH717,names!$A$2:$A$9999,0))</f>
        <v>BROWN</v>
      </c>
      <c r="AE717" s="13">
        <v>47</v>
      </c>
      <c r="AF717" s="1">
        <v>12</v>
      </c>
      <c r="AG717" s="1">
        <v>10</v>
      </c>
      <c r="AH717" s="19">
        <v>448</v>
      </c>
      <c r="AI717" s="18" t="str">
        <f>INDEX(names!$I$2:$I$9999,MATCH(AH717,names!$A$2:$A$9999,0))</f>
        <v>CUMBRIA</v>
      </c>
    </row>
    <row r="718" spans="1:35" ht="12.75" customHeight="1">
      <c r="A718" s="13" t="str">
        <f t="shared" si="168"/>
        <v/>
      </c>
      <c r="B718" s="13" t="str">
        <f t="shared" si="168"/>
        <v/>
      </c>
      <c r="C718" s="13" t="str">
        <f t="shared" si="168"/>
        <v/>
      </c>
      <c r="D718" s="13">
        <f t="shared" si="168"/>
        <v>48</v>
      </c>
      <c r="E718" s="13" t="str">
        <f t="shared" si="168"/>
        <v/>
      </c>
      <c r="F718" s="13" t="str">
        <f t="shared" si="168"/>
        <v/>
      </c>
      <c r="G718" s="13" t="str">
        <f t="shared" si="168"/>
        <v/>
      </c>
      <c r="H718" s="13" t="str">
        <f t="shared" si="168"/>
        <v/>
      </c>
      <c r="I718" s="13" t="str">
        <f t="shared" si="168"/>
        <v/>
      </c>
      <c r="J718" s="13" t="str">
        <f t="shared" si="168"/>
        <v/>
      </c>
      <c r="K718" s="13" t="str">
        <f t="shared" si="168"/>
        <v/>
      </c>
      <c r="L718" s="13" t="str">
        <f t="shared" si="168"/>
        <v/>
      </c>
      <c r="M718" s="13" t="str">
        <f t="shared" si="168"/>
        <v/>
      </c>
      <c r="N718" s="13">
        <f t="shared" si="168"/>
        <v>48</v>
      </c>
      <c r="O718" s="13" t="str">
        <f t="shared" si="168"/>
        <v/>
      </c>
      <c r="P718" s="13" t="str">
        <f t="shared" si="166"/>
        <v/>
      </c>
      <c r="Q718" s="13" t="str">
        <f t="shared" si="166"/>
        <v/>
      </c>
      <c r="R718" s="13" t="str">
        <f t="shared" si="166"/>
        <v/>
      </c>
      <c r="S718" s="13" t="str">
        <f t="shared" si="166"/>
        <v/>
      </c>
      <c r="T718" s="13">
        <f t="shared" si="166"/>
        <v>48</v>
      </c>
      <c r="U718" s="13" t="str">
        <f t="shared" si="166"/>
        <v/>
      </c>
      <c r="V718" s="13" t="str">
        <f t="shared" si="166"/>
        <v/>
      </c>
      <c r="W718" s="13" t="str">
        <f>IF($Z718=W$2,$AE718,"")</f>
        <v/>
      </c>
      <c r="X718" s="13" t="str">
        <f>IF($Z718=X$2,$AE718,"")</f>
        <v/>
      </c>
      <c r="Y718" s="13" t="str">
        <f t="shared" si="158"/>
        <v>6F48</v>
      </c>
      <c r="Z718" s="12" t="str">
        <f t="shared" si="159"/>
        <v>6F</v>
      </c>
      <c r="AA718" s="1">
        <v>6</v>
      </c>
      <c r="AB718" s="1" t="s">
        <v>17</v>
      </c>
      <c r="AC718" t="str">
        <f>INDEX(names!$D$2:$D$9999,MATCH(AH718,names!$A$2:$A$9999,0))</f>
        <v>RUBY</v>
      </c>
      <c r="AD718" t="str">
        <f>INDEX(names!$E$2:$E$9999,MATCH(AH718,names!$A$2:$A$9999,0))</f>
        <v>WHITE</v>
      </c>
      <c r="AE718" s="13">
        <v>48</v>
      </c>
      <c r="AF718" s="1">
        <v>12</v>
      </c>
      <c r="AG718" s="1">
        <v>12</v>
      </c>
      <c r="AH718" s="19">
        <v>419</v>
      </c>
      <c r="AI718" s="18" t="str">
        <f>INDEX(names!$I$2:$I$9999,MATCH(AH718,names!$A$2:$A$9999,0))</f>
        <v>NORTHAMPTONSHIRE</v>
      </c>
    </row>
    <row r="719" spans="1:35" ht="12.75" customHeight="1">
      <c r="A719" s="13" t="str">
        <f t="shared" si="168"/>
        <v/>
      </c>
      <c r="B719" s="13" t="str">
        <f t="shared" si="168"/>
        <v/>
      </c>
      <c r="C719" s="13" t="str">
        <f t="shared" si="168"/>
        <v/>
      </c>
      <c r="D719" s="13">
        <f t="shared" si="168"/>
        <v>49</v>
      </c>
      <c r="E719" s="13" t="str">
        <f t="shared" si="168"/>
        <v/>
      </c>
      <c r="F719" s="13" t="str">
        <f t="shared" si="168"/>
        <v/>
      </c>
      <c r="G719" s="13" t="str">
        <f t="shared" si="168"/>
        <v/>
      </c>
      <c r="H719" s="13" t="str">
        <f t="shared" si="168"/>
        <v/>
      </c>
      <c r="I719" s="13" t="str">
        <f t="shared" si="168"/>
        <v/>
      </c>
      <c r="J719" s="13" t="str">
        <f t="shared" si="168"/>
        <v/>
      </c>
      <c r="K719" s="13" t="str">
        <f t="shared" si="168"/>
        <v/>
      </c>
      <c r="L719" s="13" t="str">
        <f t="shared" si="168"/>
        <v/>
      </c>
      <c r="M719" s="13" t="str">
        <f t="shared" si="168"/>
        <v/>
      </c>
      <c r="N719" s="13">
        <f t="shared" si="168"/>
        <v>49</v>
      </c>
      <c r="O719" s="13" t="str">
        <f t="shared" si="168"/>
        <v/>
      </c>
      <c r="P719" s="13" t="str">
        <f t="shared" si="166"/>
        <v/>
      </c>
      <c r="Q719" s="13" t="str">
        <f t="shared" si="166"/>
        <v/>
      </c>
      <c r="R719" s="13" t="str">
        <f t="shared" si="166"/>
        <v/>
      </c>
      <c r="S719" s="13" t="str">
        <f t="shared" si="166"/>
        <v/>
      </c>
      <c r="T719" s="13">
        <f t="shared" si="166"/>
        <v>49</v>
      </c>
      <c r="U719" s="13" t="str">
        <f t="shared" si="166"/>
        <v/>
      </c>
      <c r="V719" s="13" t="str">
        <f t="shared" si="166"/>
        <v/>
      </c>
      <c r="W719" s="13" t="str">
        <f t="shared" si="167"/>
        <v/>
      </c>
      <c r="X719" s="13" t="str">
        <f t="shared" si="167"/>
        <v/>
      </c>
      <c r="Y719" s="13" t="str">
        <f t="shared" si="158"/>
        <v>6F49</v>
      </c>
      <c r="Z719" s="12" t="str">
        <f t="shared" si="159"/>
        <v>6F</v>
      </c>
      <c r="AA719" s="1">
        <v>6</v>
      </c>
      <c r="AB719" s="1" t="s">
        <v>17</v>
      </c>
      <c r="AC719" t="str">
        <f>INDEX(names!$D$2:$D$9999,MATCH(AH719,names!$A$2:$A$9999,0))</f>
        <v>FLO</v>
      </c>
      <c r="AD719" t="str">
        <f>INDEX(names!$E$2:$E$9999,MATCH(AH719,names!$A$2:$A$9999,0))</f>
        <v>HAGGER</v>
      </c>
      <c r="AE719" s="13">
        <v>49</v>
      </c>
      <c r="AF719" s="1">
        <v>12</v>
      </c>
      <c r="AG719" s="1">
        <v>15</v>
      </c>
      <c r="AH719" s="19">
        <v>547</v>
      </c>
      <c r="AI719" s="18" t="str">
        <f>INDEX(names!$I$2:$I$9999,MATCH(AH719,names!$A$2:$A$9999,0))</f>
        <v>BLABY</v>
      </c>
    </row>
    <row r="720" spans="1:35" ht="12.75" customHeight="1">
      <c r="A720" s="13" t="str">
        <f t="shared" si="168"/>
        <v/>
      </c>
      <c r="B720" s="13" t="str">
        <f t="shared" si="168"/>
        <v/>
      </c>
      <c r="C720" s="13" t="str">
        <f t="shared" si="168"/>
        <v/>
      </c>
      <c r="D720" s="13">
        <f t="shared" si="168"/>
        <v>50</v>
      </c>
      <c r="E720" s="13" t="str">
        <f t="shared" si="168"/>
        <v/>
      </c>
      <c r="F720" s="13" t="str">
        <f t="shared" si="168"/>
        <v/>
      </c>
      <c r="G720" s="13" t="str">
        <f t="shared" si="168"/>
        <v/>
      </c>
      <c r="H720" s="13" t="str">
        <f t="shared" si="168"/>
        <v/>
      </c>
      <c r="I720" s="13" t="str">
        <f t="shared" si="168"/>
        <v/>
      </c>
      <c r="J720" s="13" t="str">
        <f t="shared" si="168"/>
        <v/>
      </c>
      <c r="K720" s="13" t="str">
        <f t="shared" si="168"/>
        <v/>
      </c>
      <c r="L720" s="13" t="str">
        <f t="shared" si="168"/>
        <v/>
      </c>
      <c r="M720" s="13" t="str">
        <f t="shared" si="168"/>
        <v/>
      </c>
      <c r="N720" s="13">
        <f t="shared" si="168"/>
        <v>50</v>
      </c>
      <c r="O720" s="13" t="str">
        <f t="shared" si="168"/>
        <v/>
      </c>
      <c r="P720" s="13" t="str">
        <f t="shared" si="166"/>
        <v/>
      </c>
      <c r="Q720" s="13" t="str">
        <f t="shared" si="166"/>
        <v/>
      </c>
      <c r="R720" s="13" t="str">
        <f t="shared" si="166"/>
        <v/>
      </c>
      <c r="S720" s="13" t="str">
        <f t="shared" si="166"/>
        <v/>
      </c>
      <c r="T720" s="13">
        <f t="shared" si="166"/>
        <v>50</v>
      </c>
      <c r="U720" s="13" t="str">
        <f t="shared" si="166"/>
        <v/>
      </c>
      <c r="V720" s="13" t="str">
        <f t="shared" si="166"/>
        <v/>
      </c>
      <c r="W720" s="13" t="str">
        <f>IF($Z720=W$2,$AE720,"")</f>
        <v/>
      </c>
      <c r="X720" s="13" t="str">
        <f>IF($Z720=X$2,$AE720,"")</f>
        <v/>
      </c>
      <c r="Y720" s="13" t="str">
        <f t="shared" si="158"/>
        <v>6F50</v>
      </c>
      <c r="Z720" s="12" t="str">
        <f t="shared" si="159"/>
        <v>6F</v>
      </c>
      <c r="AA720" s="1">
        <v>6</v>
      </c>
      <c r="AB720" s="1" t="s">
        <v>17</v>
      </c>
      <c r="AC720" t="str">
        <f>INDEX(names!$D$2:$D$9999,MATCH(AH720,names!$A$2:$A$9999,0))</f>
        <v>LORETO</v>
      </c>
      <c r="AD720" t="str">
        <f>INDEX(names!$E$2:$E$9999,MATCH(AH720,names!$A$2:$A$9999,0))</f>
        <v>AGAGWU</v>
      </c>
      <c r="AE720" s="13">
        <v>50</v>
      </c>
      <c r="AF720" s="1">
        <v>12</v>
      </c>
      <c r="AG720" s="1">
        <v>19</v>
      </c>
      <c r="AH720" s="19">
        <v>555</v>
      </c>
      <c r="AI720" s="18" t="str">
        <f>INDEX(names!$I$2:$I$9999,MATCH(AH720,names!$A$2:$A$9999,0))</f>
        <v>CITY OF LEICESTER</v>
      </c>
    </row>
    <row r="721" spans="1:35" ht="12.75" customHeight="1">
      <c r="A721" s="13" t="str">
        <f t="shared" si="168"/>
        <v/>
      </c>
      <c r="B721" s="13" t="str">
        <f t="shared" si="168"/>
        <v/>
      </c>
      <c r="C721" s="13" t="str">
        <f t="shared" si="168"/>
        <v/>
      </c>
      <c r="D721" s="13">
        <f t="shared" si="168"/>
        <v>51</v>
      </c>
      <c r="E721" s="13" t="str">
        <f t="shared" si="168"/>
        <v/>
      </c>
      <c r="F721" s="13" t="str">
        <f t="shared" si="168"/>
        <v/>
      </c>
      <c r="G721" s="13" t="str">
        <f t="shared" si="168"/>
        <v/>
      </c>
      <c r="H721" s="13" t="str">
        <f t="shared" si="168"/>
        <v/>
      </c>
      <c r="I721" s="13" t="str">
        <f t="shared" si="168"/>
        <v/>
      </c>
      <c r="J721" s="13" t="str">
        <f t="shared" si="168"/>
        <v/>
      </c>
      <c r="K721" s="13" t="str">
        <f t="shared" si="168"/>
        <v/>
      </c>
      <c r="L721" s="13" t="str">
        <f t="shared" si="168"/>
        <v/>
      </c>
      <c r="M721" s="13" t="str">
        <f t="shared" si="168"/>
        <v/>
      </c>
      <c r="N721" s="13">
        <f t="shared" si="168"/>
        <v>51</v>
      </c>
      <c r="O721" s="13" t="str">
        <f t="shared" si="168"/>
        <v/>
      </c>
      <c r="P721" s="13" t="str">
        <f t="shared" si="166"/>
        <v/>
      </c>
      <c r="Q721" s="13" t="str">
        <f t="shared" si="166"/>
        <v/>
      </c>
      <c r="R721" s="13" t="str">
        <f t="shared" si="166"/>
        <v/>
      </c>
      <c r="S721" s="13" t="str">
        <f t="shared" si="166"/>
        <v/>
      </c>
      <c r="T721" s="13">
        <f t="shared" si="166"/>
        <v>51</v>
      </c>
      <c r="U721" s="13" t="str">
        <f t="shared" si="166"/>
        <v/>
      </c>
      <c r="V721" s="13" t="str">
        <f t="shared" si="166"/>
        <v/>
      </c>
      <c r="W721" s="13" t="str">
        <f t="shared" si="167"/>
        <v/>
      </c>
      <c r="X721" s="13" t="str">
        <f t="shared" si="167"/>
        <v/>
      </c>
      <c r="Y721" s="13" t="str">
        <f t="shared" si="158"/>
        <v>6F51</v>
      </c>
      <c r="Z721" s="12" t="str">
        <f t="shared" si="159"/>
        <v>6F</v>
      </c>
      <c r="AA721" s="1">
        <v>6</v>
      </c>
      <c r="AB721" s="1" t="s">
        <v>17</v>
      </c>
      <c r="AC721" t="str">
        <f>INDEX(names!$D$2:$D$9999,MATCH(AH721,names!$A$2:$A$9999,0))</f>
        <v>MOLLY</v>
      </c>
      <c r="AD721" t="str">
        <f>INDEX(names!$E$2:$E$9999,MATCH(AH721,names!$A$2:$A$9999,0))</f>
        <v>DENTON</v>
      </c>
      <c r="AE721" s="13">
        <v>51</v>
      </c>
      <c r="AF721" s="1">
        <v>12</v>
      </c>
      <c r="AG721" s="1">
        <v>20</v>
      </c>
      <c r="AH721" s="19">
        <v>554</v>
      </c>
      <c r="AI721" s="18" t="str">
        <f>INDEX(names!$I$2:$I$9999,MATCH(AH721,names!$A$2:$A$9999,0))</f>
        <v>CITY OF LEICESTER</v>
      </c>
    </row>
    <row r="722" spans="1:35" ht="12.75" customHeight="1">
      <c r="A722" s="13" t="str">
        <f t="shared" si="168"/>
        <v/>
      </c>
      <c r="B722" s="13" t="str">
        <f t="shared" si="168"/>
        <v/>
      </c>
      <c r="C722" s="13" t="str">
        <f t="shared" si="168"/>
        <v/>
      </c>
      <c r="D722" s="13">
        <f t="shared" si="168"/>
        <v>52</v>
      </c>
      <c r="E722" s="13" t="str">
        <f t="shared" si="168"/>
        <v/>
      </c>
      <c r="F722" s="13" t="str">
        <f t="shared" si="168"/>
        <v/>
      </c>
      <c r="G722" s="13" t="str">
        <f t="shared" si="168"/>
        <v/>
      </c>
      <c r="H722" s="13" t="str">
        <f t="shared" si="168"/>
        <v/>
      </c>
      <c r="I722" s="13" t="str">
        <f t="shared" si="168"/>
        <v/>
      </c>
      <c r="J722" s="13" t="str">
        <f t="shared" si="168"/>
        <v/>
      </c>
      <c r="K722" s="13" t="str">
        <f t="shared" si="168"/>
        <v/>
      </c>
      <c r="L722" s="13" t="str">
        <f t="shared" si="168"/>
        <v/>
      </c>
      <c r="M722" s="13" t="str">
        <f t="shared" si="168"/>
        <v/>
      </c>
      <c r="N722" s="13">
        <f t="shared" si="168"/>
        <v>52</v>
      </c>
      <c r="O722" s="13" t="str">
        <f t="shared" si="168"/>
        <v/>
      </c>
      <c r="P722" s="13" t="str">
        <f t="shared" si="166"/>
        <v/>
      </c>
      <c r="Q722" s="13" t="str">
        <f t="shared" si="166"/>
        <v/>
      </c>
      <c r="R722" s="13" t="str">
        <f t="shared" si="166"/>
        <v/>
      </c>
      <c r="S722" s="13" t="str">
        <f t="shared" si="166"/>
        <v/>
      </c>
      <c r="T722" s="13">
        <f t="shared" si="166"/>
        <v>52</v>
      </c>
      <c r="U722" s="13" t="str">
        <f t="shared" si="166"/>
        <v/>
      </c>
      <c r="V722" s="13" t="str">
        <f t="shared" si="166"/>
        <v/>
      </c>
      <c r="W722" s="13" t="str">
        <f>IF($Z722=W$2,$AE722,"")</f>
        <v/>
      </c>
      <c r="X722" s="13" t="str">
        <f t="shared" si="167"/>
        <v/>
      </c>
      <c r="Y722" s="13" t="str">
        <f t="shared" si="158"/>
        <v>6F52</v>
      </c>
      <c r="Z722" s="12" t="str">
        <f t="shared" si="159"/>
        <v>6F</v>
      </c>
      <c r="AA722" s="1">
        <v>6</v>
      </c>
      <c r="AB722" s="1" t="s">
        <v>17</v>
      </c>
      <c r="AC722" t="str">
        <f>INDEX(names!$D$2:$D$9999,MATCH(AH722,names!$A$2:$A$9999,0))</f>
        <v>LILY MAY</v>
      </c>
      <c r="AD722" t="str">
        <f>INDEX(names!$E$2:$E$9999,MATCH(AH722,names!$A$2:$A$9999,0))</f>
        <v xml:space="preserve">SMITH </v>
      </c>
      <c r="AE722" s="13">
        <v>52</v>
      </c>
      <c r="AF722" s="1">
        <v>12</v>
      </c>
      <c r="AG722" s="1">
        <v>21</v>
      </c>
      <c r="AH722" s="19">
        <v>424</v>
      </c>
      <c r="AI722" s="18" t="str">
        <f>INDEX(names!$I$2:$I$9999,MATCH(AH722,names!$A$2:$A$9999,0))</f>
        <v>MILTON KEYNES</v>
      </c>
    </row>
    <row r="723" spans="1:35" ht="12.75" customHeight="1">
      <c r="A723" s="13" t="str">
        <f t="shared" si="168"/>
        <v/>
      </c>
      <c r="B723" s="13" t="str">
        <f t="shared" si="168"/>
        <v/>
      </c>
      <c r="C723" s="13" t="str">
        <f t="shared" si="168"/>
        <v/>
      </c>
      <c r="D723" s="13">
        <f t="shared" si="168"/>
        <v>53</v>
      </c>
      <c r="E723" s="13" t="str">
        <f t="shared" si="168"/>
        <v/>
      </c>
      <c r="F723" s="13" t="str">
        <f t="shared" si="168"/>
        <v/>
      </c>
      <c r="G723" s="13" t="str">
        <f t="shared" si="168"/>
        <v/>
      </c>
      <c r="H723" s="13" t="str">
        <f t="shared" si="168"/>
        <v/>
      </c>
      <c r="I723" s="13" t="str">
        <f t="shared" si="168"/>
        <v/>
      </c>
      <c r="J723" s="13" t="str">
        <f t="shared" si="168"/>
        <v/>
      </c>
      <c r="K723" s="13" t="str">
        <f t="shared" si="168"/>
        <v/>
      </c>
      <c r="L723" s="13" t="str">
        <f t="shared" si="168"/>
        <v/>
      </c>
      <c r="M723" s="13" t="str">
        <f t="shared" si="168"/>
        <v/>
      </c>
      <c r="N723" s="13">
        <f t="shared" si="168"/>
        <v>53</v>
      </c>
      <c r="O723" s="13" t="str">
        <f t="shared" si="168"/>
        <v/>
      </c>
      <c r="P723" s="13" t="str">
        <f t="shared" ref="P723:V732" si="169">IF($Z723=P$2,$AE723,"")</f>
        <v/>
      </c>
      <c r="Q723" s="13" t="str">
        <f t="shared" si="169"/>
        <v/>
      </c>
      <c r="R723" s="13" t="str">
        <f t="shared" si="169"/>
        <v/>
      </c>
      <c r="S723" s="13" t="str">
        <f t="shared" si="169"/>
        <v/>
      </c>
      <c r="T723" s="13">
        <f t="shared" si="169"/>
        <v>53</v>
      </c>
      <c r="U723" s="13" t="str">
        <f t="shared" si="169"/>
        <v/>
      </c>
      <c r="V723" s="13" t="str">
        <f t="shared" si="169"/>
        <v/>
      </c>
      <c r="W723" s="13" t="str">
        <f t="shared" si="167"/>
        <v/>
      </c>
      <c r="X723" s="13" t="str">
        <f t="shared" si="167"/>
        <v/>
      </c>
      <c r="Y723" s="13" t="str">
        <f t="shared" si="158"/>
        <v>6F53</v>
      </c>
      <c r="Z723" s="12" t="str">
        <f t="shared" si="159"/>
        <v>6F</v>
      </c>
      <c r="AA723" s="1">
        <v>6</v>
      </c>
      <c r="AB723" s="1" t="s">
        <v>17</v>
      </c>
      <c r="AC723" t="str">
        <f>INDEX(names!$D$2:$D$9999,MATCH(AH723,names!$A$2:$A$9999,0))</f>
        <v xml:space="preserve">AMELIA </v>
      </c>
      <c r="AD723" t="str">
        <f>INDEX(names!$E$2:$E$9999,MATCH(AH723,names!$A$2:$A$9999,0))</f>
        <v>MARDEL</v>
      </c>
      <c r="AE723" s="13">
        <v>53</v>
      </c>
      <c r="AF723" s="1">
        <v>12</v>
      </c>
      <c r="AG723" s="1">
        <v>22</v>
      </c>
      <c r="AH723" s="19">
        <v>450</v>
      </c>
      <c r="AI723" s="18" t="str">
        <f>INDEX(names!$I$2:$I$9999,MATCH(AH723,names!$A$2:$A$9999,0))</f>
        <v>CUMBRIA</v>
      </c>
    </row>
    <row r="724" spans="1:35" ht="12.75" customHeight="1">
      <c r="A724" s="13" t="str">
        <f t="shared" ref="A724:O733" si="170">IF($Z724=A$2,$AE724,"")</f>
        <v/>
      </c>
      <c r="B724" s="13" t="str">
        <f t="shared" si="170"/>
        <v/>
      </c>
      <c r="C724" s="13" t="str">
        <f t="shared" si="170"/>
        <v/>
      </c>
      <c r="D724" s="13">
        <f t="shared" si="170"/>
        <v>54</v>
      </c>
      <c r="E724" s="13" t="str">
        <f t="shared" si="170"/>
        <v/>
      </c>
      <c r="F724" s="13" t="str">
        <f t="shared" si="170"/>
        <v/>
      </c>
      <c r="G724" s="13" t="str">
        <f t="shared" si="170"/>
        <v/>
      </c>
      <c r="H724" s="13" t="str">
        <f t="shared" si="170"/>
        <v/>
      </c>
      <c r="I724" s="13" t="str">
        <f t="shared" si="170"/>
        <v/>
      </c>
      <c r="J724" s="13" t="str">
        <f t="shared" si="170"/>
        <v/>
      </c>
      <c r="K724" s="13" t="str">
        <f t="shared" si="170"/>
        <v/>
      </c>
      <c r="L724" s="13" t="str">
        <f t="shared" si="170"/>
        <v/>
      </c>
      <c r="M724" s="13" t="str">
        <f t="shared" si="170"/>
        <v/>
      </c>
      <c r="N724" s="13">
        <f t="shared" si="170"/>
        <v>54</v>
      </c>
      <c r="O724" s="13" t="str">
        <f t="shared" si="170"/>
        <v/>
      </c>
      <c r="P724" s="13" t="str">
        <f t="shared" si="169"/>
        <v/>
      </c>
      <c r="Q724" s="13" t="str">
        <f t="shared" si="169"/>
        <v/>
      </c>
      <c r="R724" s="13" t="str">
        <f t="shared" si="169"/>
        <v/>
      </c>
      <c r="S724" s="13" t="str">
        <f t="shared" si="169"/>
        <v/>
      </c>
      <c r="T724" s="13">
        <f t="shared" si="169"/>
        <v>54</v>
      </c>
      <c r="U724" s="13" t="str">
        <f t="shared" si="169"/>
        <v/>
      </c>
      <c r="V724" s="13" t="str">
        <f t="shared" si="169"/>
        <v/>
      </c>
      <c r="W724" s="13" t="str">
        <f>IF($Z724=W$2,$AE724,"")</f>
        <v/>
      </c>
      <c r="X724" s="13" t="str">
        <f>IF($Z724=X$2,$AE724,"")</f>
        <v/>
      </c>
      <c r="Y724" s="13" t="str">
        <f t="shared" si="158"/>
        <v>6F54</v>
      </c>
      <c r="Z724" s="12" t="str">
        <f t="shared" si="159"/>
        <v>6F</v>
      </c>
      <c r="AA724" s="1">
        <v>6</v>
      </c>
      <c r="AB724" s="1" t="s">
        <v>17</v>
      </c>
      <c r="AC724" t="str">
        <f>INDEX(names!$D$2:$D$9999,MATCH(AH724,names!$A$2:$A$9999,0))</f>
        <v>AOIFE</v>
      </c>
      <c r="AD724" t="str">
        <f>INDEX(names!$E$2:$E$9999,MATCH(AH724,names!$A$2:$A$9999,0))</f>
        <v>RENDU</v>
      </c>
      <c r="AE724" s="13">
        <v>54</v>
      </c>
      <c r="AF724" s="1">
        <v>12</v>
      </c>
      <c r="AG724" s="1">
        <v>22</v>
      </c>
      <c r="AH724" s="19">
        <v>468</v>
      </c>
      <c r="AI724" s="18" t="str">
        <f>INDEX(names!$I$2:$I$9999,MATCH(AH724,names!$A$2:$A$9999,0))</f>
        <v>NOTTINGHAMSHIRE</v>
      </c>
    </row>
    <row r="725" spans="1:35" ht="12.75" customHeight="1">
      <c r="A725" s="13" t="str">
        <f t="shared" si="170"/>
        <v/>
      </c>
      <c r="B725" s="13" t="str">
        <f t="shared" si="170"/>
        <v/>
      </c>
      <c r="C725" s="13" t="str">
        <f t="shared" si="170"/>
        <v/>
      </c>
      <c r="D725" s="13">
        <f t="shared" si="170"/>
        <v>55</v>
      </c>
      <c r="E725" s="13" t="str">
        <f t="shared" si="170"/>
        <v/>
      </c>
      <c r="F725" s="13" t="str">
        <f t="shared" si="170"/>
        <v/>
      </c>
      <c r="G725" s="13" t="str">
        <f t="shared" si="170"/>
        <v/>
      </c>
      <c r="H725" s="13" t="str">
        <f t="shared" si="170"/>
        <v/>
      </c>
      <c r="I725" s="13" t="str">
        <f t="shared" si="170"/>
        <v/>
      </c>
      <c r="J725" s="13" t="str">
        <f t="shared" si="170"/>
        <v/>
      </c>
      <c r="K725" s="13" t="str">
        <f t="shared" si="170"/>
        <v/>
      </c>
      <c r="L725" s="13" t="str">
        <f t="shared" si="170"/>
        <v/>
      </c>
      <c r="M725" s="13" t="str">
        <f t="shared" si="170"/>
        <v/>
      </c>
      <c r="N725" s="13">
        <f t="shared" si="170"/>
        <v>55</v>
      </c>
      <c r="O725" s="13" t="str">
        <f t="shared" si="170"/>
        <v/>
      </c>
      <c r="P725" s="13" t="str">
        <f t="shared" si="169"/>
        <v/>
      </c>
      <c r="Q725" s="13" t="str">
        <f t="shared" si="169"/>
        <v/>
      </c>
      <c r="R725" s="13" t="str">
        <f t="shared" si="169"/>
        <v/>
      </c>
      <c r="S725" s="13" t="str">
        <f t="shared" si="169"/>
        <v/>
      </c>
      <c r="T725" s="13">
        <f t="shared" si="169"/>
        <v>55</v>
      </c>
      <c r="U725" s="13" t="str">
        <f t="shared" si="169"/>
        <v/>
      </c>
      <c r="V725" s="13" t="str">
        <f t="shared" si="169"/>
        <v/>
      </c>
      <c r="W725" s="13" t="str">
        <f t="shared" si="167"/>
        <v/>
      </c>
      <c r="X725" s="13" t="str">
        <f t="shared" si="167"/>
        <v/>
      </c>
      <c r="Y725" s="13" t="str">
        <f t="shared" si="158"/>
        <v>6F55</v>
      </c>
      <c r="Z725" s="12" t="str">
        <f t="shared" si="159"/>
        <v>6F</v>
      </c>
      <c r="AA725" s="1">
        <v>6</v>
      </c>
      <c r="AB725" s="1" t="s">
        <v>17</v>
      </c>
      <c r="AC725" t="str">
        <f>INDEX(names!$D$2:$D$9999,MATCH(AH725,names!$A$2:$A$9999,0))</f>
        <v>PHOEBE</v>
      </c>
      <c r="AD725" t="str">
        <f>INDEX(names!$E$2:$E$9999,MATCH(AH725,names!$A$2:$A$9999,0))</f>
        <v>MILLER</v>
      </c>
      <c r="AE725" s="13">
        <v>55</v>
      </c>
      <c r="AF725" s="1">
        <v>12</v>
      </c>
      <c r="AG725" s="1">
        <v>24</v>
      </c>
      <c r="AH725" s="19">
        <v>426</v>
      </c>
      <c r="AI725" s="18" t="str">
        <f>INDEX(names!$I$2:$I$9999,MATCH(AH725,names!$A$2:$A$9999,0))</f>
        <v>MILTON KEYNES</v>
      </c>
    </row>
    <row r="726" spans="1:35" ht="12.75" customHeight="1">
      <c r="A726" s="13" t="str">
        <f t="shared" si="170"/>
        <v/>
      </c>
      <c r="B726" s="13" t="str">
        <f t="shared" si="170"/>
        <v/>
      </c>
      <c r="C726" s="13" t="str">
        <f t="shared" si="170"/>
        <v/>
      </c>
      <c r="D726" s="13">
        <f t="shared" si="170"/>
        <v>56</v>
      </c>
      <c r="E726" s="13" t="str">
        <f t="shared" si="170"/>
        <v/>
      </c>
      <c r="F726" s="13" t="str">
        <f t="shared" si="170"/>
        <v/>
      </c>
      <c r="G726" s="13" t="str">
        <f t="shared" si="170"/>
        <v/>
      </c>
      <c r="H726" s="13" t="str">
        <f t="shared" si="170"/>
        <v/>
      </c>
      <c r="I726" s="13" t="str">
        <f t="shared" si="170"/>
        <v/>
      </c>
      <c r="J726" s="13" t="str">
        <f t="shared" si="170"/>
        <v/>
      </c>
      <c r="K726" s="13" t="str">
        <f t="shared" si="170"/>
        <v/>
      </c>
      <c r="L726" s="13" t="str">
        <f t="shared" si="170"/>
        <v/>
      </c>
      <c r="M726" s="13" t="str">
        <f t="shared" si="170"/>
        <v/>
      </c>
      <c r="N726" s="13">
        <f t="shared" si="170"/>
        <v>56</v>
      </c>
      <c r="O726" s="13" t="str">
        <f t="shared" si="170"/>
        <v/>
      </c>
      <c r="P726" s="13" t="str">
        <f t="shared" si="169"/>
        <v/>
      </c>
      <c r="Q726" s="13" t="str">
        <f t="shared" si="169"/>
        <v/>
      </c>
      <c r="R726" s="13" t="str">
        <f t="shared" si="169"/>
        <v/>
      </c>
      <c r="S726" s="13" t="str">
        <f t="shared" si="169"/>
        <v/>
      </c>
      <c r="T726" s="13">
        <f t="shared" si="169"/>
        <v>56</v>
      </c>
      <c r="U726" s="13" t="str">
        <f t="shared" si="169"/>
        <v/>
      </c>
      <c r="V726" s="13" t="str">
        <f t="shared" si="169"/>
        <v/>
      </c>
      <c r="W726" s="13" t="str">
        <f>IF($Z726=W$2,$AE726,"")</f>
        <v/>
      </c>
      <c r="X726" s="13" t="str">
        <f>IF($Z726=X$2,$AE726,"")</f>
        <v/>
      </c>
      <c r="Y726" s="13" t="str">
        <f t="shared" si="158"/>
        <v>6F56</v>
      </c>
      <c r="Z726" s="12" t="str">
        <f t="shared" si="159"/>
        <v>6F</v>
      </c>
      <c r="AA726" s="1">
        <v>6</v>
      </c>
      <c r="AB726" s="1" t="s">
        <v>17</v>
      </c>
      <c r="AC726" t="str">
        <f>INDEX(names!$D$2:$D$9999,MATCH(AH726,names!$A$2:$A$9999,0))</f>
        <v>EMILY</v>
      </c>
      <c r="AD726" t="str">
        <f>INDEX(names!$E$2:$E$9999,MATCH(AH726,names!$A$2:$A$9999,0))</f>
        <v>BEER</v>
      </c>
      <c r="AE726" s="13">
        <v>56</v>
      </c>
      <c r="AF726" s="1">
        <v>12</v>
      </c>
      <c r="AG726" s="1">
        <v>25</v>
      </c>
      <c r="AH726" s="19">
        <v>567</v>
      </c>
      <c r="AI726" s="18" t="str">
        <f>INDEX(names!$I$2:$I$9999,MATCH(AH726,names!$A$2:$A$9999,0))</f>
        <v xml:space="preserve">LOUGHBOROUGH </v>
      </c>
    </row>
    <row r="727" spans="1:35" ht="12.75" customHeight="1">
      <c r="A727" s="13" t="str">
        <f t="shared" si="170"/>
        <v/>
      </c>
      <c r="B727" s="13" t="str">
        <f t="shared" si="170"/>
        <v/>
      </c>
      <c r="C727" s="13" t="str">
        <f t="shared" si="170"/>
        <v/>
      </c>
      <c r="D727" s="13">
        <f t="shared" si="170"/>
        <v>57</v>
      </c>
      <c r="E727" s="13" t="str">
        <f t="shared" si="170"/>
        <v/>
      </c>
      <c r="F727" s="13" t="str">
        <f t="shared" si="170"/>
        <v/>
      </c>
      <c r="G727" s="13" t="str">
        <f t="shared" si="170"/>
        <v/>
      </c>
      <c r="H727" s="13" t="str">
        <f t="shared" si="170"/>
        <v/>
      </c>
      <c r="I727" s="13" t="str">
        <f t="shared" si="170"/>
        <v/>
      </c>
      <c r="J727" s="13" t="str">
        <f t="shared" si="170"/>
        <v/>
      </c>
      <c r="K727" s="13" t="str">
        <f t="shared" si="170"/>
        <v/>
      </c>
      <c r="L727" s="13" t="str">
        <f t="shared" si="170"/>
        <v/>
      </c>
      <c r="M727" s="13" t="str">
        <f t="shared" si="170"/>
        <v/>
      </c>
      <c r="N727" s="13">
        <f t="shared" si="170"/>
        <v>57</v>
      </c>
      <c r="O727" s="13" t="str">
        <f t="shared" si="170"/>
        <v/>
      </c>
      <c r="P727" s="13" t="str">
        <f t="shared" si="169"/>
        <v/>
      </c>
      <c r="Q727" s="13" t="str">
        <f t="shared" si="169"/>
        <v/>
      </c>
      <c r="R727" s="13" t="str">
        <f t="shared" si="169"/>
        <v/>
      </c>
      <c r="S727" s="13" t="str">
        <f t="shared" si="169"/>
        <v/>
      </c>
      <c r="T727" s="13">
        <f t="shared" si="169"/>
        <v>57</v>
      </c>
      <c r="U727" s="13" t="str">
        <f t="shared" si="169"/>
        <v/>
      </c>
      <c r="V727" s="13" t="str">
        <f t="shared" si="169"/>
        <v/>
      </c>
      <c r="W727" s="13" t="str">
        <f t="shared" si="167"/>
        <v/>
      </c>
      <c r="X727" s="13" t="str">
        <f t="shared" si="167"/>
        <v/>
      </c>
      <c r="Y727" s="13" t="str">
        <f t="shared" si="158"/>
        <v>6F57</v>
      </c>
      <c r="Z727" s="12" t="str">
        <f t="shared" si="159"/>
        <v>6F</v>
      </c>
      <c r="AA727" s="1">
        <v>6</v>
      </c>
      <c r="AB727" s="1" t="s">
        <v>17</v>
      </c>
      <c r="AC727" t="str">
        <f>INDEX(names!$D$2:$D$9999,MATCH(AH727,names!$A$2:$A$9999,0))</f>
        <v>HANNAH</v>
      </c>
      <c r="AD727" t="str">
        <f>INDEX(names!$E$2:$E$9999,MATCH(AH727,names!$A$2:$A$9999,0))</f>
        <v>GILES</v>
      </c>
      <c r="AE727" s="13">
        <v>57</v>
      </c>
      <c r="AF727" s="1">
        <v>12</v>
      </c>
      <c r="AG727" s="1">
        <v>25</v>
      </c>
      <c r="AH727" s="19">
        <v>473</v>
      </c>
      <c r="AI727" s="18" t="str">
        <f>INDEX(names!$I$2:$I$9999,MATCH(AH727,names!$A$2:$A$9999,0))</f>
        <v xml:space="preserve">LONDON HIGHGATE </v>
      </c>
    </row>
    <row r="728" spans="1:35" ht="12.75" customHeight="1">
      <c r="A728" s="13" t="str">
        <f t="shared" si="170"/>
        <v/>
      </c>
      <c r="B728" s="13" t="str">
        <f t="shared" si="170"/>
        <v/>
      </c>
      <c r="C728" s="13" t="str">
        <f t="shared" si="170"/>
        <v/>
      </c>
      <c r="D728" s="13">
        <f t="shared" si="170"/>
        <v>58</v>
      </c>
      <c r="E728" s="13" t="str">
        <f t="shared" si="170"/>
        <v/>
      </c>
      <c r="F728" s="13" t="str">
        <f t="shared" si="170"/>
        <v/>
      </c>
      <c r="G728" s="13" t="str">
        <f t="shared" si="170"/>
        <v/>
      </c>
      <c r="H728" s="13" t="str">
        <f t="shared" si="170"/>
        <v/>
      </c>
      <c r="I728" s="13" t="str">
        <f t="shared" si="170"/>
        <v/>
      </c>
      <c r="J728" s="13" t="str">
        <f t="shared" si="170"/>
        <v/>
      </c>
      <c r="K728" s="13" t="str">
        <f t="shared" si="170"/>
        <v/>
      </c>
      <c r="L728" s="13" t="str">
        <f t="shared" si="170"/>
        <v/>
      </c>
      <c r="M728" s="13" t="str">
        <f t="shared" si="170"/>
        <v/>
      </c>
      <c r="N728" s="13">
        <f t="shared" si="170"/>
        <v>58</v>
      </c>
      <c r="O728" s="13" t="str">
        <f t="shared" si="170"/>
        <v/>
      </c>
      <c r="P728" s="13" t="str">
        <f t="shared" si="169"/>
        <v/>
      </c>
      <c r="Q728" s="13" t="str">
        <f t="shared" si="169"/>
        <v/>
      </c>
      <c r="R728" s="13" t="str">
        <f t="shared" si="169"/>
        <v/>
      </c>
      <c r="S728" s="13" t="str">
        <f t="shared" si="169"/>
        <v/>
      </c>
      <c r="T728" s="13">
        <f t="shared" si="169"/>
        <v>58</v>
      </c>
      <c r="U728" s="13" t="str">
        <f t="shared" si="169"/>
        <v/>
      </c>
      <c r="V728" s="13" t="str">
        <f t="shared" si="169"/>
        <v/>
      </c>
      <c r="W728" s="13" t="str">
        <f>IF($Z728=W$2,$AE728,"")</f>
        <v/>
      </c>
      <c r="X728" s="13" t="str">
        <f>IF($Z728=X$2,$AE728,"")</f>
        <v/>
      </c>
      <c r="Y728" s="13" t="str">
        <f t="shared" si="158"/>
        <v>6F58</v>
      </c>
      <c r="Z728" s="12" t="str">
        <f t="shared" si="159"/>
        <v>6F</v>
      </c>
      <c r="AA728" s="1">
        <v>6</v>
      </c>
      <c r="AB728" s="1" t="s">
        <v>17</v>
      </c>
      <c r="AC728" t="str">
        <f>INDEX(names!$D$2:$D$9999,MATCH(AH728,names!$A$2:$A$9999,0))</f>
        <v>ELEANOR</v>
      </c>
      <c r="AD728" t="str">
        <f>INDEX(names!$E$2:$E$9999,MATCH(AH728,names!$A$2:$A$9999,0))</f>
        <v>HARWOOD</v>
      </c>
      <c r="AE728" s="13">
        <v>58</v>
      </c>
      <c r="AF728" s="1">
        <v>12</v>
      </c>
      <c r="AG728" s="1">
        <v>26</v>
      </c>
      <c r="AH728" s="19">
        <v>548</v>
      </c>
      <c r="AI728" s="18" t="str">
        <f>INDEX(names!$I$2:$I$9999,MATCH(AH728,names!$A$2:$A$9999,0))</f>
        <v>BLABY</v>
      </c>
    </row>
    <row r="729" spans="1:35" ht="12.75" customHeight="1">
      <c r="A729" s="13" t="str">
        <f t="shared" si="170"/>
        <v/>
      </c>
      <c r="B729" s="13" t="str">
        <f t="shared" si="170"/>
        <v/>
      </c>
      <c r="C729" s="13" t="str">
        <f t="shared" si="170"/>
        <v/>
      </c>
      <c r="D729" s="13">
        <f t="shared" si="170"/>
        <v>59</v>
      </c>
      <c r="E729" s="13" t="str">
        <f t="shared" si="170"/>
        <v/>
      </c>
      <c r="F729" s="13" t="str">
        <f t="shared" si="170"/>
        <v/>
      </c>
      <c r="G729" s="13" t="str">
        <f t="shared" si="170"/>
        <v/>
      </c>
      <c r="H729" s="13" t="str">
        <f t="shared" si="170"/>
        <v/>
      </c>
      <c r="I729" s="13" t="str">
        <f t="shared" si="170"/>
        <v/>
      </c>
      <c r="J729" s="13" t="str">
        <f t="shared" si="170"/>
        <v/>
      </c>
      <c r="K729" s="13" t="str">
        <f t="shared" si="170"/>
        <v/>
      </c>
      <c r="L729" s="13" t="str">
        <f t="shared" si="170"/>
        <v/>
      </c>
      <c r="M729" s="13" t="str">
        <f t="shared" si="170"/>
        <v/>
      </c>
      <c r="N729" s="13">
        <f t="shared" si="170"/>
        <v>59</v>
      </c>
      <c r="O729" s="13" t="str">
        <f t="shared" si="170"/>
        <v/>
      </c>
      <c r="P729" s="13" t="str">
        <f t="shared" si="169"/>
        <v/>
      </c>
      <c r="Q729" s="13" t="str">
        <f t="shared" si="169"/>
        <v/>
      </c>
      <c r="R729" s="13" t="str">
        <f t="shared" si="169"/>
        <v/>
      </c>
      <c r="S729" s="13" t="str">
        <f t="shared" si="169"/>
        <v/>
      </c>
      <c r="T729" s="13">
        <f t="shared" si="169"/>
        <v>59</v>
      </c>
      <c r="U729" s="13" t="str">
        <f t="shared" si="169"/>
        <v/>
      </c>
      <c r="V729" s="13" t="str">
        <f t="shared" si="169"/>
        <v/>
      </c>
      <c r="W729" s="13" t="str">
        <f t="shared" si="167"/>
        <v/>
      </c>
      <c r="X729" s="13" t="str">
        <f t="shared" si="167"/>
        <v/>
      </c>
      <c r="Y729" s="13" t="str">
        <f t="shared" si="158"/>
        <v>6F59</v>
      </c>
      <c r="Z729" s="12" t="str">
        <f t="shared" si="159"/>
        <v>6F</v>
      </c>
      <c r="AA729" s="1">
        <v>6</v>
      </c>
      <c r="AB729" s="1" t="s">
        <v>17</v>
      </c>
      <c r="AC729" t="str">
        <f>INDEX(names!$D$2:$D$9999,MATCH(AH729,names!$A$2:$A$9999,0))</f>
        <v>LILY</v>
      </c>
      <c r="AD729" t="str">
        <f>INDEX(names!$E$2:$E$9999,MATCH(AH729,names!$A$2:$A$9999,0))</f>
        <v>MITCHELL</v>
      </c>
      <c r="AE729" s="13">
        <v>59</v>
      </c>
      <c r="AF729" s="1">
        <v>12</v>
      </c>
      <c r="AG729" s="1">
        <v>27</v>
      </c>
      <c r="AH729" s="19">
        <v>474</v>
      </c>
      <c r="AI729" s="18" t="str">
        <f>INDEX(names!$I$2:$I$9999,MATCH(AH729,names!$A$2:$A$9999,0))</f>
        <v xml:space="preserve">LONDON HIGHGATE </v>
      </c>
    </row>
    <row r="730" spans="1:35" ht="12.75" customHeight="1">
      <c r="A730" s="13" t="str">
        <f t="shared" si="170"/>
        <v/>
      </c>
      <c r="B730" s="13" t="str">
        <f t="shared" si="170"/>
        <v/>
      </c>
      <c r="C730" s="13" t="str">
        <f t="shared" si="170"/>
        <v/>
      </c>
      <c r="D730" s="13">
        <f t="shared" si="170"/>
        <v>60</v>
      </c>
      <c r="E730" s="13" t="str">
        <f t="shared" si="170"/>
        <v/>
      </c>
      <c r="F730" s="13" t="str">
        <f t="shared" si="170"/>
        <v/>
      </c>
      <c r="G730" s="13" t="str">
        <f t="shared" si="170"/>
        <v/>
      </c>
      <c r="H730" s="13" t="str">
        <f t="shared" si="170"/>
        <v/>
      </c>
      <c r="I730" s="13" t="str">
        <f t="shared" si="170"/>
        <v/>
      </c>
      <c r="J730" s="13" t="str">
        <f t="shared" si="170"/>
        <v/>
      </c>
      <c r="K730" s="13" t="str">
        <f t="shared" si="170"/>
        <v/>
      </c>
      <c r="L730" s="13" t="str">
        <f t="shared" si="170"/>
        <v/>
      </c>
      <c r="M730" s="13" t="str">
        <f t="shared" si="170"/>
        <v/>
      </c>
      <c r="N730" s="13">
        <f t="shared" si="170"/>
        <v>60</v>
      </c>
      <c r="O730" s="13" t="str">
        <f t="shared" si="170"/>
        <v/>
      </c>
      <c r="P730" s="13" t="str">
        <f t="shared" si="169"/>
        <v/>
      </c>
      <c r="Q730" s="13" t="str">
        <f t="shared" si="169"/>
        <v/>
      </c>
      <c r="R730" s="13" t="str">
        <f t="shared" si="169"/>
        <v/>
      </c>
      <c r="S730" s="13" t="str">
        <f t="shared" si="169"/>
        <v/>
      </c>
      <c r="T730" s="13">
        <f t="shared" si="169"/>
        <v>60</v>
      </c>
      <c r="U730" s="13" t="str">
        <f t="shared" si="169"/>
        <v/>
      </c>
      <c r="V730" s="13" t="str">
        <f t="shared" si="169"/>
        <v/>
      </c>
      <c r="W730" s="13" t="str">
        <f>IF($Z730=W$2,$AE730,"")</f>
        <v/>
      </c>
      <c r="X730" s="13" t="str">
        <f>IF($Z730=X$2,$AE730,"")</f>
        <v/>
      </c>
      <c r="Y730" s="13" t="str">
        <f t="shared" si="158"/>
        <v>6F60</v>
      </c>
      <c r="Z730" s="12" t="str">
        <f t="shared" si="159"/>
        <v>6F</v>
      </c>
      <c r="AA730" s="1">
        <v>6</v>
      </c>
      <c r="AB730" s="1" t="s">
        <v>17</v>
      </c>
      <c r="AC730" t="str">
        <f>INDEX(names!$D$2:$D$9999,MATCH(AH730,names!$A$2:$A$9999,0))</f>
        <v>RUBY</v>
      </c>
      <c r="AD730" t="str">
        <f>INDEX(names!$E$2:$E$9999,MATCH(AH730,names!$A$2:$A$9999,0))</f>
        <v>HOWE</v>
      </c>
      <c r="AE730" s="13">
        <v>60</v>
      </c>
      <c r="AF730" s="1">
        <v>12</v>
      </c>
      <c r="AG730" s="1">
        <v>32</v>
      </c>
      <c r="AH730" s="19">
        <v>527</v>
      </c>
      <c r="AI730" s="18" t="str">
        <f>INDEX(names!$I$2:$I$9999,MATCH(AH730,names!$A$2:$A$9999,0))</f>
        <v>HARBOROUGH</v>
      </c>
    </row>
    <row r="731" spans="1:35" ht="12.75" customHeight="1">
      <c r="A731" s="13" t="str">
        <f t="shared" si="170"/>
        <v/>
      </c>
      <c r="B731" s="13" t="str">
        <f t="shared" si="170"/>
        <v/>
      </c>
      <c r="C731" s="13" t="str">
        <f t="shared" si="170"/>
        <v/>
      </c>
      <c r="D731" s="13">
        <f t="shared" si="170"/>
        <v>61</v>
      </c>
      <c r="E731" s="13" t="str">
        <f t="shared" si="170"/>
        <v/>
      </c>
      <c r="F731" s="13" t="str">
        <f t="shared" si="170"/>
        <v/>
      </c>
      <c r="G731" s="13" t="str">
        <f t="shared" si="170"/>
        <v/>
      </c>
      <c r="H731" s="13" t="str">
        <f t="shared" si="170"/>
        <v/>
      </c>
      <c r="I731" s="13" t="str">
        <f t="shared" si="170"/>
        <v/>
      </c>
      <c r="J731" s="13" t="str">
        <f t="shared" si="170"/>
        <v/>
      </c>
      <c r="K731" s="13" t="str">
        <f t="shared" si="170"/>
        <v/>
      </c>
      <c r="L731" s="13" t="str">
        <f t="shared" si="170"/>
        <v/>
      </c>
      <c r="M731" s="13" t="str">
        <f t="shared" si="170"/>
        <v/>
      </c>
      <c r="N731" s="13">
        <f t="shared" si="170"/>
        <v>61</v>
      </c>
      <c r="O731" s="13" t="str">
        <f t="shared" si="170"/>
        <v/>
      </c>
      <c r="P731" s="13" t="str">
        <f t="shared" si="169"/>
        <v/>
      </c>
      <c r="Q731" s="13" t="str">
        <f t="shared" si="169"/>
        <v/>
      </c>
      <c r="R731" s="13" t="str">
        <f t="shared" si="169"/>
        <v/>
      </c>
      <c r="S731" s="13" t="str">
        <f t="shared" si="169"/>
        <v/>
      </c>
      <c r="T731" s="13">
        <f t="shared" si="169"/>
        <v>61</v>
      </c>
      <c r="U731" s="13" t="str">
        <f t="shared" si="169"/>
        <v/>
      </c>
      <c r="V731" s="13" t="str">
        <f t="shared" si="169"/>
        <v/>
      </c>
      <c r="W731" s="13" t="str">
        <f t="shared" si="167"/>
        <v/>
      </c>
      <c r="X731" s="13" t="str">
        <f t="shared" si="167"/>
        <v/>
      </c>
      <c r="Y731" s="13" t="str">
        <f t="shared" si="158"/>
        <v>6F61</v>
      </c>
      <c r="Z731" s="12" t="str">
        <f t="shared" si="159"/>
        <v>6F</v>
      </c>
      <c r="AA731" s="1">
        <v>6</v>
      </c>
      <c r="AB731" s="1" t="s">
        <v>17</v>
      </c>
      <c r="AC731" t="str">
        <f>INDEX(names!$D$2:$D$9999,MATCH(AH731,names!$A$2:$A$9999,0))</f>
        <v>ROISIN</v>
      </c>
      <c r="AD731" t="str">
        <f>INDEX(names!$E$2:$E$9999,MATCH(AH731,names!$A$2:$A$9999,0))</f>
        <v>BOYD</v>
      </c>
      <c r="AE731" s="13">
        <v>61</v>
      </c>
      <c r="AF731" s="1">
        <v>12</v>
      </c>
      <c r="AG731" s="1">
        <v>35</v>
      </c>
      <c r="AH731" s="19">
        <v>560</v>
      </c>
      <c r="AI731" s="18" t="str">
        <f>INDEX(names!$I$2:$I$9999,MATCH(AH731,names!$A$2:$A$9999,0))</f>
        <v>CITY OF LEICESTER</v>
      </c>
    </row>
    <row r="732" spans="1:35" ht="12.75" customHeight="1">
      <c r="A732" s="13" t="str">
        <f t="shared" si="170"/>
        <v/>
      </c>
      <c r="B732" s="13" t="str">
        <f t="shared" si="170"/>
        <v/>
      </c>
      <c r="C732" s="13" t="str">
        <f t="shared" si="170"/>
        <v/>
      </c>
      <c r="D732" s="13">
        <f t="shared" si="170"/>
        <v>62</v>
      </c>
      <c r="E732" s="13" t="str">
        <f t="shared" si="170"/>
        <v/>
      </c>
      <c r="F732" s="13" t="str">
        <f t="shared" si="170"/>
        <v/>
      </c>
      <c r="G732" s="13" t="str">
        <f t="shared" si="170"/>
        <v/>
      </c>
      <c r="H732" s="13" t="str">
        <f t="shared" si="170"/>
        <v/>
      </c>
      <c r="I732" s="13" t="str">
        <f t="shared" si="170"/>
        <v/>
      </c>
      <c r="J732" s="13" t="str">
        <f t="shared" si="170"/>
        <v/>
      </c>
      <c r="K732" s="13" t="str">
        <f t="shared" si="170"/>
        <v/>
      </c>
      <c r="L732" s="13" t="str">
        <f t="shared" si="170"/>
        <v/>
      </c>
      <c r="M732" s="13" t="str">
        <f t="shared" si="170"/>
        <v/>
      </c>
      <c r="N732" s="13">
        <f t="shared" si="170"/>
        <v>62</v>
      </c>
      <c r="O732" s="13" t="str">
        <f t="shared" si="170"/>
        <v/>
      </c>
      <c r="P732" s="13" t="str">
        <f t="shared" si="169"/>
        <v/>
      </c>
      <c r="Q732" s="13" t="str">
        <f t="shared" si="169"/>
        <v/>
      </c>
      <c r="R732" s="13" t="str">
        <f t="shared" si="169"/>
        <v/>
      </c>
      <c r="S732" s="13" t="str">
        <f t="shared" si="169"/>
        <v/>
      </c>
      <c r="T732" s="13">
        <f t="shared" si="169"/>
        <v>62</v>
      </c>
      <c r="U732" s="13" t="str">
        <f t="shared" si="169"/>
        <v/>
      </c>
      <c r="V732" s="13" t="str">
        <f t="shared" si="169"/>
        <v/>
      </c>
      <c r="W732" s="13" t="str">
        <f>IF($Z732=W$2,$AE732,"")</f>
        <v/>
      </c>
      <c r="X732" s="13" t="str">
        <f>IF($Z732=X$2,$AE732,"")</f>
        <v/>
      </c>
      <c r="Y732" s="13" t="str">
        <f t="shared" si="158"/>
        <v>6F62</v>
      </c>
      <c r="Z732" s="12" t="str">
        <f t="shared" si="159"/>
        <v>6F</v>
      </c>
      <c r="AA732" s="1">
        <v>6</v>
      </c>
      <c r="AB732" s="1" t="s">
        <v>17</v>
      </c>
      <c r="AC732" t="str">
        <f>INDEX(names!$D$2:$D$9999,MATCH(AH732,names!$A$2:$A$9999,0))</f>
        <v>SOPHIE</v>
      </c>
      <c r="AD732" t="str">
        <f>INDEX(names!$E$2:$E$9999,MATCH(AH732,names!$A$2:$A$9999,0))</f>
        <v>WICKS</v>
      </c>
      <c r="AE732" s="13">
        <v>62</v>
      </c>
      <c r="AF732" s="1">
        <v>12</v>
      </c>
      <c r="AG732" s="1">
        <v>36</v>
      </c>
      <c r="AH732" s="19">
        <v>401</v>
      </c>
      <c r="AI732" s="18" t="str">
        <f>INDEX(names!$I$2:$I$9999,MATCH(AH732,names!$A$2:$A$9999,0))</f>
        <v>LEICS&amp;RUTLAND/HARBOROUGH</v>
      </c>
    </row>
    <row r="733" spans="1:35" ht="12.75" customHeight="1">
      <c r="A733" s="13" t="str">
        <f t="shared" si="170"/>
        <v/>
      </c>
      <c r="B733" s="13" t="str">
        <f t="shared" si="170"/>
        <v/>
      </c>
      <c r="C733" s="13" t="str">
        <f t="shared" si="170"/>
        <v/>
      </c>
      <c r="D733" s="13">
        <f t="shared" si="170"/>
        <v>63</v>
      </c>
      <c r="E733" s="13" t="str">
        <f t="shared" si="170"/>
        <v/>
      </c>
      <c r="F733" s="13" t="str">
        <f t="shared" si="170"/>
        <v/>
      </c>
      <c r="G733" s="13" t="str">
        <f t="shared" si="170"/>
        <v/>
      </c>
      <c r="H733" s="13" t="str">
        <f t="shared" si="170"/>
        <v/>
      </c>
      <c r="I733" s="13" t="str">
        <f t="shared" si="170"/>
        <v/>
      </c>
      <c r="J733" s="13" t="str">
        <f t="shared" si="170"/>
        <v/>
      </c>
      <c r="K733" s="13" t="str">
        <f t="shared" si="170"/>
        <v/>
      </c>
      <c r="L733" s="13" t="str">
        <f t="shared" si="170"/>
        <v/>
      </c>
      <c r="M733" s="13" t="str">
        <f t="shared" si="170"/>
        <v/>
      </c>
      <c r="N733" s="13">
        <f t="shared" si="170"/>
        <v>63</v>
      </c>
      <c r="O733" s="13" t="str">
        <f t="shared" si="170"/>
        <v/>
      </c>
      <c r="P733" s="13" t="str">
        <f t="shared" ref="P733:V742" si="171">IF($Z733=P$2,$AE733,"")</f>
        <v/>
      </c>
      <c r="Q733" s="13" t="str">
        <f t="shared" si="171"/>
        <v/>
      </c>
      <c r="R733" s="13" t="str">
        <f t="shared" si="171"/>
        <v/>
      </c>
      <c r="S733" s="13" t="str">
        <f t="shared" si="171"/>
        <v/>
      </c>
      <c r="T733" s="13">
        <f t="shared" si="171"/>
        <v>63</v>
      </c>
      <c r="U733" s="13" t="str">
        <f t="shared" si="171"/>
        <v/>
      </c>
      <c r="V733" s="13" t="str">
        <f t="shared" si="171"/>
        <v/>
      </c>
      <c r="W733" s="13" t="str">
        <f t="shared" si="167"/>
        <v/>
      </c>
      <c r="X733" s="13" t="str">
        <f t="shared" si="167"/>
        <v/>
      </c>
      <c r="Y733" s="13" t="str">
        <f t="shared" si="158"/>
        <v>6F63</v>
      </c>
      <c r="Z733" s="12" t="str">
        <f t="shared" si="159"/>
        <v>6F</v>
      </c>
      <c r="AA733" s="1">
        <v>6</v>
      </c>
      <c r="AB733" s="1" t="s">
        <v>17</v>
      </c>
      <c r="AC733" t="str">
        <f>INDEX(names!$D$2:$D$9999,MATCH(AH733,names!$A$2:$A$9999,0))</f>
        <v>KATHERINE</v>
      </c>
      <c r="AD733" t="str">
        <f>INDEX(names!$E$2:$E$9999,MATCH(AH733,names!$A$2:$A$9999,0))</f>
        <v>PHILLIPS</v>
      </c>
      <c r="AE733" s="13">
        <v>63</v>
      </c>
      <c r="AF733" s="1">
        <v>12</v>
      </c>
      <c r="AG733" s="1">
        <v>36</v>
      </c>
      <c r="AH733" s="19">
        <v>459</v>
      </c>
      <c r="AI733" s="18" t="str">
        <f>INDEX(names!$I$2:$I$9999,MATCH(AH733,names!$A$2:$A$9999,0))</f>
        <v xml:space="preserve">KENT </v>
      </c>
    </row>
    <row r="734" spans="1:35" ht="12.75" customHeight="1">
      <c r="A734" s="13" t="str">
        <f t="shared" ref="A734:O743" si="172">IF($Z734=A$2,$AE734,"")</f>
        <v/>
      </c>
      <c r="B734" s="13" t="str">
        <f t="shared" si="172"/>
        <v/>
      </c>
      <c r="C734" s="13" t="str">
        <f t="shared" si="172"/>
        <v/>
      </c>
      <c r="D734" s="13">
        <f t="shared" si="172"/>
        <v>64</v>
      </c>
      <c r="E734" s="13" t="str">
        <f t="shared" si="172"/>
        <v/>
      </c>
      <c r="F734" s="13" t="str">
        <f t="shared" si="172"/>
        <v/>
      </c>
      <c r="G734" s="13" t="str">
        <f t="shared" si="172"/>
        <v/>
      </c>
      <c r="H734" s="13" t="str">
        <f t="shared" si="172"/>
        <v/>
      </c>
      <c r="I734" s="13" t="str">
        <f t="shared" si="172"/>
        <v/>
      </c>
      <c r="J734" s="13" t="str">
        <f t="shared" si="172"/>
        <v/>
      </c>
      <c r="K734" s="13" t="str">
        <f t="shared" si="172"/>
        <v/>
      </c>
      <c r="L734" s="13" t="str">
        <f t="shared" si="172"/>
        <v/>
      </c>
      <c r="M734" s="13" t="str">
        <f t="shared" si="172"/>
        <v/>
      </c>
      <c r="N734" s="13">
        <f t="shared" si="172"/>
        <v>64</v>
      </c>
      <c r="O734" s="13" t="str">
        <f t="shared" si="172"/>
        <v/>
      </c>
      <c r="P734" s="13" t="str">
        <f t="shared" si="171"/>
        <v/>
      </c>
      <c r="Q734" s="13" t="str">
        <f t="shared" si="171"/>
        <v/>
      </c>
      <c r="R734" s="13" t="str">
        <f t="shared" si="171"/>
        <v/>
      </c>
      <c r="S734" s="13" t="str">
        <f t="shared" si="171"/>
        <v/>
      </c>
      <c r="T734" s="13">
        <f t="shared" si="171"/>
        <v>64</v>
      </c>
      <c r="U734" s="13" t="str">
        <f t="shared" si="171"/>
        <v/>
      </c>
      <c r="V734" s="13" t="str">
        <f t="shared" si="171"/>
        <v/>
      </c>
      <c r="W734" s="13" t="str">
        <f>IF($Z734=W$2,$AE734,"")</f>
        <v/>
      </c>
      <c r="X734" s="13" t="str">
        <f>IF($Z734=X$2,$AE734,"")</f>
        <v/>
      </c>
      <c r="Y734" s="13" t="str">
        <f t="shared" si="158"/>
        <v>6F64</v>
      </c>
      <c r="Z734" s="12" t="str">
        <f t="shared" si="159"/>
        <v>6F</v>
      </c>
      <c r="AA734" s="1">
        <v>6</v>
      </c>
      <c r="AB734" s="1" t="s">
        <v>17</v>
      </c>
      <c r="AC734" t="str">
        <f>INDEX(names!$D$2:$D$9999,MATCH(AH734,names!$A$2:$A$9999,0))</f>
        <v>PHOEBE</v>
      </c>
      <c r="AD734" t="str">
        <f>INDEX(names!$E$2:$E$9999,MATCH(AH734,names!$A$2:$A$9999,0))</f>
        <v>JAMES</v>
      </c>
      <c r="AE734" s="13">
        <v>64</v>
      </c>
      <c r="AF734" s="1">
        <v>12</v>
      </c>
      <c r="AG734" s="1">
        <v>36</v>
      </c>
      <c r="AH734" s="19">
        <v>526</v>
      </c>
      <c r="AI734" s="18" t="str">
        <f>INDEX(names!$I$2:$I$9999,MATCH(AH734,names!$A$2:$A$9999,0))</f>
        <v>HARBOROUGH</v>
      </c>
    </row>
    <row r="735" spans="1:35" ht="12.75" customHeight="1">
      <c r="A735" s="13" t="str">
        <f t="shared" si="172"/>
        <v/>
      </c>
      <c r="B735" s="13" t="str">
        <f t="shared" si="172"/>
        <v/>
      </c>
      <c r="C735" s="13" t="str">
        <f t="shared" si="172"/>
        <v/>
      </c>
      <c r="D735" s="13">
        <f t="shared" si="172"/>
        <v>65</v>
      </c>
      <c r="E735" s="13" t="str">
        <f t="shared" si="172"/>
        <v/>
      </c>
      <c r="F735" s="13" t="str">
        <f t="shared" si="172"/>
        <v/>
      </c>
      <c r="G735" s="13" t="str">
        <f t="shared" si="172"/>
        <v/>
      </c>
      <c r="H735" s="13" t="str">
        <f t="shared" si="172"/>
        <v/>
      </c>
      <c r="I735" s="13" t="str">
        <f t="shared" si="172"/>
        <v/>
      </c>
      <c r="J735" s="13" t="str">
        <f t="shared" si="172"/>
        <v/>
      </c>
      <c r="K735" s="13" t="str">
        <f t="shared" si="172"/>
        <v/>
      </c>
      <c r="L735" s="13" t="str">
        <f t="shared" si="172"/>
        <v/>
      </c>
      <c r="M735" s="13" t="str">
        <f t="shared" si="172"/>
        <v/>
      </c>
      <c r="N735" s="13">
        <f t="shared" si="172"/>
        <v>65</v>
      </c>
      <c r="O735" s="13" t="str">
        <f t="shared" si="172"/>
        <v/>
      </c>
      <c r="P735" s="13" t="str">
        <f t="shared" si="171"/>
        <v/>
      </c>
      <c r="Q735" s="13" t="str">
        <f t="shared" si="171"/>
        <v/>
      </c>
      <c r="R735" s="13" t="str">
        <f t="shared" si="171"/>
        <v/>
      </c>
      <c r="S735" s="13" t="str">
        <f t="shared" si="171"/>
        <v/>
      </c>
      <c r="T735" s="13">
        <f t="shared" si="171"/>
        <v>65</v>
      </c>
      <c r="U735" s="13" t="str">
        <f t="shared" si="171"/>
        <v/>
      </c>
      <c r="V735" s="13" t="str">
        <f t="shared" si="171"/>
        <v/>
      </c>
      <c r="W735" s="13" t="str">
        <f t="shared" si="167"/>
        <v/>
      </c>
      <c r="X735" s="13" t="str">
        <f t="shared" si="167"/>
        <v/>
      </c>
      <c r="Y735" s="13" t="str">
        <f t="shared" si="158"/>
        <v>6F65</v>
      </c>
      <c r="Z735" s="12" t="str">
        <f t="shared" si="159"/>
        <v>6F</v>
      </c>
      <c r="AA735" s="1">
        <v>6</v>
      </c>
      <c r="AB735" s="1" t="s">
        <v>17</v>
      </c>
      <c r="AC735" t="str">
        <f>INDEX(names!$D$2:$D$9999,MATCH(AH735,names!$A$2:$A$9999,0))</f>
        <v>MADISON</v>
      </c>
      <c r="AD735" t="str">
        <f>INDEX(names!$E$2:$E$9999,MATCH(AH735,names!$A$2:$A$9999,0))</f>
        <v>TORBITT</v>
      </c>
      <c r="AE735" s="13">
        <v>65</v>
      </c>
      <c r="AF735" s="1">
        <v>12</v>
      </c>
      <c r="AG735" s="1">
        <v>38</v>
      </c>
      <c r="AH735" s="19">
        <v>552</v>
      </c>
      <c r="AI735" s="18" t="str">
        <f>INDEX(names!$I$2:$I$9999,MATCH(AH735,names!$A$2:$A$9999,0))</f>
        <v>BLABY</v>
      </c>
    </row>
    <row r="736" spans="1:35" ht="12.75" customHeight="1">
      <c r="A736" s="13" t="str">
        <f t="shared" si="172"/>
        <v/>
      </c>
      <c r="B736" s="13" t="str">
        <f t="shared" si="172"/>
        <v/>
      </c>
      <c r="C736" s="13" t="str">
        <f t="shared" si="172"/>
        <v/>
      </c>
      <c r="D736" s="13">
        <f t="shared" si="172"/>
        <v>66</v>
      </c>
      <c r="E736" s="13" t="str">
        <f t="shared" si="172"/>
        <v/>
      </c>
      <c r="F736" s="13" t="str">
        <f t="shared" si="172"/>
        <v/>
      </c>
      <c r="G736" s="13" t="str">
        <f t="shared" si="172"/>
        <v/>
      </c>
      <c r="H736" s="13" t="str">
        <f t="shared" si="172"/>
        <v/>
      </c>
      <c r="I736" s="13" t="str">
        <f t="shared" si="172"/>
        <v/>
      </c>
      <c r="J736" s="13" t="str">
        <f t="shared" si="172"/>
        <v/>
      </c>
      <c r="K736" s="13" t="str">
        <f t="shared" si="172"/>
        <v/>
      </c>
      <c r="L736" s="13" t="str">
        <f t="shared" si="172"/>
        <v/>
      </c>
      <c r="M736" s="13" t="str">
        <f t="shared" si="172"/>
        <v/>
      </c>
      <c r="N736" s="13">
        <f t="shared" si="172"/>
        <v>66</v>
      </c>
      <c r="O736" s="13" t="str">
        <f t="shared" si="172"/>
        <v/>
      </c>
      <c r="P736" s="13" t="str">
        <f t="shared" si="171"/>
        <v/>
      </c>
      <c r="Q736" s="13" t="str">
        <f t="shared" si="171"/>
        <v/>
      </c>
      <c r="R736" s="13" t="str">
        <f t="shared" si="171"/>
        <v/>
      </c>
      <c r="S736" s="13" t="str">
        <f t="shared" si="171"/>
        <v/>
      </c>
      <c r="T736" s="13">
        <f t="shared" si="171"/>
        <v>66</v>
      </c>
      <c r="U736" s="13" t="str">
        <f t="shared" si="171"/>
        <v/>
      </c>
      <c r="V736" s="13" t="str">
        <f t="shared" si="171"/>
        <v/>
      </c>
      <c r="W736" s="13" t="str">
        <f>IF($Z736=W$2,$AE736,"")</f>
        <v/>
      </c>
      <c r="X736" s="13" t="str">
        <f>IF($Z736=X$2,$AE736,"")</f>
        <v/>
      </c>
      <c r="Y736" s="13" t="str">
        <f t="shared" si="158"/>
        <v>6F66</v>
      </c>
      <c r="Z736" s="12" t="str">
        <f t="shared" si="159"/>
        <v>6F</v>
      </c>
      <c r="AA736" s="1">
        <v>6</v>
      </c>
      <c r="AB736" s="1" t="s">
        <v>17</v>
      </c>
      <c r="AC736" t="str">
        <f>INDEX(names!$D$2:$D$9999,MATCH(AH736,names!$A$2:$A$9999,0))</f>
        <v>JESSICA</v>
      </c>
      <c r="AD736" t="str">
        <f>INDEX(names!$E$2:$E$9999,MATCH(AH736,names!$A$2:$A$9999,0))</f>
        <v>KEMPTON</v>
      </c>
      <c r="AE736" s="13">
        <v>66</v>
      </c>
      <c r="AF736" s="1">
        <v>12</v>
      </c>
      <c r="AG736" s="1">
        <v>39</v>
      </c>
      <c r="AH736" s="19">
        <v>427</v>
      </c>
      <c r="AI736" s="18" t="str">
        <f>INDEX(names!$I$2:$I$9999,MATCH(AH736,names!$A$2:$A$9999,0))</f>
        <v>MILTON KEYNES</v>
      </c>
    </row>
    <row r="737" spans="1:35" ht="12.75" customHeight="1">
      <c r="A737" s="13" t="str">
        <f t="shared" si="172"/>
        <v/>
      </c>
      <c r="B737" s="13" t="str">
        <f t="shared" si="172"/>
        <v/>
      </c>
      <c r="C737" s="13" t="str">
        <f t="shared" si="172"/>
        <v/>
      </c>
      <c r="D737" s="13">
        <f t="shared" si="172"/>
        <v>67</v>
      </c>
      <c r="E737" s="13" t="str">
        <f t="shared" si="172"/>
        <v/>
      </c>
      <c r="F737" s="13" t="str">
        <f t="shared" si="172"/>
        <v/>
      </c>
      <c r="G737" s="13" t="str">
        <f t="shared" si="172"/>
        <v/>
      </c>
      <c r="H737" s="13" t="str">
        <f t="shared" si="172"/>
        <v/>
      </c>
      <c r="I737" s="13" t="str">
        <f t="shared" si="172"/>
        <v/>
      </c>
      <c r="J737" s="13" t="str">
        <f t="shared" si="172"/>
        <v/>
      </c>
      <c r="K737" s="13" t="str">
        <f t="shared" si="172"/>
        <v/>
      </c>
      <c r="L737" s="13" t="str">
        <f t="shared" si="172"/>
        <v/>
      </c>
      <c r="M737" s="13" t="str">
        <f t="shared" si="172"/>
        <v/>
      </c>
      <c r="N737" s="13">
        <f t="shared" si="172"/>
        <v>67</v>
      </c>
      <c r="O737" s="13" t="str">
        <f t="shared" si="172"/>
        <v/>
      </c>
      <c r="P737" s="13" t="str">
        <f t="shared" si="171"/>
        <v/>
      </c>
      <c r="Q737" s="13" t="str">
        <f t="shared" si="171"/>
        <v/>
      </c>
      <c r="R737" s="13" t="str">
        <f t="shared" si="171"/>
        <v/>
      </c>
      <c r="S737" s="13" t="str">
        <f t="shared" si="171"/>
        <v/>
      </c>
      <c r="T737" s="13">
        <f t="shared" si="171"/>
        <v>67</v>
      </c>
      <c r="U737" s="13" t="str">
        <f t="shared" si="171"/>
        <v/>
      </c>
      <c r="V737" s="13" t="str">
        <f t="shared" si="171"/>
        <v/>
      </c>
      <c r="W737" s="13" t="str">
        <f t="shared" si="167"/>
        <v/>
      </c>
      <c r="X737" s="13" t="str">
        <f t="shared" si="167"/>
        <v/>
      </c>
      <c r="Y737" s="13" t="str">
        <f t="shared" ref="Y737:Y800" si="173">CONCATENATE(Z737,AE737)</f>
        <v>6F67</v>
      </c>
      <c r="Z737" s="12" t="str">
        <f t="shared" ref="Z737:Z800" si="174">CONCATENATE(AA737,AB737)</f>
        <v>6F</v>
      </c>
      <c r="AA737" s="1">
        <v>6</v>
      </c>
      <c r="AB737" s="1" t="s">
        <v>17</v>
      </c>
      <c r="AC737" t="str">
        <f>INDEX(names!$D$2:$D$9999,MATCH(AH737,names!$A$2:$A$9999,0))</f>
        <v>SCARLET</v>
      </c>
      <c r="AD737" t="str">
        <f>INDEX(names!$E$2:$E$9999,MATCH(AH737,names!$A$2:$A$9999,0))</f>
        <v>SMITH</v>
      </c>
      <c r="AE737" s="13">
        <v>67</v>
      </c>
      <c r="AF737" s="1">
        <v>12</v>
      </c>
      <c r="AG737" s="1">
        <v>39</v>
      </c>
      <c r="AH737" s="19">
        <v>417</v>
      </c>
      <c r="AI737" s="18" t="str">
        <f>INDEX(names!$I$2:$I$9999,MATCH(AH737,names!$A$2:$A$9999,0))</f>
        <v>NORTHAMPTONSHIRE</v>
      </c>
    </row>
    <row r="738" spans="1:35" ht="12.75" customHeight="1">
      <c r="A738" s="13" t="str">
        <f t="shared" si="172"/>
        <v/>
      </c>
      <c r="B738" s="13" t="str">
        <f t="shared" si="172"/>
        <v/>
      </c>
      <c r="C738" s="13" t="str">
        <f t="shared" si="172"/>
        <v/>
      </c>
      <c r="D738" s="13">
        <f t="shared" si="172"/>
        <v>68</v>
      </c>
      <c r="E738" s="13" t="str">
        <f t="shared" si="172"/>
        <v/>
      </c>
      <c r="F738" s="13" t="str">
        <f t="shared" si="172"/>
        <v/>
      </c>
      <c r="G738" s="13" t="str">
        <f t="shared" si="172"/>
        <v/>
      </c>
      <c r="H738" s="13" t="str">
        <f t="shared" si="172"/>
        <v/>
      </c>
      <c r="I738" s="13" t="str">
        <f t="shared" si="172"/>
        <v/>
      </c>
      <c r="J738" s="13" t="str">
        <f t="shared" si="172"/>
        <v/>
      </c>
      <c r="K738" s="13" t="str">
        <f t="shared" si="172"/>
        <v/>
      </c>
      <c r="L738" s="13" t="str">
        <f t="shared" si="172"/>
        <v/>
      </c>
      <c r="M738" s="13" t="str">
        <f t="shared" si="172"/>
        <v/>
      </c>
      <c r="N738" s="13">
        <f t="shared" si="172"/>
        <v>68</v>
      </c>
      <c r="O738" s="13" t="str">
        <f t="shared" si="172"/>
        <v/>
      </c>
      <c r="P738" s="13" t="str">
        <f t="shared" si="171"/>
        <v/>
      </c>
      <c r="Q738" s="13" t="str">
        <f t="shared" si="171"/>
        <v/>
      </c>
      <c r="R738" s="13" t="str">
        <f t="shared" si="171"/>
        <v/>
      </c>
      <c r="S738" s="13" t="str">
        <f t="shared" si="171"/>
        <v/>
      </c>
      <c r="T738" s="13">
        <f t="shared" si="171"/>
        <v>68</v>
      </c>
      <c r="U738" s="13" t="str">
        <f t="shared" si="171"/>
        <v/>
      </c>
      <c r="V738" s="13" t="str">
        <f t="shared" si="171"/>
        <v/>
      </c>
      <c r="W738" s="13" t="str">
        <f>IF($Z738=W$2,$AE738,"")</f>
        <v/>
      </c>
      <c r="X738" s="13" t="str">
        <f>IF($Z738=X$2,$AE738,"")</f>
        <v/>
      </c>
      <c r="Y738" s="13" t="str">
        <f t="shared" si="173"/>
        <v>6F68</v>
      </c>
      <c r="Z738" s="12" t="str">
        <f t="shared" si="174"/>
        <v>6F</v>
      </c>
      <c r="AA738" s="1">
        <v>6</v>
      </c>
      <c r="AB738" s="1" t="s">
        <v>17</v>
      </c>
      <c r="AC738" t="str">
        <f>INDEX(names!$D$2:$D$9999,MATCH(AH738,names!$A$2:$A$9999,0))</f>
        <v>KYIA</v>
      </c>
      <c r="AD738" t="str">
        <f>INDEX(names!$E$2:$E$9999,MATCH(AH738,names!$A$2:$A$9999,0))</f>
        <v>HAYNES</v>
      </c>
      <c r="AE738" s="13">
        <v>68</v>
      </c>
      <c r="AF738" s="1">
        <v>12</v>
      </c>
      <c r="AG738" s="1">
        <v>40</v>
      </c>
      <c r="AH738" s="19">
        <v>536</v>
      </c>
      <c r="AI738" s="18" t="str">
        <f>INDEX(names!$I$2:$I$9999,MATCH(AH738,names!$A$2:$A$9999,0))</f>
        <v>MELTON</v>
      </c>
    </row>
    <row r="739" spans="1:35" ht="12.75" customHeight="1">
      <c r="A739" s="13" t="str">
        <f t="shared" si="172"/>
        <v/>
      </c>
      <c r="B739" s="13" t="str">
        <f t="shared" si="172"/>
        <v/>
      </c>
      <c r="C739" s="13" t="str">
        <f t="shared" si="172"/>
        <v/>
      </c>
      <c r="D739" s="13">
        <f t="shared" si="172"/>
        <v>69</v>
      </c>
      <c r="E739" s="13" t="str">
        <f t="shared" si="172"/>
        <v/>
      </c>
      <c r="F739" s="13" t="str">
        <f t="shared" si="172"/>
        <v/>
      </c>
      <c r="G739" s="13" t="str">
        <f t="shared" si="172"/>
        <v/>
      </c>
      <c r="H739" s="13" t="str">
        <f t="shared" si="172"/>
        <v/>
      </c>
      <c r="I739" s="13" t="str">
        <f t="shared" si="172"/>
        <v/>
      </c>
      <c r="J739" s="13" t="str">
        <f t="shared" si="172"/>
        <v/>
      </c>
      <c r="K739" s="13" t="str">
        <f t="shared" si="172"/>
        <v/>
      </c>
      <c r="L739" s="13" t="str">
        <f t="shared" si="172"/>
        <v/>
      </c>
      <c r="M739" s="13" t="str">
        <f t="shared" si="172"/>
        <v/>
      </c>
      <c r="N739" s="13">
        <f t="shared" si="172"/>
        <v>69</v>
      </c>
      <c r="O739" s="13" t="str">
        <f t="shared" si="172"/>
        <v/>
      </c>
      <c r="P739" s="13" t="str">
        <f t="shared" si="171"/>
        <v/>
      </c>
      <c r="Q739" s="13" t="str">
        <f t="shared" si="171"/>
        <v/>
      </c>
      <c r="R739" s="13" t="str">
        <f t="shared" si="171"/>
        <v/>
      </c>
      <c r="S739" s="13" t="str">
        <f t="shared" si="171"/>
        <v/>
      </c>
      <c r="T739" s="13">
        <f t="shared" si="171"/>
        <v>69</v>
      </c>
      <c r="U739" s="13" t="str">
        <f t="shared" si="171"/>
        <v/>
      </c>
      <c r="V739" s="13" t="str">
        <f t="shared" si="171"/>
        <v/>
      </c>
      <c r="W739" s="13" t="str">
        <f t="shared" si="167"/>
        <v/>
      </c>
      <c r="X739" s="13" t="str">
        <f t="shared" si="167"/>
        <v/>
      </c>
      <c r="Y739" s="13" t="str">
        <f t="shared" si="173"/>
        <v>6F69</v>
      </c>
      <c r="Z739" s="12" t="str">
        <f t="shared" si="174"/>
        <v>6F</v>
      </c>
      <c r="AA739" s="1">
        <v>6</v>
      </c>
      <c r="AB739" s="1" t="s">
        <v>17</v>
      </c>
      <c r="AC739" t="str">
        <f>INDEX(names!$D$2:$D$9999,MATCH(AH739,names!$A$2:$A$9999,0))</f>
        <v xml:space="preserve">EVA </v>
      </c>
      <c r="AD739" t="str">
        <f>INDEX(names!$E$2:$E$9999,MATCH(AH739,names!$A$2:$A$9999,0))</f>
        <v>WILSON</v>
      </c>
      <c r="AE739" s="13">
        <v>69</v>
      </c>
      <c r="AF739" s="1">
        <v>12</v>
      </c>
      <c r="AG739" s="1">
        <v>41</v>
      </c>
      <c r="AH739" s="19">
        <v>449</v>
      </c>
      <c r="AI739" s="18" t="str">
        <f>INDEX(names!$I$2:$I$9999,MATCH(AH739,names!$A$2:$A$9999,0))</f>
        <v>CUMBRIA</v>
      </c>
    </row>
    <row r="740" spans="1:35" ht="12.75" customHeight="1">
      <c r="A740" s="13" t="str">
        <f t="shared" si="172"/>
        <v/>
      </c>
      <c r="B740" s="13" t="str">
        <f t="shared" si="172"/>
        <v/>
      </c>
      <c r="C740" s="13" t="str">
        <f t="shared" si="172"/>
        <v/>
      </c>
      <c r="D740" s="13">
        <f t="shared" si="172"/>
        <v>70</v>
      </c>
      <c r="E740" s="13" t="str">
        <f t="shared" si="172"/>
        <v/>
      </c>
      <c r="F740" s="13" t="str">
        <f t="shared" si="172"/>
        <v/>
      </c>
      <c r="G740" s="13" t="str">
        <f t="shared" si="172"/>
        <v/>
      </c>
      <c r="H740" s="13" t="str">
        <f t="shared" si="172"/>
        <v/>
      </c>
      <c r="I740" s="13" t="str">
        <f t="shared" si="172"/>
        <v/>
      </c>
      <c r="J740" s="13" t="str">
        <f t="shared" si="172"/>
        <v/>
      </c>
      <c r="K740" s="13" t="str">
        <f t="shared" si="172"/>
        <v/>
      </c>
      <c r="L740" s="13" t="str">
        <f t="shared" si="172"/>
        <v/>
      </c>
      <c r="M740" s="13" t="str">
        <f t="shared" si="172"/>
        <v/>
      </c>
      <c r="N740" s="13">
        <f t="shared" si="172"/>
        <v>70</v>
      </c>
      <c r="O740" s="13" t="str">
        <f t="shared" si="172"/>
        <v/>
      </c>
      <c r="P740" s="13" t="str">
        <f t="shared" si="171"/>
        <v/>
      </c>
      <c r="Q740" s="13" t="str">
        <f t="shared" si="171"/>
        <v/>
      </c>
      <c r="R740" s="13" t="str">
        <f t="shared" si="171"/>
        <v/>
      </c>
      <c r="S740" s="13" t="str">
        <f t="shared" si="171"/>
        <v/>
      </c>
      <c r="T740" s="13">
        <f t="shared" si="171"/>
        <v>70</v>
      </c>
      <c r="U740" s="13" t="str">
        <f t="shared" si="171"/>
        <v/>
      </c>
      <c r="V740" s="13" t="str">
        <f t="shared" si="171"/>
        <v/>
      </c>
      <c r="W740" s="13" t="str">
        <f>IF($Z740=W$2,$AE740,"")</f>
        <v/>
      </c>
      <c r="X740" s="13" t="str">
        <f>IF($Z740=X$2,$AE740,"")</f>
        <v/>
      </c>
      <c r="Y740" s="13" t="str">
        <f t="shared" si="173"/>
        <v>6F70</v>
      </c>
      <c r="Z740" s="12" t="str">
        <f t="shared" si="174"/>
        <v>6F</v>
      </c>
      <c r="AA740" s="1">
        <v>6</v>
      </c>
      <c r="AB740" s="1" t="s">
        <v>17</v>
      </c>
      <c r="AC740" t="str">
        <f>INDEX(names!$D$2:$D$9999,MATCH(AH740,names!$A$2:$A$9999,0))</f>
        <v>KAROLINA</v>
      </c>
      <c r="AD740" t="str">
        <f>INDEX(names!$E$2:$E$9999,MATCH(AH740,names!$A$2:$A$9999,0))</f>
        <v>BASTIEN</v>
      </c>
      <c r="AE740" s="13">
        <v>70</v>
      </c>
      <c r="AF740" s="1">
        <v>12</v>
      </c>
      <c r="AG740" s="1">
        <v>41</v>
      </c>
      <c r="AH740" s="19">
        <v>476</v>
      </c>
      <c r="AI740" s="18" t="str">
        <f>INDEX(names!$I$2:$I$9999,MATCH(AH740,names!$A$2:$A$9999,0))</f>
        <v xml:space="preserve">LONDON HIGHGATE </v>
      </c>
    </row>
    <row r="741" spans="1:35" ht="12.75" customHeight="1">
      <c r="A741" s="13" t="str">
        <f t="shared" si="172"/>
        <v/>
      </c>
      <c r="B741" s="13" t="str">
        <f t="shared" si="172"/>
        <v/>
      </c>
      <c r="C741" s="13" t="str">
        <f t="shared" si="172"/>
        <v/>
      </c>
      <c r="D741" s="13">
        <f t="shared" si="172"/>
        <v>71</v>
      </c>
      <c r="E741" s="13" t="str">
        <f t="shared" si="172"/>
        <v/>
      </c>
      <c r="F741" s="13" t="str">
        <f t="shared" si="172"/>
        <v/>
      </c>
      <c r="G741" s="13" t="str">
        <f t="shared" si="172"/>
        <v/>
      </c>
      <c r="H741" s="13" t="str">
        <f t="shared" si="172"/>
        <v/>
      </c>
      <c r="I741" s="13" t="str">
        <f t="shared" si="172"/>
        <v/>
      </c>
      <c r="J741" s="13" t="str">
        <f t="shared" si="172"/>
        <v/>
      </c>
      <c r="K741" s="13" t="str">
        <f t="shared" si="172"/>
        <v/>
      </c>
      <c r="L741" s="13" t="str">
        <f t="shared" si="172"/>
        <v/>
      </c>
      <c r="M741" s="13" t="str">
        <f t="shared" si="172"/>
        <v/>
      </c>
      <c r="N741" s="13">
        <f t="shared" si="172"/>
        <v>71</v>
      </c>
      <c r="O741" s="13" t="str">
        <f t="shared" si="172"/>
        <v/>
      </c>
      <c r="P741" s="13" t="str">
        <f t="shared" si="171"/>
        <v/>
      </c>
      <c r="Q741" s="13" t="str">
        <f t="shared" si="171"/>
        <v/>
      </c>
      <c r="R741" s="13" t="str">
        <f t="shared" si="171"/>
        <v/>
      </c>
      <c r="S741" s="13" t="str">
        <f t="shared" si="171"/>
        <v/>
      </c>
      <c r="T741" s="13">
        <f t="shared" si="171"/>
        <v>71</v>
      </c>
      <c r="U741" s="13" t="str">
        <f t="shared" si="171"/>
        <v/>
      </c>
      <c r="V741" s="13" t="str">
        <f t="shared" si="171"/>
        <v/>
      </c>
      <c r="W741" s="13" t="str">
        <f t="shared" si="167"/>
        <v/>
      </c>
      <c r="X741" s="13" t="str">
        <f t="shared" si="167"/>
        <v/>
      </c>
      <c r="Y741" s="13" t="str">
        <f t="shared" si="173"/>
        <v>6F71</v>
      </c>
      <c r="Z741" s="12" t="str">
        <f t="shared" si="174"/>
        <v>6F</v>
      </c>
      <c r="AA741" s="1">
        <v>6</v>
      </c>
      <c r="AB741" s="1" t="s">
        <v>17</v>
      </c>
      <c r="AC741" t="str">
        <f>INDEX(names!$D$2:$D$9999,MATCH(AH741,names!$A$2:$A$9999,0))</f>
        <v>ISABELLA</v>
      </c>
      <c r="AD741" t="str">
        <f>INDEX(names!$E$2:$E$9999,MATCH(AH741,names!$A$2:$A$9999,0))</f>
        <v>FOALE</v>
      </c>
      <c r="AE741" s="13">
        <v>71</v>
      </c>
      <c r="AF741" s="1">
        <v>12</v>
      </c>
      <c r="AG741" s="1">
        <v>42</v>
      </c>
      <c r="AH741" s="19">
        <v>414</v>
      </c>
      <c r="AI741" s="18" t="str">
        <f>INDEX(names!$I$2:$I$9999,MATCH(AH741,names!$A$2:$A$9999,0))</f>
        <v>NORTHAMPTONSHIRE</v>
      </c>
    </row>
    <row r="742" spans="1:35" ht="12.75" customHeight="1">
      <c r="A742" s="13" t="str">
        <f t="shared" si="172"/>
        <v/>
      </c>
      <c r="B742" s="13" t="str">
        <f t="shared" si="172"/>
        <v/>
      </c>
      <c r="C742" s="13" t="str">
        <f t="shared" si="172"/>
        <v/>
      </c>
      <c r="D742" s="13">
        <f t="shared" si="172"/>
        <v>72</v>
      </c>
      <c r="E742" s="13" t="str">
        <f t="shared" si="172"/>
        <v/>
      </c>
      <c r="F742" s="13" t="str">
        <f t="shared" si="172"/>
        <v/>
      </c>
      <c r="G742" s="13" t="str">
        <f t="shared" si="172"/>
        <v/>
      </c>
      <c r="H742" s="13" t="str">
        <f t="shared" si="172"/>
        <v/>
      </c>
      <c r="I742" s="13" t="str">
        <f t="shared" si="172"/>
        <v/>
      </c>
      <c r="J742" s="13" t="str">
        <f t="shared" si="172"/>
        <v/>
      </c>
      <c r="K742" s="13" t="str">
        <f t="shared" si="172"/>
        <v/>
      </c>
      <c r="L742" s="13" t="str">
        <f t="shared" si="172"/>
        <v/>
      </c>
      <c r="M742" s="13" t="str">
        <f t="shared" si="172"/>
        <v/>
      </c>
      <c r="N742" s="13">
        <f t="shared" si="172"/>
        <v>72</v>
      </c>
      <c r="O742" s="13" t="str">
        <f t="shared" si="172"/>
        <v/>
      </c>
      <c r="P742" s="13" t="str">
        <f t="shared" si="171"/>
        <v/>
      </c>
      <c r="Q742" s="13" t="str">
        <f t="shared" si="171"/>
        <v/>
      </c>
      <c r="R742" s="13" t="str">
        <f t="shared" si="171"/>
        <v/>
      </c>
      <c r="S742" s="13" t="str">
        <f t="shared" si="171"/>
        <v/>
      </c>
      <c r="T742" s="13">
        <f t="shared" si="171"/>
        <v>72</v>
      </c>
      <c r="U742" s="13" t="str">
        <f t="shared" si="171"/>
        <v/>
      </c>
      <c r="V742" s="13" t="str">
        <f t="shared" si="171"/>
        <v/>
      </c>
      <c r="W742" s="13" t="str">
        <f>IF($Z742=W$2,$AE742,"")</f>
        <v/>
      </c>
      <c r="X742" s="13" t="str">
        <f>IF($Z742=X$2,$AE742,"")</f>
        <v/>
      </c>
      <c r="Y742" s="13" t="str">
        <f t="shared" si="173"/>
        <v>6F72</v>
      </c>
      <c r="Z742" s="12" t="str">
        <f t="shared" si="174"/>
        <v>6F</v>
      </c>
      <c r="AA742" s="1">
        <v>6</v>
      </c>
      <c r="AB742" s="1" t="s">
        <v>17</v>
      </c>
      <c r="AC742" t="str">
        <f>INDEX(names!$D$2:$D$9999,MATCH(AH742,names!$A$2:$A$9999,0))</f>
        <v>DAISY</v>
      </c>
      <c r="AD742" t="str">
        <f>INDEX(names!$E$2:$E$9999,MATCH(AH742,names!$A$2:$A$9999,0))</f>
        <v>POOLE</v>
      </c>
      <c r="AE742" s="13">
        <v>72</v>
      </c>
      <c r="AF742" s="1">
        <v>12</v>
      </c>
      <c r="AG742" s="1">
        <v>43</v>
      </c>
      <c r="AH742" s="19">
        <v>431</v>
      </c>
      <c r="AI742" s="18" t="str">
        <f>INDEX(names!$I$2:$I$9999,MATCH(AH742,names!$A$2:$A$9999,0))</f>
        <v>WOODFORD GREEN/LONDON</v>
      </c>
    </row>
    <row r="743" spans="1:35" ht="12.75" customHeight="1">
      <c r="A743" s="13" t="str">
        <f t="shared" si="172"/>
        <v/>
      </c>
      <c r="B743" s="13" t="str">
        <f t="shared" si="172"/>
        <v/>
      </c>
      <c r="C743" s="13" t="str">
        <f t="shared" si="172"/>
        <v/>
      </c>
      <c r="D743" s="13">
        <f t="shared" si="172"/>
        <v>73</v>
      </c>
      <c r="E743" s="13" t="str">
        <f t="shared" si="172"/>
        <v/>
      </c>
      <c r="F743" s="13" t="str">
        <f t="shared" si="172"/>
        <v/>
      </c>
      <c r="G743" s="13" t="str">
        <f t="shared" si="172"/>
        <v/>
      </c>
      <c r="H743" s="13" t="str">
        <f t="shared" si="172"/>
        <v/>
      </c>
      <c r="I743" s="13" t="str">
        <f t="shared" si="172"/>
        <v/>
      </c>
      <c r="J743" s="13" t="str">
        <f t="shared" si="172"/>
        <v/>
      </c>
      <c r="K743" s="13" t="str">
        <f t="shared" si="172"/>
        <v/>
      </c>
      <c r="L743" s="13" t="str">
        <f t="shared" si="172"/>
        <v/>
      </c>
      <c r="M743" s="13" t="str">
        <f t="shared" si="172"/>
        <v/>
      </c>
      <c r="N743" s="13">
        <f t="shared" si="172"/>
        <v>73</v>
      </c>
      <c r="O743" s="13" t="str">
        <f t="shared" si="172"/>
        <v/>
      </c>
      <c r="P743" s="13" t="str">
        <f t="shared" ref="P743:V750" si="175">IF($Z743=P$2,$AE743,"")</f>
        <v/>
      </c>
      <c r="Q743" s="13" t="str">
        <f t="shared" si="175"/>
        <v/>
      </c>
      <c r="R743" s="13" t="str">
        <f t="shared" si="175"/>
        <v/>
      </c>
      <c r="S743" s="13" t="str">
        <f t="shared" si="175"/>
        <v/>
      </c>
      <c r="T743" s="13">
        <f t="shared" si="175"/>
        <v>73</v>
      </c>
      <c r="U743" s="13" t="str">
        <f t="shared" si="175"/>
        <v/>
      </c>
      <c r="V743" s="13" t="str">
        <f t="shared" si="175"/>
        <v/>
      </c>
      <c r="W743" s="13" t="str">
        <f t="shared" si="167"/>
        <v/>
      </c>
      <c r="X743" s="13" t="str">
        <f t="shared" si="167"/>
        <v/>
      </c>
      <c r="Y743" s="13" t="str">
        <f t="shared" si="173"/>
        <v>6F73</v>
      </c>
      <c r="Z743" s="12" t="str">
        <f t="shared" si="174"/>
        <v>6F</v>
      </c>
      <c r="AA743" s="1">
        <v>6</v>
      </c>
      <c r="AB743" s="1" t="s">
        <v>17</v>
      </c>
      <c r="AC743" t="str">
        <f>INDEX(names!$D$2:$D$9999,MATCH(AH743,names!$A$2:$A$9999,0))</f>
        <v>ARANTXA</v>
      </c>
      <c r="AD743" t="str">
        <f>INDEX(names!$E$2:$E$9999,MATCH(AH743,names!$A$2:$A$9999,0))</f>
        <v>MIDDLETON</v>
      </c>
      <c r="AE743" s="13">
        <v>73</v>
      </c>
      <c r="AF743" s="1">
        <v>12</v>
      </c>
      <c r="AG743" s="1">
        <v>43</v>
      </c>
      <c r="AH743" s="19">
        <v>584</v>
      </c>
      <c r="AI743" s="18" t="str">
        <f>INDEX(names!$I$2:$I$9999,MATCH(AH743,names!$A$2:$A$9999,0))</f>
        <v>NWL</v>
      </c>
    </row>
    <row r="744" spans="1:35" ht="12.75" customHeight="1">
      <c r="A744" s="13" t="str">
        <f t="shared" ref="A744:O753" si="176">IF($Z744=A$2,$AE744,"")</f>
        <v/>
      </c>
      <c r="B744" s="13" t="str">
        <f t="shared" si="176"/>
        <v/>
      </c>
      <c r="C744" s="13" t="str">
        <f t="shared" si="176"/>
        <v/>
      </c>
      <c r="D744" s="13">
        <f t="shared" si="176"/>
        <v>74</v>
      </c>
      <c r="E744" s="13" t="str">
        <f t="shared" si="176"/>
        <v/>
      </c>
      <c r="F744" s="13" t="str">
        <f t="shared" si="176"/>
        <v/>
      </c>
      <c r="G744" s="13" t="str">
        <f t="shared" si="176"/>
        <v/>
      </c>
      <c r="H744" s="13" t="str">
        <f t="shared" si="176"/>
        <v/>
      </c>
      <c r="I744" s="13" t="str">
        <f t="shared" si="176"/>
        <v/>
      </c>
      <c r="J744" s="13" t="str">
        <f t="shared" si="176"/>
        <v/>
      </c>
      <c r="K744" s="13" t="str">
        <f t="shared" si="176"/>
        <v/>
      </c>
      <c r="L744" s="13" t="str">
        <f t="shared" si="176"/>
        <v/>
      </c>
      <c r="M744" s="13" t="str">
        <f t="shared" si="176"/>
        <v/>
      </c>
      <c r="N744" s="13">
        <f t="shared" si="176"/>
        <v>74</v>
      </c>
      <c r="O744" s="13" t="str">
        <f t="shared" si="176"/>
        <v/>
      </c>
      <c r="P744" s="13" t="str">
        <f t="shared" si="175"/>
        <v/>
      </c>
      <c r="Q744" s="13" t="str">
        <f t="shared" si="175"/>
        <v/>
      </c>
      <c r="R744" s="13" t="str">
        <f t="shared" si="175"/>
        <v/>
      </c>
      <c r="S744" s="13" t="str">
        <f t="shared" si="175"/>
        <v/>
      </c>
      <c r="T744" s="13">
        <f t="shared" si="175"/>
        <v>74</v>
      </c>
      <c r="U744" s="13" t="str">
        <f t="shared" si="175"/>
        <v/>
      </c>
      <c r="V744" s="13" t="str">
        <f t="shared" si="175"/>
        <v/>
      </c>
      <c r="W744" s="13" t="str">
        <f>IF($Z744=W$2,$AE744,"")</f>
        <v/>
      </c>
      <c r="X744" s="13" t="str">
        <f>IF($Z744=X$2,$AE744,"")</f>
        <v/>
      </c>
      <c r="Y744" s="13" t="str">
        <f t="shared" si="173"/>
        <v>6F74</v>
      </c>
      <c r="Z744" s="12" t="str">
        <f t="shared" si="174"/>
        <v>6F</v>
      </c>
      <c r="AA744" s="1">
        <v>6</v>
      </c>
      <c r="AB744" s="1" t="s">
        <v>17</v>
      </c>
      <c r="AC744" t="str">
        <f>INDEX(names!$D$2:$D$9999,MATCH(AH744,names!$A$2:$A$9999,0))</f>
        <v>KIERA</v>
      </c>
      <c r="AD744" t="str">
        <f>INDEX(names!$E$2:$E$9999,MATCH(AH744,names!$A$2:$A$9999,0))</f>
        <v>KING</v>
      </c>
      <c r="AE744" s="13">
        <v>74</v>
      </c>
      <c r="AF744" s="1">
        <v>12</v>
      </c>
      <c r="AG744" s="1">
        <v>44</v>
      </c>
      <c r="AH744" s="19">
        <v>467</v>
      </c>
      <c r="AI744" s="18" t="str">
        <f>INDEX(names!$I$2:$I$9999,MATCH(AH744,names!$A$2:$A$9999,0))</f>
        <v>NOTTINGHAMSHIRE</v>
      </c>
    </row>
    <row r="745" spans="1:35" ht="12.75" customHeight="1">
      <c r="A745" s="13" t="str">
        <f t="shared" si="176"/>
        <v/>
      </c>
      <c r="B745" s="13" t="str">
        <f t="shared" si="176"/>
        <v/>
      </c>
      <c r="C745" s="13" t="str">
        <f t="shared" si="176"/>
        <v/>
      </c>
      <c r="D745" s="13">
        <f t="shared" si="176"/>
        <v>75</v>
      </c>
      <c r="E745" s="13" t="str">
        <f t="shared" si="176"/>
        <v/>
      </c>
      <c r="F745" s="13" t="str">
        <f t="shared" si="176"/>
        <v/>
      </c>
      <c r="G745" s="13" t="str">
        <f t="shared" si="176"/>
        <v/>
      </c>
      <c r="H745" s="13" t="str">
        <f t="shared" si="176"/>
        <v/>
      </c>
      <c r="I745" s="13" t="str">
        <f t="shared" si="176"/>
        <v/>
      </c>
      <c r="J745" s="13" t="str">
        <f t="shared" si="176"/>
        <v/>
      </c>
      <c r="K745" s="13" t="str">
        <f t="shared" si="176"/>
        <v/>
      </c>
      <c r="L745" s="13" t="str">
        <f t="shared" si="176"/>
        <v/>
      </c>
      <c r="M745" s="13" t="str">
        <f t="shared" si="176"/>
        <v/>
      </c>
      <c r="N745" s="13">
        <f t="shared" si="176"/>
        <v>75</v>
      </c>
      <c r="O745" s="13" t="str">
        <f t="shared" si="176"/>
        <v/>
      </c>
      <c r="P745" s="13" t="str">
        <f t="shared" si="175"/>
        <v/>
      </c>
      <c r="Q745" s="13" t="str">
        <f t="shared" si="175"/>
        <v/>
      </c>
      <c r="R745" s="13" t="str">
        <f t="shared" si="175"/>
        <v/>
      </c>
      <c r="S745" s="13" t="str">
        <f t="shared" si="175"/>
        <v/>
      </c>
      <c r="T745" s="13">
        <f t="shared" si="175"/>
        <v>75</v>
      </c>
      <c r="U745" s="13" t="str">
        <f t="shared" si="175"/>
        <v/>
      </c>
      <c r="V745" s="13" t="str">
        <f t="shared" si="175"/>
        <v/>
      </c>
      <c r="W745" s="13" t="str">
        <f t="shared" si="167"/>
        <v/>
      </c>
      <c r="X745" s="13" t="str">
        <f t="shared" si="167"/>
        <v/>
      </c>
      <c r="Y745" s="13" t="str">
        <f t="shared" si="173"/>
        <v>6F75</v>
      </c>
      <c r="Z745" s="12" t="str">
        <f t="shared" si="174"/>
        <v>6F</v>
      </c>
      <c r="AA745" s="1">
        <v>6</v>
      </c>
      <c r="AB745" s="1" t="s">
        <v>17</v>
      </c>
      <c r="AC745" t="str">
        <f>INDEX(names!$D$2:$D$9999,MATCH(AH745,names!$A$2:$A$9999,0))</f>
        <v>unknown</v>
      </c>
      <c r="AD745" t="str">
        <f>INDEX(names!$E$2:$E$9999,MATCH(AH745,names!$A$2:$A$9999,0))</f>
        <v>unknown</v>
      </c>
      <c r="AE745" s="13">
        <v>75</v>
      </c>
      <c r="AF745" s="1">
        <v>12</v>
      </c>
      <c r="AG745" s="1">
        <v>44</v>
      </c>
      <c r="AH745" s="19">
        <v>0</v>
      </c>
      <c r="AI745" s="18" t="str">
        <f>INDEX(names!$I$2:$I$9999,MATCH(AH745,names!$A$2:$A$9999,0))</f>
        <v>unknown</v>
      </c>
    </row>
    <row r="746" spans="1:35" ht="12.75" customHeight="1">
      <c r="A746" s="13" t="str">
        <f t="shared" si="176"/>
        <v/>
      </c>
      <c r="B746" s="13" t="str">
        <f t="shared" si="176"/>
        <v/>
      </c>
      <c r="C746" s="13" t="str">
        <f t="shared" si="176"/>
        <v/>
      </c>
      <c r="D746" s="13">
        <f t="shared" si="176"/>
        <v>76</v>
      </c>
      <c r="E746" s="13" t="str">
        <f t="shared" si="176"/>
        <v/>
      </c>
      <c r="F746" s="13" t="str">
        <f t="shared" si="176"/>
        <v/>
      </c>
      <c r="G746" s="13" t="str">
        <f t="shared" si="176"/>
        <v/>
      </c>
      <c r="H746" s="13" t="str">
        <f t="shared" si="176"/>
        <v/>
      </c>
      <c r="I746" s="13" t="str">
        <f t="shared" si="176"/>
        <v/>
      </c>
      <c r="J746" s="13" t="str">
        <f t="shared" si="176"/>
        <v/>
      </c>
      <c r="K746" s="13" t="str">
        <f t="shared" si="176"/>
        <v/>
      </c>
      <c r="L746" s="13" t="str">
        <f t="shared" si="176"/>
        <v/>
      </c>
      <c r="M746" s="13" t="str">
        <f t="shared" si="176"/>
        <v/>
      </c>
      <c r="N746" s="13">
        <f t="shared" si="176"/>
        <v>76</v>
      </c>
      <c r="O746" s="13" t="str">
        <f t="shared" si="176"/>
        <v/>
      </c>
      <c r="P746" s="13" t="str">
        <f t="shared" si="175"/>
        <v/>
      </c>
      <c r="Q746" s="13" t="str">
        <f t="shared" si="175"/>
        <v/>
      </c>
      <c r="R746" s="13" t="str">
        <f t="shared" si="175"/>
        <v/>
      </c>
      <c r="S746" s="13" t="str">
        <f t="shared" si="175"/>
        <v/>
      </c>
      <c r="T746" s="13">
        <f t="shared" si="175"/>
        <v>76</v>
      </c>
      <c r="U746" s="13" t="str">
        <f t="shared" si="175"/>
        <v/>
      </c>
      <c r="V746" s="13" t="str">
        <f t="shared" si="175"/>
        <v/>
      </c>
      <c r="W746" s="13" t="str">
        <f>IF($Z746=W$2,$AE746,"")</f>
        <v/>
      </c>
      <c r="X746" s="13" t="str">
        <f>IF($Z746=X$2,$AE746,"")</f>
        <v/>
      </c>
      <c r="Y746" s="13" t="str">
        <f t="shared" si="173"/>
        <v>6F76</v>
      </c>
      <c r="Z746" s="12" t="str">
        <f t="shared" si="174"/>
        <v>6F</v>
      </c>
      <c r="AA746" s="1">
        <v>6</v>
      </c>
      <c r="AB746" s="1" t="s">
        <v>17</v>
      </c>
      <c r="AC746" t="str">
        <f>INDEX(names!$D$2:$D$9999,MATCH(AH746,names!$A$2:$A$9999,0))</f>
        <v>ELEANOR</v>
      </c>
      <c r="AD746" t="str">
        <f>INDEX(names!$E$2:$E$9999,MATCH(AH746,names!$A$2:$A$9999,0))</f>
        <v xml:space="preserve">TAYLOR </v>
      </c>
      <c r="AE746" s="13">
        <v>76</v>
      </c>
      <c r="AF746" s="1">
        <v>12</v>
      </c>
      <c r="AG746" s="1">
        <v>46</v>
      </c>
      <c r="AH746" s="19">
        <v>534</v>
      </c>
      <c r="AI746" s="18" t="str">
        <f>INDEX(names!$I$2:$I$9999,MATCH(AH746,names!$A$2:$A$9999,0))</f>
        <v>MELTON</v>
      </c>
    </row>
    <row r="747" spans="1:35" ht="12.75" customHeight="1">
      <c r="A747" s="13" t="str">
        <f t="shared" si="176"/>
        <v/>
      </c>
      <c r="B747" s="13" t="str">
        <f t="shared" si="176"/>
        <v/>
      </c>
      <c r="C747" s="13" t="str">
        <f t="shared" si="176"/>
        <v/>
      </c>
      <c r="D747" s="13">
        <f t="shared" si="176"/>
        <v>77</v>
      </c>
      <c r="E747" s="13" t="str">
        <f t="shared" si="176"/>
        <v/>
      </c>
      <c r="F747" s="13" t="str">
        <f t="shared" si="176"/>
        <v/>
      </c>
      <c r="G747" s="13" t="str">
        <f t="shared" si="176"/>
        <v/>
      </c>
      <c r="H747" s="13" t="str">
        <f t="shared" si="176"/>
        <v/>
      </c>
      <c r="I747" s="13" t="str">
        <f t="shared" si="176"/>
        <v/>
      </c>
      <c r="J747" s="13" t="str">
        <f t="shared" si="176"/>
        <v/>
      </c>
      <c r="K747" s="13" t="str">
        <f t="shared" si="176"/>
        <v/>
      </c>
      <c r="L747" s="13" t="str">
        <f t="shared" si="176"/>
        <v/>
      </c>
      <c r="M747" s="13" t="str">
        <f t="shared" si="176"/>
        <v/>
      </c>
      <c r="N747" s="13">
        <f t="shared" si="176"/>
        <v>77</v>
      </c>
      <c r="O747" s="13" t="str">
        <f t="shared" si="176"/>
        <v/>
      </c>
      <c r="P747" s="13" t="str">
        <f t="shared" si="175"/>
        <v/>
      </c>
      <c r="Q747" s="13" t="str">
        <f t="shared" si="175"/>
        <v/>
      </c>
      <c r="R747" s="13" t="str">
        <f t="shared" si="175"/>
        <v/>
      </c>
      <c r="S747" s="13" t="str">
        <f t="shared" si="175"/>
        <v/>
      </c>
      <c r="T747" s="13">
        <f t="shared" si="175"/>
        <v>77</v>
      </c>
      <c r="U747" s="13" t="str">
        <f t="shared" si="175"/>
        <v/>
      </c>
      <c r="V747" s="13" t="str">
        <f t="shared" si="175"/>
        <v/>
      </c>
      <c r="W747" s="13" t="str">
        <f t="shared" si="167"/>
        <v/>
      </c>
      <c r="X747" s="13" t="str">
        <f t="shared" si="167"/>
        <v/>
      </c>
      <c r="Y747" s="13" t="str">
        <f t="shared" si="173"/>
        <v>6F77</v>
      </c>
      <c r="Z747" s="12" t="str">
        <f t="shared" si="174"/>
        <v>6F</v>
      </c>
      <c r="AA747" s="1">
        <v>6</v>
      </c>
      <c r="AB747" s="1" t="s">
        <v>17</v>
      </c>
      <c r="AC747" t="str">
        <f>INDEX(names!$D$2:$D$9999,MATCH(AH747,names!$A$2:$A$9999,0))</f>
        <v>MAYA</v>
      </c>
      <c r="AD747" t="str">
        <f>INDEX(names!$E$2:$E$9999,MATCH(AH747,names!$A$2:$A$9999,0))</f>
        <v>GARDAM</v>
      </c>
      <c r="AE747" s="13">
        <v>77</v>
      </c>
      <c r="AF747" s="1">
        <v>12</v>
      </c>
      <c r="AG747" s="1">
        <v>47</v>
      </c>
      <c r="AH747" s="19">
        <v>619</v>
      </c>
      <c r="AI747" s="18" t="str">
        <f>INDEX(names!$I$2:$I$9999,MATCH(AH747,names!$A$2:$A$9999,0))</f>
        <v>NOTTINGHAMSHIRE</v>
      </c>
    </row>
    <row r="748" spans="1:35" ht="12.75" customHeight="1">
      <c r="A748" s="13" t="str">
        <f t="shared" si="176"/>
        <v/>
      </c>
      <c r="B748" s="13" t="str">
        <f t="shared" si="176"/>
        <v/>
      </c>
      <c r="C748" s="13" t="str">
        <f t="shared" si="176"/>
        <v/>
      </c>
      <c r="D748" s="13">
        <f t="shared" si="176"/>
        <v>78</v>
      </c>
      <c r="E748" s="13" t="str">
        <f t="shared" si="176"/>
        <v/>
      </c>
      <c r="F748" s="13" t="str">
        <f t="shared" si="176"/>
        <v/>
      </c>
      <c r="G748" s="13" t="str">
        <f t="shared" si="176"/>
        <v/>
      </c>
      <c r="H748" s="13" t="str">
        <f t="shared" si="176"/>
        <v/>
      </c>
      <c r="I748" s="13" t="str">
        <f t="shared" si="176"/>
        <v/>
      </c>
      <c r="J748" s="13" t="str">
        <f t="shared" si="176"/>
        <v/>
      </c>
      <c r="K748" s="13" t="str">
        <f t="shared" si="176"/>
        <v/>
      </c>
      <c r="L748" s="13" t="str">
        <f t="shared" si="176"/>
        <v/>
      </c>
      <c r="M748" s="13" t="str">
        <f t="shared" si="176"/>
        <v/>
      </c>
      <c r="N748" s="13">
        <f t="shared" si="176"/>
        <v>78</v>
      </c>
      <c r="O748" s="13" t="str">
        <f t="shared" si="176"/>
        <v/>
      </c>
      <c r="P748" s="13" t="str">
        <f t="shared" si="175"/>
        <v/>
      </c>
      <c r="Q748" s="13" t="str">
        <f t="shared" si="175"/>
        <v/>
      </c>
      <c r="R748" s="13" t="str">
        <f t="shared" si="175"/>
        <v/>
      </c>
      <c r="S748" s="13" t="str">
        <f t="shared" si="175"/>
        <v/>
      </c>
      <c r="T748" s="13">
        <f t="shared" si="175"/>
        <v>78</v>
      </c>
      <c r="U748" s="13" t="str">
        <f t="shared" si="175"/>
        <v/>
      </c>
      <c r="V748" s="13" t="str">
        <f t="shared" si="175"/>
        <v/>
      </c>
      <c r="W748" s="13" t="str">
        <f>IF($Z748=W$2,$AE748,"")</f>
        <v/>
      </c>
      <c r="X748" s="13" t="str">
        <f>IF($Z748=X$2,$AE748,"")</f>
        <v/>
      </c>
      <c r="Y748" s="13" t="str">
        <f t="shared" si="173"/>
        <v>6F78</v>
      </c>
      <c r="Z748" s="12" t="str">
        <f t="shared" si="174"/>
        <v>6F</v>
      </c>
      <c r="AA748" s="1">
        <v>6</v>
      </c>
      <c r="AB748" s="1" t="s">
        <v>17</v>
      </c>
      <c r="AC748" t="str">
        <f>INDEX(names!$D$2:$D$9999,MATCH(AH748,names!$A$2:$A$9999,0))</f>
        <v>CHLOE</v>
      </c>
      <c r="AD748" t="str">
        <f>INDEX(names!$E$2:$E$9999,MATCH(AH748,names!$A$2:$A$9999,0))</f>
        <v>WORTH</v>
      </c>
      <c r="AE748" s="13">
        <v>78</v>
      </c>
      <c r="AF748" s="1">
        <v>12</v>
      </c>
      <c r="AG748" s="1">
        <v>47</v>
      </c>
      <c r="AH748" s="19">
        <v>421</v>
      </c>
      <c r="AI748" s="18" t="str">
        <f>INDEX(names!$I$2:$I$9999,MATCH(AH748,names!$A$2:$A$9999,0))</f>
        <v>NORTHAMPTONSHIRE</v>
      </c>
    </row>
    <row r="749" spans="1:35" ht="12.75" customHeight="1">
      <c r="A749" s="13" t="str">
        <f t="shared" si="176"/>
        <v/>
      </c>
      <c r="B749" s="13" t="str">
        <f t="shared" si="176"/>
        <v/>
      </c>
      <c r="C749" s="13" t="str">
        <f t="shared" si="176"/>
        <v/>
      </c>
      <c r="D749" s="13">
        <f t="shared" si="176"/>
        <v>79</v>
      </c>
      <c r="E749" s="13" t="str">
        <f t="shared" si="176"/>
        <v/>
      </c>
      <c r="F749" s="13" t="str">
        <f t="shared" si="176"/>
        <v/>
      </c>
      <c r="G749" s="13" t="str">
        <f t="shared" si="176"/>
        <v/>
      </c>
      <c r="H749" s="13" t="str">
        <f t="shared" si="176"/>
        <v/>
      </c>
      <c r="I749" s="13" t="str">
        <f t="shared" si="176"/>
        <v/>
      </c>
      <c r="J749" s="13" t="str">
        <f t="shared" si="176"/>
        <v/>
      </c>
      <c r="K749" s="13" t="str">
        <f t="shared" si="176"/>
        <v/>
      </c>
      <c r="L749" s="13" t="str">
        <f t="shared" si="176"/>
        <v/>
      </c>
      <c r="M749" s="13" t="str">
        <f t="shared" si="176"/>
        <v/>
      </c>
      <c r="N749" s="13">
        <f t="shared" si="176"/>
        <v>79</v>
      </c>
      <c r="O749" s="13" t="str">
        <f t="shared" si="176"/>
        <v/>
      </c>
      <c r="P749" s="13" t="str">
        <f t="shared" si="175"/>
        <v/>
      </c>
      <c r="Q749" s="13" t="str">
        <f t="shared" si="175"/>
        <v/>
      </c>
      <c r="R749" s="13" t="str">
        <f t="shared" si="175"/>
        <v/>
      </c>
      <c r="S749" s="13" t="str">
        <f t="shared" si="175"/>
        <v/>
      </c>
      <c r="T749" s="13">
        <f t="shared" si="175"/>
        <v>79</v>
      </c>
      <c r="U749" s="13" t="str">
        <f t="shared" si="175"/>
        <v/>
      </c>
      <c r="V749" s="13" t="str">
        <f t="shared" si="175"/>
        <v/>
      </c>
      <c r="W749" s="13" t="str">
        <f t="shared" si="167"/>
        <v/>
      </c>
      <c r="X749" s="13" t="str">
        <f t="shared" si="167"/>
        <v/>
      </c>
      <c r="Y749" s="13" t="str">
        <f t="shared" si="173"/>
        <v>6F79</v>
      </c>
      <c r="Z749" s="12" t="str">
        <f t="shared" si="174"/>
        <v>6F</v>
      </c>
      <c r="AA749" s="1">
        <v>6</v>
      </c>
      <c r="AB749" s="1" t="s">
        <v>17</v>
      </c>
      <c r="AC749" t="str">
        <f>INDEX(names!$D$2:$D$9999,MATCH(AH749,names!$A$2:$A$9999,0))</f>
        <v>LYDIA</v>
      </c>
      <c r="AD749" t="str">
        <f>INDEX(names!$E$2:$E$9999,MATCH(AH749,names!$A$2:$A$9999,0))</f>
        <v>KURTULUS</v>
      </c>
      <c r="AE749" s="13">
        <v>79</v>
      </c>
      <c r="AF749" s="1">
        <v>12</v>
      </c>
      <c r="AG749" s="1">
        <v>48</v>
      </c>
      <c r="AH749" s="19">
        <v>475</v>
      </c>
      <c r="AI749" s="18" t="str">
        <f>INDEX(names!$I$2:$I$9999,MATCH(AH749,names!$A$2:$A$9999,0))</f>
        <v xml:space="preserve">LONDON HIGHGATE </v>
      </c>
    </row>
    <row r="750" spans="1:35" ht="12.75" customHeight="1">
      <c r="A750" s="13" t="str">
        <f t="shared" si="176"/>
        <v/>
      </c>
      <c r="B750" s="13" t="str">
        <f t="shared" si="176"/>
        <v/>
      </c>
      <c r="C750" s="13" t="str">
        <f t="shared" si="176"/>
        <v/>
      </c>
      <c r="D750" s="13">
        <f t="shared" si="176"/>
        <v>80</v>
      </c>
      <c r="E750" s="13" t="str">
        <f t="shared" si="176"/>
        <v/>
      </c>
      <c r="F750" s="13" t="str">
        <f t="shared" si="176"/>
        <v/>
      </c>
      <c r="G750" s="13" t="str">
        <f t="shared" si="176"/>
        <v/>
      </c>
      <c r="H750" s="13" t="str">
        <f t="shared" si="176"/>
        <v/>
      </c>
      <c r="I750" s="13" t="str">
        <f t="shared" si="176"/>
        <v/>
      </c>
      <c r="J750" s="13" t="str">
        <f t="shared" si="176"/>
        <v/>
      </c>
      <c r="K750" s="13" t="str">
        <f t="shared" si="176"/>
        <v/>
      </c>
      <c r="L750" s="13" t="str">
        <f t="shared" si="176"/>
        <v/>
      </c>
      <c r="M750" s="13" t="str">
        <f t="shared" si="176"/>
        <v/>
      </c>
      <c r="N750" s="13">
        <f t="shared" si="176"/>
        <v>80</v>
      </c>
      <c r="O750" s="13" t="str">
        <f t="shared" si="176"/>
        <v/>
      </c>
      <c r="P750" s="13" t="str">
        <f t="shared" si="175"/>
        <v/>
      </c>
      <c r="Q750" s="13" t="str">
        <f t="shared" si="175"/>
        <v/>
      </c>
      <c r="R750" s="13" t="str">
        <f t="shared" si="175"/>
        <v/>
      </c>
      <c r="S750" s="13" t="str">
        <f t="shared" si="175"/>
        <v/>
      </c>
      <c r="T750" s="13">
        <f t="shared" si="175"/>
        <v>80</v>
      </c>
      <c r="U750" s="13" t="str">
        <f t="shared" si="175"/>
        <v/>
      </c>
      <c r="V750" s="13" t="str">
        <f t="shared" si="175"/>
        <v/>
      </c>
      <c r="W750" s="13" t="str">
        <f>IF($Z750=W$2,$AE750,"")</f>
        <v/>
      </c>
      <c r="X750" s="13" t="str">
        <f>IF($Z750=X$2,$AE750,"")</f>
        <v/>
      </c>
      <c r="Y750" s="13" t="str">
        <f t="shared" si="173"/>
        <v>6F80</v>
      </c>
      <c r="Z750" s="12" t="str">
        <f t="shared" si="174"/>
        <v>6F</v>
      </c>
      <c r="AA750" s="1">
        <v>6</v>
      </c>
      <c r="AB750" s="1" t="s">
        <v>17</v>
      </c>
      <c r="AC750" t="str">
        <f>INDEX(names!$D$2:$D$9999,MATCH(AH750,names!$A$2:$A$9999,0))</f>
        <v>SCARLETT</v>
      </c>
      <c r="AD750" t="str">
        <f>INDEX(names!$E$2:$E$9999,MATCH(AH750,names!$A$2:$A$9999,0))</f>
        <v>BLAKE-RYDER</v>
      </c>
      <c r="AE750" s="13">
        <v>80</v>
      </c>
      <c r="AF750" s="1">
        <v>12</v>
      </c>
      <c r="AG750" s="1">
        <v>48</v>
      </c>
      <c r="AH750" s="19">
        <v>553</v>
      </c>
      <c r="AI750" s="18" t="str">
        <f>INDEX(names!$I$2:$I$9999,MATCH(AH750,names!$A$2:$A$9999,0))</f>
        <v>BLABY</v>
      </c>
    </row>
    <row r="751" spans="1:35" ht="12.75" customHeight="1">
      <c r="A751" s="13" t="str">
        <f t="shared" si="176"/>
        <v/>
      </c>
      <c r="B751" s="13" t="str">
        <f t="shared" si="176"/>
        <v/>
      </c>
      <c r="C751" s="13" t="str">
        <f t="shared" si="176"/>
        <v/>
      </c>
      <c r="D751" s="13">
        <f t="shared" si="176"/>
        <v>81</v>
      </c>
      <c r="E751" s="13" t="str">
        <f t="shared" si="176"/>
        <v/>
      </c>
      <c r="F751" s="13" t="str">
        <f t="shared" si="176"/>
        <v/>
      </c>
      <c r="G751" s="13" t="str">
        <f t="shared" si="176"/>
        <v/>
      </c>
      <c r="H751" s="13" t="str">
        <f t="shared" si="176"/>
        <v/>
      </c>
      <c r="I751" s="13" t="str">
        <f t="shared" si="176"/>
        <v/>
      </c>
      <c r="J751" s="13" t="str">
        <f t="shared" si="176"/>
        <v/>
      </c>
      <c r="K751" s="13" t="str">
        <f t="shared" si="176"/>
        <v/>
      </c>
      <c r="L751" s="13" t="str">
        <f t="shared" si="176"/>
        <v/>
      </c>
      <c r="M751" s="13" t="str">
        <f t="shared" si="176"/>
        <v/>
      </c>
      <c r="N751" s="13">
        <f t="shared" si="176"/>
        <v>81</v>
      </c>
      <c r="O751" s="13" t="str">
        <f t="shared" si="176"/>
        <v/>
      </c>
      <c r="P751" s="13" t="str">
        <f t="shared" ref="P751:S770" si="177">IF($Z751=P$2,$AE751,"")</f>
        <v/>
      </c>
      <c r="Q751" s="13" t="str">
        <f t="shared" si="177"/>
        <v/>
      </c>
      <c r="R751" s="13" t="str">
        <f t="shared" si="177"/>
        <v/>
      </c>
      <c r="S751" s="13" t="str">
        <f t="shared" si="177"/>
        <v/>
      </c>
      <c r="T751" s="13">
        <f t="shared" ref="T751:V813" si="178">IF($Z751=T$2,$AE751,"")</f>
        <v>81</v>
      </c>
      <c r="U751" s="13" t="str">
        <f t="shared" si="178"/>
        <v/>
      </c>
      <c r="V751" s="13" t="str">
        <f t="shared" si="178"/>
        <v/>
      </c>
      <c r="W751" s="13" t="str">
        <f t="shared" si="167"/>
        <v/>
      </c>
      <c r="X751" s="13" t="str">
        <f t="shared" si="167"/>
        <v/>
      </c>
      <c r="Y751" s="13" t="str">
        <f t="shared" si="173"/>
        <v>6F81</v>
      </c>
      <c r="Z751" s="12" t="str">
        <f t="shared" si="174"/>
        <v>6F</v>
      </c>
      <c r="AA751" s="1">
        <v>6</v>
      </c>
      <c r="AB751" s="1" t="s">
        <v>17</v>
      </c>
      <c r="AC751" t="str">
        <f>INDEX(names!$D$2:$D$9999,MATCH(AH751,names!$A$2:$A$9999,0))</f>
        <v>ISABEL</v>
      </c>
      <c r="AD751" t="str">
        <f>INDEX(names!$E$2:$E$9999,MATCH(AH751,names!$A$2:$A$9999,0))</f>
        <v>OAKLAND</v>
      </c>
      <c r="AE751" s="13">
        <v>81</v>
      </c>
      <c r="AF751" s="1">
        <v>12</v>
      </c>
      <c r="AG751" s="1">
        <v>49</v>
      </c>
      <c r="AH751" s="19">
        <v>565</v>
      </c>
      <c r="AI751" s="18" t="str">
        <f>INDEX(names!$I$2:$I$9999,MATCH(AH751,names!$A$2:$A$9999,0))</f>
        <v xml:space="preserve">LOUGHBOROUGH </v>
      </c>
    </row>
    <row r="752" spans="1:35" ht="12.75" customHeight="1">
      <c r="A752" s="13" t="str">
        <f t="shared" si="176"/>
        <v/>
      </c>
      <c r="B752" s="13" t="str">
        <f t="shared" si="176"/>
        <v/>
      </c>
      <c r="C752" s="13" t="str">
        <f t="shared" si="176"/>
        <v/>
      </c>
      <c r="D752" s="13">
        <f t="shared" si="176"/>
        <v>82</v>
      </c>
      <c r="E752" s="13" t="str">
        <f t="shared" si="176"/>
        <v/>
      </c>
      <c r="F752" s="13" t="str">
        <f t="shared" si="176"/>
        <v/>
      </c>
      <c r="G752" s="13" t="str">
        <f t="shared" si="176"/>
        <v/>
      </c>
      <c r="H752" s="13" t="str">
        <f t="shared" si="176"/>
        <v/>
      </c>
      <c r="I752" s="13" t="str">
        <f t="shared" si="176"/>
        <v/>
      </c>
      <c r="J752" s="13" t="str">
        <f t="shared" si="176"/>
        <v/>
      </c>
      <c r="K752" s="13" t="str">
        <f t="shared" si="176"/>
        <v/>
      </c>
      <c r="L752" s="13" t="str">
        <f t="shared" si="176"/>
        <v/>
      </c>
      <c r="M752" s="13" t="str">
        <f t="shared" si="176"/>
        <v/>
      </c>
      <c r="N752" s="13">
        <f t="shared" si="176"/>
        <v>82</v>
      </c>
      <c r="O752" s="13" t="str">
        <f t="shared" si="176"/>
        <v/>
      </c>
      <c r="P752" s="13" t="str">
        <f t="shared" si="177"/>
        <v/>
      </c>
      <c r="Q752" s="13" t="str">
        <f t="shared" si="177"/>
        <v/>
      </c>
      <c r="R752" s="13" t="str">
        <f t="shared" si="177"/>
        <v/>
      </c>
      <c r="S752" s="13" t="str">
        <f t="shared" si="177"/>
        <v/>
      </c>
      <c r="T752" s="13">
        <f>IF($Z752=T$2,$AE752,"")</f>
        <v>82</v>
      </c>
      <c r="U752" s="13" t="str">
        <f>IF($Z752=U$2,$AE752,"")</f>
        <v/>
      </c>
      <c r="V752" s="13" t="str">
        <f>IF($Z752=V$2,$AE752,"")</f>
        <v/>
      </c>
      <c r="W752" s="13" t="str">
        <f>IF($Z752=W$2,$AE752,"")</f>
        <v/>
      </c>
      <c r="X752" s="13" t="str">
        <f>IF($Z752=X$2,$AE752,"")</f>
        <v/>
      </c>
      <c r="Y752" s="13" t="str">
        <f t="shared" si="173"/>
        <v>6F82</v>
      </c>
      <c r="Z752" s="12" t="str">
        <f t="shared" si="174"/>
        <v>6F</v>
      </c>
      <c r="AA752" s="1">
        <v>6</v>
      </c>
      <c r="AB752" s="1" t="s">
        <v>17</v>
      </c>
      <c r="AC752" t="str">
        <f>INDEX(names!$D$2:$D$9999,MATCH(AH752,names!$A$2:$A$9999,0))</f>
        <v>CARMEL</v>
      </c>
      <c r="AD752" t="str">
        <f>INDEX(names!$E$2:$E$9999,MATCH(AH752,names!$A$2:$A$9999,0))</f>
        <v>PELMONT</v>
      </c>
      <c r="AE752" s="13">
        <v>82</v>
      </c>
      <c r="AF752" s="1">
        <v>12</v>
      </c>
      <c r="AG752" s="1">
        <v>50</v>
      </c>
      <c r="AH752" s="19">
        <v>479</v>
      </c>
      <c r="AI752" s="18" t="str">
        <f>INDEX(names!$I$2:$I$9999,MATCH(AH752,names!$A$2:$A$9999,0))</f>
        <v xml:space="preserve">LONDON HIGHGATE </v>
      </c>
    </row>
    <row r="753" spans="1:35" ht="12.75" customHeight="1">
      <c r="A753" s="13" t="str">
        <f t="shared" si="176"/>
        <v/>
      </c>
      <c r="B753" s="13" t="str">
        <f t="shared" si="176"/>
        <v/>
      </c>
      <c r="C753" s="13" t="str">
        <f t="shared" si="176"/>
        <v/>
      </c>
      <c r="D753" s="13">
        <f t="shared" si="176"/>
        <v>83</v>
      </c>
      <c r="E753" s="13" t="str">
        <f t="shared" si="176"/>
        <v/>
      </c>
      <c r="F753" s="13" t="str">
        <f t="shared" si="176"/>
        <v/>
      </c>
      <c r="G753" s="13" t="str">
        <f t="shared" si="176"/>
        <v/>
      </c>
      <c r="H753" s="13" t="str">
        <f t="shared" si="176"/>
        <v/>
      </c>
      <c r="I753" s="13" t="str">
        <f t="shared" si="176"/>
        <v/>
      </c>
      <c r="J753" s="13" t="str">
        <f t="shared" si="176"/>
        <v/>
      </c>
      <c r="K753" s="13" t="str">
        <f t="shared" si="176"/>
        <v/>
      </c>
      <c r="L753" s="13" t="str">
        <f t="shared" si="176"/>
        <v/>
      </c>
      <c r="M753" s="13" t="str">
        <f t="shared" si="176"/>
        <v/>
      </c>
      <c r="N753" s="13">
        <f t="shared" si="176"/>
        <v>83</v>
      </c>
      <c r="O753" s="13" t="str">
        <f t="shared" si="176"/>
        <v/>
      </c>
      <c r="P753" s="13" t="str">
        <f t="shared" si="177"/>
        <v/>
      </c>
      <c r="Q753" s="13" t="str">
        <f t="shared" si="177"/>
        <v/>
      </c>
      <c r="R753" s="13" t="str">
        <f t="shared" si="177"/>
        <v/>
      </c>
      <c r="S753" s="13" t="str">
        <f t="shared" si="177"/>
        <v/>
      </c>
      <c r="T753" s="13">
        <f t="shared" si="178"/>
        <v>83</v>
      </c>
      <c r="U753" s="13" t="str">
        <f t="shared" si="178"/>
        <v/>
      </c>
      <c r="V753" s="13" t="str">
        <f t="shared" si="178"/>
        <v/>
      </c>
      <c r="W753" s="13" t="str">
        <f t="shared" si="167"/>
        <v/>
      </c>
      <c r="X753" s="13" t="str">
        <f t="shared" si="167"/>
        <v/>
      </c>
      <c r="Y753" s="13" t="str">
        <f t="shared" si="173"/>
        <v>6F83</v>
      </c>
      <c r="Z753" s="12" t="str">
        <f t="shared" si="174"/>
        <v>6F</v>
      </c>
      <c r="AA753" s="1">
        <v>6</v>
      </c>
      <c r="AB753" s="1" t="s">
        <v>17</v>
      </c>
      <c r="AC753" t="str">
        <f>INDEX(names!$D$2:$D$9999,MATCH(AH753,names!$A$2:$A$9999,0))</f>
        <v>GEMMA</v>
      </c>
      <c r="AD753" t="str">
        <f>INDEX(names!$E$2:$E$9999,MATCH(AH753,names!$A$2:$A$9999,0))</f>
        <v>O'DOWD</v>
      </c>
      <c r="AE753" s="13">
        <v>83</v>
      </c>
      <c r="AF753" s="1">
        <v>12</v>
      </c>
      <c r="AG753" s="1">
        <v>50</v>
      </c>
      <c r="AH753" s="19">
        <v>453</v>
      </c>
      <c r="AI753" s="18" t="str">
        <f>INDEX(names!$I$2:$I$9999,MATCH(AH753,names!$A$2:$A$9999,0))</f>
        <v>CUMBRIA</v>
      </c>
    </row>
    <row r="754" spans="1:35" ht="12.75" customHeight="1">
      <c r="A754" s="13" t="str">
        <f t="shared" ref="A754:O763" si="179">IF($Z754=A$2,$AE754,"")</f>
        <v/>
      </c>
      <c r="B754" s="13" t="str">
        <f t="shared" si="179"/>
        <v/>
      </c>
      <c r="C754" s="13" t="str">
        <f t="shared" si="179"/>
        <v/>
      </c>
      <c r="D754" s="13">
        <f t="shared" si="179"/>
        <v>84</v>
      </c>
      <c r="E754" s="13" t="str">
        <f t="shared" si="179"/>
        <v/>
      </c>
      <c r="F754" s="13" t="str">
        <f t="shared" si="179"/>
        <v/>
      </c>
      <c r="G754" s="13" t="str">
        <f t="shared" si="179"/>
        <v/>
      </c>
      <c r="H754" s="13" t="str">
        <f t="shared" si="179"/>
        <v/>
      </c>
      <c r="I754" s="13" t="str">
        <f t="shared" si="179"/>
        <v/>
      </c>
      <c r="J754" s="13" t="str">
        <f t="shared" si="179"/>
        <v/>
      </c>
      <c r="K754" s="13" t="str">
        <f t="shared" si="179"/>
        <v/>
      </c>
      <c r="L754" s="13" t="str">
        <f t="shared" si="179"/>
        <v/>
      </c>
      <c r="M754" s="13" t="str">
        <f t="shared" si="179"/>
        <v/>
      </c>
      <c r="N754" s="13">
        <f t="shared" si="179"/>
        <v>84</v>
      </c>
      <c r="O754" s="13" t="str">
        <f t="shared" si="179"/>
        <v/>
      </c>
      <c r="P754" s="13" t="str">
        <f t="shared" si="177"/>
        <v/>
      </c>
      <c r="Q754" s="13" t="str">
        <f t="shared" si="177"/>
        <v/>
      </c>
      <c r="R754" s="13" t="str">
        <f t="shared" si="177"/>
        <v/>
      </c>
      <c r="S754" s="13" t="str">
        <f t="shared" si="177"/>
        <v/>
      </c>
      <c r="T754" s="13">
        <f>IF($Z754=T$2,$AE754,"")</f>
        <v>84</v>
      </c>
      <c r="U754" s="13" t="str">
        <f>IF($Z754=U$2,$AE754,"")</f>
        <v/>
      </c>
      <c r="V754" s="13" t="str">
        <f>IF($Z754=V$2,$AE754,"")</f>
        <v/>
      </c>
      <c r="W754" s="13" t="str">
        <f>IF($Z754=W$2,$AE754,"")</f>
        <v/>
      </c>
      <c r="X754" s="13" t="str">
        <f>IF($Z754=X$2,$AE754,"")</f>
        <v/>
      </c>
      <c r="Y754" s="13" t="str">
        <f t="shared" si="173"/>
        <v>6F84</v>
      </c>
      <c r="Z754" s="12" t="str">
        <f t="shared" si="174"/>
        <v>6F</v>
      </c>
      <c r="AA754" s="1">
        <v>6</v>
      </c>
      <c r="AB754" s="1" t="s">
        <v>17</v>
      </c>
      <c r="AC754" t="str">
        <f>INDEX(names!$D$2:$D$9999,MATCH(AH754,names!$A$2:$A$9999,0))</f>
        <v xml:space="preserve">EMMA </v>
      </c>
      <c r="AD754" t="str">
        <f>INDEX(names!$E$2:$E$9999,MATCH(AH754,names!$A$2:$A$9999,0))</f>
        <v>VICKERS</v>
      </c>
      <c r="AE754" s="13">
        <v>84</v>
      </c>
      <c r="AF754" s="1">
        <v>12</v>
      </c>
      <c r="AG754" s="1">
        <v>52</v>
      </c>
      <c r="AH754" s="19">
        <v>528</v>
      </c>
      <c r="AI754" s="18" t="str">
        <f>INDEX(names!$I$2:$I$9999,MATCH(AH754,names!$A$2:$A$9999,0))</f>
        <v>HARBOROUGH</v>
      </c>
    </row>
    <row r="755" spans="1:35" ht="12.75" customHeight="1">
      <c r="A755" s="13" t="str">
        <f t="shared" si="179"/>
        <v/>
      </c>
      <c r="B755" s="13" t="str">
        <f t="shared" si="179"/>
        <v/>
      </c>
      <c r="C755" s="13" t="str">
        <f t="shared" si="179"/>
        <v/>
      </c>
      <c r="D755" s="13">
        <f t="shared" si="179"/>
        <v>85</v>
      </c>
      <c r="E755" s="13" t="str">
        <f t="shared" si="179"/>
        <v/>
      </c>
      <c r="F755" s="13" t="str">
        <f t="shared" si="179"/>
        <v/>
      </c>
      <c r="G755" s="13" t="str">
        <f t="shared" si="179"/>
        <v/>
      </c>
      <c r="H755" s="13" t="str">
        <f t="shared" si="179"/>
        <v/>
      </c>
      <c r="I755" s="13" t="str">
        <f t="shared" si="179"/>
        <v/>
      </c>
      <c r="J755" s="13" t="str">
        <f t="shared" si="179"/>
        <v/>
      </c>
      <c r="K755" s="13" t="str">
        <f t="shared" si="179"/>
        <v/>
      </c>
      <c r="L755" s="13" t="str">
        <f t="shared" si="179"/>
        <v/>
      </c>
      <c r="M755" s="13" t="str">
        <f t="shared" si="179"/>
        <v/>
      </c>
      <c r="N755" s="13">
        <f t="shared" si="179"/>
        <v>85</v>
      </c>
      <c r="O755" s="13" t="str">
        <f t="shared" si="179"/>
        <v/>
      </c>
      <c r="P755" s="13" t="str">
        <f t="shared" si="177"/>
        <v/>
      </c>
      <c r="Q755" s="13" t="str">
        <f t="shared" si="177"/>
        <v/>
      </c>
      <c r="R755" s="13" t="str">
        <f t="shared" si="177"/>
        <v/>
      </c>
      <c r="S755" s="13" t="str">
        <f t="shared" si="177"/>
        <v/>
      </c>
      <c r="T755" s="13">
        <f t="shared" si="178"/>
        <v>85</v>
      </c>
      <c r="U755" s="13" t="str">
        <f t="shared" si="178"/>
        <v/>
      </c>
      <c r="V755" s="13" t="str">
        <f t="shared" si="178"/>
        <v/>
      </c>
      <c r="W755" s="13" t="str">
        <f t="shared" si="167"/>
        <v/>
      </c>
      <c r="X755" s="13" t="str">
        <f t="shared" si="167"/>
        <v/>
      </c>
      <c r="Y755" s="13" t="str">
        <f t="shared" si="173"/>
        <v>6F85</v>
      </c>
      <c r="Z755" s="12" t="str">
        <f t="shared" si="174"/>
        <v>6F</v>
      </c>
      <c r="AA755" s="1">
        <v>6</v>
      </c>
      <c r="AB755" s="1" t="s">
        <v>17</v>
      </c>
      <c r="AC755" t="str">
        <f>INDEX(names!$D$2:$D$9999,MATCH(AH755,names!$A$2:$A$9999,0))</f>
        <v>GABI</v>
      </c>
      <c r="AD755" t="str">
        <f>INDEX(names!$E$2:$E$9999,MATCH(AH755,names!$A$2:$A$9999,0))</f>
        <v>GELDERBLOOM</v>
      </c>
      <c r="AE755" s="13">
        <v>85</v>
      </c>
      <c r="AF755" s="1">
        <v>12</v>
      </c>
      <c r="AG755" s="1">
        <v>54</v>
      </c>
      <c r="AH755" s="19">
        <v>503</v>
      </c>
      <c r="AI755" s="18" t="str">
        <f>INDEX(names!$I$2:$I$9999,MATCH(AH755,names!$A$2:$A$9999,0))</f>
        <v xml:space="preserve">RUTLAND </v>
      </c>
    </row>
    <row r="756" spans="1:35" ht="12.75" customHeight="1">
      <c r="A756" s="13" t="str">
        <f t="shared" si="179"/>
        <v/>
      </c>
      <c r="B756" s="13" t="str">
        <f t="shared" si="179"/>
        <v/>
      </c>
      <c r="C756" s="13" t="str">
        <f t="shared" si="179"/>
        <v/>
      </c>
      <c r="D756" s="13">
        <f t="shared" si="179"/>
        <v>86</v>
      </c>
      <c r="E756" s="13" t="str">
        <f t="shared" si="179"/>
        <v/>
      </c>
      <c r="F756" s="13" t="str">
        <f t="shared" si="179"/>
        <v/>
      </c>
      <c r="G756" s="13" t="str">
        <f t="shared" si="179"/>
        <v/>
      </c>
      <c r="H756" s="13" t="str">
        <f t="shared" si="179"/>
        <v/>
      </c>
      <c r="I756" s="13" t="str">
        <f t="shared" si="179"/>
        <v/>
      </c>
      <c r="J756" s="13" t="str">
        <f t="shared" si="179"/>
        <v/>
      </c>
      <c r="K756" s="13" t="str">
        <f t="shared" si="179"/>
        <v/>
      </c>
      <c r="L756" s="13" t="str">
        <f t="shared" si="179"/>
        <v/>
      </c>
      <c r="M756" s="13" t="str">
        <f t="shared" si="179"/>
        <v/>
      </c>
      <c r="N756" s="13">
        <f t="shared" si="179"/>
        <v>86</v>
      </c>
      <c r="O756" s="13" t="str">
        <f t="shared" si="179"/>
        <v/>
      </c>
      <c r="P756" s="13" t="str">
        <f t="shared" si="177"/>
        <v/>
      </c>
      <c r="Q756" s="13" t="str">
        <f t="shared" si="177"/>
        <v/>
      </c>
      <c r="R756" s="13" t="str">
        <f t="shared" si="177"/>
        <v/>
      </c>
      <c r="S756" s="13" t="str">
        <f t="shared" si="177"/>
        <v/>
      </c>
      <c r="T756" s="13">
        <f>IF($Z756=T$2,$AE756,"")</f>
        <v>86</v>
      </c>
      <c r="U756" s="13" t="str">
        <f>IF($Z756=U$2,$AE756,"")</f>
        <v/>
      </c>
      <c r="V756" s="13" t="str">
        <f>IF($Z756=V$2,$AE756,"")</f>
        <v/>
      </c>
      <c r="W756" s="13" t="str">
        <f>IF($Z756=W$2,$AE756,"")</f>
        <v/>
      </c>
      <c r="X756" s="13" t="str">
        <f>IF($Z756=X$2,$AE756,"")</f>
        <v/>
      </c>
      <c r="Y756" s="13" t="str">
        <f t="shared" si="173"/>
        <v>6F86</v>
      </c>
      <c r="Z756" s="12" t="str">
        <f t="shared" si="174"/>
        <v>6F</v>
      </c>
      <c r="AA756" s="1">
        <v>6</v>
      </c>
      <c r="AB756" s="1" t="s">
        <v>17</v>
      </c>
      <c r="AC756" t="str">
        <f>INDEX(names!$D$2:$D$9999,MATCH(AH756,names!$A$2:$A$9999,0))</f>
        <v>OLIVIA</v>
      </c>
      <c r="AD756" t="str">
        <f>INDEX(names!$E$2:$E$9999,MATCH(AH756,names!$A$2:$A$9999,0))</f>
        <v>RAFTON</v>
      </c>
      <c r="AE756" s="13">
        <v>86</v>
      </c>
      <c r="AF756" s="1">
        <v>12</v>
      </c>
      <c r="AG756" s="1">
        <v>55</v>
      </c>
      <c r="AH756" s="19">
        <v>513</v>
      </c>
      <c r="AI756" s="18" t="str">
        <f>INDEX(names!$I$2:$I$9999,MATCH(AH756,names!$A$2:$A$9999,0))</f>
        <v>HINCKLEY &amp; BOSWORTH</v>
      </c>
    </row>
    <row r="757" spans="1:35" ht="12.75" customHeight="1">
      <c r="A757" s="13" t="str">
        <f t="shared" si="179"/>
        <v/>
      </c>
      <c r="B757" s="13" t="str">
        <f t="shared" si="179"/>
        <v/>
      </c>
      <c r="C757" s="13" t="str">
        <f t="shared" si="179"/>
        <v/>
      </c>
      <c r="D757" s="13">
        <f t="shared" si="179"/>
        <v>87</v>
      </c>
      <c r="E757" s="13" t="str">
        <f t="shared" si="179"/>
        <v/>
      </c>
      <c r="F757" s="13" t="str">
        <f t="shared" si="179"/>
        <v/>
      </c>
      <c r="G757" s="13" t="str">
        <f t="shared" si="179"/>
        <v/>
      </c>
      <c r="H757" s="13" t="str">
        <f t="shared" si="179"/>
        <v/>
      </c>
      <c r="I757" s="13" t="str">
        <f t="shared" si="179"/>
        <v/>
      </c>
      <c r="J757" s="13" t="str">
        <f t="shared" si="179"/>
        <v/>
      </c>
      <c r="K757" s="13" t="str">
        <f t="shared" si="179"/>
        <v/>
      </c>
      <c r="L757" s="13" t="str">
        <f t="shared" si="179"/>
        <v/>
      </c>
      <c r="M757" s="13" t="str">
        <f t="shared" si="179"/>
        <v/>
      </c>
      <c r="N757" s="13">
        <f t="shared" si="179"/>
        <v>87</v>
      </c>
      <c r="O757" s="13" t="str">
        <f t="shared" si="179"/>
        <v/>
      </c>
      <c r="P757" s="13" t="str">
        <f t="shared" si="177"/>
        <v/>
      </c>
      <c r="Q757" s="13" t="str">
        <f t="shared" si="177"/>
        <v/>
      </c>
      <c r="R757" s="13" t="str">
        <f t="shared" si="177"/>
        <v/>
      </c>
      <c r="S757" s="13" t="str">
        <f t="shared" si="177"/>
        <v/>
      </c>
      <c r="T757" s="13">
        <f t="shared" si="178"/>
        <v>87</v>
      </c>
      <c r="U757" s="13" t="str">
        <f t="shared" si="178"/>
        <v/>
      </c>
      <c r="V757" s="13" t="str">
        <f t="shared" si="178"/>
        <v/>
      </c>
      <c r="W757" s="13" t="str">
        <f t="shared" si="167"/>
        <v/>
      </c>
      <c r="X757" s="13" t="str">
        <f t="shared" si="167"/>
        <v/>
      </c>
      <c r="Y757" s="13" t="str">
        <f t="shared" si="173"/>
        <v>6F87</v>
      </c>
      <c r="Z757" s="12" t="str">
        <f t="shared" si="174"/>
        <v>6F</v>
      </c>
      <c r="AA757" s="1">
        <v>6</v>
      </c>
      <c r="AB757" s="1" t="s">
        <v>17</v>
      </c>
      <c r="AC757" t="str">
        <f>INDEX(names!$D$2:$D$9999,MATCH(AH757,names!$A$2:$A$9999,0))</f>
        <v>IZZIE</v>
      </c>
      <c r="AD757" t="str">
        <f>INDEX(names!$E$2:$E$9999,MATCH(AH757,names!$A$2:$A$9999,0))</f>
        <v>WILSON</v>
      </c>
      <c r="AE757" s="13">
        <v>87</v>
      </c>
      <c r="AF757" s="1">
        <v>12</v>
      </c>
      <c r="AG757" s="1">
        <v>55</v>
      </c>
      <c r="AH757" s="19">
        <v>517</v>
      </c>
      <c r="AI757" s="18" t="str">
        <f>INDEX(names!$I$2:$I$9999,MATCH(AH757,names!$A$2:$A$9999,0))</f>
        <v>SOUTH CHARNWOOD</v>
      </c>
    </row>
    <row r="758" spans="1:35" ht="12.75" customHeight="1">
      <c r="A758" s="13" t="str">
        <f t="shared" si="179"/>
        <v/>
      </c>
      <c r="B758" s="13" t="str">
        <f t="shared" si="179"/>
        <v/>
      </c>
      <c r="C758" s="13" t="str">
        <f t="shared" si="179"/>
        <v/>
      </c>
      <c r="D758" s="13">
        <f t="shared" si="179"/>
        <v>88</v>
      </c>
      <c r="E758" s="13" t="str">
        <f t="shared" si="179"/>
        <v/>
      </c>
      <c r="F758" s="13" t="str">
        <f t="shared" si="179"/>
        <v/>
      </c>
      <c r="G758" s="13" t="str">
        <f t="shared" si="179"/>
        <v/>
      </c>
      <c r="H758" s="13" t="str">
        <f t="shared" si="179"/>
        <v/>
      </c>
      <c r="I758" s="13" t="str">
        <f t="shared" si="179"/>
        <v/>
      </c>
      <c r="J758" s="13" t="str">
        <f t="shared" si="179"/>
        <v/>
      </c>
      <c r="K758" s="13" t="str">
        <f t="shared" si="179"/>
        <v/>
      </c>
      <c r="L758" s="13" t="str">
        <f t="shared" si="179"/>
        <v/>
      </c>
      <c r="M758" s="13" t="str">
        <f t="shared" si="179"/>
        <v/>
      </c>
      <c r="N758" s="13">
        <f t="shared" si="179"/>
        <v>88</v>
      </c>
      <c r="O758" s="13" t="str">
        <f t="shared" si="179"/>
        <v/>
      </c>
      <c r="P758" s="13" t="str">
        <f t="shared" si="177"/>
        <v/>
      </c>
      <c r="Q758" s="13" t="str">
        <f t="shared" si="177"/>
        <v/>
      </c>
      <c r="R758" s="13" t="str">
        <f t="shared" si="177"/>
        <v/>
      </c>
      <c r="S758" s="13" t="str">
        <f t="shared" si="177"/>
        <v/>
      </c>
      <c r="T758" s="13">
        <f>IF($Z758=T$2,$AE758,"")</f>
        <v>88</v>
      </c>
      <c r="U758" s="13" t="str">
        <f>IF($Z758=U$2,$AE758,"")</f>
        <v/>
      </c>
      <c r="V758" s="13" t="str">
        <f>IF($Z758=V$2,$AE758,"")</f>
        <v/>
      </c>
      <c r="W758" s="13" t="str">
        <f>IF($Z758=W$2,$AE758,"")</f>
        <v/>
      </c>
      <c r="X758" s="13" t="str">
        <f>IF($Z758=X$2,$AE758,"")</f>
        <v/>
      </c>
      <c r="Y758" s="13" t="str">
        <f t="shared" si="173"/>
        <v>6F88</v>
      </c>
      <c r="Z758" s="12" t="str">
        <f t="shared" si="174"/>
        <v>6F</v>
      </c>
      <c r="AA758" s="1">
        <v>6</v>
      </c>
      <c r="AB758" s="1" t="s">
        <v>17</v>
      </c>
      <c r="AC758" t="str">
        <f>INDEX(names!$D$2:$D$9999,MATCH(AH758,names!$A$2:$A$9999,0))</f>
        <v>MATILDA</v>
      </c>
      <c r="AD758" t="str">
        <f>INDEX(names!$E$2:$E$9999,MATCH(AH758,names!$A$2:$A$9999,0))</f>
        <v>HOLLAND</v>
      </c>
      <c r="AE758" s="13">
        <v>88</v>
      </c>
      <c r="AF758" s="1">
        <v>12</v>
      </c>
      <c r="AG758" s="1">
        <v>55</v>
      </c>
      <c r="AH758" s="19">
        <v>501</v>
      </c>
      <c r="AI758" s="18" t="str">
        <f>INDEX(names!$I$2:$I$9999,MATCH(AH758,names!$A$2:$A$9999,0))</f>
        <v xml:space="preserve">RUTLAND </v>
      </c>
    </row>
    <row r="759" spans="1:35" ht="12.75" customHeight="1">
      <c r="A759" s="13" t="str">
        <f t="shared" si="179"/>
        <v/>
      </c>
      <c r="B759" s="13" t="str">
        <f t="shared" si="179"/>
        <v/>
      </c>
      <c r="C759" s="13" t="str">
        <f t="shared" si="179"/>
        <v/>
      </c>
      <c r="D759" s="13">
        <f t="shared" si="179"/>
        <v>89</v>
      </c>
      <c r="E759" s="13" t="str">
        <f t="shared" si="179"/>
        <v/>
      </c>
      <c r="F759" s="13" t="str">
        <f t="shared" si="179"/>
        <v/>
      </c>
      <c r="G759" s="13" t="str">
        <f t="shared" si="179"/>
        <v/>
      </c>
      <c r="H759" s="13" t="str">
        <f t="shared" si="179"/>
        <v/>
      </c>
      <c r="I759" s="13" t="str">
        <f t="shared" si="179"/>
        <v/>
      </c>
      <c r="J759" s="13" t="str">
        <f t="shared" si="179"/>
        <v/>
      </c>
      <c r="K759" s="13" t="str">
        <f t="shared" si="179"/>
        <v/>
      </c>
      <c r="L759" s="13" t="str">
        <f t="shared" si="179"/>
        <v/>
      </c>
      <c r="M759" s="13" t="str">
        <f t="shared" si="179"/>
        <v/>
      </c>
      <c r="N759" s="13">
        <f t="shared" si="179"/>
        <v>89</v>
      </c>
      <c r="O759" s="13" t="str">
        <f t="shared" si="179"/>
        <v/>
      </c>
      <c r="P759" s="13" t="str">
        <f t="shared" si="177"/>
        <v/>
      </c>
      <c r="Q759" s="13" t="str">
        <f t="shared" si="177"/>
        <v/>
      </c>
      <c r="R759" s="13" t="str">
        <f t="shared" si="177"/>
        <v/>
      </c>
      <c r="S759" s="13" t="str">
        <f t="shared" si="177"/>
        <v/>
      </c>
      <c r="T759" s="13">
        <f t="shared" si="178"/>
        <v>89</v>
      </c>
      <c r="U759" s="13" t="str">
        <f t="shared" si="178"/>
        <v/>
      </c>
      <c r="V759" s="13" t="str">
        <f t="shared" si="178"/>
        <v/>
      </c>
      <c r="W759" s="13" t="str">
        <f t="shared" si="167"/>
        <v/>
      </c>
      <c r="X759" s="13" t="str">
        <f t="shared" si="167"/>
        <v/>
      </c>
      <c r="Y759" s="13" t="str">
        <f t="shared" si="173"/>
        <v>6F89</v>
      </c>
      <c r="Z759" s="12" t="str">
        <f t="shared" si="174"/>
        <v>6F</v>
      </c>
      <c r="AA759" s="1">
        <v>6</v>
      </c>
      <c r="AB759" s="1" t="s">
        <v>17</v>
      </c>
      <c r="AC759" t="str">
        <f>INDEX(names!$D$2:$D$9999,MATCH(AH759,names!$A$2:$A$9999,0))</f>
        <v>LEONIE</v>
      </c>
      <c r="AD759" t="str">
        <f>INDEX(names!$E$2:$E$9999,MATCH(AH759,names!$A$2:$A$9999,0))</f>
        <v>HART</v>
      </c>
      <c r="AE759" s="13">
        <v>89</v>
      </c>
      <c r="AF759" s="1">
        <v>12</v>
      </c>
      <c r="AG759" s="1">
        <v>56</v>
      </c>
      <c r="AH759" s="19">
        <v>502</v>
      </c>
      <c r="AI759" s="18" t="str">
        <f>INDEX(names!$I$2:$I$9999,MATCH(AH759,names!$A$2:$A$9999,0))</f>
        <v xml:space="preserve">RUTLAND </v>
      </c>
    </row>
    <row r="760" spans="1:35" ht="12.75" customHeight="1">
      <c r="A760" s="13" t="str">
        <f t="shared" si="179"/>
        <v/>
      </c>
      <c r="B760" s="13" t="str">
        <f t="shared" si="179"/>
        <v/>
      </c>
      <c r="C760" s="13" t="str">
        <f t="shared" si="179"/>
        <v/>
      </c>
      <c r="D760" s="13">
        <f t="shared" si="179"/>
        <v>90</v>
      </c>
      <c r="E760" s="13" t="str">
        <f t="shared" si="179"/>
        <v/>
      </c>
      <c r="F760" s="13" t="str">
        <f t="shared" si="179"/>
        <v/>
      </c>
      <c r="G760" s="13" t="str">
        <f t="shared" si="179"/>
        <v/>
      </c>
      <c r="H760" s="13" t="str">
        <f t="shared" si="179"/>
        <v/>
      </c>
      <c r="I760" s="13" t="str">
        <f t="shared" si="179"/>
        <v/>
      </c>
      <c r="J760" s="13" t="str">
        <f t="shared" si="179"/>
        <v/>
      </c>
      <c r="K760" s="13" t="str">
        <f t="shared" si="179"/>
        <v/>
      </c>
      <c r="L760" s="13" t="str">
        <f t="shared" si="179"/>
        <v/>
      </c>
      <c r="M760" s="13" t="str">
        <f t="shared" si="179"/>
        <v/>
      </c>
      <c r="N760" s="13">
        <f t="shared" si="179"/>
        <v>90</v>
      </c>
      <c r="O760" s="13" t="str">
        <f t="shared" si="179"/>
        <v/>
      </c>
      <c r="P760" s="13" t="str">
        <f t="shared" si="177"/>
        <v/>
      </c>
      <c r="Q760" s="13" t="str">
        <f t="shared" si="177"/>
        <v/>
      </c>
      <c r="R760" s="13" t="str">
        <f t="shared" si="177"/>
        <v/>
      </c>
      <c r="S760" s="13" t="str">
        <f t="shared" si="177"/>
        <v/>
      </c>
      <c r="T760" s="13">
        <f>IF($Z760=T$2,$AE760,"")</f>
        <v>90</v>
      </c>
      <c r="U760" s="13" t="str">
        <f>IF($Z760=U$2,$AE760,"")</f>
        <v/>
      </c>
      <c r="V760" s="13" t="str">
        <f>IF($Z760=V$2,$AE760,"")</f>
        <v/>
      </c>
      <c r="W760" s="13" t="str">
        <f>IF($Z760=W$2,$AE760,"")</f>
        <v/>
      </c>
      <c r="X760" s="13" t="str">
        <f>IF($Z760=X$2,$AE760,"")</f>
        <v/>
      </c>
      <c r="Y760" s="13" t="str">
        <f t="shared" si="173"/>
        <v>6F90</v>
      </c>
      <c r="Z760" s="12" t="str">
        <f t="shared" si="174"/>
        <v>6F</v>
      </c>
      <c r="AA760" s="1">
        <v>6</v>
      </c>
      <c r="AB760" s="1" t="s">
        <v>17</v>
      </c>
      <c r="AC760" t="str">
        <f>INDEX(names!$D$2:$D$9999,MATCH(AH760,names!$A$2:$A$9999,0))</f>
        <v>HOLLY</v>
      </c>
      <c r="AD760" t="str">
        <f>INDEX(names!$E$2:$E$9999,MATCH(AH760,names!$A$2:$A$9999,0))</f>
        <v>BLEWSTER</v>
      </c>
      <c r="AE760" s="13">
        <v>90</v>
      </c>
      <c r="AF760" s="1">
        <v>12</v>
      </c>
      <c r="AG760" s="1">
        <v>57</v>
      </c>
      <c r="AH760" s="19">
        <v>495</v>
      </c>
      <c r="AI760" s="18" t="str">
        <f>INDEX(names!$I$2:$I$9999,MATCH(AH760,names!$A$2:$A$9999,0))</f>
        <v>WEST YORKSHIRE</v>
      </c>
    </row>
    <row r="761" spans="1:35" ht="12.75" customHeight="1">
      <c r="A761" s="13" t="str">
        <f t="shared" si="179"/>
        <v/>
      </c>
      <c r="B761" s="13" t="str">
        <f t="shared" si="179"/>
        <v/>
      </c>
      <c r="C761" s="13" t="str">
        <f t="shared" si="179"/>
        <v/>
      </c>
      <c r="D761" s="13">
        <f t="shared" si="179"/>
        <v>91</v>
      </c>
      <c r="E761" s="13" t="str">
        <f t="shared" si="179"/>
        <v/>
      </c>
      <c r="F761" s="13" t="str">
        <f t="shared" si="179"/>
        <v/>
      </c>
      <c r="G761" s="13" t="str">
        <f t="shared" si="179"/>
        <v/>
      </c>
      <c r="H761" s="13" t="str">
        <f t="shared" si="179"/>
        <v/>
      </c>
      <c r="I761" s="13" t="str">
        <f t="shared" si="179"/>
        <v/>
      </c>
      <c r="J761" s="13" t="str">
        <f t="shared" si="179"/>
        <v/>
      </c>
      <c r="K761" s="13" t="str">
        <f t="shared" si="179"/>
        <v/>
      </c>
      <c r="L761" s="13" t="str">
        <f t="shared" si="179"/>
        <v/>
      </c>
      <c r="M761" s="13" t="str">
        <f t="shared" si="179"/>
        <v/>
      </c>
      <c r="N761" s="13">
        <f t="shared" si="179"/>
        <v>91</v>
      </c>
      <c r="O761" s="13" t="str">
        <f t="shared" si="179"/>
        <v/>
      </c>
      <c r="P761" s="13" t="str">
        <f t="shared" si="177"/>
        <v/>
      </c>
      <c r="Q761" s="13" t="str">
        <f t="shared" si="177"/>
        <v/>
      </c>
      <c r="R761" s="13" t="str">
        <f t="shared" si="177"/>
        <v/>
      </c>
      <c r="S761" s="13" t="str">
        <f t="shared" si="177"/>
        <v/>
      </c>
      <c r="T761" s="13">
        <f t="shared" si="178"/>
        <v>91</v>
      </c>
      <c r="U761" s="13" t="str">
        <f t="shared" si="178"/>
        <v/>
      </c>
      <c r="V761" s="13" t="str">
        <f t="shared" si="178"/>
        <v/>
      </c>
      <c r="W761" s="13" t="str">
        <f t="shared" si="167"/>
        <v/>
      </c>
      <c r="X761" s="13" t="str">
        <f t="shared" si="167"/>
        <v/>
      </c>
      <c r="Y761" s="13" t="str">
        <f t="shared" si="173"/>
        <v>6F91</v>
      </c>
      <c r="Z761" s="12" t="str">
        <f t="shared" si="174"/>
        <v>6F</v>
      </c>
      <c r="AA761" s="1">
        <v>6</v>
      </c>
      <c r="AB761" s="1" t="s">
        <v>17</v>
      </c>
      <c r="AC761" t="str">
        <f>INDEX(names!$D$2:$D$9999,MATCH(AH761,names!$A$2:$A$9999,0))</f>
        <v>HOLLY</v>
      </c>
      <c r="AD761" t="str">
        <f>INDEX(names!$E$2:$E$9999,MATCH(AH761,names!$A$2:$A$9999,0))</f>
        <v>WRIGHT</v>
      </c>
      <c r="AE761" s="13">
        <v>91</v>
      </c>
      <c r="AF761" s="1">
        <v>12</v>
      </c>
      <c r="AG761" s="1">
        <v>59</v>
      </c>
      <c r="AH761" s="19">
        <v>469</v>
      </c>
      <c r="AI761" s="18" t="str">
        <f>INDEX(names!$I$2:$I$9999,MATCH(AH761,names!$A$2:$A$9999,0))</f>
        <v>NOTTINGHAMSHIRE</v>
      </c>
    </row>
    <row r="762" spans="1:35" ht="12.75" customHeight="1">
      <c r="A762" s="13" t="str">
        <f t="shared" si="179"/>
        <v/>
      </c>
      <c r="B762" s="13" t="str">
        <f t="shared" si="179"/>
        <v/>
      </c>
      <c r="C762" s="13" t="str">
        <f t="shared" si="179"/>
        <v/>
      </c>
      <c r="D762" s="13">
        <f t="shared" si="179"/>
        <v>92</v>
      </c>
      <c r="E762" s="13" t="str">
        <f t="shared" si="179"/>
        <v/>
      </c>
      <c r="F762" s="13" t="str">
        <f t="shared" si="179"/>
        <v/>
      </c>
      <c r="G762" s="13" t="str">
        <f t="shared" si="179"/>
        <v/>
      </c>
      <c r="H762" s="13" t="str">
        <f t="shared" si="179"/>
        <v/>
      </c>
      <c r="I762" s="13" t="str">
        <f t="shared" si="179"/>
        <v/>
      </c>
      <c r="J762" s="13" t="str">
        <f t="shared" si="179"/>
        <v/>
      </c>
      <c r="K762" s="13" t="str">
        <f t="shared" si="179"/>
        <v/>
      </c>
      <c r="L762" s="13" t="str">
        <f t="shared" si="179"/>
        <v/>
      </c>
      <c r="M762" s="13" t="str">
        <f t="shared" si="179"/>
        <v/>
      </c>
      <c r="N762" s="13">
        <f t="shared" si="179"/>
        <v>92</v>
      </c>
      <c r="O762" s="13" t="str">
        <f t="shared" si="179"/>
        <v/>
      </c>
      <c r="P762" s="13" t="str">
        <f t="shared" si="177"/>
        <v/>
      </c>
      <c r="Q762" s="13" t="str">
        <f t="shared" si="177"/>
        <v/>
      </c>
      <c r="R762" s="13" t="str">
        <f t="shared" si="177"/>
        <v/>
      </c>
      <c r="S762" s="13" t="str">
        <f t="shared" si="177"/>
        <v/>
      </c>
      <c r="T762" s="13">
        <f>IF($Z762=T$2,$AE762,"")</f>
        <v>92</v>
      </c>
      <c r="U762" s="13" t="str">
        <f>IF($Z762=U$2,$AE762,"")</f>
        <v/>
      </c>
      <c r="V762" s="13" t="str">
        <f>IF($Z762=V$2,$AE762,"")</f>
        <v/>
      </c>
      <c r="W762" s="13" t="str">
        <f>IF($Z762=W$2,$AE762,"")</f>
        <v/>
      </c>
      <c r="X762" s="13" t="str">
        <f>IF($Z762=X$2,$AE762,"")</f>
        <v/>
      </c>
      <c r="Y762" s="13" t="str">
        <f t="shared" si="173"/>
        <v>6F92</v>
      </c>
      <c r="Z762" s="12" t="str">
        <f t="shared" si="174"/>
        <v>6F</v>
      </c>
      <c r="AA762" s="1">
        <v>6</v>
      </c>
      <c r="AB762" s="1" t="s">
        <v>17</v>
      </c>
      <c r="AC762" t="str">
        <f>INDEX(names!$D$2:$D$9999,MATCH(AH762,names!$A$2:$A$9999,0))</f>
        <v>ISABEL</v>
      </c>
      <c r="AD762" t="str">
        <f>INDEX(names!$E$2:$E$9999,MATCH(AH762,names!$A$2:$A$9999,0))</f>
        <v>WYNNE</v>
      </c>
      <c r="AE762" s="13">
        <v>92</v>
      </c>
      <c r="AF762" s="1">
        <v>13</v>
      </c>
      <c r="AG762" s="1">
        <v>1</v>
      </c>
      <c r="AH762" s="19">
        <v>471</v>
      </c>
      <c r="AI762" s="18" t="str">
        <f>INDEX(names!$I$2:$I$9999,MATCH(AH762,names!$A$2:$A$9999,0))</f>
        <v>NOTTINGHAMSHIRE</v>
      </c>
    </row>
    <row r="763" spans="1:35" ht="12.75" customHeight="1">
      <c r="A763" s="13" t="str">
        <f t="shared" si="179"/>
        <v/>
      </c>
      <c r="B763" s="13" t="str">
        <f t="shared" si="179"/>
        <v/>
      </c>
      <c r="C763" s="13" t="str">
        <f t="shared" si="179"/>
        <v/>
      </c>
      <c r="D763" s="13">
        <f t="shared" si="179"/>
        <v>93</v>
      </c>
      <c r="E763" s="13" t="str">
        <f t="shared" si="179"/>
        <v/>
      </c>
      <c r="F763" s="13" t="str">
        <f t="shared" si="179"/>
        <v/>
      </c>
      <c r="G763" s="13" t="str">
        <f t="shared" si="179"/>
        <v/>
      </c>
      <c r="H763" s="13" t="str">
        <f t="shared" si="179"/>
        <v/>
      </c>
      <c r="I763" s="13" t="str">
        <f t="shared" si="179"/>
        <v/>
      </c>
      <c r="J763" s="13" t="str">
        <f t="shared" si="179"/>
        <v/>
      </c>
      <c r="K763" s="13" t="str">
        <f t="shared" si="179"/>
        <v/>
      </c>
      <c r="L763" s="13" t="str">
        <f t="shared" si="179"/>
        <v/>
      </c>
      <c r="M763" s="13" t="str">
        <f t="shared" si="179"/>
        <v/>
      </c>
      <c r="N763" s="13">
        <f t="shared" si="179"/>
        <v>93</v>
      </c>
      <c r="O763" s="13" t="str">
        <f t="shared" si="179"/>
        <v/>
      </c>
      <c r="P763" s="13" t="str">
        <f t="shared" si="177"/>
        <v/>
      </c>
      <c r="Q763" s="13" t="str">
        <f t="shared" si="177"/>
        <v/>
      </c>
      <c r="R763" s="13" t="str">
        <f t="shared" si="177"/>
        <v/>
      </c>
      <c r="S763" s="13" t="str">
        <f t="shared" si="177"/>
        <v/>
      </c>
      <c r="T763" s="13">
        <f t="shared" si="178"/>
        <v>93</v>
      </c>
      <c r="U763" s="13" t="str">
        <f t="shared" si="178"/>
        <v/>
      </c>
      <c r="V763" s="13" t="str">
        <f t="shared" si="178"/>
        <v/>
      </c>
      <c r="W763" s="13" t="str">
        <f t="shared" si="167"/>
        <v/>
      </c>
      <c r="X763" s="13" t="str">
        <f t="shared" si="167"/>
        <v/>
      </c>
      <c r="Y763" s="13" t="str">
        <f t="shared" si="173"/>
        <v>6F93</v>
      </c>
      <c r="Z763" s="12" t="str">
        <f t="shared" si="174"/>
        <v>6F</v>
      </c>
      <c r="AA763" s="1">
        <v>6</v>
      </c>
      <c r="AB763" s="1" t="s">
        <v>17</v>
      </c>
      <c r="AC763" t="str">
        <f>INDEX(names!$D$2:$D$9999,MATCH(AH763,names!$A$2:$A$9999,0))</f>
        <v>NATALIE</v>
      </c>
      <c r="AD763" t="str">
        <f>INDEX(names!$E$2:$E$9999,MATCH(AH763,names!$A$2:$A$9999,0))</f>
        <v>MAYES</v>
      </c>
      <c r="AE763" s="13">
        <v>93</v>
      </c>
      <c r="AF763" s="1">
        <v>13</v>
      </c>
      <c r="AG763" s="1">
        <v>3</v>
      </c>
      <c r="AH763" s="19">
        <v>422</v>
      </c>
      <c r="AI763" s="18" t="str">
        <f>INDEX(names!$I$2:$I$9999,MATCH(AH763,names!$A$2:$A$9999,0))</f>
        <v>MILTON KEYNES</v>
      </c>
    </row>
    <row r="764" spans="1:35" ht="12.75" customHeight="1">
      <c r="A764" s="13" t="str">
        <f t="shared" ref="A764:O773" si="180">IF($Z764=A$2,$AE764,"")</f>
        <v/>
      </c>
      <c r="B764" s="13" t="str">
        <f t="shared" si="180"/>
        <v/>
      </c>
      <c r="C764" s="13" t="str">
        <f t="shared" si="180"/>
        <v/>
      </c>
      <c r="D764" s="13">
        <f t="shared" si="180"/>
        <v>94</v>
      </c>
      <c r="E764" s="13" t="str">
        <f t="shared" si="180"/>
        <v/>
      </c>
      <c r="F764" s="13" t="str">
        <f t="shared" si="180"/>
        <v/>
      </c>
      <c r="G764" s="13" t="str">
        <f t="shared" si="180"/>
        <v/>
      </c>
      <c r="H764" s="13" t="str">
        <f t="shared" si="180"/>
        <v/>
      </c>
      <c r="I764" s="13" t="str">
        <f t="shared" si="180"/>
        <v/>
      </c>
      <c r="J764" s="13" t="str">
        <f t="shared" si="180"/>
        <v/>
      </c>
      <c r="K764" s="13" t="str">
        <f t="shared" si="180"/>
        <v/>
      </c>
      <c r="L764" s="13" t="str">
        <f t="shared" si="180"/>
        <v/>
      </c>
      <c r="M764" s="13" t="str">
        <f t="shared" si="180"/>
        <v/>
      </c>
      <c r="N764" s="13">
        <f t="shared" si="180"/>
        <v>94</v>
      </c>
      <c r="O764" s="13" t="str">
        <f t="shared" si="180"/>
        <v/>
      </c>
      <c r="P764" s="13" t="str">
        <f t="shared" si="177"/>
        <v/>
      </c>
      <c r="Q764" s="13" t="str">
        <f t="shared" si="177"/>
        <v/>
      </c>
      <c r="R764" s="13" t="str">
        <f t="shared" si="177"/>
        <v/>
      </c>
      <c r="S764" s="13" t="str">
        <f t="shared" si="177"/>
        <v/>
      </c>
      <c r="T764" s="13">
        <f>IF($Z764=T$2,$AE764,"")</f>
        <v>94</v>
      </c>
      <c r="U764" s="13" t="str">
        <f>IF($Z764=U$2,$AE764,"")</f>
        <v/>
      </c>
      <c r="V764" s="13" t="str">
        <f>IF($Z764=V$2,$AE764,"")</f>
        <v/>
      </c>
      <c r="W764" s="13" t="str">
        <f>IF($Z764=W$2,$AE764,"")</f>
        <v/>
      </c>
      <c r="X764" s="13" t="str">
        <f>IF($Z764=X$2,$AE764,"")</f>
        <v/>
      </c>
      <c r="Y764" s="13" t="str">
        <f t="shared" si="173"/>
        <v>6F94</v>
      </c>
      <c r="Z764" s="12" t="str">
        <f t="shared" si="174"/>
        <v>6F</v>
      </c>
      <c r="AA764" s="1">
        <v>6</v>
      </c>
      <c r="AB764" s="1" t="s">
        <v>17</v>
      </c>
      <c r="AC764" t="str">
        <f>INDEX(names!$D$2:$D$9999,MATCH(AH764,names!$A$2:$A$9999,0))</f>
        <v>FAITH</v>
      </c>
      <c r="AD764" t="str">
        <f>INDEX(names!$E$2:$E$9999,MATCH(AH764,names!$A$2:$A$9999,0))</f>
        <v>CRUMMEY</v>
      </c>
      <c r="AE764" s="13">
        <v>94</v>
      </c>
      <c r="AF764" s="1">
        <v>13</v>
      </c>
      <c r="AG764" s="1">
        <v>3</v>
      </c>
      <c r="AH764" s="19">
        <v>558</v>
      </c>
      <c r="AI764" s="18" t="str">
        <f>INDEX(names!$I$2:$I$9999,MATCH(AH764,names!$A$2:$A$9999,0))</f>
        <v>CITY OF LEICESTER</v>
      </c>
    </row>
    <row r="765" spans="1:35" ht="12.75" customHeight="1">
      <c r="A765" s="13" t="str">
        <f t="shared" si="180"/>
        <v/>
      </c>
      <c r="B765" s="13" t="str">
        <f t="shared" si="180"/>
        <v/>
      </c>
      <c r="C765" s="13" t="str">
        <f t="shared" si="180"/>
        <v/>
      </c>
      <c r="D765" s="13">
        <f t="shared" si="180"/>
        <v>95</v>
      </c>
      <c r="E765" s="13" t="str">
        <f t="shared" si="180"/>
        <v/>
      </c>
      <c r="F765" s="13" t="str">
        <f t="shared" si="180"/>
        <v/>
      </c>
      <c r="G765" s="13" t="str">
        <f t="shared" si="180"/>
        <v/>
      </c>
      <c r="H765" s="13" t="str">
        <f t="shared" si="180"/>
        <v/>
      </c>
      <c r="I765" s="13" t="str">
        <f t="shared" si="180"/>
        <v/>
      </c>
      <c r="J765" s="13" t="str">
        <f t="shared" si="180"/>
        <v/>
      </c>
      <c r="K765" s="13" t="str">
        <f t="shared" si="180"/>
        <v/>
      </c>
      <c r="L765" s="13" t="str">
        <f t="shared" si="180"/>
        <v/>
      </c>
      <c r="M765" s="13" t="str">
        <f t="shared" si="180"/>
        <v/>
      </c>
      <c r="N765" s="13">
        <f t="shared" si="180"/>
        <v>95</v>
      </c>
      <c r="O765" s="13" t="str">
        <f t="shared" si="180"/>
        <v/>
      </c>
      <c r="P765" s="13" t="str">
        <f t="shared" si="177"/>
        <v/>
      </c>
      <c r="Q765" s="13" t="str">
        <f t="shared" si="177"/>
        <v/>
      </c>
      <c r="R765" s="13" t="str">
        <f t="shared" si="177"/>
        <v/>
      </c>
      <c r="S765" s="13" t="str">
        <f t="shared" si="177"/>
        <v/>
      </c>
      <c r="T765" s="13">
        <f t="shared" si="178"/>
        <v>95</v>
      </c>
      <c r="U765" s="13" t="str">
        <f t="shared" si="178"/>
        <v/>
      </c>
      <c r="V765" s="13" t="str">
        <f t="shared" si="178"/>
        <v/>
      </c>
      <c r="W765" s="13" t="str">
        <f t="shared" si="167"/>
        <v/>
      </c>
      <c r="X765" s="13" t="str">
        <f t="shared" si="167"/>
        <v/>
      </c>
      <c r="Y765" s="13" t="str">
        <f t="shared" si="173"/>
        <v>6F95</v>
      </c>
      <c r="Z765" s="12" t="str">
        <f t="shared" si="174"/>
        <v>6F</v>
      </c>
      <c r="AA765" s="1">
        <v>6</v>
      </c>
      <c r="AB765" s="1" t="s">
        <v>17</v>
      </c>
      <c r="AC765" t="str">
        <f>INDEX(names!$D$2:$D$9999,MATCH(AH765,names!$A$2:$A$9999,0))</f>
        <v>ROSANNA</v>
      </c>
      <c r="AD765" t="str">
        <f>INDEX(names!$E$2:$E$9999,MATCH(AH765,names!$A$2:$A$9999,0))</f>
        <v>PERRETT</v>
      </c>
      <c r="AE765" s="13">
        <v>95</v>
      </c>
      <c r="AF765" s="1">
        <v>13</v>
      </c>
      <c r="AG765" s="1">
        <v>4</v>
      </c>
      <c r="AH765" s="19">
        <v>460</v>
      </c>
      <c r="AI765" s="18" t="str">
        <f>INDEX(names!$I$2:$I$9999,MATCH(AH765,names!$A$2:$A$9999,0))</f>
        <v xml:space="preserve">KENT </v>
      </c>
    </row>
    <row r="766" spans="1:35" ht="12.75" customHeight="1">
      <c r="A766" s="13" t="str">
        <f t="shared" si="180"/>
        <v/>
      </c>
      <c r="B766" s="13" t="str">
        <f t="shared" si="180"/>
        <v/>
      </c>
      <c r="C766" s="13" t="str">
        <f t="shared" si="180"/>
        <v/>
      </c>
      <c r="D766" s="13">
        <f t="shared" si="180"/>
        <v>96</v>
      </c>
      <c r="E766" s="13" t="str">
        <f t="shared" si="180"/>
        <v/>
      </c>
      <c r="F766" s="13" t="str">
        <f t="shared" si="180"/>
        <v/>
      </c>
      <c r="G766" s="13" t="str">
        <f t="shared" si="180"/>
        <v/>
      </c>
      <c r="H766" s="13" t="str">
        <f t="shared" si="180"/>
        <v/>
      </c>
      <c r="I766" s="13" t="str">
        <f t="shared" si="180"/>
        <v/>
      </c>
      <c r="J766" s="13" t="str">
        <f t="shared" si="180"/>
        <v/>
      </c>
      <c r="K766" s="13" t="str">
        <f t="shared" si="180"/>
        <v/>
      </c>
      <c r="L766" s="13" t="str">
        <f t="shared" si="180"/>
        <v/>
      </c>
      <c r="M766" s="13" t="str">
        <f t="shared" si="180"/>
        <v/>
      </c>
      <c r="N766" s="13">
        <f t="shared" si="180"/>
        <v>96</v>
      </c>
      <c r="O766" s="13" t="str">
        <f t="shared" si="180"/>
        <v/>
      </c>
      <c r="P766" s="13" t="str">
        <f t="shared" si="177"/>
        <v/>
      </c>
      <c r="Q766" s="13" t="str">
        <f t="shared" si="177"/>
        <v/>
      </c>
      <c r="R766" s="13" t="str">
        <f t="shared" si="177"/>
        <v/>
      </c>
      <c r="S766" s="13" t="str">
        <f t="shared" si="177"/>
        <v/>
      </c>
      <c r="T766" s="13">
        <f>IF($Z766=T$2,$AE766,"")</f>
        <v>96</v>
      </c>
      <c r="U766" s="13" t="str">
        <f>IF($Z766=U$2,$AE766,"")</f>
        <v/>
      </c>
      <c r="V766" s="13" t="str">
        <f>IF($Z766=V$2,$AE766,"")</f>
        <v/>
      </c>
      <c r="W766" s="13" t="str">
        <f>IF($Z766=W$2,$AE766,"")</f>
        <v/>
      </c>
      <c r="X766" s="13" t="str">
        <f>IF($Z766=X$2,$AE766,"")</f>
        <v/>
      </c>
      <c r="Y766" s="13" t="str">
        <f t="shared" si="173"/>
        <v>6F96</v>
      </c>
      <c r="Z766" s="12" t="str">
        <f t="shared" si="174"/>
        <v>6F</v>
      </c>
      <c r="AA766" s="1">
        <v>6</v>
      </c>
      <c r="AB766" s="1" t="s">
        <v>17</v>
      </c>
      <c r="AC766" t="str">
        <f>INDEX(names!$D$2:$D$9999,MATCH(AH766,names!$A$2:$A$9999,0))</f>
        <v>CIARA</v>
      </c>
      <c r="AD766" t="str">
        <f>INDEX(names!$E$2:$E$9999,MATCH(AH766,names!$A$2:$A$9999,0))</f>
        <v>MANNING</v>
      </c>
      <c r="AE766" s="13">
        <v>96</v>
      </c>
      <c r="AF766" s="1">
        <v>13</v>
      </c>
      <c r="AG766" s="1">
        <v>4</v>
      </c>
      <c r="AH766" s="19">
        <v>514</v>
      </c>
      <c r="AI766" s="18" t="str">
        <f>INDEX(names!$I$2:$I$9999,MATCH(AH766,names!$A$2:$A$9999,0))</f>
        <v>HINCKLEY &amp; BOSWORTH</v>
      </c>
    </row>
    <row r="767" spans="1:35" ht="12.75" customHeight="1">
      <c r="A767" s="13" t="str">
        <f t="shared" si="180"/>
        <v/>
      </c>
      <c r="B767" s="13" t="str">
        <f t="shared" si="180"/>
        <v/>
      </c>
      <c r="C767" s="13" t="str">
        <f t="shared" si="180"/>
        <v/>
      </c>
      <c r="D767" s="13">
        <f t="shared" si="180"/>
        <v>97</v>
      </c>
      <c r="E767" s="13" t="str">
        <f t="shared" si="180"/>
        <v/>
      </c>
      <c r="F767" s="13" t="str">
        <f t="shared" si="180"/>
        <v/>
      </c>
      <c r="G767" s="13" t="str">
        <f t="shared" si="180"/>
        <v/>
      </c>
      <c r="H767" s="13" t="str">
        <f t="shared" si="180"/>
        <v/>
      </c>
      <c r="I767" s="13" t="str">
        <f t="shared" si="180"/>
        <v/>
      </c>
      <c r="J767" s="13" t="str">
        <f t="shared" si="180"/>
        <v/>
      </c>
      <c r="K767" s="13" t="str">
        <f t="shared" si="180"/>
        <v/>
      </c>
      <c r="L767" s="13" t="str">
        <f t="shared" si="180"/>
        <v/>
      </c>
      <c r="M767" s="13" t="str">
        <f t="shared" si="180"/>
        <v/>
      </c>
      <c r="N767" s="13">
        <f t="shared" si="180"/>
        <v>97</v>
      </c>
      <c r="O767" s="13" t="str">
        <f t="shared" si="180"/>
        <v/>
      </c>
      <c r="P767" s="13" t="str">
        <f t="shared" si="177"/>
        <v/>
      </c>
      <c r="Q767" s="13" t="str">
        <f t="shared" si="177"/>
        <v/>
      </c>
      <c r="R767" s="13" t="str">
        <f t="shared" si="177"/>
        <v/>
      </c>
      <c r="S767" s="13" t="str">
        <f t="shared" si="177"/>
        <v/>
      </c>
      <c r="T767" s="13">
        <f t="shared" si="178"/>
        <v>97</v>
      </c>
      <c r="U767" s="13" t="str">
        <f t="shared" si="178"/>
        <v/>
      </c>
      <c r="V767" s="13" t="str">
        <f t="shared" si="178"/>
        <v/>
      </c>
      <c r="W767" s="13" t="str">
        <f t="shared" si="167"/>
        <v/>
      </c>
      <c r="X767" s="13" t="str">
        <f t="shared" si="167"/>
        <v/>
      </c>
      <c r="Y767" s="13" t="str">
        <f t="shared" si="173"/>
        <v>6F97</v>
      </c>
      <c r="Z767" s="12" t="str">
        <f t="shared" si="174"/>
        <v>6F</v>
      </c>
      <c r="AA767" s="1">
        <v>6</v>
      </c>
      <c r="AB767" s="1" t="s">
        <v>17</v>
      </c>
      <c r="AC767" t="str">
        <f>INDEX(names!$D$2:$D$9999,MATCH(AH767,names!$A$2:$A$9999,0))</f>
        <v>ELIZABETH</v>
      </c>
      <c r="AD767" t="str">
        <f>INDEX(names!$E$2:$E$9999,MATCH(AH767,names!$A$2:$A$9999,0))</f>
        <v>ACKERLEY</v>
      </c>
      <c r="AE767" s="13">
        <v>97</v>
      </c>
      <c r="AF767" s="1">
        <v>13</v>
      </c>
      <c r="AG767" s="1">
        <v>5</v>
      </c>
      <c r="AH767" s="19">
        <v>570</v>
      </c>
      <c r="AI767" s="18" t="str">
        <f>INDEX(names!$I$2:$I$9999,MATCH(AH767,names!$A$2:$A$9999,0))</f>
        <v xml:space="preserve">LOUGHBOROUGH </v>
      </c>
    </row>
    <row r="768" spans="1:35" ht="12.75" customHeight="1">
      <c r="A768" s="13" t="str">
        <f t="shared" si="180"/>
        <v/>
      </c>
      <c r="B768" s="13" t="str">
        <f t="shared" si="180"/>
        <v/>
      </c>
      <c r="C768" s="13" t="str">
        <f t="shared" si="180"/>
        <v/>
      </c>
      <c r="D768" s="13">
        <f t="shared" si="180"/>
        <v>98</v>
      </c>
      <c r="E768" s="13" t="str">
        <f t="shared" si="180"/>
        <v/>
      </c>
      <c r="F768" s="13" t="str">
        <f t="shared" si="180"/>
        <v/>
      </c>
      <c r="G768" s="13" t="str">
        <f t="shared" si="180"/>
        <v/>
      </c>
      <c r="H768" s="13" t="str">
        <f t="shared" si="180"/>
        <v/>
      </c>
      <c r="I768" s="13" t="str">
        <f t="shared" si="180"/>
        <v/>
      </c>
      <c r="J768" s="13" t="str">
        <f t="shared" si="180"/>
        <v/>
      </c>
      <c r="K768" s="13" t="str">
        <f t="shared" si="180"/>
        <v/>
      </c>
      <c r="L768" s="13" t="str">
        <f t="shared" si="180"/>
        <v/>
      </c>
      <c r="M768" s="13" t="str">
        <f t="shared" si="180"/>
        <v/>
      </c>
      <c r="N768" s="13">
        <f t="shared" si="180"/>
        <v>98</v>
      </c>
      <c r="O768" s="13" t="str">
        <f t="shared" si="180"/>
        <v/>
      </c>
      <c r="P768" s="13" t="str">
        <f t="shared" si="177"/>
        <v/>
      </c>
      <c r="Q768" s="13" t="str">
        <f t="shared" si="177"/>
        <v/>
      </c>
      <c r="R768" s="13" t="str">
        <f t="shared" si="177"/>
        <v/>
      </c>
      <c r="S768" s="13" t="str">
        <f t="shared" si="177"/>
        <v/>
      </c>
      <c r="T768" s="13">
        <f>IF($Z768=T$2,$AE768,"")</f>
        <v>98</v>
      </c>
      <c r="U768" s="13" t="str">
        <f>IF($Z768=U$2,$AE768,"")</f>
        <v/>
      </c>
      <c r="V768" s="13" t="str">
        <f>IF($Z768=V$2,$AE768,"")</f>
        <v/>
      </c>
      <c r="W768" s="13" t="str">
        <f>IF($Z768=W$2,$AE768,"")</f>
        <v/>
      </c>
      <c r="X768" s="13" t="str">
        <f>IF($Z768=X$2,$AE768,"")</f>
        <v/>
      </c>
      <c r="Y768" s="13" t="str">
        <f t="shared" si="173"/>
        <v>6F98</v>
      </c>
      <c r="Z768" s="12" t="str">
        <f t="shared" si="174"/>
        <v>6F</v>
      </c>
      <c r="AA768" s="1">
        <v>6</v>
      </c>
      <c r="AB768" s="1" t="s">
        <v>17</v>
      </c>
      <c r="AC768" t="str">
        <f>INDEX(names!$D$2:$D$9999,MATCH(AH768,names!$A$2:$A$9999,0))</f>
        <v>ANNABEL</v>
      </c>
      <c r="AD768" t="str">
        <f>INDEX(names!$E$2:$E$9999,MATCH(AH768,names!$A$2:$A$9999,0))</f>
        <v>PROCTOR</v>
      </c>
      <c r="AE768" s="13">
        <v>98</v>
      </c>
      <c r="AF768" s="1">
        <v>13</v>
      </c>
      <c r="AG768" s="1">
        <v>6</v>
      </c>
      <c r="AH768" s="19">
        <v>568</v>
      </c>
      <c r="AI768" s="18" t="str">
        <f>INDEX(names!$I$2:$I$9999,MATCH(AH768,names!$A$2:$A$9999,0))</f>
        <v xml:space="preserve">LOUGHBOROUGH </v>
      </c>
    </row>
    <row r="769" spans="1:35" ht="12.75" customHeight="1">
      <c r="A769" s="13" t="str">
        <f t="shared" si="180"/>
        <v/>
      </c>
      <c r="B769" s="13" t="str">
        <f t="shared" si="180"/>
        <v/>
      </c>
      <c r="C769" s="13" t="str">
        <f t="shared" si="180"/>
        <v/>
      </c>
      <c r="D769" s="13">
        <f t="shared" si="180"/>
        <v>99</v>
      </c>
      <c r="E769" s="13" t="str">
        <f t="shared" si="180"/>
        <v/>
      </c>
      <c r="F769" s="13" t="str">
        <f t="shared" si="180"/>
        <v/>
      </c>
      <c r="G769" s="13" t="str">
        <f t="shared" si="180"/>
        <v/>
      </c>
      <c r="H769" s="13" t="str">
        <f t="shared" si="180"/>
        <v/>
      </c>
      <c r="I769" s="13" t="str">
        <f t="shared" si="180"/>
        <v/>
      </c>
      <c r="J769" s="13" t="str">
        <f t="shared" si="180"/>
        <v/>
      </c>
      <c r="K769" s="13" t="str">
        <f t="shared" si="180"/>
        <v/>
      </c>
      <c r="L769" s="13" t="str">
        <f t="shared" si="180"/>
        <v/>
      </c>
      <c r="M769" s="13" t="str">
        <f t="shared" si="180"/>
        <v/>
      </c>
      <c r="N769" s="13">
        <f t="shared" si="180"/>
        <v>99</v>
      </c>
      <c r="O769" s="13" t="str">
        <f t="shared" si="180"/>
        <v/>
      </c>
      <c r="P769" s="13" t="str">
        <f t="shared" si="177"/>
        <v/>
      </c>
      <c r="Q769" s="13" t="str">
        <f t="shared" si="177"/>
        <v/>
      </c>
      <c r="R769" s="13" t="str">
        <f t="shared" si="177"/>
        <v/>
      </c>
      <c r="S769" s="13" t="str">
        <f t="shared" si="177"/>
        <v/>
      </c>
      <c r="T769" s="13">
        <f t="shared" si="178"/>
        <v>99</v>
      </c>
      <c r="U769" s="13" t="str">
        <f t="shared" si="178"/>
        <v/>
      </c>
      <c r="V769" s="13" t="str">
        <f t="shared" si="178"/>
        <v/>
      </c>
      <c r="W769" s="13" t="str">
        <f t="shared" si="167"/>
        <v/>
      </c>
      <c r="X769" s="13" t="str">
        <f t="shared" si="167"/>
        <v/>
      </c>
      <c r="Y769" s="13" t="str">
        <f t="shared" si="173"/>
        <v>6F99</v>
      </c>
      <c r="Z769" s="12" t="str">
        <f t="shared" si="174"/>
        <v>6F</v>
      </c>
      <c r="AA769" s="1">
        <v>6</v>
      </c>
      <c r="AB769" s="1" t="s">
        <v>17</v>
      </c>
      <c r="AC769" t="str">
        <f>INDEX(names!$D$2:$D$9999,MATCH(AH769,names!$A$2:$A$9999,0))</f>
        <v xml:space="preserve">GRACE </v>
      </c>
      <c r="AD769" t="str">
        <f>INDEX(names!$E$2:$E$9999,MATCH(AH769,names!$A$2:$A$9999,0))</f>
        <v>ALLAN</v>
      </c>
      <c r="AE769" s="13">
        <v>99</v>
      </c>
      <c r="AF769" s="1">
        <v>13</v>
      </c>
      <c r="AG769" s="1">
        <v>7</v>
      </c>
      <c r="AH769" s="19">
        <v>451</v>
      </c>
      <c r="AI769" s="18" t="str">
        <f>INDEX(names!$I$2:$I$9999,MATCH(AH769,names!$A$2:$A$9999,0))</f>
        <v>CUMBRIA</v>
      </c>
    </row>
    <row r="770" spans="1:35" ht="12.75" customHeight="1">
      <c r="A770" s="13" t="str">
        <f t="shared" si="180"/>
        <v/>
      </c>
      <c r="B770" s="13" t="str">
        <f t="shared" si="180"/>
        <v/>
      </c>
      <c r="C770" s="13" t="str">
        <f t="shared" si="180"/>
        <v/>
      </c>
      <c r="D770" s="13">
        <f t="shared" si="180"/>
        <v>100</v>
      </c>
      <c r="E770" s="13" t="str">
        <f t="shared" si="180"/>
        <v/>
      </c>
      <c r="F770" s="13" t="str">
        <f t="shared" si="180"/>
        <v/>
      </c>
      <c r="G770" s="13" t="str">
        <f t="shared" si="180"/>
        <v/>
      </c>
      <c r="H770" s="13" t="str">
        <f t="shared" si="180"/>
        <v/>
      </c>
      <c r="I770" s="13" t="str">
        <f t="shared" si="180"/>
        <v/>
      </c>
      <c r="J770" s="13" t="str">
        <f t="shared" si="180"/>
        <v/>
      </c>
      <c r="K770" s="13" t="str">
        <f t="shared" si="180"/>
        <v/>
      </c>
      <c r="L770" s="13" t="str">
        <f t="shared" si="180"/>
        <v/>
      </c>
      <c r="M770" s="13" t="str">
        <f t="shared" si="180"/>
        <v/>
      </c>
      <c r="N770" s="13">
        <f t="shared" si="180"/>
        <v>100</v>
      </c>
      <c r="O770" s="13" t="str">
        <f t="shared" si="180"/>
        <v/>
      </c>
      <c r="P770" s="13" t="str">
        <f t="shared" si="177"/>
        <v/>
      </c>
      <c r="Q770" s="13" t="str">
        <f t="shared" si="177"/>
        <v/>
      </c>
      <c r="R770" s="13" t="str">
        <f t="shared" si="177"/>
        <v/>
      </c>
      <c r="S770" s="13" t="str">
        <f t="shared" si="177"/>
        <v/>
      </c>
      <c r="T770" s="13">
        <f>IF($Z770=T$2,$AE770,"")</f>
        <v>100</v>
      </c>
      <c r="U770" s="13" t="str">
        <f>IF($Z770=U$2,$AE770,"")</f>
        <v/>
      </c>
      <c r="V770" s="13" t="str">
        <f>IF($Z770=V$2,$AE770,"")</f>
        <v/>
      </c>
      <c r="W770" s="13" t="str">
        <f>IF($Z770=W$2,$AE770,"")</f>
        <v/>
      </c>
      <c r="X770" s="13" t="str">
        <f>IF($Z770=X$2,$AE770,"")</f>
        <v/>
      </c>
      <c r="Y770" s="13" t="str">
        <f t="shared" si="173"/>
        <v>6F100</v>
      </c>
      <c r="Z770" s="12" t="str">
        <f t="shared" si="174"/>
        <v>6F</v>
      </c>
      <c r="AA770" s="1">
        <v>6</v>
      </c>
      <c r="AB770" s="1" t="s">
        <v>17</v>
      </c>
      <c r="AC770" t="str">
        <f>INDEX(names!$D$2:$D$9999,MATCH(AH770,names!$A$2:$A$9999,0))</f>
        <v>LILY</v>
      </c>
      <c r="AD770" t="str">
        <f>INDEX(names!$E$2:$E$9999,MATCH(AH770,names!$A$2:$A$9999,0))</f>
        <v xml:space="preserve">SAWFORD </v>
      </c>
      <c r="AE770" s="13">
        <v>100</v>
      </c>
      <c r="AF770" s="1">
        <v>13</v>
      </c>
      <c r="AG770" s="1">
        <v>8</v>
      </c>
      <c r="AH770" s="19">
        <v>484</v>
      </c>
      <c r="AI770" s="18" t="str">
        <f>INDEX(names!$I$2:$I$9999,MATCH(AH770,names!$A$2:$A$9999,0))</f>
        <v>BEDFORDSHIRE</v>
      </c>
    </row>
    <row r="771" spans="1:35" ht="12.75" customHeight="1">
      <c r="A771" s="13" t="str">
        <f t="shared" si="180"/>
        <v/>
      </c>
      <c r="B771" s="13" t="str">
        <f t="shared" si="180"/>
        <v/>
      </c>
      <c r="C771" s="13" t="str">
        <f t="shared" si="180"/>
        <v/>
      </c>
      <c r="D771" s="13">
        <f t="shared" si="180"/>
        <v>101</v>
      </c>
      <c r="E771" s="13" t="str">
        <f t="shared" si="180"/>
        <v/>
      </c>
      <c r="F771" s="13" t="str">
        <f t="shared" si="180"/>
        <v/>
      </c>
      <c r="G771" s="13" t="str">
        <f t="shared" si="180"/>
        <v/>
      </c>
      <c r="H771" s="13" t="str">
        <f t="shared" si="180"/>
        <v/>
      </c>
      <c r="I771" s="13" t="str">
        <f t="shared" si="180"/>
        <v/>
      </c>
      <c r="J771" s="13" t="str">
        <f t="shared" si="180"/>
        <v/>
      </c>
      <c r="K771" s="13" t="str">
        <f t="shared" si="180"/>
        <v/>
      </c>
      <c r="L771" s="13" t="str">
        <f t="shared" si="180"/>
        <v/>
      </c>
      <c r="M771" s="13" t="str">
        <f t="shared" si="180"/>
        <v/>
      </c>
      <c r="N771" s="13">
        <f t="shared" si="180"/>
        <v>101</v>
      </c>
      <c r="O771" s="13" t="str">
        <f t="shared" si="180"/>
        <v/>
      </c>
      <c r="P771" s="13" t="str">
        <f t="shared" ref="P771:S790" si="181">IF($Z771=P$2,$AE771,"")</f>
        <v/>
      </c>
      <c r="Q771" s="13" t="str">
        <f t="shared" si="181"/>
        <v/>
      </c>
      <c r="R771" s="13" t="str">
        <f t="shared" si="181"/>
        <v/>
      </c>
      <c r="S771" s="13" t="str">
        <f t="shared" si="181"/>
        <v/>
      </c>
      <c r="T771" s="13">
        <f t="shared" si="178"/>
        <v>101</v>
      </c>
      <c r="U771" s="13" t="str">
        <f t="shared" si="178"/>
        <v/>
      </c>
      <c r="V771" s="13" t="str">
        <f t="shared" si="178"/>
        <v/>
      </c>
      <c r="W771" s="13" t="str">
        <f t="shared" si="167"/>
        <v/>
      </c>
      <c r="X771" s="13" t="str">
        <f t="shared" si="167"/>
        <v/>
      </c>
      <c r="Y771" s="13" t="str">
        <f t="shared" si="173"/>
        <v>6F101</v>
      </c>
      <c r="Z771" s="12" t="str">
        <f t="shared" si="174"/>
        <v>6F</v>
      </c>
      <c r="AA771" s="1">
        <v>6</v>
      </c>
      <c r="AB771" s="1" t="s">
        <v>17</v>
      </c>
      <c r="AC771" t="str">
        <f>INDEX(names!$D$2:$D$9999,MATCH(AH771,names!$A$2:$A$9999,0))</f>
        <v>ANNA</v>
      </c>
      <c r="AD771" t="str">
        <f>INDEX(names!$E$2:$E$9999,MATCH(AH771,names!$A$2:$A$9999,0))</f>
        <v>GOODINUFF</v>
      </c>
      <c r="AE771" s="13">
        <v>101</v>
      </c>
      <c r="AF771" s="1">
        <v>13</v>
      </c>
      <c r="AG771" s="1">
        <v>8</v>
      </c>
      <c r="AH771" s="19">
        <v>569</v>
      </c>
      <c r="AI771" s="18" t="str">
        <f>INDEX(names!$I$2:$I$9999,MATCH(AH771,names!$A$2:$A$9999,0))</f>
        <v xml:space="preserve">LOUGHBOROUGH </v>
      </c>
    </row>
    <row r="772" spans="1:35" ht="12.75" customHeight="1">
      <c r="A772" s="13" t="str">
        <f t="shared" si="180"/>
        <v/>
      </c>
      <c r="B772" s="13" t="str">
        <f t="shared" si="180"/>
        <v/>
      </c>
      <c r="C772" s="13" t="str">
        <f t="shared" si="180"/>
        <v/>
      </c>
      <c r="D772" s="13">
        <f t="shared" si="180"/>
        <v>102</v>
      </c>
      <c r="E772" s="13" t="str">
        <f t="shared" si="180"/>
        <v/>
      </c>
      <c r="F772" s="13" t="str">
        <f t="shared" si="180"/>
        <v/>
      </c>
      <c r="G772" s="13" t="str">
        <f t="shared" si="180"/>
        <v/>
      </c>
      <c r="H772" s="13" t="str">
        <f t="shared" si="180"/>
        <v/>
      </c>
      <c r="I772" s="13" t="str">
        <f t="shared" si="180"/>
        <v/>
      </c>
      <c r="J772" s="13" t="str">
        <f t="shared" si="180"/>
        <v/>
      </c>
      <c r="K772" s="13" t="str">
        <f t="shared" si="180"/>
        <v/>
      </c>
      <c r="L772" s="13" t="str">
        <f t="shared" si="180"/>
        <v/>
      </c>
      <c r="M772" s="13" t="str">
        <f t="shared" si="180"/>
        <v/>
      </c>
      <c r="N772" s="13">
        <f t="shared" si="180"/>
        <v>102</v>
      </c>
      <c r="O772" s="13" t="str">
        <f t="shared" si="180"/>
        <v/>
      </c>
      <c r="P772" s="13" t="str">
        <f t="shared" si="181"/>
        <v/>
      </c>
      <c r="Q772" s="13" t="str">
        <f t="shared" si="181"/>
        <v/>
      </c>
      <c r="R772" s="13" t="str">
        <f t="shared" si="181"/>
        <v/>
      </c>
      <c r="S772" s="13" t="str">
        <f t="shared" si="181"/>
        <v/>
      </c>
      <c r="T772" s="13">
        <f>IF($Z772=T$2,$AE772,"")</f>
        <v>102</v>
      </c>
      <c r="U772" s="13" t="str">
        <f>IF($Z772=U$2,$AE772,"")</f>
        <v/>
      </c>
      <c r="V772" s="13" t="str">
        <f>IF($Z772=V$2,$AE772,"")</f>
        <v/>
      </c>
      <c r="W772" s="13" t="str">
        <f>IF($Z772=W$2,$AE772,"")</f>
        <v/>
      </c>
      <c r="X772" s="13" t="str">
        <f>IF($Z772=X$2,$AE772,"")</f>
        <v/>
      </c>
      <c r="Y772" s="13" t="str">
        <f t="shared" si="173"/>
        <v>6F102</v>
      </c>
      <c r="Z772" s="12" t="str">
        <f t="shared" si="174"/>
        <v>6F</v>
      </c>
      <c r="AA772" s="1">
        <v>6</v>
      </c>
      <c r="AB772" s="1" t="s">
        <v>17</v>
      </c>
      <c r="AC772" t="str">
        <f>INDEX(names!$D$2:$D$9999,MATCH(AH772,names!$A$2:$A$9999,0))</f>
        <v>ALICE</v>
      </c>
      <c r="AD772" t="str">
        <f>INDEX(names!$E$2:$E$9999,MATCH(AH772,names!$A$2:$A$9999,0))</f>
        <v>BATES</v>
      </c>
      <c r="AE772" s="13">
        <v>102</v>
      </c>
      <c r="AF772" s="1">
        <v>13</v>
      </c>
      <c r="AG772" s="1">
        <v>8</v>
      </c>
      <c r="AH772" s="19">
        <v>412</v>
      </c>
      <c r="AI772" s="18" t="str">
        <f>INDEX(names!$I$2:$I$9999,MATCH(AH772,names!$A$2:$A$9999,0))</f>
        <v>NORTHAMPTONSHIRE</v>
      </c>
    </row>
    <row r="773" spans="1:35" ht="12.75" customHeight="1">
      <c r="A773" s="13" t="str">
        <f t="shared" si="180"/>
        <v/>
      </c>
      <c r="B773" s="13" t="str">
        <f t="shared" si="180"/>
        <v/>
      </c>
      <c r="C773" s="13" t="str">
        <f t="shared" si="180"/>
        <v/>
      </c>
      <c r="D773" s="13">
        <f t="shared" si="180"/>
        <v>103</v>
      </c>
      <c r="E773" s="13" t="str">
        <f t="shared" si="180"/>
        <v/>
      </c>
      <c r="F773" s="13" t="str">
        <f t="shared" si="180"/>
        <v/>
      </c>
      <c r="G773" s="13" t="str">
        <f t="shared" si="180"/>
        <v/>
      </c>
      <c r="H773" s="13" t="str">
        <f t="shared" si="180"/>
        <v/>
      </c>
      <c r="I773" s="13" t="str">
        <f t="shared" si="180"/>
        <v/>
      </c>
      <c r="J773" s="13" t="str">
        <f t="shared" si="180"/>
        <v/>
      </c>
      <c r="K773" s="13" t="str">
        <f t="shared" si="180"/>
        <v/>
      </c>
      <c r="L773" s="13" t="str">
        <f t="shared" si="180"/>
        <v/>
      </c>
      <c r="M773" s="13" t="str">
        <f t="shared" si="180"/>
        <v/>
      </c>
      <c r="N773" s="13">
        <f t="shared" si="180"/>
        <v>103</v>
      </c>
      <c r="O773" s="13" t="str">
        <f t="shared" si="180"/>
        <v/>
      </c>
      <c r="P773" s="13" t="str">
        <f t="shared" si="181"/>
        <v/>
      </c>
      <c r="Q773" s="13" t="str">
        <f t="shared" si="181"/>
        <v/>
      </c>
      <c r="R773" s="13" t="str">
        <f t="shared" si="181"/>
        <v/>
      </c>
      <c r="S773" s="13" t="str">
        <f t="shared" si="181"/>
        <v/>
      </c>
      <c r="T773" s="13">
        <f t="shared" si="178"/>
        <v>103</v>
      </c>
      <c r="U773" s="13" t="str">
        <f t="shared" si="178"/>
        <v/>
      </c>
      <c r="V773" s="13" t="str">
        <f t="shared" si="178"/>
        <v/>
      </c>
      <c r="W773" s="13" t="str">
        <f t="shared" si="167"/>
        <v/>
      </c>
      <c r="X773" s="13" t="str">
        <f t="shared" si="167"/>
        <v/>
      </c>
      <c r="Y773" s="13" t="str">
        <f t="shared" si="173"/>
        <v>6F103</v>
      </c>
      <c r="Z773" s="12" t="str">
        <f t="shared" si="174"/>
        <v>6F</v>
      </c>
      <c r="AA773" s="1">
        <v>6</v>
      </c>
      <c r="AB773" s="1" t="s">
        <v>17</v>
      </c>
      <c r="AC773" t="str">
        <f>INDEX(names!$D$2:$D$9999,MATCH(AH773,names!$A$2:$A$9999,0))</f>
        <v>ELLEN</v>
      </c>
      <c r="AD773" t="str">
        <f>INDEX(names!$E$2:$E$9999,MATCH(AH773,names!$A$2:$A$9999,0))</f>
        <v>GOODHART</v>
      </c>
      <c r="AE773" s="13">
        <v>103</v>
      </c>
      <c r="AF773" s="1">
        <v>13</v>
      </c>
      <c r="AG773" s="1">
        <v>12</v>
      </c>
      <c r="AH773" s="19">
        <v>415</v>
      </c>
      <c r="AI773" s="18" t="str">
        <f>INDEX(names!$I$2:$I$9999,MATCH(AH773,names!$A$2:$A$9999,0))</f>
        <v>NORTHAMPTONSHIRE</v>
      </c>
    </row>
    <row r="774" spans="1:35" ht="12.75" customHeight="1">
      <c r="A774" s="13" t="str">
        <f t="shared" ref="A774:O783" si="182">IF($Z774=A$2,$AE774,"")</f>
        <v/>
      </c>
      <c r="B774" s="13" t="str">
        <f t="shared" si="182"/>
        <v/>
      </c>
      <c r="C774" s="13" t="str">
        <f t="shared" si="182"/>
        <v/>
      </c>
      <c r="D774" s="13">
        <f t="shared" si="182"/>
        <v>104</v>
      </c>
      <c r="E774" s="13" t="str">
        <f t="shared" si="182"/>
        <v/>
      </c>
      <c r="F774" s="13" t="str">
        <f t="shared" si="182"/>
        <v/>
      </c>
      <c r="G774" s="13" t="str">
        <f t="shared" si="182"/>
        <v/>
      </c>
      <c r="H774" s="13" t="str">
        <f t="shared" si="182"/>
        <v/>
      </c>
      <c r="I774" s="13" t="str">
        <f t="shared" si="182"/>
        <v/>
      </c>
      <c r="J774" s="13" t="str">
        <f t="shared" si="182"/>
        <v/>
      </c>
      <c r="K774" s="13" t="str">
        <f t="shared" si="182"/>
        <v/>
      </c>
      <c r="L774" s="13" t="str">
        <f t="shared" si="182"/>
        <v/>
      </c>
      <c r="M774" s="13" t="str">
        <f t="shared" si="182"/>
        <v/>
      </c>
      <c r="N774" s="13">
        <f t="shared" si="182"/>
        <v>104</v>
      </c>
      <c r="O774" s="13" t="str">
        <f t="shared" si="182"/>
        <v/>
      </c>
      <c r="P774" s="13" t="str">
        <f t="shared" si="181"/>
        <v/>
      </c>
      <c r="Q774" s="13" t="str">
        <f t="shared" si="181"/>
        <v/>
      </c>
      <c r="R774" s="13" t="str">
        <f t="shared" si="181"/>
        <v/>
      </c>
      <c r="S774" s="13" t="str">
        <f t="shared" si="181"/>
        <v/>
      </c>
      <c r="T774" s="13">
        <f>IF($Z774=T$2,$AE774,"")</f>
        <v>104</v>
      </c>
      <c r="U774" s="13" t="str">
        <f>IF($Z774=U$2,$AE774,"")</f>
        <v/>
      </c>
      <c r="V774" s="13" t="str">
        <f>IF($Z774=V$2,$AE774,"")</f>
        <v/>
      </c>
      <c r="W774" s="13" t="str">
        <f>IF($Z774=W$2,$AE774,"")</f>
        <v/>
      </c>
      <c r="X774" s="13" t="str">
        <f>IF($Z774=X$2,$AE774,"")</f>
        <v/>
      </c>
      <c r="Y774" s="13" t="str">
        <f t="shared" si="173"/>
        <v>6F104</v>
      </c>
      <c r="Z774" s="12" t="str">
        <f t="shared" si="174"/>
        <v>6F</v>
      </c>
      <c r="AA774" s="1">
        <v>6</v>
      </c>
      <c r="AB774" s="1" t="s">
        <v>17</v>
      </c>
      <c r="AC774" t="str">
        <f>INDEX(names!$D$2:$D$9999,MATCH(AH774,names!$A$2:$A$9999,0))</f>
        <v>ISABEL</v>
      </c>
      <c r="AD774" t="str">
        <f>INDEX(names!$E$2:$E$9999,MATCH(AH774,names!$A$2:$A$9999,0))</f>
        <v>EDWARDS</v>
      </c>
      <c r="AE774" s="13">
        <v>104</v>
      </c>
      <c r="AF774" s="1">
        <v>13</v>
      </c>
      <c r="AG774" s="1">
        <v>13</v>
      </c>
      <c r="AH774" s="19">
        <v>581</v>
      </c>
      <c r="AI774" s="18" t="str">
        <f>INDEX(names!$I$2:$I$9999,MATCH(AH774,names!$A$2:$A$9999,0))</f>
        <v>NWL</v>
      </c>
    </row>
    <row r="775" spans="1:35" ht="12.75" customHeight="1">
      <c r="A775" s="13" t="str">
        <f t="shared" si="182"/>
        <v/>
      </c>
      <c r="B775" s="13" t="str">
        <f t="shared" si="182"/>
        <v/>
      </c>
      <c r="C775" s="13" t="str">
        <f t="shared" si="182"/>
        <v/>
      </c>
      <c r="D775" s="13">
        <f t="shared" si="182"/>
        <v>105</v>
      </c>
      <c r="E775" s="13" t="str">
        <f t="shared" si="182"/>
        <v/>
      </c>
      <c r="F775" s="13" t="str">
        <f t="shared" si="182"/>
        <v/>
      </c>
      <c r="G775" s="13" t="str">
        <f t="shared" si="182"/>
        <v/>
      </c>
      <c r="H775" s="13" t="str">
        <f t="shared" si="182"/>
        <v/>
      </c>
      <c r="I775" s="13" t="str">
        <f t="shared" si="182"/>
        <v/>
      </c>
      <c r="J775" s="13" t="str">
        <f t="shared" si="182"/>
        <v/>
      </c>
      <c r="K775" s="13" t="str">
        <f t="shared" si="182"/>
        <v/>
      </c>
      <c r="L775" s="13" t="str">
        <f t="shared" si="182"/>
        <v/>
      </c>
      <c r="M775" s="13" t="str">
        <f t="shared" si="182"/>
        <v/>
      </c>
      <c r="N775" s="13">
        <f t="shared" si="182"/>
        <v>105</v>
      </c>
      <c r="O775" s="13" t="str">
        <f t="shared" si="182"/>
        <v/>
      </c>
      <c r="P775" s="13" t="str">
        <f t="shared" si="181"/>
        <v/>
      </c>
      <c r="Q775" s="13" t="str">
        <f t="shared" si="181"/>
        <v/>
      </c>
      <c r="R775" s="13" t="str">
        <f t="shared" si="181"/>
        <v/>
      </c>
      <c r="S775" s="13" t="str">
        <f t="shared" si="181"/>
        <v/>
      </c>
      <c r="T775" s="13">
        <f t="shared" si="178"/>
        <v>105</v>
      </c>
      <c r="U775" s="13" t="str">
        <f t="shared" si="178"/>
        <v/>
      </c>
      <c r="V775" s="13" t="str">
        <f t="shared" si="178"/>
        <v/>
      </c>
      <c r="W775" s="13" t="str">
        <f t="shared" si="167"/>
        <v/>
      </c>
      <c r="X775" s="13" t="str">
        <f t="shared" si="167"/>
        <v/>
      </c>
      <c r="Y775" s="13" t="str">
        <f t="shared" si="173"/>
        <v>6F105</v>
      </c>
      <c r="Z775" s="12" t="str">
        <f t="shared" si="174"/>
        <v>6F</v>
      </c>
      <c r="AA775" s="1">
        <v>6</v>
      </c>
      <c r="AB775" s="1" t="s">
        <v>17</v>
      </c>
      <c r="AC775" t="str">
        <f>INDEX(names!$D$2:$D$9999,MATCH(AH775,names!$A$2:$A$9999,0))</f>
        <v>CHARLI</v>
      </c>
      <c r="AD775" t="str">
        <f>INDEX(names!$E$2:$E$9999,MATCH(AH775,names!$A$2:$A$9999,0))</f>
        <v>SAMPSON</v>
      </c>
      <c r="AE775" s="13">
        <v>105</v>
      </c>
      <c r="AF775" s="1">
        <v>13</v>
      </c>
      <c r="AG775" s="1">
        <v>14</v>
      </c>
      <c r="AH775" s="19">
        <v>582</v>
      </c>
      <c r="AI775" s="18" t="str">
        <f>INDEX(names!$I$2:$I$9999,MATCH(AH775,names!$A$2:$A$9999,0))</f>
        <v>NWL</v>
      </c>
    </row>
    <row r="776" spans="1:35" ht="12.75" customHeight="1">
      <c r="A776" s="13" t="str">
        <f t="shared" si="182"/>
        <v/>
      </c>
      <c r="B776" s="13" t="str">
        <f t="shared" si="182"/>
        <v/>
      </c>
      <c r="C776" s="13" t="str">
        <f t="shared" si="182"/>
        <v/>
      </c>
      <c r="D776" s="13">
        <f t="shared" si="182"/>
        <v>106</v>
      </c>
      <c r="E776" s="13" t="str">
        <f t="shared" si="182"/>
        <v/>
      </c>
      <c r="F776" s="13" t="str">
        <f t="shared" si="182"/>
        <v/>
      </c>
      <c r="G776" s="13" t="str">
        <f t="shared" si="182"/>
        <v/>
      </c>
      <c r="H776" s="13" t="str">
        <f t="shared" si="182"/>
        <v/>
      </c>
      <c r="I776" s="13" t="str">
        <f t="shared" si="182"/>
        <v/>
      </c>
      <c r="J776" s="13" t="str">
        <f t="shared" si="182"/>
        <v/>
      </c>
      <c r="K776" s="13" t="str">
        <f t="shared" si="182"/>
        <v/>
      </c>
      <c r="L776" s="13" t="str">
        <f t="shared" si="182"/>
        <v/>
      </c>
      <c r="M776" s="13" t="str">
        <f t="shared" si="182"/>
        <v/>
      </c>
      <c r="N776" s="13">
        <f t="shared" si="182"/>
        <v>106</v>
      </c>
      <c r="O776" s="13" t="str">
        <f t="shared" si="182"/>
        <v/>
      </c>
      <c r="P776" s="13" t="str">
        <f t="shared" si="181"/>
        <v/>
      </c>
      <c r="Q776" s="13" t="str">
        <f t="shared" si="181"/>
        <v/>
      </c>
      <c r="R776" s="13" t="str">
        <f t="shared" si="181"/>
        <v/>
      </c>
      <c r="S776" s="13" t="str">
        <f t="shared" si="181"/>
        <v/>
      </c>
      <c r="T776" s="13">
        <f>IF($Z776=T$2,$AE776,"")</f>
        <v>106</v>
      </c>
      <c r="U776" s="13" t="str">
        <f>IF($Z776=U$2,$AE776,"")</f>
        <v/>
      </c>
      <c r="V776" s="13" t="str">
        <f>IF($Z776=V$2,$AE776,"")</f>
        <v/>
      </c>
      <c r="W776" s="13" t="str">
        <f>IF($Z776=W$2,$AE776,"")</f>
        <v/>
      </c>
      <c r="X776" s="13" t="str">
        <f>IF($Z776=X$2,$AE776,"")</f>
        <v/>
      </c>
      <c r="Y776" s="13" t="str">
        <f t="shared" si="173"/>
        <v>6F106</v>
      </c>
      <c r="Z776" s="12" t="str">
        <f t="shared" si="174"/>
        <v>6F</v>
      </c>
      <c r="AA776" s="1">
        <v>6</v>
      </c>
      <c r="AB776" s="1" t="s">
        <v>17</v>
      </c>
      <c r="AC776" t="str">
        <f>INDEX(names!$D$2:$D$9999,MATCH(AH776,names!$A$2:$A$9999,0))</f>
        <v>JEMMA</v>
      </c>
      <c r="AD776" t="str">
        <f>INDEX(names!$E$2:$E$9999,MATCH(AH776,names!$A$2:$A$9999,0))</f>
        <v>SIMONS</v>
      </c>
      <c r="AE776" s="13">
        <v>106</v>
      </c>
      <c r="AF776" s="1">
        <v>13</v>
      </c>
      <c r="AG776" s="1">
        <v>15</v>
      </c>
      <c r="AH776" s="19">
        <v>538</v>
      </c>
      <c r="AI776" s="18" t="str">
        <f>INDEX(names!$I$2:$I$9999,MATCH(AH776,names!$A$2:$A$9999,0))</f>
        <v>MELTON</v>
      </c>
    </row>
    <row r="777" spans="1:35" ht="12.75" customHeight="1">
      <c r="A777" s="13" t="str">
        <f t="shared" si="182"/>
        <v/>
      </c>
      <c r="B777" s="13" t="str">
        <f t="shared" si="182"/>
        <v/>
      </c>
      <c r="C777" s="13" t="str">
        <f t="shared" si="182"/>
        <v/>
      </c>
      <c r="D777" s="13">
        <f t="shared" si="182"/>
        <v>107</v>
      </c>
      <c r="E777" s="13" t="str">
        <f t="shared" si="182"/>
        <v/>
      </c>
      <c r="F777" s="13" t="str">
        <f t="shared" si="182"/>
        <v/>
      </c>
      <c r="G777" s="13" t="str">
        <f t="shared" si="182"/>
        <v/>
      </c>
      <c r="H777" s="13" t="str">
        <f t="shared" si="182"/>
        <v/>
      </c>
      <c r="I777" s="13" t="str">
        <f t="shared" si="182"/>
        <v/>
      </c>
      <c r="J777" s="13" t="str">
        <f t="shared" si="182"/>
        <v/>
      </c>
      <c r="K777" s="13" t="str">
        <f t="shared" si="182"/>
        <v/>
      </c>
      <c r="L777" s="13" t="str">
        <f t="shared" si="182"/>
        <v/>
      </c>
      <c r="M777" s="13" t="str">
        <f t="shared" si="182"/>
        <v/>
      </c>
      <c r="N777" s="13">
        <f t="shared" si="182"/>
        <v>107</v>
      </c>
      <c r="O777" s="13" t="str">
        <f t="shared" si="182"/>
        <v/>
      </c>
      <c r="P777" s="13" t="str">
        <f t="shared" si="181"/>
        <v/>
      </c>
      <c r="Q777" s="13" t="str">
        <f t="shared" si="181"/>
        <v/>
      </c>
      <c r="R777" s="13" t="str">
        <f t="shared" si="181"/>
        <v/>
      </c>
      <c r="S777" s="13" t="str">
        <f t="shared" si="181"/>
        <v/>
      </c>
      <c r="T777" s="13">
        <f t="shared" si="178"/>
        <v>107</v>
      </c>
      <c r="U777" s="13" t="str">
        <f t="shared" si="178"/>
        <v/>
      </c>
      <c r="V777" s="13" t="str">
        <f t="shared" si="178"/>
        <v/>
      </c>
      <c r="W777" s="13" t="str">
        <f t="shared" ref="W777:X796" si="183">IF($Z777=W$2,$AE777,"")</f>
        <v/>
      </c>
      <c r="X777" s="13" t="str">
        <f t="shared" si="183"/>
        <v/>
      </c>
      <c r="Y777" s="13" t="str">
        <f t="shared" si="173"/>
        <v>6F107</v>
      </c>
      <c r="Z777" s="12" t="str">
        <f t="shared" si="174"/>
        <v>6F</v>
      </c>
      <c r="AA777" s="1">
        <v>6</v>
      </c>
      <c r="AB777" s="1" t="s">
        <v>17</v>
      </c>
      <c r="AC777" t="str">
        <f>INDEX(names!$D$2:$D$9999,MATCH(AH777,names!$A$2:$A$9999,0))</f>
        <v>AMY</v>
      </c>
      <c r="AD777" t="str">
        <f>INDEX(names!$E$2:$E$9999,MATCH(AH777,names!$A$2:$A$9999,0))</f>
        <v>COPLEY</v>
      </c>
      <c r="AE777" s="13">
        <v>107</v>
      </c>
      <c r="AF777" s="1">
        <v>13</v>
      </c>
      <c r="AG777" s="1">
        <v>15</v>
      </c>
      <c r="AH777" s="19">
        <v>537</v>
      </c>
      <c r="AI777" s="18" t="str">
        <f>INDEX(names!$I$2:$I$9999,MATCH(AH777,names!$A$2:$A$9999,0))</f>
        <v>MELTON</v>
      </c>
    </row>
    <row r="778" spans="1:35" ht="12.75" customHeight="1">
      <c r="A778" s="13" t="str">
        <f t="shared" si="182"/>
        <v/>
      </c>
      <c r="B778" s="13" t="str">
        <f t="shared" si="182"/>
        <v/>
      </c>
      <c r="C778" s="13" t="str">
        <f t="shared" si="182"/>
        <v/>
      </c>
      <c r="D778" s="13">
        <f t="shared" si="182"/>
        <v>108</v>
      </c>
      <c r="E778" s="13" t="str">
        <f t="shared" si="182"/>
        <v/>
      </c>
      <c r="F778" s="13" t="str">
        <f t="shared" si="182"/>
        <v/>
      </c>
      <c r="G778" s="13" t="str">
        <f t="shared" si="182"/>
        <v/>
      </c>
      <c r="H778" s="13" t="str">
        <f t="shared" si="182"/>
        <v/>
      </c>
      <c r="I778" s="13" t="str">
        <f t="shared" si="182"/>
        <v/>
      </c>
      <c r="J778" s="13" t="str">
        <f t="shared" si="182"/>
        <v/>
      </c>
      <c r="K778" s="13" t="str">
        <f t="shared" si="182"/>
        <v/>
      </c>
      <c r="L778" s="13" t="str">
        <f t="shared" si="182"/>
        <v/>
      </c>
      <c r="M778" s="13" t="str">
        <f t="shared" si="182"/>
        <v/>
      </c>
      <c r="N778" s="13">
        <f t="shared" si="182"/>
        <v>108</v>
      </c>
      <c r="O778" s="13" t="str">
        <f t="shared" si="182"/>
        <v/>
      </c>
      <c r="P778" s="13" t="str">
        <f t="shared" si="181"/>
        <v/>
      </c>
      <c r="Q778" s="13" t="str">
        <f t="shared" si="181"/>
        <v/>
      </c>
      <c r="R778" s="13" t="str">
        <f t="shared" si="181"/>
        <v/>
      </c>
      <c r="S778" s="13" t="str">
        <f t="shared" si="181"/>
        <v/>
      </c>
      <c r="T778" s="13">
        <f>IF($Z778=T$2,$AE778,"")</f>
        <v>108</v>
      </c>
      <c r="U778" s="13" t="str">
        <f>IF($Z778=U$2,$AE778,"")</f>
        <v/>
      </c>
      <c r="V778" s="13" t="str">
        <f>IF($Z778=V$2,$AE778,"")</f>
        <v/>
      </c>
      <c r="W778" s="13" t="str">
        <f t="shared" si="183"/>
        <v/>
      </c>
      <c r="X778" s="13" t="str">
        <f t="shared" si="183"/>
        <v/>
      </c>
      <c r="Y778" s="13" t="str">
        <f t="shared" si="173"/>
        <v>6F108</v>
      </c>
      <c r="Z778" s="12" t="str">
        <f t="shared" si="174"/>
        <v>6F</v>
      </c>
      <c r="AA778" s="1">
        <v>6</v>
      </c>
      <c r="AB778" s="1" t="s">
        <v>17</v>
      </c>
      <c r="AC778" t="str">
        <f>INDEX(names!$D$2:$D$9999,MATCH(AH778,names!$A$2:$A$9999,0))</f>
        <v>NIAMH</v>
      </c>
      <c r="AD778" t="str">
        <f>INDEX(names!$E$2:$E$9999,MATCH(AH778,names!$A$2:$A$9999,0))</f>
        <v>ATKINSON</v>
      </c>
      <c r="AE778" s="13">
        <v>108</v>
      </c>
      <c r="AF778" s="1">
        <v>13</v>
      </c>
      <c r="AG778" s="1">
        <v>17</v>
      </c>
      <c r="AH778" s="19">
        <v>496</v>
      </c>
      <c r="AI778" s="18" t="str">
        <f>INDEX(names!$I$2:$I$9999,MATCH(AH778,names!$A$2:$A$9999,0))</f>
        <v>WEST YORKSHIRE</v>
      </c>
    </row>
    <row r="779" spans="1:35" ht="12.75" customHeight="1">
      <c r="A779" s="13" t="str">
        <f t="shared" si="182"/>
        <v/>
      </c>
      <c r="B779" s="13" t="str">
        <f t="shared" si="182"/>
        <v/>
      </c>
      <c r="C779" s="13" t="str">
        <f t="shared" si="182"/>
        <v/>
      </c>
      <c r="D779" s="13">
        <f t="shared" si="182"/>
        <v>109</v>
      </c>
      <c r="E779" s="13" t="str">
        <f t="shared" si="182"/>
        <v/>
      </c>
      <c r="F779" s="13" t="str">
        <f t="shared" si="182"/>
        <v/>
      </c>
      <c r="G779" s="13" t="str">
        <f t="shared" si="182"/>
        <v/>
      </c>
      <c r="H779" s="13" t="str">
        <f t="shared" si="182"/>
        <v/>
      </c>
      <c r="I779" s="13" t="str">
        <f t="shared" si="182"/>
        <v/>
      </c>
      <c r="J779" s="13" t="str">
        <f t="shared" si="182"/>
        <v/>
      </c>
      <c r="K779" s="13" t="str">
        <f t="shared" si="182"/>
        <v/>
      </c>
      <c r="L779" s="13" t="str">
        <f t="shared" si="182"/>
        <v/>
      </c>
      <c r="M779" s="13" t="str">
        <f t="shared" si="182"/>
        <v/>
      </c>
      <c r="N779" s="13">
        <f t="shared" si="182"/>
        <v>109</v>
      </c>
      <c r="O779" s="13" t="str">
        <f t="shared" si="182"/>
        <v/>
      </c>
      <c r="P779" s="13" t="str">
        <f t="shared" si="181"/>
        <v/>
      </c>
      <c r="Q779" s="13" t="str">
        <f t="shared" si="181"/>
        <v/>
      </c>
      <c r="R779" s="13" t="str">
        <f t="shared" si="181"/>
        <v/>
      </c>
      <c r="S779" s="13" t="str">
        <f t="shared" si="181"/>
        <v/>
      </c>
      <c r="T779" s="13">
        <f t="shared" si="178"/>
        <v>109</v>
      </c>
      <c r="U779" s="13" t="str">
        <f t="shared" si="178"/>
        <v/>
      </c>
      <c r="V779" s="13" t="str">
        <f t="shared" si="178"/>
        <v/>
      </c>
      <c r="W779" s="13" t="str">
        <f t="shared" si="183"/>
        <v/>
      </c>
      <c r="X779" s="13" t="str">
        <f t="shared" si="183"/>
        <v/>
      </c>
      <c r="Y779" s="13" t="str">
        <f t="shared" si="173"/>
        <v>6F109</v>
      </c>
      <c r="Z779" s="12" t="str">
        <f t="shared" si="174"/>
        <v>6F</v>
      </c>
      <c r="AA779" s="1">
        <v>6</v>
      </c>
      <c r="AB779" s="1" t="s">
        <v>17</v>
      </c>
      <c r="AC779" t="str">
        <f>INDEX(names!$D$2:$D$9999,MATCH(AH779,names!$A$2:$A$9999,0))</f>
        <v>ELLIE</v>
      </c>
      <c r="AD779" t="str">
        <f>INDEX(names!$E$2:$E$9999,MATCH(AH779,names!$A$2:$A$9999,0))</f>
        <v>SANDERS</v>
      </c>
      <c r="AE779" s="13">
        <v>109</v>
      </c>
      <c r="AF779" s="1">
        <v>13</v>
      </c>
      <c r="AG779" s="1">
        <v>17</v>
      </c>
      <c r="AH779" s="19">
        <v>516</v>
      </c>
      <c r="AI779" s="18" t="str">
        <f>INDEX(names!$I$2:$I$9999,MATCH(AH779,names!$A$2:$A$9999,0))</f>
        <v>HINCKLEY &amp; BOSWORTH</v>
      </c>
    </row>
    <row r="780" spans="1:35" ht="12.75" customHeight="1">
      <c r="A780" s="13" t="str">
        <f t="shared" si="182"/>
        <v/>
      </c>
      <c r="B780" s="13" t="str">
        <f t="shared" si="182"/>
        <v/>
      </c>
      <c r="C780" s="13" t="str">
        <f t="shared" si="182"/>
        <v/>
      </c>
      <c r="D780" s="13">
        <f t="shared" si="182"/>
        <v>110</v>
      </c>
      <c r="E780" s="13" t="str">
        <f t="shared" si="182"/>
        <v/>
      </c>
      <c r="F780" s="13" t="str">
        <f t="shared" si="182"/>
        <v/>
      </c>
      <c r="G780" s="13" t="str">
        <f t="shared" si="182"/>
        <v/>
      </c>
      <c r="H780" s="13" t="str">
        <f t="shared" si="182"/>
        <v/>
      </c>
      <c r="I780" s="13" t="str">
        <f t="shared" si="182"/>
        <v/>
      </c>
      <c r="J780" s="13" t="str">
        <f t="shared" si="182"/>
        <v/>
      </c>
      <c r="K780" s="13" t="str">
        <f t="shared" si="182"/>
        <v/>
      </c>
      <c r="L780" s="13" t="str">
        <f t="shared" si="182"/>
        <v/>
      </c>
      <c r="M780" s="13" t="str">
        <f t="shared" si="182"/>
        <v/>
      </c>
      <c r="N780" s="13">
        <f t="shared" si="182"/>
        <v>110</v>
      </c>
      <c r="O780" s="13" t="str">
        <f t="shared" si="182"/>
        <v/>
      </c>
      <c r="P780" s="13" t="str">
        <f t="shared" si="181"/>
        <v/>
      </c>
      <c r="Q780" s="13" t="str">
        <f t="shared" si="181"/>
        <v/>
      </c>
      <c r="R780" s="13" t="str">
        <f t="shared" si="181"/>
        <v/>
      </c>
      <c r="S780" s="13" t="str">
        <f t="shared" si="181"/>
        <v/>
      </c>
      <c r="T780" s="13">
        <f>IF($Z780=T$2,$AE780,"")</f>
        <v>110</v>
      </c>
      <c r="U780" s="13" t="str">
        <f>IF($Z780=U$2,$AE780,"")</f>
        <v/>
      </c>
      <c r="V780" s="13" t="str">
        <f>IF($Z780=V$2,$AE780,"")</f>
        <v/>
      </c>
      <c r="W780" s="13" t="str">
        <f t="shared" si="183"/>
        <v/>
      </c>
      <c r="X780" s="13" t="str">
        <f t="shared" si="183"/>
        <v/>
      </c>
      <c r="Y780" s="13" t="str">
        <f t="shared" si="173"/>
        <v>6F110</v>
      </c>
      <c r="Z780" s="12" t="str">
        <f t="shared" si="174"/>
        <v>6F</v>
      </c>
      <c r="AA780" s="1">
        <v>6</v>
      </c>
      <c r="AB780" s="1" t="s">
        <v>17</v>
      </c>
      <c r="AC780" t="str">
        <f>INDEX(names!$D$2:$D$9999,MATCH(AH780,names!$A$2:$A$9999,0))</f>
        <v>ELLE</v>
      </c>
      <c r="AD780" t="str">
        <f>INDEX(names!$E$2:$E$9999,MATCH(AH780,names!$A$2:$A$9999,0))</f>
        <v>ROBERTS</v>
      </c>
      <c r="AE780" s="13">
        <v>110</v>
      </c>
      <c r="AF780" s="1">
        <v>13</v>
      </c>
      <c r="AG780" s="1">
        <v>18</v>
      </c>
      <c r="AH780" s="19">
        <v>511</v>
      </c>
      <c r="AI780" s="18" t="str">
        <f>INDEX(names!$I$2:$I$9999,MATCH(AH780,names!$A$2:$A$9999,0))</f>
        <v>HINCKLEY &amp; BOSWORTH</v>
      </c>
    </row>
    <row r="781" spans="1:35" ht="12.75" customHeight="1">
      <c r="A781" s="13" t="str">
        <f t="shared" si="182"/>
        <v/>
      </c>
      <c r="B781" s="13" t="str">
        <f t="shared" si="182"/>
        <v/>
      </c>
      <c r="C781" s="13" t="str">
        <f t="shared" si="182"/>
        <v/>
      </c>
      <c r="D781" s="13">
        <f t="shared" si="182"/>
        <v>111</v>
      </c>
      <c r="E781" s="13" t="str">
        <f t="shared" si="182"/>
        <v/>
      </c>
      <c r="F781" s="13" t="str">
        <f t="shared" si="182"/>
        <v/>
      </c>
      <c r="G781" s="13" t="str">
        <f t="shared" si="182"/>
        <v/>
      </c>
      <c r="H781" s="13" t="str">
        <f t="shared" si="182"/>
        <v/>
      </c>
      <c r="I781" s="13" t="str">
        <f t="shared" si="182"/>
        <v/>
      </c>
      <c r="J781" s="13" t="str">
        <f t="shared" si="182"/>
        <v/>
      </c>
      <c r="K781" s="13" t="str">
        <f t="shared" si="182"/>
        <v/>
      </c>
      <c r="L781" s="13" t="str">
        <f t="shared" si="182"/>
        <v/>
      </c>
      <c r="M781" s="13" t="str">
        <f t="shared" si="182"/>
        <v/>
      </c>
      <c r="N781" s="13">
        <f t="shared" si="182"/>
        <v>111</v>
      </c>
      <c r="O781" s="13" t="str">
        <f t="shared" si="182"/>
        <v/>
      </c>
      <c r="P781" s="13" t="str">
        <f t="shared" si="181"/>
        <v/>
      </c>
      <c r="Q781" s="13" t="str">
        <f t="shared" si="181"/>
        <v/>
      </c>
      <c r="R781" s="13" t="str">
        <f t="shared" si="181"/>
        <v/>
      </c>
      <c r="S781" s="13" t="str">
        <f t="shared" si="181"/>
        <v/>
      </c>
      <c r="T781" s="13">
        <f t="shared" si="178"/>
        <v>111</v>
      </c>
      <c r="U781" s="13" t="str">
        <f t="shared" si="178"/>
        <v/>
      </c>
      <c r="V781" s="13" t="str">
        <f t="shared" si="178"/>
        <v/>
      </c>
      <c r="W781" s="13" t="str">
        <f t="shared" si="183"/>
        <v/>
      </c>
      <c r="X781" s="13" t="str">
        <f t="shared" si="183"/>
        <v/>
      </c>
      <c r="Y781" s="13" t="str">
        <f t="shared" si="173"/>
        <v>6F111</v>
      </c>
      <c r="Z781" s="12" t="str">
        <f t="shared" si="174"/>
        <v>6F</v>
      </c>
      <c r="AA781" s="1">
        <v>6</v>
      </c>
      <c r="AB781" s="1" t="s">
        <v>17</v>
      </c>
      <c r="AC781" t="str">
        <f>INDEX(names!$D$2:$D$9999,MATCH(AH781,names!$A$2:$A$9999,0))</f>
        <v>KYLA</v>
      </c>
      <c r="AD781" t="str">
        <f>INDEX(names!$E$2:$E$9999,MATCH(AH781,names!$A$2:$A$9999,0))</f>
        <v>FRANCIS</v>
      </c>
      <c r="AE781" s="13">
        <v>111</v>
      </c>
      <c r="AF781" s="1">
        <v>13</v>
      </c>
      <c r="AG781" s="1">
        <v>26</v>
      </c>
      <c r="AH781" s="19">
        <v>562</v>
      </c>
      <c r="AI781" s="18" t="str">
        <f>INDEX(names!$I$2:$I$9999,MATCH(AH781,names!$A$2:$A$9999,0))</f>
        <v>CITY OF LEICESTER</v>
      </c>
    </row>
    <row r="782" spans="1:35" ht="12.75" customHeight="1">
      <c r="A782" s="13" t="str">
        <f t="shared" si="182"/>
        <v/>
      </c>
      <c r="B782" s="13" t="str">
        <f t="shared" si="182"/>
        <v/>
      </c>
      <c r="C782" s="13" t="str">
        <f t="shared" si="182"/>
        <v/>
      </c>
      <c r="D782" s="13">
        <f t="shared" si="182"/>
        <v>112</v>
      </c>
      <c r="E782" s="13" t="str">
        <f t="shared" si="182"/>
        <v/>
      </c>
      <c r="F782" s="13" t="str">
        <f t="shared" si="182"/>
        <v/>
      </c>
      <c r="G782" s="13" t="str">
        <f t="shared" si="182"/>
        <v/>
      </c>
      <c r="H782" s="13" t="str">
        <f t="shared" si="182"/>
        <v/>
      </c>
      <c r="I782" s="13" t="str">
        <f t="shared" si="182"/>
        <v/>
      </c>
      <c r="J782" s="13" t="str">
        <f t="shared" si="182"/>
        <v/>
      </c>
      <c r="K782" s="13" t="str">
        <f t="shared" si="182"/>
        <v/>
      </c>
      <c r="L782" s="13" t="str">
        <f t="shared" si="182"/>
        <v/>
      </c>
      <c r="M782" s="13" t="str">
        <f t="shared" si="182"/>
        <v/>
      </c>
      <c r="N782" s="13">
        <f t="shared" si="182"/>
        <v>112</v>
      </c>
      <c r="O782" s="13" t="str">
        <f t="shared" si="182"/>
        <v/>
      </c>
      <c r="P782" s="13" t="str">
        <f t="shared" si="181"/>
        <v/>
      </c>
      <c r="Q782" s="13" t="str">
        <f t="shared" si="181"/>
        <v/>
      </c>
      <c r="R782" s="13" t="str">
        <f t="shared" si="181"/>
        <v/>
      </c>
      <c r="S782" s="13" t="str">
        <f t="shared" si="181"/>
        <v/>
      </c>
      <c r="T782" s="13">
        <f>IF($Z782=T$2,$AE782,"")</f>
        <v>112</v>
      </c>
      <c r="U782" s="13" t="str">
        <f>IF($Z782=U$2,$AE782,"")</f>
        <v/>
      </c>
      <c r="V782" s="13" t="str">
        <f>IF($Z782=V$2,$AE782,"")</f>
        <v/>
      </c>
      <c r="W782" s="13" t="str">
        <f t="shared" si="183"/>
        <v/>
      </c>
      <c r="X782" s="13" t="str">
        <f t="shared" si="183"/>
        <v/>
      </c>
      <c r="Y782" s="13" t="str">
        <f t="shared" si="173"/>
        <v>6F112</v>
      </c>
      <c r="Z782" s="12" t="str">
        <f t="shared" si="174"/>
        <v>6F</v>
      </c>
      <c r="AA782" s="1">
        <v>6</v>
      </c>
      <c r="AB782" s="1" t="s">
        <v>17</v>
      </c>
      <c r="AC782" t="str">
        <f>INDEX(names!$D$2:$D$9999,MATCH(AH782,names!$A$2:$A$9999,0))</f>
        <v>ALICE</v>
      </c>
      <c r="AD782" t="str">
        <f>INDEX(names!$E$2:$E$9999,MATCH(AH782,names!$A$2:$A$9999,0))</f>
        <v>THEAKSTONE</v>
      </c>
      <c r="AE782" s="13">
        <v>112</v>
      </c>
      <c r="AF782" s="1">
        <v>13</v>
      </c>
      <c r="AG782" s="1">
        <v>31</v>
      </c>
      <c r="AH782" s="19">
        <v>472</v>
      </c>
      <c r="AI782" s="18" t="str">
        <f>INDEX(names!$I$2:$I$9999,MATCH(AH782,names!$A$2:$A$9999,0))</f>
        <v>NOTTINGHAMSHIRE</v>
      </c>
    </row>
    <row r="783" spans="1:35" ht="12.75" customHeight="1">
      <c r="A783" s="13" t="str">
        <f t="shared" si="182"/>
        <v/>
      </c>
      <c r="B783" s="13" t="str">
        <f t="shared" si="182"/>
        <v/>
      </c>
      <c r="C783" s="13" t="str">
        <f t="shared" si="182"/>
        <v/>
      </c>
      <c r="D783" s="13">
        <f t="shared" si="182"/>
        <v>113</v>
      </c>
      <c r="E783" s="13" t="str">
        <f t="shared" si="182"/>
        <v/>
      </c>
      <c r="F783" s="13" t="str">
        <f t="shared" si="182"/>
        <v/>
      </c>
      <c r="G783" s="13" t="str">
        <f t="shared" si="182"/>
        <v/>
      </c>
      <c r="H783" s="13" t="str">
        <f t="shared" si="182"/>
        <v/>
      </c>
      <c r="I783" s="13" t="str">
        <f t="shared" si="182"/>
        <v/>
      </c>
      <c r="J783" s="13" t="str">
        <f t="shared" si="182"/>
        <v/>
      </c>
      <c r="K783" s="13" t="str">
        <f t="shared" si="182"/>
        <v/>
      </c>
      <c r="L783" s="13" t="str">
        <f t="shared" si="182"/>
        <v/>
      </c>
      <c r="M783" s="13" t="str">
        <f t="shared" si="182"/>
        <v/>
      </c>
      <c r="N783" s="13">
        <f t="shared" si="182"/>
        <v>113</v>
      </c>
      <c r="O783" s="13" t="str">
        <f t="shared" si="182"/>
        <v/>
      </c>
      <c r="P783" s="13" t="str">
        <f t="shared" si="181"/>
        <v/>
      </c>
      <c r="Q783" s="13" t="str">
        <f t="shared" si="181"/>
        <v/>
      </c>
      <c r="R783" s="13" t="str">
        <f t="shared" si="181"/>
        <v/>
      </c>
      <c r="S783" s="13" t="str">
        <f t="shared" si="181"/>
        <v/>
      </c>
      <c r="T783" s="13">
        <f t="shared" si="178"/>
        <v>113</v>
      </c>
      <c r="U783" s="13" t="str">
        <f t="shared" si="178"/>
        <v/>
      </c>
      <c r="V783" s="13" t="str">
        <f t="shared" si="178"/>
        <v/>
      </c>
      <c r="W783" s="13" t="str">
        <f t="shared" si="183"/>
        <v/>
      </c>
      <c r="X783" s="13" t="str">
        <f t="shared" si="183"/>
        <v/>
      </c>
      <c r="Y783" s="13" t="str">
        <f t="shared" si="173"/>
        <v>6F113</v>
      </c>
      <c r="Z783" s="12" t="str">
        <f t="shared" si="174"/>
        <v>6F</v>
      </c>
      <c r="AA783" s="1">
        <v>6</v>
      </c>
      <c r="AB783" s="1" t="s">
        <v>17</v>
      </c>
      <c r="AC783" t="str">
        <f>INDEX(names!$D$2:$D$9999,MATCH(AH783,names!$A$2:$A$9999,0))</f>
        <v>MAISY</v>
      </c>
      <c r="AD783" t="str">
        <f>INDEX(names!$E$2:$E$9999,MATCH(AH783,names!$A$2:$A$9999,0))</f>
        <v>FORBES-CARPENTER</v>
      </c>
      <c r="AE783" s="13">
        <v>113</v>
      </c>
      <c r="AF783" s="1">
        <v>13</v>
      </c>
      <c r="AG783" s="1">
        <v>32</v>
      </c>
      <c r="AH783" s="19">
        <v>573</v>
      </c>
      <c r="AI783" s="18" t="str">
        <f>INDEX(names!$I$2:$I$9999,MATCH(AH783,names!$A$2:$A$9999,0))</f>
        <v xml:space="preserve">LOUGHBOROUGH </v>
      </c>
    </row>
    <row r="784" spans="1:35" ht="12.75" customHeight="1">
      <c r="A784" s="13" t="str">
        <f t="shared" ref="A784:O793" si="184">IF($Z784=A$2,$AE784,"")</f>
        <v/>
      </c>
      <c r="B784" s="13" t="str">
        <f t="shared" si="184"/>
        <v/>
      </c>
      <c r="C784" s="13" t="str">
        <f t="shared" si="184"/>
        <v/>
      </c>
      <c r="D784" s="13">
        <f t="shared" si="184"/>
        <v>114</v>
      </c>
      <c r="E784" s="13" t="str">
        <f t="shared" si="184"/>
        <v/>
      </c>
      <c r="F784" s="13" t="str">
        <f t="shared" si="184"/>
        <v/>
      </c>
      <c r="G784" s="13" t="str">
        <f t="shared" si="184"/>
        <v/>
      </c>
      <c r="H784" s="13" t="str">
        <f t="shared" si="184"/>
        <v/>
      </c>
      <c r="I784" s="13" t="str">
        <f t="shared" si="184"/>
        <v/>
      </c>
      <c r="J784" s="13" t="str">
        <f t="shared" si="184"/>
        <v/>
      </c>
      <c r="K784" s="13" t="str">
        <f t="shared" si="184"/>
        <v/>
      </c>
      <c r="L784" s="13" t="str">
        <f t="shared" si="184"/>
        <v/>
      </c>
      <c r="M784" s="13" t="str">
        <f t="shared" si="184"/>
        <v/>
      </c>
      <c r="N784" s="13">
        <f t="shared" si="184"/>
        <v>114</v>
      </c>
      <c r="O784" s="13" t="str">
        <f t="shared" si="184"/>
        <v/>
      </c>
      <c r="P784" s="13" t="str">
        <f t="shared" si="181"/>
        <v/>
      </c>
      <c r="Q784" s="13" t="str">
        <f t="shared" si="181"/>
        <v/>
      </c>
      <c r="R784" s="13" t="str">
        <f t="shared" si="181"/>
        <v/>
      </c>
      <c r="S784" s="13" t="str">
        <f t="shared" si="181"/>
        <v/>
      </c>
      <c r="T784" s="13">
        <f>IF($Z784=T$2,$AE784,"")</f>
        <v>114</v>
      </c>
      <c r="U784" s="13" t="str">
        <f>IF($Z784=U$2,$AE784,"")</f>
        <v/>
      </c>
      <c r="V784" s="13" t="str">
        <f>IF($Z784=V$2,$AE784,"")</f>
        <v/>
      </c>
      <c r="W784" s="13" t="str">
        <f t="shared" si="183"/>
        <v/>
      </c>
      <c r="X784" s="13" t="str">
        <f t="shared" si="183"/>
        <v/>
      </c>
      <c r="Y784" s="13" t="str">
        <f t="shared" si="173"/>
        <v>6F114</v>
      </c>
      <c r="Z784" s="12" t="str">
        <f t="shared" si="174"/>
        <v>6F</v>
      </c>
      <c r="AA784" s="1">
        <v>6</v>
      </c>
      <c r="AB784" s="1" t="s">
        <v>17</v>
      </c>
      <c r="AC784" t="str">
        <f>INDEX(names!$D$2:$D$9999,MATCH(AH784,names!$A$2:$A$9999,0))</f>
        <v>KIANNE</v>
      </c>
      <c r="AD784" t="str">
        <f>INDEX(names!$E$2:$E$9999,MATCH(AH784,names!$A$2:$A$9999,0))</f>
        <v>HULLER</v>
      </c>
      <c r="AE784" s="13">
        <v>114</v>
      </c>
      <c r="AF784" s="1">
        <v>13</v>
      </c>
      <c r="AG784" s="1">
        <v>32</v>
      </c>
      <c r="AH784" s="19">
        <v>588</v>
      </c>
      <c r="AI784" s="18" t="str">
        <f>INDEX(names!$I$2:$I$9999,MATCH(AH784,names!$A$2:$A$9999,0))</f>
        <v>OADBY &amp; WIGSTON</v>
      </c>
    </row>
    <row r="785" spans="1:35" ht="12.75" customHeight="1">
      <c r="A785" s="13" t="str">
        <f t="shared" si="184"/>
        <v/>
      </c>
      <c r="B785" s="13" t="str">
        <f t="shared" si="184"/>
        <v/>
      </c>
      <c r="C785" s="13" t="str">
        <f t="shared" si="184"/>
        <v/>
      </c>
      <c r="D785" s="13">
        <f t="shared" si="184"/>
        <v>115</v>
      </c>
      <c r="E785" s="13" t="str">
        <f t="shared" si="184"/>
        <v/>
      </c>
      <c r="F785" s="13" t="str">
        <f t="shared" si="184"/>
        <v/>
      </c>
      <c r="G785" s="13" t="str">
        <f t="shared" si="184"/>
        <v/>
      </c>
      <c r="H785" s="13" t="str">
        <f t="shared" si="184"/>
        <v/>
      </c>
      <c r="I785" s="13" t="str">
        <f t="shared" si="184"/>
        <v/>
      </c>
      <c r="J785" s="13" t="str">
        <f t="shared" si="184"/>
        <v/>
      </c>
      <c r="K785" s="13" t="str">
        <f t="shared" si="184"/>
        <v/>
      </c>
      <c r="L785" s="13" t="str">
        <f t="shared" si="184"/>
        <v/>
      </c>
      <c r="M785" s="13" t="str">
        <f t="shared" si="184"/>
        <v/>
      </c>
      <c r="N785" s="13">
        <f t="shared" si="184"/>
        <v>115</v>
      </c>
      <c r="O785" s="13" t="str">
        <f t="shared" si="184"/>
        <v/>
      </c>
      <c r="P785" s="13" t="str">
        <f t="shared" si="181"/>
        <v/>
      </c>
      <c r="Q785" s="13" t="str">
        <f t="shared" si="181"/>
        <v/>
      </c>
      <c r="R785" s="13" t="str">
        <f t="shared" si="181"/>
        <v/>
      </c>
      <c r="S785" s="13" t="str">
        <f t="shared" si="181"/>
        <v/>
      </c>
      <c r="T785" s="13">
        <f t="shared" si="178"/>
        <v>115</v>
      </c>
      <c r="U785" s="13" t="str">
        <f t="shared" si="178"/>
        <v/>
      </c>
      <c r="V785" s="13" t="str">
        <f t="shared" si="178"/>
        <v/>
      </c>
      <c r="W785" s="13" t="str">
        <f t="shared" si="183"/>
        <v/>
      </c>
      <c r="X785" s="13" t="str">
        <f t="shared" si="183"/>
        <v/>
      </c>
      <c r="Y785" s="13" t="str">
        <f t="shared" si="173"/>
        <v>6F115</v>
      </c>
      <c r="Z785" s="12" t="str">
        <f t="shared" si="174"/>
        <v>6F</v>
      </c>
      <c r="AA785" s="1">
        <v>6</v>
      </c>
      <c r="AB785" s="1" t="s">
        <v>17</v>
      </c>
      <c r="AC785" t="str">
        <f>INDEX(names!$D$2:$D$9999,MATCH(AH785,names!$A$2:$A$9999,0))</f>
        <v>RHONA</v>
      </c>
      <c r="AD785" t="str">
        <f>INDEX(names!$E$2:$E$9999,MATCH(AH785,names!$A$2:$A$9999,0))</f>
        <v>JOHNSTON</v>
      </c>
      <c r="AE785" s="13">
        <v>115</v>
      </c>
      <c r="AF785" s="1">
        <v>13</v>
      </c>
      <c r="AG785" s="1">
        <v>33</v>
      </c>
      <c r="AH785" s="19">
        <v>518</v>
      </c>
      <c r="AI785" s="18" t="str">
        <f>INDEX(names!$I$2:$I$9999,MATCH(AH785,names!$A$2:$A$9999,0))</f>
        <v>SOUTH CHARNWOOD</v>
      </c>
    </row>
    <row r="786" spans="1:35" ht="12.75" customHeight="1">
      <c r="A786" s="13" t="str">
        <f t="shared" si="184"/>
        <v/>
      </c>
      <c r="B786" s="13" t="str">
        <f t="shared" si="184"/>
        <v/>
      </c>
      <c r="C786" s="13" t="str">
        <f t="shared" si="184"/>
        <v/>
      </c>
      <c r="D786" s="13">
        <f t="shared" si="184"/>
        <v>116</v>
      </c>
      <c r="E786" s="13" t="str">
        <f t="shared" si="184"/>
        <v/>
      </c>
      <c r="F786" s="13" t="str">
        <f t="shared" si="184"/>
        <v/>
      </c>
      <c r="G786" s="13" t="str">
        <f t="shared" si="184"/>
        <v/>
      </c>
      <c r="H786" s="13" t="str">
        <f t="shared" si="184"/>
        <v/>
      </c>
      <c r="I786" s="13" t="str">
        <f t="shared" si="184"/>
        <v/>
      </c>
      <c r="J786" s="13" t="str">
        <f t="shared" si="184"/>
        <v/>
      </c>
      <c r="K786" s="13" t="str">
        <f t="shared" si="184"/>
        <v/>
      </c>
      <c r="L786" s="13" t="str">
        <f t="shared" si="184"/>
        <v/>
      </c>
      <c r="M786" s="13" t="str">
        <f t="shared" si="184"/>
        <v/>
      </c>
      <c r="N786" s="13">
        <f t="shared" si="184"/>
        <v>116</v>
      </c>
      <c r="O786" s="13" t="str">
        <f t="shared" si="184"/>
        <v/>
      </c>
      <c r="P786" s="13" t="str">
        <f t="shared" si="181"/>
        <v/>
      </c>
      <c r="Q786" s="13" t="str">
        <f t="shared" si="181"/>
        <v/>
      </c>
      <c r="R786" s="13" t="str">
        <f t="shared" si="181"/>
        <v/>
      </c>
      <c r="S786" s="13" t="str">
        <f t="shared" si="181"/>
        <v/>
      </c>
      <c r="T786" s="13">
        <f>IF($Z786=T$2,$AE786,"")</f>
        <v>116</v>
      </c>
      <c r="U786" s="13" t="str">
        <f>IF($Z786=U$2,$AE786,"")</f>
        <v/>
      </c>
      <c r="V786" s="13" t="str">
        <f>IF($Z786=V$2,$AE786,"")</f>
        <v/>
      </c>
      <c r="W786" s="13" t="str">
        <f t="shared" si="183"/>
        <v/>
      </c>
      <c r="X786" s="13" t="str">
        <f t="shared" si="183"/>
        <v/>
      </c>
      <c r="Y786" s="13" t="str">
        <f t="shared" si="173"/>
        <v>6F116</v>
      </c>
      <c r="Z786" s="12" t="str">
        <f t="shared" si="174"/>
        <v>6F</v>
      </c>
      <c r="AA786" s="1">
        <v>6</v>
      </c>
      <c r="AB786" s="1" t="s">
        <v>17</v>
      </c>
      <c r="AC786" t="str">
        <f>INDEX(names!$D$2:$D$9999,MATCH(AH786,names!$A$2:$A$9999,0))</f>
        <v>LUCY</v>
      </c>
      <c r="AD786" t="str">
        <f>INDEX(names!$E$2:$E$9999,MATCH(AH786,names!$A$2:$A$9999,0))</f>
        <v>HOLLINGWORTH</v>
      </c>
      <c r="AE786" s="13">
        <v>116</v>
      </c>
      <c r="AF786" s="1">
        <v>13</v>
      </c>
      <c r="AG786" s="1">
        <v>40</v>
      </c>
      <c r="AH786" s="19">
        <v>510</v>
      </c>
      <c r="AI786" s="18" t="str">
        <f>INDEX(names!$I$2:$I$9999,MATCH(AH786,names!$A$2:$A$9999,0))</f>
        <v>HINCKLEY &amp; BOSWORTH</v>
      </c>
    </row>
    <row r="787" spans="1:35" ht="12.75" customHeight="1">
      <c r="A787" s="13" t="str">
        <f t="shared" si="184"/>
        <v/>
      </c>
      <c r="B787" s="13" t="str">
        <f t="shared" si="184"/>
        <v/>
      </c>
      <c r="C787" s="13" t="str">
        <f t="shared" si="184"/>
        <v/>
      </c>
      <c r="D787" s="13">
        <f t="shared" si="184"/>
        <v>117</v>
      </c>
      <c r="E787" s="13" t="str">
        <f t="shared" si="184"/>
        <v/>
      </c>
      <c r="F787" s="13" t="str">
        <f t="shared" si="184"/>
        <v/>
      </c>
      <c r="G787" s="13" t="str">
        <f t="shared" si="184"/>
        <v/>
      </c>
      <c r="H787" s="13" t="str">
        <f t="shared" si="184"/>
        <v/>
      </c>
      <c r="I787" s="13" t="str">
        <f t="shared" si="184"/>
        <v/>
      </c>
      <c r="J787" s="13" t="str">
        <f t="shared" si="184"/>
        <v/>
      </c>
      <c r="K787" s="13" t="str">
        <f t="shared" si="184"/>
        <v/>
      </c>
      <c r="L787" s="13" t="str">
        <f t="shared" si="184"/>
        <v/>
      </c>
      <c r="M787" s="13" t="str">
        <f t="shared" si="184"/>
        <v/>
      </c>
      <c r="N787" s="13">
        <f t="shared" si="184"/>
        <v>117</v>
      </c>
      <c r="O787" s="13" t="str">
        <f t="shared" si="184"/>
        <v/>
      </c>
      <c r="P787" s="13" t="str">
        <f t="shared" si="181"/>
        <v/>
      </c>
      <c r="Q787" s="13" t="str">
        <f t="shared" si="181"/>
        <v/>
      </c>
      <c r="R787" s="13" t="str">
        <f t="shared" si="181"/>
        <v/>
      </c>
      <c r="S787" s="13" t="str">
        <f t="shared" si="181"/>
        <v/>
      </c>
      <c r="T787" s="13">
        <f t="shared" si="178"/>
        <v>117</v>
      </c>
      <c r="U787" s="13" t="str">
        <f t="shared" si="178"/>
        <v/>
      </c>
      <c r="V787" s="13" t="str">
        <f t="shared" si="178"/>
        <v/>
      </c>
      <c r="W787" s="13" t="str">
        <f t="shared" si="183"/>
        <v/>
      </c>
      <c r="X787" s="13" t="str">
        <f t="shared" si="183"/>
        <v/>
      </c>
      <c r="Y787" s="13" t="str">
        <f t="shared" si="173"/>
        <v>6F117</v>
      </c>
      <c r="Z787" s="12" t="str">
        <f t="shared" si="174"/>
        <v>6F</v>
      </c>
      <c r="AA787" s="1">
        <v>6</v>
      </c>
      <c r="AB787" s="1" t="s">
        <v>17</v>
      </c>
      <c r="AC787" t="str">
        <f>INDEX(names!$D$2:$D$9999,MATCH(AH787,names!$A$2:$A$9999,0))</f>
        <v>JOLIE</v>
      </c>
      <c r="AD787" t="str">
        <f>INDEX(names!$E$2:$E$9999,MATCH(AH787,names!$A$2:$A$9999,0))</f>
        <v>MITCHELL-CLARKE</v>
      </c>
      <c r="AE787" s="13">
        <v>117</v>
      </c>
      <c r="AF787" s="1">
        <v>13</v>
      </c>
      <c r="AG787" s="1">
        <v>40</v>
      </c>
      <c r="AH787" s="19">
        <v>504</v>
      </c>
      <c r="AI787" s="18" t="str">
        <f>INDEX(names!$I$2:$I$9999,MATCH(AH787,names!$A$2:$A$9999,0))</f>
        <v xml:space="preserve">RUTLAND </v>
      </c>
    </row>
    <row r="788" spans="1:35" ht="12.75" customHeight="1">
      <c r="A788" s="13" t="str">
        <f t="shared" si="184"/>
        <v/>
      </c>
      <c r="B788" s="13" t="str">
        <f t="shared" si="184"/>
        <v/>
      </c>
      <c r="C788" s="13" t="str">
        <f t="shared" si="184"/>
        <v/>
      </c>
      <c r="D788" s="13">
        <f t="shared" si="184"/>
        <v>118</v>
      </c>
      <c r="E788" s="13" t="str">
        <f t="shared" si="184"/>
        <v/>
      </c>
      <c r="F788" s="13" t="str">
        <f t="shared" si="184"/>
        <v/>
      </c>
      <c r="G788" s="13" t="str">
        <f t="shared" si="184"/>
        <v/>
      </c>
      <c r="H788" s="13" t="str">
        <f t="shared" si="184"/>
        <v/>
      </c>
      <c r="I788" s="13" t="str">
        <f t="shared" si="184"/>
        <v/>
      </c>
      <c r="J788" s="13" t="str">
        <f t="shared" si="184"/>
        <v/>
      </c>
      <c r="K788" s="13" t="str">
        <f t="shared" si="184"/>
        <v/>
      </c>
      <c r="L788" s="13" t="str">
        <f t="shared" si="184"/>
        <v/>
      </c>
      <c r="M788" s="13" t="str">
        <f t="shared" si="184"/>
        <v/>
      </c>
      <c r="N788" s="13">
        <f t="shared" si="184"/>
        <v>118</v>
      </c>
      <c r="O788" s="13" t="str">
        <f t="shared" si="184"/>
        <v/>
      </c>
      <c r="P788" s="13" t="str">
        <f t="shared" si="181"/>
        <v/>
      </c>
      <c r="Q788" s="13" t="str">
        <f t="shared" si="181"/>
        <v/>
      </c>
      <c r="R788" s="13" t="str">
        <f t="shared" si="181"/>
        <v/>
      </c>
      <c r="S788" s="13" t="str">
        <f t="shared" si="181"/>
        <v/>
      </c>
      <c r="T788" s="13">
        <f>IF($Z788=T$2,$AE788,"")</f>
        <v>118</v>
      </c>
      <c r="U788" s="13" t="str">
        <f>IF($Z788=U$2,$AE788,"")</f>
        <v/>
      </c>
      <c r="V788" s="13" t="str">
        <f>IF($Z788=V$2,$AE788,"")</f>
        <v/>
      </c>
      <c r="W788" s="13" t="str">
        <f t="shared" si="183"/>
        <v/>
      </c>
      <c r="X788" s="13" t="str">
        <f t="shared" si="183"/>
        <v/>
      </c>
      <c r="Y788" s="13" t="str">
        <f t="shared" si="173"/>
        <v>6F118</v>
      </c>
      <c r="Z788" s="12" t="str">
        <f t="shared" si="174"/>
        <v>6F</v>
      </c>
      <c r="AA788" s="1">
        <v>6</v>
      </c>
      <c r="AB788" s="1" t="s">
        <v>17</v>
      </c>
      <c r="AC788" t="str">
        <f>INDEX(names!$D$2:$D$9999,MATCH(AH788,names!$A$2:$A$9999,0))</f>
        <v>PAIGE</v>
      </c>
      <c r="AD788" t="str">
        <f>INDEX(names!$E$2:$E$9999,MATCH(AH788,names!$A$2:$A$9999,0))</f>
        <v>TILEY</v>
      </c>
      <c r="AE788" s="13">
        <v>118</v>
      </c>
      <c r="AF788" s="1">
        <v>13</v>
      </c>
      <c r="AG788" s="1">
        <v>41</v>
      </c>
      <c r="AH788" s="19">
        <v>425</v>
      </c>
      <c r="AI788" s="18" t="str">
        <f>INDEX(names!$I$2:$I$9999,MATCH(AH788,names!$A$2:$A$9999,0))</f>
        <v>MILTON KEYNES</v>
      </c>
    </row>
    <row r="789" spans="1:35" ht="12.75" customHeight="1">
      <c r="A789" s="13" t="str">
        <f t="shared" si="184"/>
        <v/>
      </c>
      <c r="B789" s="13" t="str">
        <f t="shared" si="184"/>
        <v/>
      </c>
      <c r="C789" s="13" t="str">
        <f t="shared" si="184"/>
        <v/>
      </c>
      <c r="D789" s="13">
        <f t="shared" si="184"/>
        <v>119</v>
      </c>
      <c r="E789" s="13" t="str">
        <f t="shared" si="184"/>
        <v/>
      </c>
      <c r="F789" s="13" t="str">
        <f t="shared" si="184"/>
        <v/>
      </c>
      <c r="G789" s="13" t="str">
        <f t="shared" si="184"/>
        <v/>
      </c>
      <c r="H789" s="13" t="str">
        <f t="shared" si="184"/>
        <v/>
      </c>
      <c r="I789" s="13" t="str">
        <f t="shared" si="184"/>
        <v/>
      </c>
      <c r="J789" s="13" t="str">
        <f t="shared" si="184"/>
        <v/>
      </c>
      <c r="K789" s="13" t="str">
        <f t="shared" si="184"/>
        <v/>
      </c>
      <c r="L789" s="13" t="str">
        <f t="shared" si="184"/>
        <v/>
      </c>
      <c r="M789" s="13" t="str">
        <f t="shared" si="184"/>
        <v/>
      </c>
      <c r="N789" s="13">
        <f t="shared" si="184"/>
        <v>119</v>
      </c>
      <c r="O789" s="13" t="str">
        <f t="shared" si="184"/>
        <v/>
      </c>
      <c r="P789" s="13" t="str">
        <f t="shared" si="181"/>
        <v/>
      </c>
      <c r="Q789" s="13" t="str">
        <f t="shared" si="181"/>
        <v/>
      </c>
      <c r="R789" s="13" t="str">
        <f t="shared" si="181"/>
        <v/>
      </c>
      <c r="S789" s="13" t="str">
        <f t="shared" si="181"/>
        <v/>
      </c>
      <c r="T789" s="13">
        <f t="shared" si="178"/>
        <v>119</v>
      </c>
      <c r="U789" s="13" t="str">
        <f t="shared" si="178"/>
        <v/>
      </c>
      <c r="V789" s="13" t="str">
        <f t="shared" si="178"/>
        <v/>
      </c>
      <c r="W789" s="13" t="str">
        <f t="shared" si="183"/>
        <v/>
      </c>
      <c r="X789" s="13" t="str">
        <f t="shared" si="183"/>
        <v/>
      </c>
      <c r="Y789" s="13" t="str">
        <f t="shared" si="173"/>
        <v>6F119</v>
      </c>
      <c r="Z789" s="12" t="str">
        <f t="shared" si="174"/>
        <v>6F</v>
      </c>
      <c r="AA789" s="1">
        <v>6</v>
      </c>
      <c r="AB789" s="1" t="s">
        <v>17</v>
      </c>
      <c r="AC789" t="str">
        <f>INDEX(names!$D$2:$D$9999,MATCH(AH789,names!$A$2:$A$9999,0))</f>
        <v>ELIZABETH</v>
      </c>
      <c r="AD789" t="str">
        <f>INDEX(names!$E$2:$E$9999,MATCH(AH789,names!$A$2:$A$9999,0))</f>
        <v>THORNE</v>
      </c>
      <c r="AE789" s="13">
        <v>119</v>
      </c>
      <c r="AF789" s="1">
        <v>13</v>
      </c>
      <c r="AG789" s="1">
        <v>47</v>
      </c>
      <c r="AH789" s="19">
        <v>457</v>
      </c>
      <c r="AI789" s="18" t="str">
        <f>INDEX(names!$I$2:$I$9999,MATCH(AH789,names!$A$2:$A$9999,0))</f>
        <v xml:space="preserve">KENT </v>
      </c>
    </row>
    <row r="790" spans="1:35" ht="12.75" customHeight="1">
      <c r="A790" s="13" t="str">
        <f t="shared" si="184"/>
        <v/>
      </c>
      <c r="B790" s="13" t="str">
        <f t="shared" si="184"/>
        <v/>
      </c>
      <c r="C790" s="13" t="str">
        <f t="shared" si="184"/>
        <v/>
      </c>
      <c r="D790" s="13">
        <f t="shared" si="184"/>
        <v>120</v>
      </c>
      <c r="E790" s="13" t="str">
        <f t="shared" si="184"/>
        <v/>
      </c>
      <c r="F790" s="13" t="str">
        <f t="shared" si="184"/>
        <v/>
      </c>
      <c r="G790" s="13" t="str">
        <f t="shared" si="184"/>
        <v/>
      </c>
      <c r="H790" s="13" t="str">
        <f t="shared" si="184"/>
        <v/>
      </c>
      <c r="I790" s="13" t="str">
        <f t="shared" si="184"/>
        <v/>
      </c>
      <c r="J790" s="13" t="str">
        <f t="shared" si="184"/>
        <v/>
      </c>
      <c r="K790" s="13" t="str">
        <f t="shared" si="184"/>
        <v/>
      </c>
      <c r="L790" s="13" t="str">
        <f t="shared" si="184"/>
        <v/>
      </c>
      <c r="M790" s="13" t="str">
        <f t="shared" si="184"/>
        <v/>
      </c>
      <c r="N790" s="13">
        <f t="shared" si="184"/>
        <v>120</v>
      </c>
      <c r="O790" s="13" t="str">
        <f t="shared" si="184"/>
        <v/>
      </c>
      <c r="P790" s="13" t="str">
        <f t="shared" si="181"/>
        <v/>
      </c>
      <c r="Q790" s="13" t="str">
        <f t="shared" si="181"/>
        <v/>
      </c>
      <c r="R790" s="13" t="str">
        <f t="shared" si="181"/>
        <v/>
      </c>
      <c r="S790" s="13" t="str">
        <f t="shared" si="181"/>
        <v/>
      </c>
      <c r="T790" s="13">
        <f>IF($Z790=T$2,$AE790,"")</f>
        <v>120</v>
      </c>
      <c r="U790" s="13" t="str">
        <f>IF($Z790=U$2,$AE790,"")</f>
        <v/>
      </c>
      <c r="V790" s="13" t="str">
        <f>IF($Z790=V$2,$AE790,"")</f>
        <v/>
      </c>
      <c r="W790" s="13" t="str">
        <f t="shared" si="183"/>
        <v/>
      </c>
      <c r="X790" s="13" t="str">
        <f t="shared" si="183"/>
        <v/>
      </c>
      <c r="Y790" s="13" t="str">
        <f t="shared" si="173"/>
        <v>6F120</v>
      </c>
      <c r="Z790" s="12" t="str">
        <f t="shared" si="174"/>
        <v>6F</v>
      </c>
      <c r="AA790" s="1">
        <v>6</v>
      </c>
      <c r="AB790" s="1" t="s">
        <v>17</v>
      </c>
      <c r="AC790" t="str">
        <f>INDEX(names!$D$2:$D$9999,MATCH(AH790,names!$A$2:$A$9999,0))</f>
        <v>PHOEBE</v>
      </c>
      <c r="AD790" t="str">
        <f>INDEX(names!$E$2:$E$9999,MATCH(AH790,names!$A$2:$A$9999,0))</f>
        <v>POWERS</v>
      </c>
      <c r="AE790" s="13">
        <v>120</v>
      </c>
      <c r="AF790" s="1">
        <v>13</v>
      </c>
      <c r="AG790" s="1">
        <v>48</v>
      </c>
      <c r="AH790" s="19">
        <v>578</v>
      </c>
      <c r="AI790" s="18" t="str">
        <f>INDEX(names!$I$2:$I$9999,MATCH(AH790,names!$A$2:$A$9999,0))</f>
        <v>NWL</v>
      </c>
    </row>
    <row r="791" spans="1:35" ht="12.75" customHeight="1">
      <c r="A791" s="13" t="str">
        <f t="shared" si="184"/>
        <v/>
      </c>
      <c r="B791" s="13" t="str">
        <f t="shared" si="184"/>
        <v/>
      </c>
      <c r="C791" s="13" t="str">
        <f t="shared" si="184"/>
        <v/>
      </c>
      <c r="D791" s="13">
        <f t="shared" si="184"/>
        <v>121</v>
      </c>
      <c r="E791" s="13" t="str">
        <f t="shared" si="184"/>
        <v/>
      </c>
      <c r="F791" s="13" t="str">
        <f t="shared" si="184"/>
        <v/>
      </c>
      <c r="G791" s="13" t="str">
        <f t="shared" si="184"/>
        <v/>
      </c>
      <c r="H791" s="13" t="str">
        <f t="shared" si="184"/>
        <v/>
      </c>
      <c r="I791" s="13" t="str">
        <f t="shared" si="184"/>
        <v/>
      </c>
      <c r="J791" s="13" t="str">
        <f t="shared" si="184"/>
        <v/>
      </c>
      <c r="K791" s="13" t="str">
        <f t="shared" si="184"/>
        <v/>
      </c>
      <c r="L791" s="13" t="str">
        <f t="shared" si="184"/>
        <v/>
      </c>
      <c r="M791" s="13" t="str">
        <f t="shared" si="184"/>
        <v/>
      </c>
      <c r="N791" s="13">
        <f t="shared" si="184"/>
        <v>121</v>
      </c>
      <c r="O791" s="13" t="str">
        <f t="shared" si="184"/>
        <v/>
      </c>
      <c r="P791" s="13" t="str">
        <f t="shared" ref="P791:S810" si="185">IF($Z791=P$2,$AE791,"")</f>
        <v/>
      </c>
      <c r="Q791" s="13" t="str">
        <f t="shared" si="185"/>
        <v/>
      </c>
      <c r="R791" s="13" t="str">
        <f t="shared" si="185"/>
        <v/>
      </c>
      <c r="S791" s="13" t="str">
        <f t="shared" si="185"/>
        <v/>
      </c>
      <c r="T791" s="13">
        <f t="shared" si="178"/>
        <v>121</v>
      </c>
      <c r="U791" s="13" t="str">
        <f t="shared" si="178"/>
        <v/>
      </c>
      <c r="V791" s="13" t="str">
        <f t="shared" si="178"/>
        <v/>
      </c>
      <c r="W791" s="13" t="str">
        <f t="shared" si="183"/>
        <v/>
      </c>
      <c r="X791" s="13" t="str">
        <f t="shared" si="183"/>
        <v/>
      </c>
      <c r="Y791" s="13" t="str">
        <f t="shared" si="173"/>
        <v>6F121</v>
      </c>
      <c r="Z791" s="12" t="str">
        <f t="shared" si="174"/>
        <v>6F</v>
      </c>
      <c r="AA791" s="1">
        <v>6</v>
      </c>
      <c r="AB791" s="1" t="s">
        <v>17</v>
      </c>
      <c r="AC791" t="str">
        <f>INDEX(names!$D$2:$D$9999,MATCH(AH791,names!$A$2:$A$9999,0))</f>
        <v>MACY</v>
      </c>
      <c r="AD791" t="str">
        <f>INDEX(names!$E$2:$E$9999,MATCH(AH791,names!$A$2:$A$9999,0))</f>
        <v>NORTON</v>
      </c>
      <c r="AE791" s="13">
        <v>121</v>
      </c>
      <c r="AF791" s="1">
        <v>13</v>
      </c>
      <c r="AG791" s="1">
        <v>49</v>
      </c>
      <c r="AH791" s="19">
        <v>509</v>
      </c>
      <c r="AI791" s="18" t="str">
        <f>INDEX(names!$I$2:$I$9999,MATCH(AH791,names!$A$2:$A$9999,0))</f>
        <v>HINCKLEY &amp; BOSWORTH</v>
      </c>
    </row>
    <row r="792" spans="1:35" ht="12.75" customHeight="1">
      <c r="A792" s="13" t="str">
        <f t="shared" si="184"/>
        <v/>
      </c>
      <c r="B792" s="13" t="str">
        <f t="shared" si="184"/>
        <v/>
      </c>
      <c r="C792" s="13" t="str">
        <f t="shared" si="184"/>
        <v/>
      </c>
      <c r="D792" s="13">
        <f t="shared" si="184"/>
        <v>122</v>
      </c>
      <c r="E792" s="13" t="str">
        <f t="shared" si="184"/>
        <v/>
      </c>
      <c r="F792" s="13" t="str">
        <f t="shared" si="184"/>
        <v/>
      </c>
      <c r="G792" s="13" t="str">
        <f t="shared" si="184"/>
        <v/>
      </c>
      <c r="H792" s="13" t="str">
        <f t="shared" si="184"/>
        <v/>
      </c>
      <c r="I792" s="13" t="str">
        <f t="shared" si="184"/>
        <v/>
      </c>
      <c r="J792" s="13" t="str">
        <f t="shared" si="184"/>
        <v/>
      </c>
      <c r="K792" s="13" t="str">
        <f t="shared" si="184"/>
        <v/>
      </c>
      <c r="L792" s="13" t="str">
        <f t="shared" si="184"/>
        <v/>
      </c>
      <c r="M792" s="13" t="str">
        <f t="shared" si="184"/>
        <v/>
      </c>
      <c r="N792" s="13">
        <f t="shared" si="184"/>
        <v>122</v>
      </c>
      <c r="O792" s="13" t="str">
        <f t="shared" si="184"/>
        <v/>
      </c>
      <c r="P792" s="13" t="str">
        <f t="shared" si="185"/>
        <v/>
      </c>
      <c r="Q792" s="13" t="str">
        <f t="shared" si="185"/>
        <v/>
      </c>
      <c r="R792" s="13" t="str">
        <f t="shared" si="185"/>
        <v/>
      </c>
      <c r="S792" s="13" t="str">
        <f t="shared" si="185"/>
        <v/>
      </c>
      <c r="T792" s="13">
        <f>IF($Z792=T$2,$AE792,"")</f>
        <v>122</v>
      </c>
      <c r="U792" s="13" t="str">
        <f>IF($Z792=U$2,$AE792,"")</f>
        <v/>
      </c>
      <c r="V792" s="13" t="str">
        <f>IF($Z792=V$2,$AE792,"")</f>
        <v/>
      </c>
      <c r="W792" s="13" t="str">
        <f t="shared" si="183"/>
        <v/>
      </c>
      <c r="X792" s="13" t="str">
        <f t="shared" si="183"/>
        <v/>
      </c>
      <c r="Y792" s="13" t="str">
        <f t="shared" si="173"/>
        <v>6F122</v>
      </c>
      <c r="Z792" s="12" t="str">
        <f t="shared" si="174"/>
        <v>6F</v>
      </c>
      <c r="AA792" s="1">
        <v>6</v>
      </c>
      <c r="AB792" s="1" t="s">
        <v>17</v>
      </c>
      <c r="AC792" t="str">
        <f>INDEX(names!$D$2:$D$9999,MATCH(AH792,names!$A$2:$A$9999,0))</f>
        <v>FIMELO</v>
      </c>
      <c r="AD792" t="str">
        <f>INDEX(names!$E$2:$E$9999,MATCH(AH792,names!$A$2:$A$9999,0))</f>
        <v>DAYO</v>
      </c>
      <c r="AE792" s="13">
        <v>122</v>
      </c>
      <c r="AF792" s="1">
        <v>13</v>
      </c>
      <c r="AG792" s="1">
        <v>50</v>
      </c>
      <c r="AH792" s="19">
        <v>563</v>
      </c>
      <c r="AI792" s="18" t="str">
        <f>INDEX(names!$I$2:$I$9999,MATCH(AH792,names!$A$2:$A$9999,0))</f>
        <v>CITY OF LEICESTER</v>
      </c>
    </row>
    <row r="793" spans="1:35" ht="12.75" customHeight="1">
      <c r="A793" s="13" t="str">
        <f t="shared" si="184"/>
        <v/>
      </c>
      <c r="B793" s="13" t="str">
        <f t="shared" si="184"/>
        <v/>
      </c>
      <c r="C793" s="13" t="str">
        <f t="shared" si="184"/>
        <v/>
      </c>
      <c r="D793" s="13">
        <f t="shared" si="184"/>
        <v>123</v>
      </c>
      <c r="E793" s="13" t="str">
        <f t="shared" si="184"/>
        <v/>
      </c>
      <c r="F793" s="13" t="str">
        <f t="shared" si="184"/>
        <v/>
      </c>
      <c r="G793" s="13" t="str">
        <f t="shared" si="184"/>
        <v/>
      </c>
      <c r="H793" s="13" t="str">
        <f t="shared" si="184"/>
        <v/>
      </c>
      <c r="I793" s="13" t="str">
        <f t="shared" si="184"/>
        <v/>
      </c>
      <c r="J793" s="13" t="str">
        <f t="shared" si="184"/>
        <v/>
      </c>
      <c r="K793" s="13" t="str">
        <f t="shared" si="184"/>
        <v/>
      </c>
      <c r="L793" s="13" t="str">
        <f t="shared" si="184"/>
        <v/>
      </c>
      <c r="M793" s="13" t="str">
        <f t="shared" si="184"/>
        <v/>
      </c>
      <c r="N793" s="13">
        <f t="shared" si="184"/>
        <v>123</v>
      </c>
      <c r="O793" s="13" t="str">
        <f t="shared" si="184"/>
        <v/>
      </c>
      <c r="P793" s="13" t="str">
        <f t="shared" si="185"/>
        <v/>
      </c>
      <c r="Q793" s="13" t="str">
        <f t="shared" si="185"/>
        <v/>
      </c>
      <c r="R793" s="13" t="str">
        <f t="shared" si="185"/>
        <v/>
      </c>
      <c r="S793" s="13" t="str">
        <f t="shared" si="185"/>
        <v/>
      </c>
      <c r="T793" s="13">
        <f t="shared" si="178"/>
        <v>123</v>
      </c>
      <c r="U793" s="13" t="str">
        <f t="shared" si="178"/>
        <v/>
      </c>
      <c r="V793" s="13" t="str">
        <f t="shared" si="178"/>
        <v/>
      </c>
      <c r="W793" s="13" t="str">
        <f t="shared" si="183"/>
        <v/>
      </c>
      <c r="X793" s="13" t="str">
        <f t="shared" si="183"/>
        <v/>
      </c>
      <c r="Y793" s="13" t="str">
        <f t="shared" si="173"/>
        <v>6F123</v>
      </c>
      <c r="Z793" s="12" t="str">
        <f t="shared" si="174"/>
        <v>6F</v>
      </c>
      <c r="AA793" s="1">
        <v>6</v>
      </c>
      <c r="AB793" s="1" t="s">
        <v>17</v>
      </c>
      <c r="AC793" t="str">
        <f>INDEX(names!$D$2:$D$9999,MATCH(AH793,names!$A$2:$A$9999,0))</f>
        <v>PRECIOUS</v>
      </c>
      <c r="AD793" t="str">
        <f>INDEX(names!$E$2:$E$9999,MATCH(AH793,names!$A$2:$A$9999,0))</f>
        <v>SOLOMA</v>
      </c>
      <c r="AE793" s="13">
        <v>123</v>
      </c>
      <c r="AF793" s="1">
        <v>13</v>
      </c>
      <c r="AG793" s="1">
        <v>50</v>
      </c>
      <c r="AH793" s="19">
        <v>557</v>
      </c>
      <c r="AI793" s="18" t="str">
        <f>INDEX(names!$I$2:$I$9999,MATCH(AH793,names!$A$2:$A$9999,0))</f>
        <v>CITY OF LEICESTER</v>
      </c>
    </row>
    <row r="794" spans="1:35" ht="12.75" customHeight="1">
      <c r="A794" s="13" t="str">
        <f t="shared" ref="A794:O803" si="186">IF($Z794=A$2,$AE794,"")</f>
        <v/>
      </c>
      <c r="B794" s="13" t="str">
        <f t="shared" si="186"/>
        <v/>
      </c>
      <c r="C794" s="13" t="str">
        <f t="shared" si="186"/>
        <v/>
      </c>
      <c r="D794" s="13">
        <f t="shared" si="186"/>
        <v>124</v>
      </c>
      <c r="E794" s="13" t="str">
        <f t="shared" si="186"/>
        <v/>
      </c>
      <c r="F794" s="13" t="str">
        <f t="shared" si="186"/>
        <v/>
      </c>
      <c r="G794" s="13" t="str">
        <f t="shared" si="186"/>
        <v/>
      </c>
      <c r="H794" s="13" t="str">
        <f t="shared" si="186"/>
        <v/>
      </c>
      <c r="I794" s="13" t="str">
        <f t="shared" si="186"/>
        <v/>
      </c>
      <c r="J794" s="13" t="str">
        <f t="shared" si="186"/>
        <v/>
      </c>
      <c r="K794" s="13" t="str">
        <f t="shared" si="186"/>
        <v/>
      </c>
      <c r="L794" s="13" t="str">
        <f t="shared" si="186"/>
        <v/>
      </c>
      <c r="M794" s="13" t="str">
        <f t="shared" si="186"/>
        <v/>
      </c>
      <c r="N794" s="13">
        <f t="shared" si="186"/>
        <v>124</v>
      </c>
      <c r="O794" s="13" t="str">
        <f t="shared" si="186"/>
        <v/>
      </c>
      <c r="P794" s="13" t="str">
        <f t="shared" si="185"/>
        <v/>
      </c>
      <c r="Q794" s="13" t="str">
        <f t="shared" si="185"/>
        <v/>
      </c>
      <c r="R794" s="13" t="str">
        <f t="shared" si="185"/>
        <v/>
      </c>
      <c r="S794" s="13" t="str">
        <f t="shared" si="185"/>
        <v/>
      </c>
      <c r="T794" s="13">
        <f>IF($Z794=T$2,$AE794,"")</f>
        <v>124</v>
      </c>
      <c r="U794" s="13" t="str">
        <f>IF($Z794=U$2,$AE794,"")</f>
        <v/>
      </c>
      <c r="V794" s="13" t="str">
        <f>IF($Z794=V$2,$AE794,"")</f>
        <v/>
      </c>
      <c r="W794" s="13" t="str">
        <f t="shared" si="183"/>
        <v/>
      </c>
      <c r="X794" s="13" t="str">
        <f t="shared" si="183"/>
        <v/>
      </c>
      <c r="Y794" s="13" t="str">
        <f t="shared" si="173"/>
        <v>6F124</v>
      </c>
      <c r="Z794" s="12" t="str">
        <f t="shared" si="174"/>
        <v>6F</v>
      </c>
      <c r="AA794" s="1">
        <v>6</v>
      </c>
      <c r="AB794" s="1" t="s">
        <v>17</v>
      </c>
      <c r="AC794" t="str">
        <f>INDEX(names!$D$2:$D$9999,MATCH(AH794,names!$A$2:$A$9999,0))</f>
        <v>RUBY</v>
      </c>
      <c r="AD794" t="str">
        <f>INDEX(names!$E$2:$E$9999,MATCH(AH794,names!$A$2:$A$9999,0))</f>
        <v>LEARY</v>
      </c>
      <c r="AE794" s="13">
        <v>124</v>
      </c>
      <c r="AF794" s="1">
        <v>13</v>
      </c>
      <c r="AG794" s="1">
        <v>51</v>
      </c>
      <c r="AH794" s="19">
        <v>544</v>
      </c>
      <c r="AI794" s="18" t="str">
        <f>INDEX(names!$I$2:$I$9999,MATCH(AH794,names!$A$2:$A$9999,0))</f>
        <v>BLABY</v>
      </c>
    </row>
    <row r="795" spans="1:35" ht="12.75" customHeight="1">
      <c r="A795" s="13" t="str">
        <f t="shared" si="186"/>
        <v/>
      </c>
      <c r="B795" s="13" t="str">
        <f t="shared" si="186"/>
        <v/>
      </c>
      <c r="C795" s="13" t="str">
        <f t="shared" si="186"/>
        <v/>
      </c>
      <c r="D795" s="13">
        <f t="shared" si="186"/>
        <v>125</v>
      </c>
      <c r="E795" s="13" t="str">
        <f t="shared" si="186"/>
        <v/>
      </c>
      <c r="F795" s="13" t="str">
        <f t="shared" si="186"/>
        <v/>
      </c>
      <c r="G795" s="13" t="str">
        <f t="shared" si="186"/>
        <v/>
      </c>
      <c r="H795" s="13" t="str">
        <f t="shared" si="186"/>
        <v/>
      </c>
      <c r="I795" s="13" t="str">
        <f t="shared" si="186"/>
        <v/>
      </c>
      <c r="J795" s="13" t="str">
        <f t="shared" si="186"/>
        <v/>
      </c>
      <c r="K795" s="13" t="str">
        <f t="shared" si="186"/>
        <v/>
      </c>
      <c r="L795" s="13" t="str">
        <f t="shared" si="186"/>
        <v/>
      </c>
      <c r="M795" s="13" t="str">
        <f t="shared" si="186"/>
        <v/>
      </c>
      <c r="N795" s="13">
        <f t="shared" si="186"/>
        <v>125</v>
      </c>
      <c r="O795" s="13" t="str">
        <f t="shared" si="186"/>
        <v/>
      </c>
      <c r="P795" s="13" t="str">
        <f t="shared" si="185"/>
        <v/>
      </c>
      <c r="Q795" s="13" t="str">
        <f t="shared" si="185"/>
        <v/>
      </c>
      <c r="R795" s="13" t="str">
        <f t="shared" si="185"/>
        <v/>
      </c>
      <c r="S795" s="13" t="str">
        <f t="shared" si="185"/>
        <v/>
      </c>
      <c r="T795" s="13">
        <f t="shared" si="178"/>
        <v>125</v>
      </c>
      <c r="U795" s="13" t="str">
        <f t="shared" si="178"/>
        <v/>
      </c>
      <c r="V795" s="13" t="str">
        <f t="shared" si="178"/>
        <v/>
      </c>
      <c r="W795" s="13" t="str">
        <f t="shared" si="183"/>
        <v/>
      </c>
      <c r="X795" s="13" t="str">
        <f t="shared" si="183"/>
        <v/>
      </c>
      <c r="Y795" s="13" t="str">
        <f t="shared" si="173"/>
        <v>6F125</v>
      </c>
      <c r="Z795" s="12" t="str">
        <f t="shared" si="174"/>
        <v>6F</v>
      </c>
      <c r="AA795" s="1">
        <v>6</v>
      </c>
      <c r="AB795" s="1" t="s">
        <v>17</v>
      </c>
      <c r="AC795" t="str">
        <f>INDEX(names!$D$2:$D$9999,MATCH(AH795,names!$A$2:$A$9999,0))</f>
        <v>MEGAN</v>
      </c>
      <c r="AD795" t="str">
        <f>INDEX(names!$E$2:$E$9999,MATCH(AH795,names!$A$2:$A$9999,0))</f>
        <v>DAVIES</v>
      </c>
      <c r="AE795" s="13">
        <v>125</v>
      </c>
      <c r="AF795" s="1">
        <v>13</v>
      </c>
      <c r="AG795" s="1">
        <v>52</v>
      </c>
      <c r="AH795" s="19">
        <v>539</v>
      </c>
      <c r="AI795" s="18" t="str">
        <f>INDEX(names!$I$2:$I$9999,MATCH(AH795,names!$A$2:$A$9999,0))</f>
        <v>MELTON</v>
      </c>
    </row>
    <row r="796" spans="1:35" ht="12.75" customHeight="1">
      <c r="A796" s="13" t="str">
        <f t="shared" si="186"/>
        <v/>
      </c>
      <c r="B796" s="13" t="str">
        <f t="shared" si="186"/>
        <v/>
      </c>
      <c r="C796" s="13" t="str">
        <f t="shared" si="186"/>
        <v/>
      </c>
      <c r="D796" s="13">
        <f t="shared" si="186"/>
        <v>126</v>
      </c>
      <c r="E796" s="13" t="str">
        <f t="shared" si="186"/>
        <v/>
      </c>
      <c r="F796" s="13" t="str">
        <f t="shared" si="186"/>
        <v/>
      </c>
      <c r="G796" s="13" t="str">
        <f t="shared" si="186"/>
        <v/>
      </c>
      <c r="H796" s="13" t="str">
        <f t="shared" si="186"/>
        <v/>
      </c>
      <c r="I796" s="13" t="str">
        <f t="shared" si="186"/>
        <v/>
      </c>
      <c r="J796" s="13" t="str">
        <f t="shared" si="186"/>
        <v/>
      </c>
      <c r="K796" s="13" t="str">
        <f t="shared" si="186"/>
        <v/>
      </c>
      <c r="L796" s="13" t="str">
        <f t="shared" si="186"/>
        <v/>
      </c>
      <c r="M796" s="13" t="str">
        <f t="shared" si="186"/>
        <v/>
      </c>
      <c r="N796" s="13">
        <f t="shared" si="186"/>
        <v>126</v>
      </c>
      <c r="O796" s="13" t="str">
        <f t="shared" si="186"/>
        <v/>
      </c>
      <c r="P796" s="13" t="str">
        <f t="shared" si="185"/>
        <v/>
      </c>
      <c r="Q796" s="13" t="str">
        <f t="shared" si="185"/>
        <v/>
      </c>
      <c r="R796" s="13" t="str">
        <f t="shared" si="185"/>
        <v/>
      </c>
      <c r="S796" s="13" t="str">
        <f t="shared" si="185"/>
        <v/>
      </c>
      <c r="T796" s="13">
        <f>IF($Z796=T$2,$AE796,"")</f>
        <v>126</v>
      </c>
      <c r="U796" s="13" t="str">
        <f>IF($Z796=U$2,$AE796,"")</f>
        <v/>
      </c>
      <c r="V796" s="13" t="str">
        <f>IF($Z796=V$2,$AE796,"")</f>
        <v/>
      </c>
      <c r="W796" s="13" t="str">
        <f t="shared" si="183"/>
        <v/>
      </c>
      <c r="X796" s="13" t="str">
        <f t="shared" si="183"/>
        <v/>
      </c>
      <c r="Y796" s="13" t="str">
        <f t="shared" si="173"/>
        <v>6F126</v>
      </c>
      <c r="Z796" s="12" t="str">
        <f t="shared" si="174"/>
        <v>6F</v>
      </c>
      <c r="AA796" s="1">
        <v>6</v>
      </c>
      <c r="AB796" s="1" t="s">
        <v>17</v>
      </c>
      <c r="AC796" t="str">
        <f>INDEX(names!$D$2:$D$9999,MATCH(AH796,names!$A$2:$A$9999,0))</f>
        <v xml:space="preserve">CRISSY </v>
      </c>
      <c r="AD796" t="str">
        <f>INDEX(names!$E$2:$E$9999,MATCH(AH796,names!$A$2:$A$9999,0))</f>
        <v>COOPER</v>
      </c>
      <c r="AE796" s="13">
        <v>126</v>
      </c>
      <c r="AF796" s="1">
        <v>13</v>
      </c>
      <c r="AG796" s="1">
        <v>53</v>
      </c>
      <c r="AH796" s="19">
        <v>485</v>
      </c>
      <c r="AI796" s="18" t="str">
        <f>INDEX(names!$I$2:$I$9999,MATCH(AH796,names!$A$2:$A$9999,0))</f>
        <v>BEDFORDSHIRE</v>
      </c>
    </row>
    <row r="797" spans="1:35" ht="12.75" customHeight="1">
      <c r="A797" s="13" t="str">
        <f t="shared" si="186"/>
        <v/>
      </c>
      <c r="B797" s="13" t="str">
        <f t="shared" si="186"/>
        <v/>
      </c>
      <c r="C797" s="13" t="str">
        <f t="shared" si="186"/>
        <v/>
      </c>
      <c r="D797" s="13">
        <f t="shared" si="186"/>
        <v>127</v>
      </c>
      <c r="E797" s="13" t="str">
        <f t="shared" si="186"/>
        <v/>
      </c>
      <c r="F797" s="13" t="str">
        <f t="shared" si="186"/>
        <v/>
      </c>
      <c r="G797" s="13" t="str">
        <f t="shared" si="186"/>
        <v/>
      </c>
      <c r="H797" s="13" t="str">
        <f t="shared" si="186"/>
        <v/>
      </c>
      <c r="I797" s="13" t="str">
        <f t="shared" si="186"/>
        <v/>
      </c>
      <c r="J797" s="13" t="str">
        <f t="shared" si="186"/>
        <v/>
      </c>
      <c r="K797" s="13" t="str">
        <f t="shared" si="186"/>
        <v/>
      </c>
      <c r="L797" s="13" t="str">
        <f t="shared" si="186"/>
        <v/>
      </c>
      <c r="M797" s="13" t="str">
        <f t="shared" si="186"/>
        <v/>
      </c>
      <c r="N797" s="13">
        <f t="shared" si="186"/>
        <v>127</v>
      </c>
      <c r="O797" s="13" t="str">
        <f t="shared" si="186"/>
        <v/>
      </c>
      <c r="P797" s="13" t="str">
        <f t="shared" si="185"/>
        <v/>
      </c>
      <c r="Q797" s="13" t="str">
        <f t="shared" si="185"/>
        <v/>
      </c>
      <c r="R797" s="13" t="str">
        <f t="shared" si="185"/>
        <v/>
      </c>
      <c r="S797" s="13" t="str">
        <f t="shared" si="185"/>
        <v/>
      </c>
      <c r="T797" s="13">
        <f t="shared" si="178"/>
        <v>127</v>
      </c>
      <c r="U797" s="13" t="str">
        <f t="shared" si="178"/>
        <v/>
      </c>
      <c r="V797" s="13" t="str">
        <f t="shared" si="178"/>
        <v/>
      </c>
      <c r="W797" s="13" t="str">
        <f t="shared" ref="W797:X811" si="187">IF($Z797=W$2,$AE797,"")</f>
        <v/>
      </c>
      <c r="X797" s="13" t="str">
        <f t="shared" si="187"/>
        <v/>
      </c>
      <c r="Y797" s="13" t="str">
        <f t="shared" si="173"/>
        <v>6F127</v>
      </c>
      <c r="Z797" s="12" t="str">
        <f t="shared" si="174"/>
        <v>6F</v>
      </c>
      <c r="AA797" s="1">
        <v>6</v>
      </c>
      <c r="AB797" s="1" t="s">
        <v>17</v>
      </c>
      <c r="AC797" t="str">
        <f>INDEX(names!$D$2:$D$9999,MATCH(AH797,names!$A$2:$A$9999,0))</f>
        <v>DAISY</v>
      </c>
      <c r="AD797" t="str">
        <f>INDEX(names!$E$2:$E$9999,MATCH(AH797,names!$A$2:$A$9999,0))</f>
        <v>LOW</v>
      </c>
      <c r="AE797" s="13">
        <v>127</v>
      </c>
      <c r="AF797" s="1">
        <v>13</v>
      </c>
      <c r="AG797" s="1">
        <v>54</v>
      </c>
      <c r="AH797" s="19">
        <v>525</v>
      </c>
      <c r="AI797" s="18" t="str">
        <f>INDEX(names!$I$2:$I$9999,MATCH(AH797,names!$A$2:$A$9999,0))</f>
        <v>HARBOROUGH</v>
      </c>
    </row>
    <row r="798" spans="1:35" ht="12.75" customHeight="1">
      <c r="A798" s="13" t="str">
        <f t="shared" si="186"/>
        <v/>
      </c>
      <c r="B798" s="13" t="str">
        <f t="shared" si="186"/>
        <v/>
      </c>
      <c r="C798" s="13" t="str">
        <f t="shared" si="186"/>
        <v/>
      </c>
      <c r="D798" s="13">
        <f t="shared" si="186"/>
        <v>128</v>
      </c>
      <c r="E798" s="13" t="str">
        <f t="shared" si="186"/>
        <v/>
      </c>
      <c r="F798" s="13" t="str">
        <f t="shared" si="186"/>
        <v/>
      </c>
      <c r="G798" s="13" t="str">
        <f t="shared" si="186"/>
        <v/>
      </c>
      <c r="H798" s="13" t="str">
        <f t="shared" si="186"/>
        <v/>
      </c>
      <c r="I798" s="13" t="str">
        <f t="shared" si="186"/>
        <v/>
      </c>
      <c r="J798" s="13" t="str">
        <f t="shared" si="186"/>
        <v/>
      </c>
      <c r="K798" s="13" t="str">
        <f t="shared" si="186"/>
        <v/>
      </c>
      <c r="L798" s="13" t="str">
        <f t="shared" si="186"/>
        <v/>
      </c>
      <c r="M798" s="13" t="str">
        <f t="shared" si="186"/>
        <v/>
      </c>
      <c r="N798" s="13">
        <f t="shared" si="186"/>
        <v>128</v>
      </c>
      <c r="O798" s="13" t="str">
        <f t="shared" si="186"/>
        <v/>
      </c>
      <c r="P798" s="13" t="str">
        <f t="shared" si="185"/>
        <v/>
      </c>
      <c r="Q798" s="13" t="str">
        <f t="shared" si="185"/>
        <v/>
      </c>
      <c r="R798" s="13" t="str">
        <f t="shared" si="185"/>
        <v/>
      </c>
      <c r="S798" s="13" t="str">
        <f t="shared" si="185"/>
        <v/>
      </c>
      <c r="T798" s="13">
        <f>IF($Z798=T$2,$AE798,"")</f>
        <v>128</v>
      </c>
      <c r="U798" s="13" t="str">
        <f>IF($Z798=U$2,$AE798,"")</f>
        <v/>
      </c>
      <c r="V798" s="13" t="str">
        <f>IF($Z798=V$2,$AE798,"")</f>
        <v/>
      </c>
      <c r="W798" s="13" t="str">
        <f t="shared" si="187"/>
        <v/>
      </c>
      <c r="X798" s="13" t="str">
        <f t="shared" si="187"/>
        <v/>
      </c>
      <c r="Y798" s="13" t="str">
        <f t="shared" si="173"/>
        <v>6F128</v>
      </c>
      <c r="Z798" s="12" t="str">
        <f t="shared" si="174"/>
        <v>6F</v>
      </c>
      <c r="AA798" s="1">
        <v>6</v>
      </c>
      <c r="AB798" s="1" t="s">
        <v>17</v>
      </c>
      <c r="AC798" t="str">
        <f>INDEX(names!$D$2:$D$9999,MATCH(AH798,names!$A$2:$A$9999,0))</f>
        <v>LAUREN</v>
      </c>
      <c r="AD798" t="str">
        <f>INDEX(names!$E$2:$E$9999,MATCH(AH798,names!$A$2:$A$9999,0))</f>
        <v>HYDE</v>
      </c>
      <c r="AE798" s="13">
        <v>128</v>
      </c>
      <c r="AF798" s="1">
        <v>13</v>
      </c>
      <c r="AG798" s="1">
        <v>58</v>
      </c>
      <c r="AH798" s="19">
        <v>580</v>
      </c>
      <c r="AI798" s="18" t="str">
        <f>INDEX(names!$I$2:$I$9999,MATCH(AH798,names!$A$2:$A$9999,0))</f>
        <v>NWL</v>
      </c>
    </row>
    <row r="799" spans="1:35" ht="12.75" customHeight="1">
      <c r="A799" s="13" t="str">
        <f t="shared" si="186"/>
        <v/>
      </c>
      <c r="B799" s="13" t="str">
        <f t="shared" si="186"/>
        <v/>
      </c>
      <c r="C799" s="13" t="str">
        <f t="shared" si="186"/>
        <v/>
      </c>
      <c r="D799" s="13">
        <f t="shared" si="186"/>
        <v>129</v>
      </c>
      <c r="E799" s="13" t="str">
        <f t="shared" si="186"/>
        <v/>
      </c>
      <c r="F799" s="13" t="str">
        <f t="shared" si="186"/>
        <v/>
      </c>
      <c r="G799" s="13" t="str">
        <f t="shared" si="186"/>
        <v/>
      </c>
      <c r="H799" s="13" t="str">
        <f t="shared" si="186"/>
        <v/>
      </c>
      <c r="I799" s="13" t="str">
        <f t="shared" si="186"/>
        <v/>
      </c>
      <c r="J799" s="13" t="str">
        <f t="shared" si="186"/>
        <v/>
      </c>
      <c r="K799" s="13" t="str">
        <f t="shared" si="186"/>
        <v/>
      </c>
      <c r="L799" s="13" t="str">
        <f t="shared" si="186"/>
        <v/>
      </c>
      <c r="M799" s="13" t="str">
        <f t="shared" si="186"/>
        <v/>
      </c>
      <c r="N799" s="13">
        <f t="shared" si="186"/>
        <v>129</v>
      </c>
      <c r="O799" s="13" t="str">
        <f t="shared" si="186"/>
        <v/>
      </c>
      <c r="P799" s="13" t="str">
        <f t="shared" si="185"/>
        <v/>
      </c>
      <c r="Q799" s="13" t="str">
        <f t="shared" si="185"/>
        <v/>
      </c>
      <c r="R799" s="13" t="str">
        <f t="shared" si="185"/>
        <v/>
      </c>
      <c r="S799" s="13" t="str">
        <f t="shared" si="185"/>
        <v/>
      </c>
      <c r="T799" s="13">
        <f t="shared" si="178"/>
        <v>129</v>
      </c>
      <c r="U799" s="13" t="str">
        <f t="shared" si="178"/>
        <v/>
      </c>
      <c r="V799" s="13" t="str">
        <f t="shared" si="178"/>
        <v/>
      </c>
      <c r="W799" s="13" t="str">
        <f t="shared" si="187"/>
        <v/>
      </c>
      <c r="X799" s="13" t="str">
        <f t="shared" si="187"/>
        <v/>
      </c>
      <c r="Y799" s="13" t="str">
        <f t="shared" si="173"/>
        <v>6F129</v>
      </c>
      <c r="Z799" s="12" t="str">
        <f t="shared" si="174"/>
        <v>6F</v>
      </c>
      <c r="AA799" s="1">
        <v>6</v>
      </c>
      <c r="AB799" s="1" t="s">
        <v>17</v>
      </c>
      <c r="AC799" t="str">
        <f>INDEX(names!$D$2:$D$9999,MATCH(AH799,names!$A$2:$A$9999,0))</f>
        <v xml:space="preserve">CALLY </v>
      </c>
      <c r="AD799" t="str">
        <f>INDEX(names!$E$2:$E$9999,MATCH(AH799,names!$A$2:$A$9999,0))</f>
        <v>LAWSON</v>
      </c>
      <c r="AE799" s="13">
        <v>129</v>
      </c>
      <c r="AF799" s="1">
        <v>13</v>
      </c>
      <c r="AG799" s="1">
        <v>59</v>
      </c>
      <c r="AH799" s="19">
        <v>452</v>
      </c>
      <c r="AI799" s="18" t="str">
        <f>INDEX(names!$I$2:$I$9999,MATCH(AH799,names!$A$2:$A$9999,0))</f>
        <v>CUMBRIA</v>
      </c>
    </row>
    <row r="800" spans="1:35" ht="12.75" customHeight="1">
      <c r="A800" s="13" t="str">
        <f t="shared" si="186"/>
        <v/>
      </c>
      <c r="B800" s="13" t="str">
        <f t="shared" si="186"/>
        <v/>
      </c>
      <c r="C800" s="13" t="str">
        <f t="shared" si="186"/>
        <v/>
      </c>
      <c r="D800" s="13">
        <f t="shared" si="186"/>
        <v>130</v>
      </c>
      <c r="E800" s="13" t="str">
        <f t="shared" si="186"/>
        <v/>
      </c>
      <c r="F800" s="13" t="str">
        <f t="shared" si="186"/>
        <v/>
      </c>
      <c r="G800" s="13" t="str">
        <f t="shared" si="186"/>
        <v/>
      </c>
      <c r="H800" s="13" t="str">
        <f t="shared" si="186"/>
        <v/>
      </c>
      <c r="I800" s="13" t="str">
        <f t="shared" si="186"/>
        <v/>
      </c>
      <c r="J800" s="13" t="str">
        <f t="shared" si="186"/>
        <v/>
      </c>
      <c r="K800" s="13" t="str">
        <f t="shared" si="186"/>
        <v/>
      </c>
      <c r="L800" s="13" t="str">
        <f t="shared" si="186"/>
        <v/>
      </c>
      <c r="M800" s="13" t="str">
        <f t="shared" si="186"/>
        <v/>
      </c>
      <c r="N800" s="13">
        <f t="shared" si="186"/>
        <v>130</v>
      </c>
      <c r="O800" s="13" t="str">
        <f t="shared" si="186"/>
        <v/>
      </c>
      <c r="P800" s="13" t="str">
        <f t="shared" si="185"/>
        <v/>
      </c>
      <c r="Q800" s="13" t="str">
        <f t="shared" si="185"/>
        <v/>
      </c>
      <c r="R800" s="13" t="str">
        <f t="shared" si="185"/>
        <v/>
      </c>
      <c r="S800" s="13" t="str">
        <f t="shared" si="185"/>
        <v/>
      </c>
      <c r="T800" s="13">
        <f>IF($Z800=T$2,$AE800,"")</f>
        <v>130</v>
      </c>
      <c r="U800" s="13" t="str">
        <f>IF($Z800=U$2,$AE800,"")</f>
        <v/>
      </c>
      <c r="V800" s="13" t="str">
        <f>IF($Z800=V$2,$AE800,"")</f>
        <v/>
      </c>
      <c r="W800" s="13" t="str">
        <f t="shared" si="187"/>
        <v/>
      </c>
      <c r="X800" s="13" t="str">
        <f t="shared" si="187"/>
        <v/>
      </c>
      <c r="Y800" s="13" t="str">
        <f t="shared" si="173"/>
        <v>6F130</v>
      </c>
      <c r="Z800" s="12" t="str">
        <f t="shared" si="174"/>
        <v>6F</v>
      </c>
      <c r="AA800" s="1">
        <v>6</v>
      </c>
      <c r="AB800" s="1" t="s">
        <v>17</v>
      </c>
      <c r="AC800" t="str">
        <f>INDEX(names!$D$2:$D$9999,MATCH(AH800,names!$A$2:$A$9999,0))</f>
        <v>EMMA</v>
      </c>
      <c r="AD800" t="str">
        <f>INDEX(names!$E$2:$E$9999,MATCH(AH800,names!$A$2:$A$9999,0))</f>
        <v xml:space="preserve">GRAYSON </v>
      </c>
      <c r="AE800" s="13">
        <v>130</v>
      </c>
      <c r="AF800" s="1">
        <v>13</v>
      </c>
      <c r="AG800" s="1">
        <v>59</v>
      </c>
      <c r="AH800" s="19">
        <v>535</v>
      </c>
      <c r="AI800" s="18" t="str">
        <f>INDEX(names!$I$2:$I$9999,MATCH(AH800,names!$A$2:$A$9999,0))</f>
        <v>MELTON</v>
      </c>
    </row>
    <row r="801" spans="1:35" ht="12.75" customHeight="1">
      <c r="A801" s="13" t="str">
        <f t="shared" si="186"/>
        <v/>
      </c>
      <c r="B801" s="13" t="str">
        <f t="shared" si="186"/>
        <v/>
      </c>
      <c r="C801" s="13" t="str">
        <f t="shared" si="186"/>
        <v/>
      </c>
      <c r="D801" s="13">
        <f t="shared" si="186"/>
        <v>131</v>
      </c>
      <c r="E801" s="13" t="str">
        <f t="shared" si="186"/>
        <v/>
      </c>
      <c r="F801" s="13" t="str">
        <f t="shared" si="186"/>
        <v/>
      </c>
      <c r="G801" s="13" t="str">
        <f t="shared" si="186"/>
        <v/>
      </c>
      <c r="H801" s="13" t="str">
        <f t="shared" si="186"/>
        <v/>
      </c>
      <c r="I801" s="13" t="str">
        <f t="shared" si="186"/>
        <v/>
      </c>
      <c r="J801" s="13" t="str">
        <f t="shared" si="186"/>
        <v/>
      </c>
      <c r="K801" s="13" t="str">
        <f t="shared" si="186"/>
        <v/>
      </c>
      <c r="L801" s="13" t="str">
        <f t="shared" si="186"/>
        <v/>
      </c>
      <c r="M801" s="13" t="str">
        <f t="shared" si="186"/>
        <v/>
      </c>
      <c r="N801" s="13">
        <f t="shared" si="186"/>
        <v>131</v>
      </c>
      <c r="O801" s="13" t="str">
        <f t="shared" si="186"/>
        <v/>
      </c>
      <c r="P801" s="13" t="str">
        <f t="shared" si="185"/>
        <v/>
      </c>
      <c r="Q801" s="13" t="str">
        <f t="shared" si="185"/>
        <v/>
      </c>
      <c r="R801" s="13" t="str">
        <f t="shared" si="185"/>
        <v/>
      </c>
      <c r="S801" s="13" t="str">
        <f t="shared" si="185"/>
        <v/>
      </c>
      <c r="T801" s="13">
        <f t="shared" si="178"/>
        <v>131</v>
      </c>
      <c r="U801" s="13" t="str">
        <f t="shared" si="178"/>
        <v/>
      </c>
      <c r="V801" s="13" t="str">
        <f t="shared" si="178"/>
        <v/>
      </c>
      <c r="W801" s="13" t="str">
        <f t="shared" si="187"/>
        <v/>
      </c>
      <c r="X801" s="13" t="str">
        <f t="shared" si="187"/>
        <v/>
      </c>
      <c r="Y801" s="13" t="str">
        <f t="shared" ref="Y801:Y830" si="188">CONCATENATE(Z801,AE801)</f>
        <v>6F131</v>
      </c>
      <c r="Z801" s="12" t="str">
        <f t="shared" ref="Z801:Z830" si="189">CONCATENATE(AA801,AB801)</f>
        <v>6F</v>
      </c>
      <c r="AA801" s="1">
        <v>6</v>
      </c>
      <c r="AB801" s="1" t="s">
        <v>17</v>
      </c>
      <c r="AC801" t="str">
        <f>INDEX(names!$D$2:$D$9999,MATCH(AH801,names!$A$2:$A$9999,0))</f>
        <v>SOPHIE</v>
      </c>
      <c r="AD801" t="str">
        <f>INDEX(names!$E$2:$E$9999,MATCH(AH801,names!$A$2:$A$9999,0))</f>
        <v>STUBBS</v>
      </c>
      <c r="AE801" s="13">
        <v>131</v>
      </c>
      <c r="AF801" s="1">
        <v>14</v>
      </c>
      <c r="AG801" s="1">
        <v>0</v>
      </c>
      <c r="AH801" s="19">
        <v>561</v>
      </c>
      <c r="AI801" s="18" t="str">
        <f>INDEX(names!$I$2:$I$9999,MATCH(AH801,names!$A$2:$A$9999,0))</f>
        <v>CITY OF LEICESTER</v>
      </c>
    </row>
    <row r="802" spans="1:35" ht="12.75" customHeight="1">
      <c r="A802" s="13" t="str">
        <f t="shared" si="186"/>
        <v/>
      </c>
      <c r="B802" s="13" t="str">
        <f t="shared" si="186"/>
        <v/>
      </c>
      <c r="C802" s="13" t="str">
        <f t="shared" si="186"/>
        <v/>
      </c>
      <c r="D802" s="13">
        <f t="shared" si="186"/>
        <v>132</v>
      </c>
      <c r="E802" s="13" t="str">
        <f t="shared" si="186"/>
        <v/>
      </c>
      <c r="F802" s="13" t="str">
        <f t="shared" si="186"/>
        <v/>
      </c>
      <c r="G802" s="13" t="str">
        <f t="shared" si="186"/>
        <v/>
      </c>
      <c r="H802" s="13" t="str">
        <f t="shared" si="186"/>
        <v/>
      </c>
      <c r="I802" s="13" t="str">
        <f t="shared" si="186"/>
        <v/>
      </c>
      <c r="J802" s="13" t="str">
        <f t="shared" si="186"/>
        <v/>
      </c>
      <c r="K802" s="13" t="str">
        <f t="shared" si="186"/>
        <v/>
      </c>
      <c r="L802" s="13" t="str">
        <f t="shared" si="186"/>
        <v/>
      </c>
      <c r="M802" s="13" t="str">
        <f t="shared" si="186"/>
        <v/>
      </c>
      <c r="N802" s="13">
        <f t="shared" si="186"/>
        <v>132</v>
      </c>
      <c r="O802" s="13" t="str">
        <f t="shared" si="186"/>
        <v/>
      </c>
      <c r="P802" s="13" t="str">
        <f t="shared" si="185"/>
        <v/>
      </c>
      <c r="Q802" s="13" t="str">
        <f t="shared" si="185"/>
        <v/>
      </c>
      <c r="R802" s="13" t="str">
        <f t="shared" si="185"/>
        <v/>
      </c>
      <c r="S802" s="13" t="str">
        <f t="shared" si="185"/>
        <v/>
      </c>
      <c r="T802" s="13">
        <f>IF($Z802=T$2,$AE802,"")</f>
        <v>132</v>
      </c>
      <c r="U802" s="13" t="str">
        <f>IF($Z802=U$2,$AE802,"")</f>
        <v/>
      </c>
      <c r="V802" s="13" t="str">
        <f>IF($Z802=V$2,$AE802,"")</f>
        <v/>
      </c>
      <c r="W802" s="13" t="str">
        <f t="shared" si="187"/>
        <v/>
      </c>
      <c r="X802" s="13" t="str">
        <f t="shared" si="187"/>
        <v/>
      </c>
      <c r="Y802" s="13" t="str">
        <f t="shared" si="188"/>
        <v>6F132</v>
      </c>
      <c r="Z802" s="12" t="str">
        <f t="shared" si="189"/>
        <v>6F</v>
      </c>
      <c r="AA802" s="1">
        <v>6</v>
      </c>
      <c r="AB802" s="1" t="s">
        <v>17</v>
      </c>
      <c r="AC802" t="str">
        <f>INDEX(names!$D$2:$D$9999,MATCH(AH802,names!$A$2:$A$9999,0))</f>
        <v>MEGAN</v>
      </c>
      <c r="AD802" t="str">
        <f>INDEX(names!$E$2:$E$9999,MATCH(AH802,names!$A$2:$A$9999,0))</f>
        <v>WYATT</v>
      </c>
      <c r="AE802" s="13">
        <v>132</v>
      </c>
      <c r="AF802" s="1">
        <v>14</v>
      </c>
      <c r="AG802" s="1">
        <v>1</v>
      </c>
      <c r="AH802" s="19">
        <v>579</v>
      </c>
      <c r="AI802" s="18" t="str">
        <f>INDEX(names!$I$2:$I$9999,MATCH(AH802,names!$A$2:$A$9999,0))</f>
        <v>NWL</v>
      </c>
    </row>
    <row r="803" spans="1:35" ht="12.75" customHeight="1">
      <c r="A803" s="13" t="str">
        <f t="shared" si="186"/>
        <v/>
      </c>
      <c r="B803" s="13" t="str">
        <f t="shared" si="186"/>
        <v/>
      </c>
      <c r="C803" s="13" t="str">
        <f t="shared" si="186"/>
        <v/>
      </c>
      <c r="D803" s="13">
        <f t="shared" si="186"/>
        <v>133</v>
      </c>
      <c r="E803" s="13" t="str">
        <f t="shared" si="186"/>
        <v/>
      </c>
      <c r="F803" s="13" t="str">
        <f t="shared" si="186"/>
        <v/>
      </c>
      <c r="G803" s="13" t="str">
        <f t="shared" si="186"/>
        <v/>
      </c>
      <c r="H803" s="13" t="str">
        <f t="shared" si="186"/>
        <v/>
      </c>
      <c r="I803" s="13" t="str">
        <f t="shared" si="186"/>
        <v/>
      </c>
      <c r="J803" s="13" t="str">
        <f t="shared" si="186"/>
        <v/>
      </c>
      <c r="K803" s="13" t="str">
        <f t="shared" si="186"/>
        <v/>
      </c>
      <c r="L803" s="13" t="str">
        <f t="shared" si="186"/>
        <v/>
      </c>
      <c r="M803" s="13" t="str">
        <f t="shared" si="186"/>
        <v/>
      </c>
      <c r="N803" s="13">
        <f t="shared" si="186"/>
        <v>133</v>
      </c>
      <c r="O803" s="13" t="str">
        <f t="shared" si="186"/>
        <v/>
      </c>
      <c r="P803" s="13" t="str">
        <f t="shared" si="185"/>
        <v/>
      </c>
      <c r="Q803" s="13" t="str">
        <f t="shared" si="185"/>
        <v/>
      </c>
      <c r="R803" s="13" t="str">
        <f t="shared" si="185"/>
        <v/>
      </c>
      <c r="S803" s="13" t="str">
        <f t="shared" si="185"/>
        <v/>
      </c>
      <c r="T803" s="13">
        <f t="shared" si="178"/>
        <v>133</v>
      </c>
      <c r="U803" s="13" t="str">
        <f t="shared" si="178"/>
        <v/>
      </c>
      <c r="V803" s="13" t="str">
        <f t="shared" si="178"/>
        <v/>
      </c>
      <c r="W803" s="13" t="str">
        <f t="shared" si="187"/>
        <v/>
      </c>
      <c r="X803" s="13" t="str">
        <f t="shared" si="187"/>
        <v/>
      </c>
      <c r="Y803" s="13" t="str">
        <f t="shared" si="188"/>
        <v>6F133</v>
      </c>
      <c r="Z803" s="12" t="str">
        <f t="shared" si="189"/>
        <v>6F</v>
      </c>
      <c r="AA803" s="1">
        <v>6</v>
      </c>
      <c r="AB803" s="1" t="s">
        <v>17</v>
      </c>
      <c r="AC803" t="str">
        <f>INDEX(names!$D$2:$D$9999,MATCH(AH803,names!$A$2:$A$9999,0))</f>
        <v>AMBER</v>
      </c>
      <c r="AD803" t="str">
        <f>INDEX(names!$E$2:$E$9999,MATCH(AH803,names!$A$2:$A$9999,0))</f>
        <v>WROBLEWSKI</v>
      </c>
      <c r="AE803" s="13">
        <v>133</v>
      </c>
      <c r="AF803" s="1">
        <v>14</v>
      </c>
      <c r="AG803" s="1">
        <v>1</v>
      </c>
      <c r="AH803" s="19">
        <v>546</v>
      </c>
      <c r="AI803" s="18" t="str">
        <f>INDEX(names!$I$2:$I$9999,MATCH(AH803,names!$A$2:$A$9999,0))</f>
        <v>BLABY</v>
      </c>
    </row>
    <row r="804" spans="1:35" ht="12.75" customHeight="1">
      <c r="A804" s="13" t="str">
        <f t="shared" ref="A804:O816" si="190">IF($Z804=A$2,$AE804,"")</f>
        <v/>
      </c>
      <c r="B804" s="13" t="str">
        <f t="shared" si="190"/>
        <v/>
      </c>
      <c r="C804" s="13" t="str">
        <f t="shared" si="190"/>
        <v/>
      </c>
      <c r="D804" s="13">
        <f t="shared" si="190"/>
        <v>134</v>
      </c>
      <c r="E804" s="13" t="str">
        <f t="shared" si="190"/>
        <v/>
      </c>
      <c r="F804" s="13" t="str">
        <f t="shared" si="190"/>
        <v/>
      </c>
      <c r="G804" s="13" t="str">
        <f t="shared" si="190"/>
        <v/>
      </c>
      <c r="H804" s="13" t="str">
        <f t="shared" si="190"/>
        <v/>
      </c>
      <c r="I804" s="13" t="str">
        <f t="shared" si="190"/>
        <v/>
      </c>
      <c r="J804" s="13" t="str">
        <f t="shared" si="190"/>
        <v/>
      </c>
      <c r="K804" s="13" t="str">
        <f t="shared" si="190"/>
        <v/>
      </c>
      <c r="L804" s="13" t="str">
        <f t="shared" si="190"/>
        <v/>
      </c>
      <c r="M804" s="13" t="str">
        <f t="shared" si="190"/>
        <v/>
      </c>
      <c r="N804" s="13">
        <f t="shared" si="190"/>
        <v>134</v>
      </c>
      <c r="O804" s="13" t="str">
        <f t="shared" si="190"/>
        <v/>
      </c>
      <c r="P804" s="13" t="str">
        <f t="shared" si="185"/>
        <v/>
      </c>
      <c r="Q804" s="13" t="str">
        <f t="shared" si="185"/>
        <v/>
      </c>
      <c r="R804" s="13" t="str">
        <f t="shared" si="185"/>
        <v/>
      </c>
      <c r="S804" s="13" t="str">
        <f t="shared" si="185"/>
        <v/>
      </c>
      <c r="T804" s="13">
        <f>IF($Z804=T$2,$AE804,"")</f>
        <v>134</v>
      </c>
      <c r="U804" s="13" t="str">
        <f>IF($Z804=U$2,$AE804,"")</f>
        <v/>
      </c>
      <c r="V804" s="13" t="str">
        <f>IF($Z804=V$2,$AE804,"")</f>
        <v/>
      </c>
      <c r="W804" s="13" t="str">
        <f t="shared" si="187"/>
        <v/>
      </c>
      <c r="X804" s="13" t="str">
        <f t="shared" si="187"/>
        <v/>
      </c>
      <c r="Y804" s="13" t="str">
        <f t="shared" si="188"/>
        <v>6F134</v>
      </c>
      <c r="Z804" s="12" t="str">
        <f t="shared" si="189"/>
        <v>6F</v>
      </c>
      <c r="AA804" s="1">
        <v>6</v>
      </c>
      <c r="AB804" s="1" t="s">
        <v>17</v>
      </c>
      <c r="AC804" t="str">
        <f>INDEX(names!$D$2:$D$9999,MATCH(AH804,names!$A$2:$A$9999,0))</f>
        <v>MEGAN</v>
      </c>
      <c r="AD804" t="str">
        <f>INDEX(names!$E$2:$E$9999,MATCH(AH804,names!$A$2:$A$9999,0))</f>
        <v>GREEN</v>
      </c>
      <c r="AE804" s="13">
        <v>134</v>
      </c>
      <c r="AF804" s="1">
        <v>14</v>
      </c>
      <c r="AG804" s="1">
        <v>5</v>
      </c>
      <c r="AH804" s="19">
        <v>519</v>
      </c>
      <c r="AI804" s="18" t="str">
        <f>INDEX(names!$I$2:$I$9999,MATCH(AH804,names!$A$2:$A$9999,0))</f>
        <v>SOUTH CHARNWOOD</v>
      </c>
    </row>
    <row r="805" spans="1:35" ht="12.75" customHeight="1">
      <c r="A805" s="13" t="str">
        <f t="shared" si="190"/>
        <v/>
      </c>
      <c r="B805" s="13" t="str">
        <f t="shared" si="190"/>
        <v/>
      </c>
      <c r="C805" s="13" t="str">
        <f t="shared" si="190"/>
        <v/>
      </c>
      <c r="D805" s="13">
        <f t="shared" si="190"/>
        <v>135</v>
      </c>
      <c r="E805" s="13" t="str">
        <f t="shared" si="190"/>
        <v/>
      </c>
      <c r="F805" s="13" t="str">
        <f t="shared" si="190"/>
        <v/>
      </c>
      <c r="G805" s="13" t="str">
        <f t="shared" si="190"/>
        <v/>
      </c>
      <c r="H805" s="13" t="str">
        <f t="shared" si="190"/>
        <v/>
      </c>
      <c r="I805" s="13" t="str">
        <f t="shared" si="190"/>
        <v/>
      </c>
      <c r="J805" s="13" t="str">
        <f t="shared" si="190"/>
        <v/>
      </c>
      <c r="K805" s="13" t="str">
        <f t="shared" si="190"/>
        <v/>
      </c>
      <c r="L805" s="13" t="str">
        <f t="shared" si="190"/>
        <v/>
      </c>
      <c r="M805" s="13" t="str">
        <f t="shared" si="190"/>
        <v/>
      </c>
      <c r="N805" s="13">
        <f t="shared" si="190"/>
        <v>135</v>
      </c>
      <c r="O805" s="13" t="str">
        <f t="shared" si="190"/>
        <v/>
      </c>
      <c r="P805" s="13" t="str">
        <f t="shared" si="185"/>
        <v/>
      </c>
      <c r="Q805" s="13" t="str">
        <f t="shared" si="185"/>
        <v/>
      </c>
      <c r="R805" s="13" t="str">
        <f t="shared" si="185"/>
        <v/>
      </c>
      <c r="S805" s="13" t="str">
        <f t="shared" si="185"/>
        <v/>
      </c>
      <c r="T805" s="13">
        <f t="shared" si="178"/>
        <v>135</v>
      </c>
      <c r="U805" s="13" t="str">
        <f t="shared" si="178"/>
        <v/>
      </c>
      <c r="V805" s="13" t="str">
        <f t="shared" si="178"/>
        <v/>
      </c>
      <c r="W805" s="13" t="str">
        <f t="shared" si="187"/>
        <v/>
      </c>
      <c r="X805" s="13" t="str">
        <f t="shared" si="187"/>
        <v/>
      </c>
      <c r="Y805" s="13" t="str">
        <f t="shared" si="188"/>
        <v>6F135</v>
      </c>
      <c r="Z805" s="12" t="str">
        <f t="shared" si="189"/>
        <v>6F</v>
      </c>
      <c r="AA805" s="1">
        <v>6</v>
      </c>
      <c r="AB805" s="1" t="s">
        <v>17</v>
      </c>
      <c r="AC805" t="str">
        <f>INDEX(names!$D$2:$D$9999,MATCH(AH805,names!$A$2:$A$9999,0))</f>
        <v>MACY</v>
      </c>
      <c r="AD805" t="str">
        <f>INDEX(names!$E$2:$E$9999,MATCH(AH805,names!$A$2:$A$9999,0))</f>
        <v>?</v>
      </c>
      <c r="AE805" s="13">
        <v>135</v>
      </c>
      <c r="AF805" s="1">
        <v>14</v>
      </c>
      <c r="AG805" s="1">
        <v>6</v>
      </c>
      <c r="AH805" s="19">
        <v>532</v>
      </c>
      <c r="AI805" s="18" t="str">
        <f>INDEX(names!$I$2:$I$9999,MATCH(AH805,names!$A$2:$A$9999,0))</f>
        <v>HARBOROUGH</v>
      </c>
    </row>
    <row r="806" spans="1:35" ht="12.75" customHeight="1">
      <c r="A806" s="13" t="str">
        <f t="shared" si="190"/>
        <v/>
      </c>
      <c r="B806" s="13" t="str">
        <f t="shared" si="190"/>
        <v/>
      </c>
      <c r="C806" s="13" t="str">
        <f t="shared" si="190"/>
        <v/>
      </c>
      <c r="D806" s="13">
        <f t="shared" si="190"/>
        <v>136</v>
      </c>
      <c r="E806" s="13" t="str">
        <f t="shared" si="190"/>
        <v/>
      </c>
      <c r="F806" s="13" t="str">
        <f t="shared" si="190"/>
        <v/>
      </c>
      <c r="G806" s="13" t="str">
        <f t="shared" si="190"/>
        <v/>
      </c>
      <c r="H806" s="13" t="str">
        <f t="shared" si="190"/>
        <v/>
      </c>
      <c r="I806" s="13" t="str">
        <f t="shared" si="190"/>
        <v/>
      </c>
      <c r="J806" s="13" t="str">
        <f t="shared" si="190"/>
        <v/>
      </c>
      <c r="K806" s="13" t="str">
        <f t="shared" si="190"/>
        <v/>
      </c>
      <c r="L806" s="13" t="str">
        <f t="shared" si="190"/>
        <v/>
      </c>
      <c r="M806" s="13" t="str">
        <f t="shared" si="190"/>
        <v/>
      </c>
      <c r="N806" s="13">
        <f t="shared" si="190"/>
        <v>136</v>
      </c>
      <c r="O806" s="13" t="str">
        <f t="shared" si="190"/>
        <v/>
      </c>
      <c r="P806" s="13" t="str">
        <f t="shared" si="185"/>
        <v/>
      </c>
      <c r="Q806" s="13" t="str">
        <f t="shared" si="185"/>
        <v/>
      </c>
      <c r="R806" s="13" t="str">
        <f t="shared" si="185"/>
        <v/>
      </c>
      <c r="S806" s="13" t="str">
        <f t="shared" si="185"/>
        <v/>
      </c>
      <c r="T806" s="13">
        <f>IF($Z806=T$2,$AE806,"")</f>
        <v>136</v>
      </c>
      <c r="U806" s="13" t="str">
        <f>IF($Z806=U$2,$AE806,"")</f>
        <v/>
      </c>
      <c r="V806" s="13" t="str">
        <f>IF($Z806=V$2,$AE806,"")</f>
        <v/>
      </c>
      <c r="W806" s="13" t="str">
        <f t="shared" si="187"/>
        <v/>
      </c>
      <c r="X806" s="13" t="str">
        <f t="shared" si="187"/>
        <v/>
      </c>
      <c r="Y806" s="13" t="str">
        <f t="shared" si="188"/>
        <v>6F136</v>
      </c>
      <c r="Z806" s="12" t="str">
        <f t="shared" si="189"/>
        <v>6F</v>
      </c>
      <c r="AA806" s="1">
        <v>6</v>
      </c>
      <c r="AB806" s="1" t="s">
        <v>17</v>
      </c>
      <c r="AC806" t="str">
        <f>INDEX(names!$D$2:$D$9999,MATCH(AH806,names!$A$2:$A$9999,0))</f>
        <v>EVE</v>
      </c>
      <c r="AD806" t="str">
        <f>INDEX(names!$E$2:$E$9999,MATCH(AH806,names!$A$2:$A$9999,0))</f>
        <v>MCCANN</v>
      </c>
      <c r="AE806" s="13">
        <v>136</v>
      </c>
      <c r="AF806" s="1">
        <v>14</v>
      </c>
      <c r="AG806" s="1">
        <v>9</v>
      </c>
      <c r="AH806" s="19">
        <v>506</v>
      </c>
      <c r="AI806" s="18" t="str">
        <f>INDEX(names!$I$2:$I$9999,MATCH(AH806,names!$A$2:$A$9999,0))</f>
        <v xml:space="preserve">RUTLAND </v>
      </c>
    </row>
    <row r="807" spans="1:35" ht="12.75" customHeight="1">
      <c r="A807" s="13" t="str">
        <f t="shared" si="190"/>
        <v/>
      </c>
      <c r="B807" s="13" t="str">
        <f t="shared" si="190"/>
        <v/>
      </c>
      <c r="C807" s="13" t="str">
        <f t="shared" si="190"/>
        <v/>
      </c>
      <c r="D807" s="13">
        <f t="shared" si="190"/>
        <v>137</v>
      </c>
      <c r="E807" s="13" t="str">
        <f t="shared" si="190"/>
        <v/>
      </c>
      <c r="F807" s="13" t="str">
        <f t="shared" si="190"/>
        <v/>
      </c>
      <c r="G807" s="13" t="str">
        <f t="shared" si="190"/>
        <v/>
      </c>
      <c r="H807" s="13" t="str">
        <f t="shared" si="190"/>
        <v/>
      </c>
      <c r="I807" s="13" t="str">
        <f t="shared" si="190"/>
        <v/>
      </c>
      <c r="J807" s="13" t="str">
        <f t="shared" si="190"/>
        <v/>
      </c>
      <c r="K807" s="13" t="str">
        <f t="shared" si="190"/>
        <v/>
      </c>
      <c r="L807" s="13" t="str">
        <f t="shared" si="190"/>
        <v/>
      </c>
      <c r="M807" s="13" t="str">
        <f t="shared" si="190"/>
        <v/>
      </c>
      <c r="N807" s="13">
        <f t="shared" si="190"/>
        <v>137</v>
      </c>
      <c r="O807" s="13" t="str">
        <f t="shared" si="190"/>
        <v/>
      </c>
      <c r="P807" s="13" t="str">
        <f t="shared" si="185"/>
        <v/>
      </c>
      <c r="Q807" s="13" t="str">
        <f t="shared" si="185"/>
        <v/>
      </c>
      <c r="R807" s="13" t="str">
        <f t="shared" si="185"/>
        <v/>
      </c>
      <c r="S807" s="13" t="str">
        <f t="shared" si="185"/>
        <v/>
      </c>
      <c r="T807" s="13">
        <f t="shared" si="178"/>
        <v>137</v>
      </c>
      <c r="U807" s="13" t="str">
        <f t="shared" si="178"/>
        <v/>
      </c>
      <c r="V807" s="13" t="str">
        <f t="shared" si="178"/>
        <v/>
      </c>
      <c r="W807" s="13" t="str">
        <f t="shared" si="187"/>
        <v/>
      </c>
      <c r="X807" s="13" t="str">
        <f t="shared" si="187"/>
        <v/>
      </c>
      <c r="Y807" s="13" t="str">
        <f t="shared" si="188"/>
        <v>6F137</v>
      </c>
      <c r="Z807" s="12" t="str">
        <f t="shared" si="189"/>
        <v>6F</v>
      </c>
      <c r="AA807" s="1">
        <v>6</v>
      </c>
      <c r="AB807" s="1" t="s">
        <v>17</v>
      </c>
      <c r="AC807" t="str">
        <f>INDEX(names!$D$2:$D$9999,MATCH(AH807,names!$A$2:$A$9999,0))</f>
        <v>EMILY</v>
      </c>
      <c r="AD807" t="str">
        <f>INDEX(names!$E$2:$E$9999,MATCH(AH807,names!$A$2:$A$9999,0))</f>
        <v>CUTLER</v>
      </c>
      <c r="AE807" s="13">
        <v>137</v>
      </c>
      <c r="AF807" s="1">
        <v>14</v>
      </c>
      <c r="AG807" s="1">
        <v>11</v>
      </c>
      <c r="AH807" s="19">
        <v>515</v>
      </c>
      <c r="AI807" s="18" t="str">
        <f>INDEX(names!$I$2:$I$9999,MATCH(AH807,names!$A$2:$A$9999,0))</f>
        <v>HINCKLEY &amp; BOSWORTH</v>
      </c>
    </row>
    <row r="808" spans="1:35" ht="12.75" customHeight="1">
      <c r="A808" s="13" t="str">
        <f t="shared" si="190"/>
        <v/>
      </c>
      <c r="B808" s="13" t="str">
        <f t="shared" si="190"/>
        <v/>
      </c>
      <c r="C808" s="13" t="str">
        <f t="shared" si="190"/>
        <v/>
      </c>
      <c r="D808" s="13">
        <f t="shared" si="190"/>
        <v>138</v>
      </c>
      <c r="E808" s="13" t="str">
        <f t="shared" si="190"/>
        <v/>
      </c>
      <c r="F808" s="13" t="str">
        <f t="shared" si="190"/>
        <v/>
      </c>
      <c r="G808" s="13" t="str">
        <f t="shared" si="190"/>
        <v/>
      </c>
      <c r="H808" s="13" t="str">
        <f t="shared" si="190"/>
        <v/>
      </c>
      <c r="I808" s="13" t="str">
        <f t="shared" si="190"/>
        <v/>
      </c>
      <c r="J808" s="13" t="str">
        <f t="shared" si="190"/>
        <v/>
      </c>
      <c r="K808" s="13" t="str">
        <f t="shared" si="190"/>
        <v/>
      </c>
      <c r="L808" s="13" t="str">
        <f t="shared" si="190"/>
        <v/>
      </c>
      <c r="M808" s="13" t="str">
        <f t="shared" si="190"/>
        <v/>
      </c>
      <c r="N808" s="13">
        <f t="shared" si="190"/>
        <v>138</v>
      </c>
      <c r="O808" s="13" t="str">
        <f t="shared" si="190"/>
        <v/>
      </c>
      <c r="P808" s="13" t="str">
        <f t="shared" si="185"/>
        <v/>
      </c>
      <c r="Q808" s="13" t="str">
        <f t="shared" si="185"/>
        <v/>
      </c>
      <c r="R808" s="13" t="str">
        <f t="shared" si="185"/>
        <v/>
      </c>
      <c r="S808" s="13" t="str">
        <f t="shared" si="185"/>
        <v/>
      </c>
      <c r="T808" s="13">
        <f>IF($Z808=T$2,$AE808,"")</f>
        <v>138</v>
      </c>
      <c r="U808" s="13" t="str">
        <f>IF($Z808=U$2,$AE808,"")</f>
        <v/>
      </c>
      <c r="V808" s="13" t="str">
        <f>IF($Z808=V$2,$AE808,"")</f>
        <v/>
      </c>
      <c r="W808" s="13" t="str">
        <f t="shared" si="187"/>
        <v/>
      </c>
      <c r="X808" s="13" t="str">
        <f t="shared" si="187"/>
        <v/>
      </c>
      <c r="Y808" s="13" t="str">
        <f t="shared" si="188"/>
        <v>6F138</v>
      </c>
      <c r="Z808" s="12" t="str">
        <f t="shared" si="189"/>
        <v>6F</v>
      </c>
      <c r="AA808" s="1">
        <v>6</v>
      </c>
      <c r="AB808" s="1" t="s">
        <v>17</v>
      </c>
      <c r="AC808" t="str">
        <f>INDEX(names!$D$2:$D$9999,MATCH(AH808,names!$A$2:$A$9999,0))</f>
        <v>JESS</v>
      </c>
      <c r="AD808" t="str">
        <f>INDEX(names!$E$2:$E$9999,MATCH(AH808,names!$A$2:$A$9999,0))</f>
        <v>SHORROCK</v>
      </c>
      <c r="AE808" s="13">
        <v>138</v>
      </c>
      <c r="AF808" s="1">
        <v>14</v>
      </c>
      <c r="AG808" s="1">
        <v>12</v>
      </c>
      <c r="AH808" s="19">
        <v>520</v>
      </c>
      <c r="AI808" s="18" t="str">
        <f>INDEX(names!$I$2:$I$9999,MATCH(AH808,names!$A$2:$A$9999,0))</f>
        <v>SOUTH CHARNWOOD</v>
      </c>
    </row>
    <row r="809" spans="1:35" ht="12.75" customHeight="1">
      <c r="A809" s="13" t="str">
        <f t="shared" si="190"/>
        <v/>
      </c>
      <c r="B809" s="13" t="str">
        <f t="shared" si="190"/>
        <v/>
      </c>
      <c r="C809" s="13" t="str">
        <f t="shared" si="190"/>
        <v/>
      </c>
      <c r="D809" s="13">
        <f t="shared" si="190"/>
        <v>139</v>
      </c>
      <c r="E809" s="13" t="str">
        <f t="shared" si="190"/>
        <v/>
      </c>
      <c r="F809" s="13" t="str">
        <f t="shared" si="190"/>
        <v/>
      </c>
      <c r="G809" s="13" t="str">
        <f t="shared" si="190"/>
        <v/>
      </c>
      <c r="H809" s="13" t="str">
        <f t="shared" si="190"/>
        <v/>
      </c>
      <c r="I809" s="13" t="str">
        <f t="shared" si="190"/>
        <v/>
      </c>
      <c r="J809" s="13" t="str">
        <f t="shared" si="190"/>
        <v/>
      </c>
      <c r="K809" s="13" t="str">
        <f t="shared" si="190"/>
        <v/>
      </c>
      <c r="L809" s="13" t="str">
        <f t="shared" si="190"/>
        <v/>
      </c>
      <c r="M809" s="13" t="str">
        <f t="shared" si="190"/>
        <v/>
      </c>
      <c r="N809" s="13">
        <f t="shared" si="190"/>
        <v>139</v>
      </c>
      <c r="O809" s="13" t="str">
        <f t="shared" si="190"/>
        <v/>
      </c>
      <c r="P809" s="13" t="str">
        <f t="shared" si="185"/>
        <v/>
      </c>
      <c r="Q809" s="13" t="str">
        <f t="shared" si="185"/>
        <v/>
      </c>
      <c r="R809" s="13" t="str">
        <f t="shared" si="185"/>
        <v/>
      </c>
      <c r="S809" s="13" t="str">
        <f t="shared" si="185"/>
        <v/>
      </c>
      <c r="T809" s="13">
        <f t="shared" si="178"/>
        <v>139</v>
      </c>
      <c r="U809" s="13" t="str">
        <f t="shared" si="178"/>
        <v/>
      </c>
      <c r="V809" s="13" t="str">
        <f t="shared" si="178"/>
        <v/>
      </c>
      <c r="W809" s="13" t="str">
        <f t="shared" si="187"/>
        <v/>
      </c>
      <c r="X809" s="13" t="str">
        <f t="shared" si="187"/>
        <v/>
      </c>
      <c r="Y809" s="13" t="str">
        <f t="shared" si="188"/>
        <v>6F139</v>
      </c>
      <c r="Z809" s="12" t="str">
        <f t="shared" si="189"/>
        <v>6F</v>
      </c>
      <c r="AA809" s="1">
        <v>6</v>
      </c>
      <c r="AB809" s="1" t="s">
        <v>17</v>
      </c>
      <c r="AC809" t="str">
        <f>INDEX(names!$D$2:$D$9999,MATCH(AH809,names!$A$2:$A$9999,0))</f>
        <v>LOTTIE</v>
      </c>
      <c r="AD809" t="str">
        <f>INDEX(names!$E$2:$E$9999,MATCH(AH809,names!$A$2:$A$9999,0))</f>
        <v>JARVIS</v>
      </c>
      <c r="AE809" s="13">
        <v>139</v>
      </c>
      <c r="AF809" s="1">
        <v>14</v>
      </c>
      <c r="AG809" s="1">
        <v>13</v>
      </c>
      <c r="AH809" s="19">
        <v>574</v>
      </c>
      <c r="AI809" s="18" t="str">
        <f>INDEX(names!$I$2:$I$9999,MATCH(AH809,names!$A$2:$A$9999,0))</f>
        <v xml:space="preserve">LOUGHBOROUGH </v>
      </c>
    </row>
    <row r="810" spans="1:35" ht="12.75" customHeight="1">
      <c r="A810" s="13" t="str">
        <f t="shared" si="190"/>
        <v/>
      </c>
      <c r="B810" s="13" t="str">
        <f t="shared" si="190"/>
        <v/>
      </c>
      <c r="C810" s="13" t="str">
        <f t="shared" si="190"/>
        <v/>
      </c>
      <c r="D810" s="13">
        <f t="shared" si="190"/>
        <v>140</v>
      </c>
      <c r="E810" s="13" t="str">
        <f t="shared" si="190"/>
        <v/>
      </c>
      <c r="F810" s="13" t="str">
        <f t="shared" si="190"/>
        <v/>
      </c>
      <c r="G810" s="13" t="str">
        <f t="shared" si="190"/>
        <v/>
      </c>
      <c r="H810" s="13" t="str">
        <f t="shared" si="190"/>
        <v/>
      </c>
      <c r="I810" s="13" t="str">
        <f t="shared" si="190"/>
        <v/>
      </c>
      <c r="J810" s="13" t="str">
        <f t="shared" si="190"/>
        <v/>
      </c>
      <c r="K810" s="13" t="str">
        <f t="shared" si="190"/>
        <v/>
      </c>
      <c r="L810" s="13" t="str">
        <f t="shared" si="190"/>
        <v/>
      </c>
      <c r="M810" s="13" t="str">
        <f t="shared" si="190"/>
        <v/>
      </c>
      <c r="N810" s="13">
        <f t="shared" si="190"/>
        <v>140</v>
      </c>
      <c r="O810" s="13" t="str">
        <f t="shared" si="190"/>
        <v/>
      </c>
      <c r="P810" s="13" t="str">
        <f t="shared" si="185"/>
        <v/>
      </c>
      <c r="Q810" s="13" t="str">
        <f t="shared" si="185"/>
        <v/>
      </c>
      <c r="R810" s="13" t="str">
        <f t="shared" si="185"/>
        <v/>
      </c>
      <c r="S810" s="13" t="str">
        <f t="shared" si="185"/>
        <v/>
      </c>
      <c r="T810" s="13">
        <f>IF($Z810=T$2,$AE810,"")</f>
        <v>140</v>
      </c>
      <c r="U810" s="13" t="str">
        <f>IF($Z810=U$2,$AE810,"")</f>
        <v/>
      </c>
      <c r="V810" s="13" t="str">
        <f>IF($Z810=V$2,$AE810,"")</f>
        <v/>
      </c>
      <c r="W810" s="13" t="str">
        <f t="shared" si="187"/>
        <v/>
      </c>
      <c r="X810" s="13" t="str">
        <f t="shared" si="187"/>
        <v/>
      </c>
      <c r="Y810" s="13" t="str">
        <f t="shared" si="188"/>
        <v>6F140</v>
      </c>
      <c r="Z810" s="12" t="str">
        <f t="shared" si="189"/>
        <v>6F</v>
      </c>
      <c r="AA810" s="1">
        <v>6</v>
      </c>
      <c r="AB810" s="1" t="s">
        <v>17</v>
      </c>
      <c r="AC810" t="str">
        <f>INDEX(names!$D$2:$D$9999,MATCH(AH810,names!$A$2:$A$9999,0))</f>
        <v>JULIET</v>
      </c>
      <c r="AD810" t="str">
        <f>INDEX(names!$E$2:$E$9999,MATCH(AH810,names!$A$2:$A$9999,0))</f>
        <v>LUMINEAU</v>
      </c>
      <c r="AE810" s="13">
        <v>140</v>
      </c>
      <c r="AF810" s="1">
        <v>14</v>
      </c>
      <c r="AG810" s="1">
        <v>15</v>
      </c>
      <c r="AH810" s="19">
        <v>478</v>
      </c>
      <c r="AI810" s="18" t="str">
        <f>INDEX(names!$I$2:$I$9999,MATCH(AH810,names!$A$2:$A$9999,0))</f>
        <v xml:space="preserve">LONDON HIGHGATE </v>
      </c>
    </row>
    <row r="811" spans="1:35" ht="12.75" customHeight="1">
      <c r="A811" s="13" t="str">
        <f t="shared" si="190"/>
        <v/>
      </c>
      <c r="B811" s="13" t="str">
        <f t="shared" si="190"/>
        <v/>
      </c>
      <c r="C811" s="13" t="str">
        <f t="shared" si="190"/>
        <v/>
      </c>
      <c r="D811" s="13">
        <f t="shared" si="190"/>
        <v>141</v>
      </c>
      <c r="E811" s="13" t="str">
        <f t="shared" si="190"/>
        <v/>
      </c>
      <c r="F811" s="13" t="str">
        <f t="shared" si="190"/>
        <v/>
      </c>
      <c r="G811" s="13" t="str">
        <f t="shared" si="190"/>
        <v/>
      </c>
      <c r="H811" s="13" t="str">
        <f t="shared" si="190"/>
        <v/>
      </c>
      <c r="I811" s="13" t="str">
        <f t="shared" si="190"/>
        <v/>
      </c>
      <c r="J811" s="13" t="str">
        <f t="shared" si="190"/>
        <v/>
      </c>
      <c r="K811" s="13" t="str">
        <f t="shared" si="190"/>
        <v/>
      </c>
      <c r="L811" s="13" t="str">
        <f t="shared" si="190"/>
        <v/>
      </c>
      <c r="M811" s="13" t="str">
        <f t="shared" si="190"/>
        <v/>
      </c>
      <c r="N811" s="13">
        <f t="shared" si="190"/>
        <v>141</v>
      </c>
      <c r="O811" s="13" t="str">
        <f t="shared" si="190"/>
        <v/>
      </c>
      <c r="P811" s="13" t="str">
        <f t="shared" ref="P811:P816" si="191">IF($Z811=P$2,$AE811,"")</f>
        <v/>
      </c>
      <c r="Q811" s="13" t="str">
        <f t="shared" ref="Q811:X833" si="192">IF($Z811=Q$2,$AE811,"")</f>
        <v/>
      </c>
      <c r="R811" s="13" t="str">
        <f>IF($Z811=R$2,$AE811,"")</f>
        <v/>
      </c>
      <c r="S811" s="13" t="str">
        <f>IF($Z811=S$2,$AE811,"")</f>
        <v/>
      </c>
      <c r="T811" s="13">
        <f t="shared" si="178"/>
        <v>141</v>
      </c>
      <c r="U811" s="13" t="str">
        <f t="shared" si="178"/>
        <v/>
      </c>
      <c r="V811" s="13" t="str">
        <f t="shared" si="178"/>
        <v/>
      </c>
      <c r="W811" s="13" t="str">
        <f t="shared" si="187"/>
        <v/>
      </c>
      <c r="X811" s="13" t="str">
        <f t="shared" si="187"/>
        <v/>
      </c>
      <c r="Y811" s="13" t="str">
        <f t="shared" si="188"/>
        <v>6F141</v>
      </c>
      <c r="Z811" s="12" t="str">
        <f t="shared" si="189"/>
        <v>6F</v>
      </c>
      <c r="AA811" s="1">
        <v>6</v>
      </c>
      <c r="AB811" s="1" t="s">
        <v>17</v>
      </c>
      <c r="AC811" t="str">
        <f>INDEX(names!$D$2:$D$9999,MATCH(AH811,names!$A$2:$A$9999,0))</f>
        <v>LILLY</v>
      </c>
      <c r="AD811" t="str">
        <f>INDEX(names!$E$2:$E$9999,MATCH(AH811,names!$A$2:$A$9999,0))</f>
        <v>GROCOCK</v>
      </c>
      <c r="AE811" s="13">
        <v>141</v>
      </c>
      <c r="AF811" s="1">
        <v>14</v>
      </c>
      <c r="AG811" s="1">
        <v>22</v>
      </c>
      <c r="AH811" s="19">
        <v>545</v>
      </c>
      <c r="AI811" s="18" t="str">
        <f>INDEX(names!$I$2:$I$9999,MATCH(AH811,names!$A$2:$A$9999,0))</f>
        <v>BLABY</v>
      </c>
    </row>
    <row r="812" spans="1:35" ht="12.75" customHeight="1">
      <c r="A812" s="13" t="str">
        <f t="shared" si="190"/>
        <v/>
      </c>
      <c r="B812" s="13" t="str">
        <f t="shared" si="190"/>
        <v/>
      </c>
      <c r="C812" s="13" t="str">
        <f t="shared" si="190"/>
        <v/>
      </c>
      <c r="D812" s="13">
        <f t="shared" si="190"/>
        <v>142</v>
      </c>
      <c r="E812" s="13" t="str">
        <f t="shared" si="190"/>
        <v/>
      </c>
      <c r="F812" s="13" t="str">
        <f t="shared" si="190"/>
        <v/>
      </c>
      <c r="G812" s="13" t="str">
        <f t="shared" si="190"/>
        <v/>
      </c>
      <c r="H812" s="13" t="str">
        <f t="shared" si="190"/>
        <v/>
      </c>
      <c r="I812" s="13" t="str">
        <f t="shared" si="190"/>
        <v/>
      </c>
      <c r="J812" s="13" t="str">
        <f t="shared" si="190"/>
        <v/>
      </c>
      <c r="K812" s="13" t="str">
        <f t="shared" si="190"/>
        <v/>
      </c>
      <c r="L812" s="13" t="str">
        <f t="shared" si="190"/>
        <v/>
      </c>
      <c r="M812" s="13" t="str">
        <f t="shared" si="190"/>
        <v/>
      </c>
      <c r="N812" s="13">
        <f t="shared" si="190"/>
        <v>142</v>
      </c>
      <c r="O812" s="13" t="str">
        <f t="shared" si="190"/>
        <v/>
      </c>
      <c r="P812" s="13" t="str">
        <f t="shared" si="191"/>
        <v/>
      </c>
      <c r="Q812" s="13" t="str">
        <f t="shared" si="192"/>
        <v/>
      </c>
      <c r="R812" s="13" t="str">
        <f t="shared" si="192"/>
        <v/>
      </c>
      <c r="S812" s="13" t="str">
        <f t="shared" si="192"/>
        <v/>
      </c>
      <c r="T812" s="13">
        <f t="shared" si="192"/>
        <v>142</v>
      </c>
      <c r="U812" s="13" t="str">
        <f t="shared" si="192"/>
        <v/>
      </c>
      <c r="V812" s="13" t="str">
        <f t="shared" si="192"/>
        <v/>
      </c>
      <c r="W812" s="13" t="str">
        <f t="shared" si="192"/>
        <v/>
      </c>
      <c r="X812" s="13" t="str">
        <f t="shared" si="192"/>
        <v/>
      </c>
      <c r="Y812" s="13" t="str">
        <f t="shared" si="188"/>
        <v>6F142</v>
      </c>
      <c r="Z812" s="12" t="str">
        <f t="shared" si="189"/>
        <v>6F</v>
      </c>
      <c r="AA812" s="1">
        <v>6</v>
      </c>
      <c r="AB812" s="1" t="s">
        <v>17</v>
      </c>
      <c r="AC812" t="str">
        <f>INDEX(names!$D$2:$D$9999,MATCH(AH812,names!$A$2:$A$9999,0))</f>
        <v>DAISY</v>
      </c>
      <c r="AD812" t="str">
        <f>INDEX(names!$E$2:$E$9999,MATCH(AH812,names!$A$2:$A$9999,0))</f>
        <v>MARTIN</v>
      </c>
      <c r="AE812" s="13">
        <v>142</v>
      </c>
      <c r="AF812" s="1">
        <v>14</v>
      </c>
      <c r="AG812" s="1">
        <v>34</v>
      </c>
      <c r="AH812" s="19">
        <v>507</v>
      </c>
      <c r="AI812" s="18" t="str">
        <f>INDEX(names!$I$2:$I$9999,MATCH(AH812,names!$A$2:$A$9999,0))</f>
        <v xml:space="preserve">RUTLAND </v>
      </c>
    </row>
    <row r="813" spans="1:35" ht="12.75" customHeight="1">
      <c r="A813" s="13" t="str">
        <f t="shared" si="190"/>
        <v/>
      </c>
      <c r="B813" s="13" t="str">
        <f t="shared" si="190"/>
        <v/>
      </c>
      <c r="C813" s="13" t="str">
        <f t="shared" si="190"/>
        <v/>
      </c>
      <c r="D813" s="13">
        <f t="shared" si="190"/>
        <v>143</v>
      </c>
      <c r="E813" s="13" t="str">
        <f t="shared" si="190"/>
        <v/>
      </c>
      <c r="F813" s="13" t="str">
        <f t="shared" si="190"/>
        <v/>
      </c>
      <c r="G813" s="13" t="str">
        <f t="shared" si="190"/>
        <v/>
      </c>
      <c r="H813" s="13" t="str">
        <f t="shared" si="190"/>
        <v/>
      </c>
      <c r="I813" s="13" t="str">
        <f t="shared" si="190"/>
        <v/>
      </c>
      <c r="J813" s="13" t="str">
        <f t="shared" si="190"/>
        <v/>
      </c>
      <c r="K813" s="13" t="str">
        <f t="shared" si="190"/>
        <v/>
      </c>
      <c r="L813" s="13" t="str">
        <f t="shared" si="190"/>
        <v/>
      </c>
      <c r="M813" s="13" t="str">
        <f t="shared" si="190"/>
        <v/>
      </c>
      <c r="N813" s="13">
        <f t="shared" si="190"/>
        <v>143</v>
      </c>
      <c r="O813" s="13" t="str">
        <f t="shared" si="190"/>
        <v/>
      </c>
      <c r="P813" s="13" t="str">
        <f t="shared" si="191"/>
        <v/>
      </c>
      <c r="Q813" s="13" t="str">
        <f t="shared" si="192"/>
        <v/>
      </c>
      <c r="R813" s="13" t="str">
        <f>IF($Z813=R$2,$AE813,"")</f>
        <v/>
      </c>
      <c r="S813" s="13" t="str">
        <f>IF($Z813=S$2,$AE813,"")</f>
        <v/>
      </c>
      <c r="T813" s="13">
        <f t="shared" si="178"/>
        <v>143</v>
      </c>
      <c r="U813" s="13" t="str">
        <f t="shared" si="178"/>
        <v/>
      </c>
      <c r="V813" s="13" t="str">
        <f t="shared" si="178"/>
        <v/>
      </c>
      <c r="W813" s="13" t="str">
        <f>IF($Z813=W$2,$AE813,"")</f>
        <v/>
      </c>
      <c r="X813" s="13" t="str">
        <f>IF($Z813=X$2,$AE813,"")</f>
        <v/>
      </c>
      <c r="Y813" s="13" t="str">
        <f t="shared" si="188"/>
        <v>6F143</v>
      </c>
      <c r="Z813" s="12" t="str">
        <f t="shared" si="189"/>
        <v>6F</v>
      </c>
      <c r="AA813" s="1">
        <v>6</v>
      </c>
      <c r="AB813" s="1" t="s">
        <v>17</v>
      </c>
      <c r="AC813" t="str">
        <f>INDEX(names!$D$2:$D$9999,MATCH(AH813,names!$A$2:$A$9999,0))</f>
        <v>SYDNEY</v>
      </c>
      <c r="AD813" t="str">
        <f>INDEX(names!$E$2:$E$9999,MATCH(AH813,names!$A$2:$A$9999,0))</f>
        <v>JAY</v>
      </c>
      <c r="AE813" s="13">
        <v>143</v>
      </c>
      <c r="AF813" s="1">
        <v>14</v>
      </c>
      <c r="AG813" s="1">
        <v>40</v>
      </c>
      <c r="AH813" s="19">
        <v>433</v>
      </c>
      <c r="AI813" s="18" t="str">
        <f>INDEX(names!$I$2:$I$9999,MATCH(AH813,names!$A$2:$A$9999,0))</f>
        <v>WOODFORD GREEN/LONDON</v>
      </c>
    </row>
    <row r="814" spans="1:35" ht="12.75" customHeight="1">
      <c r="A814" s="13" t="str">
        <f t="shared" si="190"/>
        <v/>
      </c>
      <c r="B814" s="13" t="str">
        <f t="shared" si="190"/>
        <v/>
      </c>
      <c r="C814" s="13" t="str">
        <f t="shared" si="190"/>
        <v/>
      </c>
      <c r="D814" s="13">
        <f t="shared" si="190"/>
        <v>144</v>
      </c>
      <c r="E814" s="13" t="str">
        <f t="shared" si="190"/>
        <v/>
      </c>
      <c r="F814" s="13" t="str">
        <f t="shared" si="190"/>
        <v/>
      </c>
      <c r="G814" s="13" t="str">
        <f t="shared" si="190"/>
        <v/>
      </c>
      <c r="H814" s="13" t="str">
        <f t="shared" si="190"/>
        <v/>
      </c>
      <c r="I814" s="13" t="str">
        <f t="shared" si="190"/>
        <v/>
      </c>
      <c r="J814" s="13" t="str">
        <f t="shared" si="190"/>
        <v/>
      </c>
      <c r="K814" s="13" t="str">
        <f t="shared" si="190"/>
        <v/>
      </c>
      <c r="L814" s="13" t="str">
        <f t="shared" si="190"/>
        <v/>
      </c>
      <c r="M814" s="13" t="str">
        <f t="shared" si="190"/>
        <v/>
      </c>
      <c r="N814" s="13">
        <f t="shared" si="190"/>
        <v>144</v>
      </c>
      <c r="O814" s="13" t="str">
        <f t="shared" si="190"/>
        <v/>
      </c>
      <c r="P814" s="13" t="str">
        <f t="shared" si="191"/>
        <v/>
      </c>
      <c r="Q814" s="13" t="str">
        <f t="shared" si="192"/>
        <v/>
      </c>
      <c r="R814" s="13" t="str">
        <f t="shared" si="192"/>
        <v/>
      </c>
      <c r="S814" s="13" t="str">
        <f t="shared" si="192"/>
        <v/>
      </c>
      <c r="T814" s="13">
        <f t="shared" si="192"/>
        <v>144</v>
      </c>
      <c r="U814" s="13" t="str">
        <f t="shared" si="192"/>
        <v/>
      </c>
      <c r="V814" s="13" t="str">
        <f t="shared" si="192"/>
        <v/>
      </c>
      <c r="W814" s="13" t="str">
        <f t="shared" si="192"/>
        <v/>
      </c>
      <c r="X814" s="13" t="str">
        <f t="shared" si="192"/>
        <v/>
      </c>
      <c r="Y814" s="13" t="str">
        <f t="shared" si="188"/>
        <v>6F144</v>
      </c>
      <c r="Z814" s="12" t="str">
        <f t="shared" si="189"/>
        <v>6F</v>
      </c>
      <c r="AA814" s="1">
        <v>6</v>
      </c>
      <c r="AB814" s="1" t="s">
        <v>17</v>
      </c>
      <c r="AC814" t="str">
        <f>INDEX(names!$D$2:$D$9999,MATCH(AH814,names!$A$2:$A$9999,0))</f>
        <v>ABIGAIL</v>
      </c>
      <c r="AD814" t="str">
        <f>INDEX(names!$E$2:$E$9999,MATCH(AH814,names!$A$2:$A$9999,0))</f>
        <v>HAMILTON</v>
      </c>
      <c r="AE814" s="13">
        <v>144</v>
      </c>
      <c r="AF814" s="1">
        <v>14</v>
      </c>
      <c r="AG814" s="1">
        <v>44</v>
      </c>
      <c r="AH814" s="19">
        <v>583</v>
      </c>
      <c r="AI814" s="18" t="str">
        <f>INDEX(names!$I$2:$I$9999,MATCH(AH814,names!$A$2:$A$9999,0))</f>
        <v>NWL</v>
      </c>
    </row>
    <row r="815" spans="1:35" ht="12.75" customHeight="1">
      <c r="A815" s="13" t="str">
        <f t="shared" si="190"/>
        <v/>
      </c>
      <c r="B815" s="13" t="str">
        <f t="shared" si="190"/>
        <v/>
      </c>
      <c r="C815" s="13" t="str">
        <f t="shared" si="190"/>
        <v/>
      </c>
      <c r="D815" s="13">
        <f t="shared" si="190"/>
        <v>145</v>
      </c>
      <c r="E815" s="13" t="str">
        <f t="shared" si="190"/>
        <v/>
      </c>
      <c r="F815" s="13" t="str">
        <f t="shared" si="190"/>
        <v/>
      </c>
      <c r="G815" s="13" t="str">
        <f t="shared" si="190"/>
        <v/>
      </c>
      <c r="H815" s="13" t="str">
        <f t="shared" si="190"/>
        <v/>
      </c>
      <c r="I815" s="13" t="str">
        <f t="shared" si="190"/>
        <v/>
      </c>
      <c r="J815" s="13" t="str">
        <f t="shared" si="190"/>
        <v/>
      </c>
      <c r="K815" s="13" t="str">
        <f t="shared" si="190"/>
        <v/>
      </c>
      <c r="L815" s="13" t="str">
        <f t="shared" si="190"/>
        <v/>
      </c>
      <c r="M815" s="13" t="str">
        <f t="shared" si="190"/>
        <v/>
      </c>
      <c r="N815" s="13">
        <f t="shared" si="190"/>
        <v>145</v>
      </c>
      <c r="O815" s="13" t="str">
        <f t="shared" si="190"/>
        <v/>
      </c>
      <c r="P815" s="13" t="str">
        <f t="shared" si="191"/>
        <v/>
      </c>
      <c r="Q815" s="13" t="str">
        <f t="shared" si="192"/>
        <v/>
      </c>
      <c r="R815" s="13" t="str">
        <f>IF($Z815=R$2,$AE815,"")</f>
        <v/>
      </c>
      <c r="S815" s="13" t="str">
        <f>IF($Z815=S$2,$AE815,"")</f>
        <v/>
      </c>
      <c r="T815" s="13">
        <f t="shared" si="192"/>
        <v>145</v>
      </c>
      <c r="U815" s="13" t="str">
        <f t="shared" si="192"/>
        <v/>
      </c>
      <c r="V815" s="13" t="str">
        <f t="shared" si="192"/>
        <v/>
      </c>
      <c r="W815" s="13" t="str">
        <f>IF($Z815=W$2,$AE815,"")</f>
        <v/>
      </c>
      <c r="X815" s="13" t="str">
        <f>IF($Z815=X$2,$AE815,"")</f>
        <v/>
      </c>
      <c r="Y815" s="13" t="str">
        <f t="shared" si="188"/>
        <v>6F145</v>
      </c>
      <c r="Z815" s="12" t="str">
        <f t="shared" si="189"/>
        <v>6F</v>
      </c>
      <c r="AA815" s="1">
        <v>6</v>
      </c>
      <c r="AB815" s="1" t="s">
        <v>17</v>
      </c>
      <c r="AC815" t="str">
        <f>INDEX(names!$D$2:$D$9999,MATCH(AH815,names!$A$2:$A$9999,0))</f>
        <v>LUCY</v>
      </c>
      <c r="AD815" t="str">
        <f>INDEX(names!$E$2:$E$9999,MATCH(AH815,names!$A$2:$A$9999,0))</f>
        <v>TOMLINSON</v>
      </c>
      <c r="AE815" s="13">
        <v>145</v>
      </c>
      <c r="AF815" s="1">
        <v>14</v>
      </c>
      <c r="AG815" s="1">
        <v>46</v>
      </c>
      <c r="AH815" s="19">
        <v>508</v>
      </c>
      <c r="AI815" s="18" t="str">
        <f>INDEX(names!$I$2:$I$9999,MATCH(AH815,names!$A$2:$A$9999,0))</f>
        <v xml:space="preserve">RUTLAND </v>
      </c>
    </row>
    <row r="816" spans="1:35" ht="12.75" customHeight="1">
      <c r="A816" s="13" t="str">
        <f t="shared" si="190"/>
        <v/>
      </c>
      <c r="B816" s="13" t="str">
        <f t="shared" si="190"/>
        <v/>
      </c>
      <c r="C816" s="13" t="str">
        <f t="shared" si="190"/>
        <v/>
      </c>
      <c r="D816" s="13">
        <f t="shared" si="190"/>
        <v>146</v>
      </c>
      <c r="E816" s="13" t="str">
        <f t="shared" si="190"/>
        <v/>
      </c>
      <c r="F816" s="13" t="str">
        <f t="shared" si="190"/>
        <v/>
      </c>
      <c r="G816" s="13" t="str">
        <f t="shared" si="190"/>
        <v/>
      </c>
      <c r="H816" s="13" t="str">
        <f t="shared" si="190"/>
        <v/>
      </c>
      <c r="I816" s="13" t="str">
        <f t="shared" si="190"/>
        <v/>
      </c>
      <c r="J816" s="13" t="str">
        <f t="shared" si="190"/>
        <v/>
      </c>
      <c r="K816" s="13" t="str">
        <f t="shared" si="190"/>
        <v/>
      </c>
      <c r="L816" s="13" t="str">
        <f t="shared" si="190"/>
        <v/>
      </c>
      <c r="M816" s="13" t="str">
        <f t="shared" si="190"/>
        <v/>
      </c>
      <c r="N816" s="13">
        <f t="shared" si="190"/>
        <v>146</v>
      </c>
      <c r="O816" s="13" t="str">
        <f t="shared" si="190"/>
        <v/>
      </c>
      <c r="P816" s="13" t="str">
        <f t="shared" si="191"/>
        <v/>
      </c>
      <c r="Q816" s="13" t="str">
        <f t="shared" si="192"/>
        <v/>
      </c>
      <c r="R816" s="13" t="str">
        <f t="shared" si="192"/>
        <v/>
      </c>
      <c r="S816" s="13" t="str">
        <f t="shared" si="192"/>
        <v/>
      </c>
      <c r="T816" s="13">
        <f t="shared" si="192"/>
        <v>146</v>
      </c>
      <c r="U816" s="13" t="str">
        <f t="shared" si="192"/>
        <v/>
      </c>
      <c r="V816" s="13" t="str">
        <f t="shared" si="192"/>
        <v/>
      </c>
      <c r="W816" s="13" t="str">
        <f t="shared" si="192"/>
        <v/>
      </c>
      <c r="X816" s="13" t="str">
        <f t="shared" si="192"/>
        <v/>
      </c>
      <c r="Y816" s="13" t="str">
        <f t="shared" si="188"/>
        <v>6F146</v>
      </c>
      <c r="Z816" s="12" t="str">
        <f t="shared" si="189"/>
        <v>6F</v>
      </c>
      <c r="AA816" s="1">
        <v>6</v>
      </c>
      <c r="AB816" s="1" t="s">
        <v>17</v>
      </c>
      <c r="AC816" t="str">
        <f>INDEX(names!$D$2:$D$9999,MATCH(AH816,names!$A$2:$A$9999,0))</f>
        <v>ROSIE</v>
      </c>
      <c r="AD816" t="str">
        <f>INDEX(names!$E$2:$E$9999,MATCH(AH816,names!$A$2:$A$9999,0))</f>
        <v>HARRIS</v>
      </c>
      <c r="AE816" s="13">
        <v>146</v>
      </c>
      <c r="AF816" s="1">
        <v>14</v>
      </c>
      <c r="AG816" s="1">
        <v>48</v>
      </c>
      <c r="AH816" s="19">
        <v>577</v>
      </c>
      <c r="AI816" s="18" t="str">
        <f>INDEX(names!$I$2:$I$9999,MATCH(AH816,names!$A$2:$A$9999,0))</f>
        <v>NWL</v>
      </c>
    </row>
    <row r="817" spans="1:35" ht="12.75" customHeight="1">
      <c r="A817" s="13" t="str">
        <f t="shared" ref="A817:I817" si="193">IF($Z817=A$2,$AE817,"")</f>
        <v/>
      </c>
      <c r="B817" s="13" t="str">
        <f t="shared" si="193"/>
        <v/>
      </c>
      <c r="C817" s="13" t="str">
        <f t="shared" si="193"/>
        <v/>
      </c>
      <c r="D817" s="13">
        <f t="shared" si="193"/>
        <v>147</v>
      </c>
      <c r="E817" s="13" t="str">
        <f t="shared" si="193"/>
        <v/>
      </c>
      <c r="F817" s="13" t="str">
        <f t="shared" si="193"/>
        <v/>
      </c>
      <c r="G817" s="13" t="str">
        <f t="shared" si="193"/>
        <v/>
      </c>
      <c r="H817" s="13" t="str">
        <f t="shared" si="193"/>
        <v/>
      </c>
      <c r="I817" s="13" t="str">
        <f t="shared" si="193"/>
        <v/>
      </c>
      <c r="J817" s="13" t="str">
        <f t="shared" ref="J817:P829" si="194">IF($Z817=J$2,$AE817,"")</f>
        <v/>
      </c>
      <c r="K817" s="13" t="str">
        <f t="shared" si="194"/>
        <v/>
      </c>
      <c r="L817" s="13" t="str">
        <f t="shared" si="194"/>
        <v/>
      </c>
      <c r="M817" s="13" t="str">
        <f t="shared" si="194"/>
        <v/>
      </c>
      <c r="N817" s="13">
        <f t="shared" si="194"/>
        <v>147</v>
      </c>
      <c r="O817" s="13" t="str">
        <f t="shared" si="194"/>
        <v/>
      </c>
      <c r="P817" s="13" t="str">
        <f t="shared" si="194"/>
        <v/>
      </c>
      <c r="Q817" s="13" t="str">
        <f t="shared" si="192"/>
        <v/>
      </c>
      <c r="R817" s="13" t="str">
        <f>IF($Z817=R$2,$AE817,"")</f>
        <v/>
      </c>
      <c r="S817" s="13" t="str">
        <f>IF($Z817=S$2,$AE817,"")</f>
        <v/>
      </c>
      <c r="T817" s="13">
        <f t="shared" si="192"/>
        <v>147</v>
      </c>
      <c r="U817" s="13" t="str">
        <f t="shared" si="192"/>
        <v/>
      </c>
      <c r="V817" s="13" t="str">
        <f t="shared" si="192"/>
        <v/>
      </c>
      <c r="W817" s="13" t="str">
        <f>IF($Z817=W$2,$AE817,"")</f>
        <v/>
      </c>
      <c r="X817" s="13" t="str">
        <f>IF($Z817=X$2,$AE817,"")</f>
        <v/>
      </c>
      <c r="Y817" s="13" t="str">
        <f t="shared" si="188"/>
        <v>6F147</v>
      </c>
      <c r="Z817" s="12" t="str">
        <f t="shared" si="189"/>
        <v>6F</v>
      </c>
      <c r="AA817" s="1">
        <v>6</v>
      </c>
      <c r="AB817" s="1" t="s">
        <v>17</v>
      </c>
      <c r="AC817" t="str">
        <f>INDEX(names!$D$2:$D$9999,MATCH(AH817,names!$A$2:$A$9999,0))</f>
        <v>SCARLETT</v>
      </c>
      <c r="AD817" t="str">
        <f>INDEX(names!$E$2:$E$9999,MATCH(AH817,names!$A$2:$A$9999,0))</f>
        <v>ROBINSON</v>
      </c>
      <c r="AE817" s="13">
        <v>147</v>
      </c>
      <c r="AF817" s="1">
        <v>15</v>
      </c>
      <c r="AG817" s="1">
        <v>1</v>
      </c>
      <c r="AH817" s="19">
        <v>566</v>
      </c>
      <c r="AI817" s="18" t="str">
        <f>INDEX(names!$I$2:$I$9999,MATCH(AH817,names!$A$2:$A$9999,0))</f>
        <v xml:space="preserve">LOUGHBOROUGH </v>
      </c>
    </row>
    <row r="818" spans="1:35" ht="12.75" customHeight="1">
      <c r="A818" s="13" t="str">
        <f t="shared" ref="A818:P833" si="195">IF($Z818=A$2,$AE818,"")</f>
        <v/>
      </c>
      <c r="B818" s="13" t="str">
        <f t="shared" si="195"/>
        <v/>
      </c>
      <c r="C818" s="13" t="str">
        <f t="shared" si="195"/>
        <v/>
      </c>
      <c r="D818" s="13">
        <f t="shared" si="195"/>
        <v>148</v>
      </c>
      <c r="E818" s="13" t="str">
        <f t="shared" si="195"/>
        <v/>
      </c>
      <c r="F818" s="13" t="str">
        <f t="shared" si="195"/>
        <v/>
      </c>
      <c r="G818" s="13" t="str">
        <f t="shared" si="195"/>
        <v/>
      </c>
      <c r="H818" s="13" t="str">
        <f t="shared" si="195"/>
        <v/>
      </c>
      <c r="I818" s="13" t="str">
        <f t="shared" si="195"/>
        <v/>
      </c>
      <c r="J818" s="13" t="str">
        <f t="shared" si="195"/>
        <v/>
      </c>
      <c r="K818" s="13" t="str">
        <f t="shared" si="195"/>
        <v/>
      </c>
      <c r="L818" s="13" t="str">
        <f t="shared" si="195"/>
        <v/>
      </c>
      <c r="M818" s="13" t="str">
        <f t="shared" si="195"/>
        <v/>
      </c>
      <c r="N818" s="13">
        <f t="shared" si="195"/>
        <v>148</v>
      </c>
      <c r="O818" s="13" t="str">
        <f t="shared" si="195"/>
        <v/>
      </c>
      <c r="P818" s="13" t="str">
        <f t="shared" si="195"/>
        <v/>
      </c>
      <c r="Q818" s="13" t="str">
        <f t="shared" si="192"/>
        <v/>
      </c>
      <c r="R818" s="13" t="str">
        <f t="shared" si="192"/>
        <v/>
      </c>
      <c r="S818" s="13" t="str">
        <f t="shared" si="192"/>
        <v/>
      </c>
      <c r="T818" s="13">
        <f t="shared" si="192"/>
        <v>148</v>
      </c>
      <c r="U818" s="13" t="str">
        <f t="shared" si="192"/>
        <v/>
      </c>
      <c r="V818" s="13" t="str">
        <f t="shared" si="192"/>
        <v/>
      </c>
      <c r="W818" s="13" t="str">
        <f t="shared" si="192"/>
        <v/>
      </c>
      <c r="X818" s="13" t="str">
        <f t="shared" si="192"/>
        <v/>
      </c>
      <c r="Y818" s="13" t="str">
        <f t="shared" si="188"/>
        <v>6F148</v>
      </c>
      <c r="Z818" s="12" t="str">
        <f t="shared" si="189"/>
        <v>6F</v>
      </c>
      <c r="AA818" s="1">
        <v>6</v>
      </c>
      <c r="AB818" s="1" t="s">
        <v>17</v>
      </c>
      <c r="AC818" t="str">
        <f>INDEX(names!$D$2:$D$9999,MATCH(AH818,names!$A$2:$A$9999,0))</f>
        <v>IMOGEN</v>
      </c>
      <c r="AD818" t="str">
        <f>INDEX(names!$E$2:$E$9999,MATCH(AH818,names!$A$2:$A$9999,0))</f>
        <v>KOLZULAB</v>
      </c>
      <c r="AE818" s="13">
        <v>148</v>
      </c>
      <c r="AF818" s="1">
        <v>15</v>
      </c>
      <c r="AG818" s="1">
        <v>5</v>
      </c>
      <c r="AH818" s="19">
        <v>505</v>
      </c>
      <c r="AI818" s="18" t="str">
        <f>INDEX(names!$I$2:$I$9999,MATCH(AH818,names!$A$2:$A$9999,0))</f>
        <v xml:space="preserve">RUTLAND </v>
      </c>
    </row>
    <row r="819" spans="1:35" ht="12.75" customHeight="1">
      <c r="A819" s="13" t="str">
        <f t="shared" si="195"/>
        <v/>
      </c>
      <c r="B819" s="13" t="str">
        <f t="shared" si="195"/>
        <v/>
      </c>
      <c r="C819" s="13" t="str">
        <f t="shared" si="195"/>
        <v/>
      </c>
      <c r="D819" s="13">
        <f t="shared" si="195"/>
        <v>149</v>
      </c>
      <c r="E819" s="13" t="str">
        <f t="shared" si="195"/>
        <v/>
      </c>
      <c r="F819" s="13" t="str">
        <f t="shared" si="195"/>
        <v/>
      </c>
      <c r="G819" s="13" t="str">
        <f t="shared" si="195"/>
        <v/>
      </c>
      <c r="H819" s="13" t="str">
        <f t="shared" si="195"/>
        <v/>
      </c>
      <c r="I819" s="13" t="str">
        <f t="shared" si="195"/>
        <v/>
      </c>
      <c r="J819" s="13" t="str">
        <f t="shared" si="194"/>
        <v/>
      </c>
      <c r="K819" s="13" t="str">
        <f t="shared" si="194"/>
        <v/>
      </c>
      <c r="L819" s="13" t="str">
        <f t="shared" si="194"/>
        <v/>
      </c>
      <c r="M819" s="13" t="str">
        <f t="shared" si="194"/>
        <v/>
      </c>
      <c r="N819" s="13">
        <f t="shared" si="194"/>
        <v>149</v>
      </c>
      <c r="O819" s="13" t="str">
        <f t="shared" si="194"/>
        <v/>
      </c>
      <c r="P819" s="13" t="str">
        <f t="shared" si="194"/>
        <v/>
      </c>
      <c r="Q819" s="13" t="str">
        <f t="shared" si="192"/>
        <v/>
      </c>
      <c r="R819" s="13" t="str">
        <f>IF($Z819=R$2,$AE819,"")</f>
        <v/>
      </c>
      <c r="S819" s="13" t="str">
        <f>IF($Z819=S$2,$AE819,"")</f>
        <v/>
      </c>
      <c r="T819" s="13">
        <f t="shared" si="192"/>
        <v>149</v>
      </c>
      <c r="U819" s="13" t="str">
        <f t="shared" si="192"/>
        <v/>
      </c>
      <c r="V819" s="13" t="str">
        <f t="shared" si="192"/>
        <v/>
      </c>
      <c r="W819" s="13" t="str">
        <f>IF($Z819=W$2,$AE819,"")</f>
        <v/>
      </c>
      <c r="X819" s="13" t="str">
        <f>IF($Z819=X$2,$AE819,"")</f>
        <v/>
      </c>
      <c r="Y819" s="13" t="str">
        <f t="shared" si="188"/>
        <v>6F149</v>
      </c>
      <c r="Z819" s="12" t="str">
        <f t="shared" si="189"/>
        <v>6F</v>
      </c>
      <c r="AA819" s="1">
        <v>6</v>
      </c>
      <c r="AB819" s="1" t="s">
        <v>17</v>
      </c>
      <c r="AC819" t="str">
        <f>INDEX(names!$D$2:$D$9999,MATCH(AH819,names!$A$2:$A$9999,0))</f>
        <v>LIBBY</v>
      </c>
      <c r="AD819" t="str">
        <f>INDEX(names!$E$2:$E$9999,MATCH(AH819,names!$A$2:$A$9999,0))</f>
        <v>BARBER</v>
      </c>
      <c r="AE819" s="13">
        <v>149</v>
      </c>
      <c r="AF819" s="1">
        <v>15</v>
      </c>
      <c r="AG819" s="1">
        <v>6</v>
      </c>
      <c r="AH819" s="19">
        <v>571</v>
      </c>
      <c r="AI819" s="18" t="str">
        <f>INDEX(names!$I$2:$I$9999,MATCH(AH819,names!$A$2:$A$9999,0))</f>
        <v xml:space="preserve">LOUGHBOROUGH </v>
      </c>
    </row>
    <row r="820" spans="1:35" ht="12.75" customHeight="1">
      <c r="A820" s="13" t="str">
        <f t="shared" si="195"/>
        <v/>
      </c>
      <c r="B820" s="13" t="str">
        <f t="shared" si="195"/>
        <v/>
      </c>
      <c r="C820" s="13" t="str">
        <f t="shared" si="195"/>
        <v/>
      </c>
      <c r="D820" s="13">
        <f t="shared" si="195"/>
        <v>150</v>
      </c>
      <c r="E820" s="13" t="str">
        <f t="shared" si="195"/>
        <v/>
      </c>
      <c r="F820" s="13" t="str">
        <f t="shared" si="195"/>
        <v/>
      </c>
      <c r="G820" s="13" t="str">
        <f t="shared" si="195"/>
        <v/>
      </c>
      <c r="H820" s="13" t="str">
        <f t="shared" si="195"/>
        <v/>
      </c>
      <c r="I820" s="13" t="str">
        <f t="shared" si="195"/>
        <v/>
      </c>
      <c r="J820" s="13" t="str">
        <f t="shared" si="195"/>
        <v/>
      </c>
      <c r="K820" s="13" t="str">
        <f t="shared" si="195"/>
        <v/>
      </c>
      <c r="L820" s="13" t="str">
        <f t="shared" si="195"/>
        <v/>
      </c>
      <c r="M820" s="13" t="str">
        <f t="shared" si="195"/>
        <v/>
      </c>
      <c r="N820" s="13">
        <f t="shared" si="195"/>
        <v>150</v>
      </c>
      <c r="O820" s="13" t="str">
        <f t="shared" si="195"/>
        <v/>
      </c>
      <c r="P820" s="13" t="str">
        <f t="shared" si="195"/>
        <v/>
      </c>
      <c r="Q820" s="13" t="str">
        <f t="shared" si="192"/>
        <v/>
      </c>
      <c r="R820" s="13" t="str">
        <f t="shared" si="192"/>
        <v/>
      </c>
      <c r="S820" s="13" t="str">
        <f t="shared" si="192"/>
        <v/>
      </c>
      <c r="T820" s="13">
        <f t="shared" si="192"/>
        <v>150</v>
      </c>
      <c r="U820" s="13" t="str">
        <f t="shared" si="192"/>
        <v/>
      </c>
      <c r="V820" s="13" t="str">
        <f t="shared" si="192"/>
        <v/>
      </c>
      <c r="W820" s="13" t="str">
        <f t="shared" si="192"/>
        <v/>
      </c>
      <c r="X820" s="13" t="str">
        <f t="shared" si="192"/>
        <v/>
      </c>
      <c r="Y820" s="13" t="str">
        <f t="shared" si="188"/>
        <v>6F150</v>
      </c>
      <c r="Z820" s="12" t="str">
        <f t="shared" si="189"/>
        <v>6F</v>
      </c>
      <c r="AA820" s="1">
        <v>6</v>
      </c>
      <c r="AB820" s="1" t="s">
        <v>17</v>
      </c>
      <c r="AC820" t="str">
        <f>INDEX(names!$D$2:$D$9999,MATCH(AH820,names!$A$2:$A$9999,0))</f>
        <v>RUBY</v>
      </c>
      <c r="AD820" t="str">
        <f>INDEX(names!$E$2:$E$9999,MATCH(AH820,names!$A$2:$A$9999,0))</f>
        <v xml:space="preserve">SARGIUSON </v>
      </c>
      <c r="AE820" s="13">
        <v>150</v>
      </c>
      <c r="AF820" s="1">
        <v>15</v>
      </c>
      <c r="AG820" s="1">
        <v>9</v>
      </c>
      <c r="AH820" s="19">
        <v>543</v>
      </c>
      <c r="AI820" s="18" t="str">
        <f>INDEX(names!$I$2:$I$9999,MATCH(AH820,names!$A$2:$A$9999,0))</f>
        <v>MELTON</v>
      </c>
    </row>
    <row r="821" spans="1:35" ht="12.75" customHeight="1">
      <c r="A821" s="13" t="str">
        <f t="shared" si="195"/>
        <v/>
      </c>
      <c r="B821" s="13" t="str">
        <f t="shared" si="195"/>
        <v/>
      </c>
      <c r="C821" s="13" t="str">
        <f t="shared" si="195"/>
        <v/>
      </c>
      <c r="D821" s="13">
        <f t="shared" si="195"/>
        <v>151</v>
      </c>
      <c r="E821" s="13" t="str">
        <f t="shared" si="195"/>
        <v/>
      </c>
      <c r="F821" s="13" t="str">
        <f t="shared" si="195"/>
        <v/>
      </c>
      <c r="G821" s="13" t="str">
        <f t="shared" si="195"/>
        <v/>
      </c>
      <c r="H821" s="13" t="str">
        <f t="shared" si="195"/>
        <v/>
      </c>
      <c r="I821" s="13" t="str">
        <f t="shared" si="195"/>
        <v/>
      </c>
      <c r="J821" s="13" t="str">
        <f t="shared" si="194"/>
        <v/>
      </c>
      <c r="K821" s="13" t="str">
        <f t="shared" si="194"/>
        <v/>
      </c>
      <c r="L821" s="13" t="str">
        <f t="shared" si="194"/>
        <v/>
      </c>
      <c r="M821" s="13" t="str">
        <f t="shared" si="194"/>
        <v/>
      </c>
      <c r="N821" s="13">
        <f t="shared" si="194"/>
        <v>151</v>
      </c>
      <c r="O821" s="13" t="str">
        <f t="shared" si="194"/>
        <v/>
      </c>
      <c r="P821" s="13" t="str">
        <f t="shared" si="194"/>
        <v/>
      </c>
      <c r="Q821" s="13" t="str">
        <f t="shared" si="192"/>
        <v/>
      </c>
      <c r="R821" s="13" t="str">
        <f>IF($Z821=R$2,$AE821,"")</f>
        <v/>
      </c>
      <c r="S821" s="13" t="str">
        <f>IF($Z821=S$2,$AE821,"")</f>
        <v/>
      </c>
      <c r="T821" s="13">
        <f t="shared" si="192"/>
        <v>151</v>
      </c>
      <c r="U821" s="13" t="str">
        <f t="shared" si="192"/>
        <v/>
      </c>
      <c r="V821" s="13" t="str">
        <f t="shared" si="192"/>
        <v/>
      </c>
      <c r="W821" s="13" t="str">
        <f>IF($Z821=W$2,$AE821,"")</f>
        <v/>
      </c>
      <c r="X821" s="13" t="str">
        <f>IF($Z821=X$2,$AE821,"")</f>
        <v/>
      </c>
      <c r="Y821" s="13" t="str">
        <f t="shared" si="188"/>
        <v>6F151</v>
      </c>
      <c r="Z821" s="12" t="str">
        <f t="shared" si="189"/>
        <v>6F</v>
      </c>
      <c r="AA821" s="1">
        <v>6</v>
      </c>
      <c r="AB821" s="1" t="s">
        <v>17</v>
      </c>
      <c r="AC821" t="str">
        <f>INDEX(names!$D$2:$D$9999,MATCH(AH821,names!$A$2:$A$9999,0))</f>
        <v>GEORGINA</v>
      </c>
      <c r="AD821" t="str">
        <f>INDEX(names!$E$2:$E$9999,MATCH(AH821,names!$A$2:$A$9999,0))</f>
        <v>BURROWS</v>
      </c>
      <c r="AE821" s="13">
        <v>151</v>
      </c>
      <c r="AF821" s="1">
        <v>15</v>
      </c>
      <c r="AG821" s="1">
        <v>22</v>
      </c>
      <c r="AH821" s="19">
        <v>521</v>
      </c>
      <c r="AI821" s="18" t="str">
        <f>INDEX(names!$I$2:$I$9999,MATCH(AH821,names!$A$2:$A$9999,0))</f>
        <v>SOUTH CHARNWOOD</v>
      </c>
    </row>
    <row r="822" spans="1:35" ht="12.75" customHeight="1">
      <c r="A822" s="13" t="str">
        <f t="shared" si="195"/>
        <v/>
      </c>
      <c r="B822" s="13" t="str">
        <f t="shared" si="195"/>
        <v/>
      </c>
      <c r="C822" s="13" t="str">
        <f t="shared" si="195"/>
        <v/>
      </c>
      <c r="D822" s="13">
        <f t="shared" si="195"/>
        <v>152</v>
      </c>
      <c r="E822" s="13" t="str">
        <f t="shared" si="195"/>
        <v/>
      </c>
      <c r="F822" s="13" t="str">
        <f t="shared" si="195"/>
        <v/>
      </c>
      <c r="G822" s="13" t="str">
        <f t="shared" si="195"/>
        <v/>
      </c>
      <c r="H822" s="13" t="str">
        <f t="shared" si="195"/>
        <v/>
      </c>
      <c r="I822" s="13" t="str">
        <f t="shared" si="195"/>
        <v/>
      </c>
      <c r="J822" s="13" t="str">
        <f t="shared" si="195"/>
        <v/>
      </c>
      <c r="K822" s="13" t="str">
        <f t="shared" si="195"/>
        <v/>
      </c>
      <c r="L822" s="13" t="str">
        <f t="shared" si="195"/>
        <v/>
      </c>
      <c r="M822" s="13" t="str">
        <f t="shared" si="195"/>
        <v/>
      </c>
      <c r="N822" s="13">
        <f t="shared" si="195"/>
        <v>152</v>
      </c>
      <c r="O822" s="13" t="str">
        <f t="shared" si="195"/>
        <v/>
      </c>
      <c r="P822" s="13" t="str">
        <f t="shared" si="195"/>
        <v/>
      </c>
      <c r="Q822" s="13" t="str">
        <f t="shared" si="192"/>
        <v/>
      </c>
      <c r="R822" s="13" t="str">
        <f t="shared" si="192"/>
        <v/>
      </c>
      <c r="S822" s="13" t="str">
        <f t="shared" si="192"/>
        <v/>
      </c>
      <c r="T822" s="13">
        <f t="shared" si="192"/>
        <v>152</v>
      </c>
      <c r="U822" s="13" t="str">
        <f t="shared" si="192"/>
        <v/>
      </c>
      <c r="V822" s="13" t="str">
        <f t="shared" si="192"/>
        <v/>
      </c>
      <c r="W822" s="13" t="str">
        <f t="shared" si="192"/>
        <v/>
      </c>
      <c r="X822" s="13" t="str">
        <f t="shared" si="192"/>
        <v/>
      </c>
      <c r="Y822" s="13" t="str">
        <f t="shared" si="188"/>
        <v>6F152</v>
      </c>
      <c r="Z822" s="12" t="str">
        <f t="shared" si="189"/>
        <v>6F</v>
      </c>
      <c r="AA822" s="1">
        <v>6</v>
      </c>
      <c r="AB822" s="1" t="s">
        <v>17</v>
      </c>
      <c r="AC822" t="str">
        <f>INDEX(names!$D$2:$D$9999,MATCH(AH822,names!$A$2:$A$9999,0))</f>
        <v>ALICE</v>
      </c>
      <c r="AD822" t="str">
        <f>INDEX(names!$E$2:$E$9999,MATCH(AH822,names!$A$2:$A$9999,0))</f>
        <v xml:space="preserve">HENLEY O’SULLIVAN </v>
      </c>
      <c r="AE822" s="13">
        <v>152</v>
      </c>
      <c r="AF822" s="1">
        <v>15</v>
      </c>
      <c r="AG822" s="1">
        <v>27</v>
      </c>
      <c r="AH822" s="19">
        <v>540</v>
      </c>
      <c r="AI822" s="18" t="str">
        <f>INDEX(names!$I$2:$I$9999,MATCH(AH822,names!$A$2:$A$9999,0))</f>
        <v>MELTON</v>
      </c>
    </row>
    <row r="823" spans="1:35" ht="12.75" customHeight="1">
      <c r="A823" s="13" t="str">
        <f t="shared" si="195"/>
        <v/>
      </c>
      <c r="B823" s="13" t="str">
        <f t="shared" si="195"/>
        <v/>
      </c>
      <c r="C823" s="13" t="str">
        <f t="shared" si="195"/>
        <v/>
      </c>
      <c r="D823" s="13">
        <f t="shared" si="195"/>
        <v>153</v>
      </c>
      <c r="E823" s="13" t="str">
        <f t="shared" si="195"/>
        <v/>
      </c>
      <c r="F823" s="13" t="str">
        <f t="shared" si="195"/>
        <v/>
      </c>
      <c r="G823" s="13" t="str">
        <f t="shared" si="195"/>
        <v/>
      </c>
      <c r="H823" s="13" t="str">
        <f t="shared" si="195"/>
        <v/>
      </c>
      <c r="I823" s="13" t="str">
        <f t="shared" si="195"/>
        <v/>
      </c>
      <c r="J823" s="13" t="str">
        <f t="shared" si="194"/>
        <v/>
      </c>
      <c r="K823" s="13" t="str">
        <f t="shared" si="194"/>
        <v/>
      </c>
      <c r="L823" s="13" t="str">
        <f t="shared" si="194"/>
        <v/>
      </c>
      <c r="M823" s="13" t="str">
        <f t="shared" si="194"/>
        <v/>
      </c>
      <c r="N823" s="13">
        <f t="shared" si="194"/>
        <v>153</v>
      </c>
      <c r="O823" s="13" t="str">
        <f t="shared" si="194"/>
        <v/>
      </c>
      <c r="P823" s="13" t="str">
        <f t="shared" si="194"/>
        <v/>
      </c>
      <c r="Q823" s="13" t="str">
        <f t="shared" si="192"/>
        <v/>
      </c>
      <c r="R823" s="13" t="str">
        <f>IF($Z823=R$2,$AE823,"")</f>
        <v/>
      </c>
      <c r="S823" s="13" t="str">
        <f>IF($Z823=S$2,$AE823,"")</f>
        <v/>
      </c>
      <c r="T823" s="13">
        <f t="shared" si="192"/>
        <v>153</v>
      </c>
      <c r="U823" s="13" t="str">
        <f t="shared" si="192"/>
        <v/>
      </c>
      <c r="V823" s="13" t="str">
        <f t="shared" si="192"/>
        <v/>
      </c>
      <c r="W823" s="13" t="str">
        <f>IF($Z823=W$2,$AE823,"")</f>
        <v/>
      </c>
      <c r="X823" s="13" t="str">
        <f>IF($Z823=X$2,$AE823,"")</f>
        <v/>
      </c>
      <c r="Y823" s="13" t="str">
        <f t="shared" si="188"/>
        <v>6F153</v>
      </c>
      <c r="Z823" s="12" t="str">
        <f t="shared" si="189"/>
        <v>6F</v>
      </c>
      <c r="AA823" s="1">
        <v>6</v>
      </c>
      <c r="AB823" s="1" t="s">
        <v>17</v>
      </c>
      <c r="AC823" t="str">
        <f>INDEX(names!$D$2:$D$9999,MATCH(AH823,names!$A$2:$A$9999,0))</f>
        <v>ALIYAH</v>
      </c>
      <c r="AD823" t="str">
        <f>INDEX(names!$E$2:$E$9999,MATCH(AH823,names!$A$2:$A$9999,0))</f>
        <v>KHAN</v>
      </c>
      <c r="AE823" s="13">
        <v>153</v>
      </c>
      <c r="AF823" s="1">
        <v>15</v>
      </c>
      <c r="AG823" s="1">
        <v>33</v>
      </c>
      <c r="AH823" s="19">
        <v>564</v>
      </c>
      <c r="AI823" s="18" t="str">
        <f>INDEX(names!$I$2:$I$9999,MATCH(AH823,names!$A$2:$A$9999,0))</f>
        <v>CITY OF LEICESTER</v>
      </c>
    </row>
    <row r="824" spans="1:35" ht="12.75" customHeight="1">
      <c r="A824" s="13" t="str">
        <f t="shared" si="195"/>
        <v/>
      </c>
      <c r="B824" s="13" t="str">
        <f t="shared" si="195"/>
        <v/>
      </c>
      <c r="C824" s="13" t="str">
        <f t="shared" si="195"/>
        <v/>
      </c>
      <c r="D824" s="13">
        <f t="shared" si="195"/>
        <v>154</v>
      </c>
      <c r="E824" s="13" t="str">
        <f t="shared" si="195"/>
        <v/>
      </c>
      <c r="F824" s="13" t="str">
        <f t="shared" si="195"/>
        <v/>
      </c>
      <c r="G824" s="13" t="str">
        <f t="shared" si="195"/>
        <v/>
      </c>
      <c r="H824" s="13" t="str">
        <f t="shared" si="195"/>
        <v/>
      </c>
      <c r="I824" s="13" t="str">
        <f t="shared" si="195"/>
        <v/>
      </c>
      <c r="J824" s="13" t="str">
        <f t="shared" si="195"/>
        <v/>
      </c>
      <c r="K824" s="13" t="str">
        <f t="shared" si="195"/>
        <v/>
      </c>
      <c r="L824" s="13" t="str">
        <f t="shared" si="195"/>
        <v/>
      </c>
      <c r="M824" s="13" t="str">
        <f t="shared" si="195"/>
        <v/>
      </c>
      <c r="N824" s="13">
        <f t="shared" si="195"/>
        <v>154</v>
      </c>
      <c r="O824" s="13" t="str">
        <f t="shared" si="195"/>
        <v/>
      </c>
      <c r="P824" s="13" t="str">
        <f t="shared" si="195"/>
        <v/>
      </c>
      <c r="Q824" s="13" t="str">
        <f t="shared" si="192"/>
        <v/>
      </c>
      <c r="R824" s="13" t="str">
        <f t="shared" si="192"/>
        <v/>
      </c>
      <c r="S824" s="13" t="str">
        <f t="shared" si="192"/>
        <v/>
      </c>
      <c r="T824" s="13">
        <f t="shared" si="192"/>
        <v>154</v>
      </c>
      <c r="U824" s="13" t="str">
        <f t="shared" si="192"/>
        <v/>
      </c>
      <c r="V824" s="13" t="str">
        <f t="shared" si="192"/>
        <v/>
      </c>
      <c r="W824" s="13" t="str">
        <f t="shared" si="192"/>
        <v/>
      </c>
      <c r="X824" s="13" t="str">
        <f t="shared" si="192"/>
        <v/>
      </c>
      <c r="Y824" s="13" t="str">
        <f t="shared" si="188"/>
        <v>6F154</v>
      </c>
      <c r="Z824" s="12" t="str">
        <f t="shared" si="189"/>
        <v>6F</v>
      </c>
      <c r="AA824" s="1">
        <v>6</v>
      </c>
      <c r="AB824" s="1" t="s">
        <v>17</v>
      </c>
      <c r="AC824" t="str">
        <f>INDEX(names!$D$2:$D$9999,MATCH(AH824,names!$A$2:$A$9999,0))</f>
        <v>LUCY</v>
      </c>
      <c r="AD824" t="str">
        <f>INDEX(names!$E$2:$E$9999,MATCH(AH824,names!$A$2:$A$9999,0))</f>
        <v>JAMES</v>
      </c>
      <c r="AE824" s="13">
        <v>154</v>
      </c>
      <c r="AF824" s="1">
        <v>15</v>
      </c>
      <c r="AG824" s="1">
        <v>38</v>
      </c>
      <c r="AH824" s="19">
        <v>559</v>
      </c>
      <c r="AI824" s="18" t="str">
        <f>INDEX(names!$I$2:$I$9999,MATCH(AH824,names!$A$2:$A$9999,0))</f>
        <v>CITY OF LEICESTER</v>
      </c>
    </row>
    <row r="825" spans="1:35" ht="12.75" customHeight="1">
      <c r="A825" s="13" t="str">
        <f t="shared" si="195"/>
        <v/>
      </c>
      <c r="B825" s="13" t="str">
        <f t="shared" si="195"/>
        <v/>
      </c>
      <c r="C825" s="13" t="str">
        <f t="shared" si="195"/>
        <v/>
      </c>
      <c r="D825" s="13">
        <f t="shared" si="195"/>
        <v>155</v>
      </c>
      <c r="E825" s="13" t="str">
        <f t="shared" si="195"/>
        <v/>
      </c>
      <c r="F825" s="13" t="str">
        <f t="shared" si="195"/>
        <v/>
      </c>
      <c r="G825" s="13" t="str">
        <f t="shared" si="195"/>
        <v/>
      </c>
      <c r="H825" s="13" t="str">
        <f t="shared" si="195"/>
        <v/>
      </c>
      <c r="I825" s="13" t="str">
        <f t="shared" si="195"/>
        <v/>
      </c>
      <c r="J825" s="13" t="str">
        <f t="shared" si="194"/>
        <v/>
      </c>
      <c r="K825" s="13" t="str">
        <f t="shared" si="194"/>
        <v/>
      </c>
      <c r="L825" s="13" t="str">
        <f t="shared" si="194"/>
        <v/>
      </c>
      <c r="M825" s="13" t="str">
        <f t="shared" si="194"/>
        <v/>
      </c>
      <c r="N825" s="13">
        <f t="shared" si="194"/>
        <v>155</v>
      </c>
      <c r="O825" s="13" t="str">
        <f t="shared" si="194"/>
        <v/>
      </c>
      <c r="P825" s="13" t="str">
        <f t="shared" si="194"/>
        <v/>
      </c>
      <c r="Q825" s="13" t="str">
        <f t="shared" si="192"/>
        <v/>
      </c>
      <c r="R825" s="13" t="str">
        <f>IF($Z825=R$2,$AE825,"")</f>
        <v/>
      </c>
      <c r="S825" s="13" t="str">
        <f>IF($Z825=S$2,$AE825,"")</f>
        <v/>
      </c>
      <c r="T825" s="13">
        <f t="shared" si="192"/>
        <v>155</v>
      </c>
      <c r="U825" s="13" t="str">
        <f t="shared" si="192"/>
        <v/>
      </c>
      <c r="V825" s="13" t="str">
        <f t="shared" si="192"/>
        <v/>
      </c>
      <c r="W825" s="13" t="str">
        <f>IF($Z825=W$2,$AE825,"")</f>
        <v/>
      </c>
      <c r="X825" s="13" t="str">
        <f>IF($Z825=X$2,$AE825,"")</f>
        <v/>
      </c>
      <c r="Y825" s="13" t="str">
        <f t="shared" si="188"/>
        <v>6F155</v>
      </c>
      <c r="Z825" s="12" t="str">
        <f t="shared" si="189"/>
        <v>6F</v>
      </c>
      <c r="AA825" s="1">
        <v>6</v>
      </c>
      <c r="AB825" s="1" t="s">
        <v>17</v>
      </c>
      <c r="AC825" t="str">
        <f>INDEX(names!$D$2:$D$9999,MATCH(AH825,names!$A$2:$A$9999,0))</f>
        <v>ELLIE</v>
      </c>
      <c r="AD825" t="str">
        <f>INDEX(names!$E$2:$E$9999,MATCH(AH825,names!$A$2:$A$9999,0))</f>
        <v>LEES</v>
      </c>
      <c r="AE825" s="13">
        <v>155</v>
      </c>
      <c r="AF825" s="1">
        <v>15</v>
      </c>
      <c r="AG825" s="1">
        <v>50</v>
      </c>
      <c r="AH825" s="19">
        <v>575</v>
      </c>
      <c r="AI825" s="18" t="str">
        <f>INDEX(names!$I$2:$I$9999,MATCH(AH825,names!$A$2:$A$9999,0))</f>
        <v>NWL</v>
      </c>
    </row>
    <row r="826" spans="1:35" ht="12.75" customHeight="1">
      <c r="A826" s="13" t="str">
        <f t="shared" si="195"/>
        <v/>
      </c>
      <c r="B826" s="13" t="str">
        <f t="shared" si="195"/>
        <v/>
      </c>
      <c r="C826" s="13" t="str">
        <f t="shared" si="195"/>
        <v/>
      </c>
      <c r="D826" s="13">
        <f t="shared" si="195"/>
        <v>156</v>
      </c>
      <c r="E826" s="13" t="str">
        <f t="shared" si="195"/>
        <v/>
      </c>
      <c r="F826" s="13" t="str">
        <f t="shared" si="195"/>
        <v/>
      </c>
      <c r="G826" s="13" t="str">
        <f t="shared" si="195"/>
        <v/>
      </c>
      <c r="H826" s="13" t="str">
        <f t="shared" si="195"/>
        <v/>
      </c>
      <c r="I826" s="13" t="str">
        <f t="shared" si="195"/>
        <v/>
      </c>
      <c r="J826" s="13" t="str">
        <f t="shared" si="195"/>
        <v/>
      </c>
      <c r="K826" s="13" t="str">
        <f t="shared" si="195"/>
        <v/>
      </c>
      <c r="L826" s="13" t="str">
        <f t="shared" si="195"/>
        <v/>
      </c>
      <c r="M826" s="13" t="str">
        <f t="shared" si="195"/>
        <v/>
      </c>
      <c r="N826" s="13">
        <f t="shared" si="195"/>
        <v>156</v>
      </c>
      <c r="O826" s="13" t="str">
        <f t="shared" si="195"/>
        <v/>
      </c>
      <c r="P826" s="13" t="str">
        <f t="shared" si="195"/>
        <v/>
      </c>
      <c r="Q826" s="13" t="str">
        <f t="shared" si="192"/>
        <v/>
      </c>
      <c r="R826" s="13" t="str">
        <f t="shared" si="192"/>
        <v/>
      </c>
      <c r="S826" s="13" t="str">
        <f t="shared" si="192"/>
        <v/>
      </c>
      <c r="T826" s="13">
        <f t="shared" si="192"/>
        <v>156</v>
      </c>
      <c r="U826" s="13" t="str">
        <f t="shared" si="192"/>
        <v/>
      </c>
      <c r="V826" s="13" t="str">
        <f t="shared" si="192"/>
        <v/>
      </c>
      <c r="W826" s="13" t="str">
        <f t="shared" si="192"/>
        <v/>
      </c>
      <c r="X826" s="13" t="str">
        <f t="shared" si="192"/>
        <v/>
      </c>
      <c r="Y826" s="13" t="str">
        <f t="shared" si="188"/>
        <v>6F156</v>
      </c>
      <c r="Z826" s="12" t="str">
        <f t="shared" si="189"/>
        <v>6F</v>
      </c>
      <c r="AA826" s="1">
        <v>6</v>
      </c>
      <c r="AB826" s="1" t="s">
        <v>17</v>
      </c>
      <c r="AC826" t="str">
        <f>INDEX(names!$D$2:$D$9999,MATCH(AH826,names!$A$2:$A$9999,0))</f>
        <v>ZOFIA</v>
      </c>
      <c r="AD826" t="str">
        <f>INDEX(names!$E$2:$E$9999,MATCH(AH826,names!$A$2:$A$9999,0))</f>
        <v>KOWALIK</v>
      </c>
      <c r="AE826" s="13">
        <v>156</v>
      </c>
      <c r="AF826" s="1">
        <v>16</v>
      </c>
      <c r="AG826" s="1">
        <v>14</v>
      </c>
      <c r="AH826" s="19">
        <v>572</v>
      </c>
      <c r="AI826" s="18" t="str">
        <f>INDEX(names!$I$2:$I$9999,MATCH(AH826,names!$A$2:$A$9999,0))</f>
        <v xml:space="preserve">LOUGHBOROUGH </v>
      </c>
    </row>
    <row r="827" spans="1:35" ht="12.75" customHeight="1">
      <c r="A827" s="13" t="str">
        <f t="shared" si="195"/>
        <v/>
      </c>
      <c r="B827" s="13" t="str">
        <f t="shared" si="195"/>
        <v/>
      </c>
      <c r="C827" s="13" t="str">
        <f t="shared" si="195"/>
        <v/>
      </c>
      <c r="D827" s="13">
        <f t="shared" si="195"/>
        <v>157</v>
      </c>
      <c r="E827" s="13" t="str">
        <f t="shared" si="195"/>
        <v/>
      </c>
      <c r="F827" s="13" t="str">
        <f t="shared" si="195"/>
        <v/>
      </c>
      <c r="G827" s="13" t="str">
        <f t="shared" si="195"/>
        <v/>
      </c>
      <c r="H827" s="13" t="str">
        <f t="shared" si="195"/>
        <v/>
      </c>
      <c r="I827" s="13" t="str">
        <f t="shared" si="195"/>
        <v/>
      </c>
      <c r="J827" s="13" t="str">
        <f t="shared" si="194"/>
        <v/>
      </c>
      <c r="K827" s="13" t="str">
        <f t="shared" si="194"/>
        <v/>
      </c>
      <c r="L827" s="13" t="str">
        <f t="shared" si="194"/>
        <v/>
      </c>
      <c r="M827" s="13" t="str">
        <f t="shared" si="194"/>
        <v/>
      </c>
      <c r="N827" s="13">
        <f t="shared" si="194"/>
        <v>157</v>
      </c>
      <c r="O827" s="13" t="str">
        <f t="shared" si="194"/>
        <v/>
      </c>
      <c r="P827" s="13" t="str">
        <f t="shared" si="194"/>
        <v/>
      </c>
      <c r="Q827" s="13" t="str">
        <f t="shared" si="192"/>
        <v/>
      </c>
      <c r="R827" s="13" t="str">
        <f>IF($Z827=R$2,$AE827,"")</f>
        <v/>
      </c>
      <c r="S827" s="13" t="str">
        <f>IF($Z827=S$2,$AE827,"")</f>
        <v/>
      </c>
      <c r="T827" s="13">
        <f t="shared" si="192"/>
        <v>157</v>
      </c>
      <c r="U827" s="13" t="str">
        <f t="shared" si="192"/>
        <v/>
      </c>
      <c r="V827" s="13" t="str">
        <f t="shared" si="192"/>
        <v/>
      </c>
      <c r="W827" s="13" t="str">
        <f>IF($Z827=W$2,$AE827,"")</f>
        <v/>
      </c>
      <c r="X827" s="13" t="str">
        <f>IF($Z827=X$2,$AE827,"")</f>
        <v/>
      </c>
      <c r="Y827" s="13" t="str">
        <f t="shared" si="188"/>
        <v>6F157</v>
      </c>
      <c r="Z827" s="12" t="str">
        <f t="shared" si="189"/>
        <v>6F</v>
      </c>
      <c r="AA827" s="1">
        <v>6</v>
      </c>
      <c r="AB827" s="1" t="s">
        <v>17</v>
      </c>
      <c r="AC827" t="str">
        <f>INDEX(names!$D$2:$D$9999,MATCH(AH827,names!$A$2:$A$9999,0))</f>
        <v>MEGAN</v>
      </c>
      <c r="AD827" t="str">
        <f>INDEX(names!$E$2:$E$9999,MATCH(AH827,names!$A$2:$A$9999,0))</f>
        <v>BANISTER</v>
      </c>
      <c r="AE827" s="13">
        <v>157</v>
      </c>
      <c r="AF827" s="1">
        <v>16</v>
      </c>
      <c r="AG827" s="1">
        <v>16</v>
      </c>
      <c r="AH827" s="19">
        <v>590</v>
      </c>
      <c r="AI827" s="18" t="str">
        <f>INDEX(names!$I$2:$I$9999,MATCH(AH827,names!$A$2:$A$9999,0))</f>
        <v>OADBY &amp; WIGSTON</v>
      </c>
    </row>
    <row r="828" spans="1:35" ht="12.75" customHeight="1">
      <c r="A828" s="13" t="str">
        <f t="shared" si="195"/>
        <v/>
      </c>
      <c r="B828" s="13" t="str">
        <f t="shared" si="195"/>
        <v/>
      </c>
      <c r="C828" s="13" t="str">
        <f t="shared" si="195"/>
        <v/>
      </c>
      <c r="D828" s="13">
        <f t="shared" si="195"/>
        <v>158</v>
      </c>
      <c r="E828" s="13" t="str">
        <f t="shared" si="195"/>
        <v/>
      </c>
      <c r="F828" s="13" t="str">
        <f t="shared" si="195"/>
        <v/>
      </c>
      <c r="G828" s="13" t="str">
        <f t="shared" si="195"/>
        <v/>
      </c>
      <c r="H828" s="13" t="str">
        <f t="shared" si="195"/>
        <v/>
      </c>
      <c r="I828" s="13" t="str">
        <f t="shared" si="195"/>
        <v/>
      </c>
      <c r="J828" s="13" t="str">
        <f t="shared" si="195"/>
        <v/>
      </c>
      <c r="K828" s="13" t="str">
        <f t="shared" si="195"/>
        <v/>
      </c>
      <c r="L828" s="13" t="str">
        <f t="shared" si="195"/>
        <v/>
      </c>
      <c r="M828" s="13" t="str">
        <f t="shared" si="195"/>
        <v/>
      </c>
      <c r="N828" s="13">
        <f t="shared" si="195"/>
        <v>158</v>
      </c>
      <c r="O828" s="13" t="str">
        <f t="shared" si="195"/>
        <v/>
      </c>
      <c r="P828" s="13" t="str">
        <f t="shared" si="195"/>
        <v/>
      </c>
      <c r="Q828" s="13" t="str">
        <f t="shared" si="192"/>
        <v/>
      </c>
      <c r="R828" s="13" t="str">
        <f t="shared" si="192"/>
        <v/>
      </c>
      <c r="S828" s="13" t="str">
        <f t="shared" si="192"/>
        <v/>
      </c>
      <c r="T828" s="13">
        <f t="shared" si="192"/>
        <v>158</v>
      </c>
      <c r="U828" s="13" t="str">
        <f t="shared" si="192"/>
        <v/>
      </c>
      <c r="V828" s="13" t="str">
        <f t="shared" si="192"/>
        <v/>
      </c>
      <c r="W828" s="13" t="str">
        <f t="shared" si="192"/>
        <v/>
      </c>
      <c r="X828" s="13" t="str">
        <f t="shared" si="192"/>
        <v/>
      </c>
      <c r="Y828" s="13" t="str">
        <f t="shared" si="188"/>
        <v>6F158</v>
      </c>
      <c r="Z828" s="12" t="str">
        <f t="shared" si="189"/>
        <v>6F</v>
      </c>
      <c r="AA828" s="1">
        <v>6</v>
      </c>
      <c r="AB828" s="1" t="s">
        <v>17</v>
      </c>
      <c r="AC828" t="str">
        <f>INDEX(names!$D$2:$D$9999,MATCH(AH828,names!$A$2:$A$9999,0))</f>
        <v>VICKY</v>
      </c>
      <c r="AD828" t="str">
        <f>INDEX(names!$E$2:$E$9999,MATCH(AH828,names!$A$2:$A$9999,0))</f>
        <v>OWEN</v>
      </c>
      <c r="AE828" s="13">
        <v>158</v>
      </c>
      <c r="AF828" s="1">
        <v>16</v>
      </c>
      <c r="AG828" s="1">
        <v>16</v>
      </c>
      <c r="AH828" s="19">
        <v>486</v>
      </c>
      <c r="AI828" s="18" t="str">
        <f>INDEX(names!$I$2:$I$9999,MATCH(AH828,names!$A$2:$A$9999,0))</f>
        <v>BEDFORDSHIRE</v>
      </c>
    </row>
    <row r="829" spans="1:35" ht="12.75" customHeight="1">
      <c r="A829" s="13" t="str">
        <f t="shared" si="195"/>
        <v/>
      </c>
      <c r="B829" s="13" t="str">
        <f t="shared" si="195"/>
        <v/>
      </c>
      <c r="C829" s="13" t="str">
        <f t="shared" si="195"/>
        <v/>
      </c>
      <c r="D829" s="13">
        <f t="shared" si="195"/>
        <v>159</v>
      </c>
      <c r="E829" s="13" t="str">
        <f t="shared" si="195"/>
        <v/>
      </c>
      <c r="F829" s="13" t="str">
        <f t="shared" si="195"/>
        <v/>
      </c>
      <c r="G829" s="13" t="str">
        <f t="shared" si="195"/>
        <v/>
      </c>
      <c r="H829" s="13" t="str">
        <f t="shared" si="195"/>
        <v/>
      </c>
      <c r="I829" s="13" t="str">
        <f t="shared" si="195"/>
        <v/>
      </c>
      <c r="J829" s="13" t="str">
        <f t="shared" si="194"/>
        <v/>
      </c>
      <c r="K829" s="13" t="str">
        <f t="shared" si="194"/>
        <v/>
      </c>
      <c r="L829" s="13" t="str">
        <f t="shared" si="194"/>
        <v/>
      </c>
      <c r="M829" s="13" t="str">
        <f t="shared" si="194"/>
        <v/>
      </c>
      <c r="N829" s="13">
        <f t="shared" si="194"/>
        <v>159</v>
      </c>
      <c r="O829" s="13" t="str">
        <f t="shared" si="194"/>
        <v/>
      </c>
      <c r="P829" s="13" t="str">
        <f t="shared" si="194"/>
        <v/>
      </c>
      <c r="Q829" s="13" t="str">
        <f t="shared" si="192"/>
        <v/>
      </c>
      <c r="R829" s="13" t="str">
        <f>IF($Z829=R$2,$AE829,"")</f>
        <v/>
      </c>
      <c r="S829" s="13" t="str">
        <f>IF($Z829=S$2,$AE829,"")</f>
        <v/>
      </c>
      <c r="T829" s="13">
        <f t="shared" si="192"/>
        <v>159</v>
      </c>
      <c r="U829" s="13" t="str">
        <f t="shared" si="192"/>
        <v/>
      </c>
      <c r="V829" s="13" t="str">
        <f t="shared" si="192"/>
        <v/>
      </c>
      <c r="W829" s="13" t="str">
        <f>IF($Z829=W$2,$AE829,"")</f>
        <v/>
      </c>
      <c r="X829" s="13" t="str">
        <f>IF($Z829=X$2,$AE829,"")</f>
        <v/>
      </c>
      <c r="Y829" s="13" t="str">
        <f t="shared" si="188"/>
        <v>6F159</v>
      </c>
      <c r="Z829" s="12" t="str">
        <f t="shared" si="189"/>
        <v>6F</v>
      </c>
      <c r="AA829" s="1">
        <v>6</v>
      </c>
      <c r="AB829" s="1" t="s">
        <v>17</v>
      </c>
      <c r="AC829" t="str">
        <f>INDEX(names!$D$2:$D$9999,MATCH(AH829,names!$A$2:$A$9999,0))</f>
        <v>KATIE</v>
      </c>
      <c r="AD829" t="str">
        <f>INDEX(names!$E$2:$E$9999,MATCH(AH829,names!$A$2:$A$9999,0))</f>
        <v>NUTBROWN</v>
      </c>
      <c r="AE829" s="13">
        <v>159</v>
      </c>
      <c r="AF829" s="1">
        <v>16</v>
      </c>
      <c r="AG829" s="1">
        <v>51</v>
      </c>
      <c r="AH829" s="19">
        <v>587</v>
      </c>
      <c r="AI829" s="18" t="str">
        <f>INDEX(names!$I$2:$I$9999,MATCH(AH829,names!$A$2:$A$9999,0))</f>
        <v>OADBY &amp; WIGSTON</v>
      </c>
    </row>
    <row r="830" spans="1:35" ht="12.75" customHeight="1">
      <c r="A830" s="13" t="str">
        <f t="shared" si="195"/>
        <v/>
      </c>
      <c r="B830" s="13" t="str">
        <f t="shared" si="195"/>
        <v/>
      </c>
      <c r="C830" s="13" t="str">
        <f t="shared" si="195"/>
        <v/>
      </c>
      <c r="D830" s="13">
        <f t="shared" si="195"/>
        <v>160</v>
      </c>
      <c r="E830" s="13" t="str">
        <f t="shared" si="195"/>
        <v/>
      </c>
      <c r="F830" s="13" t="str">
        <f t="shared" si="195"/>
        <v/>
      </c>
      <c r="G830" s="13" t="str">
        <f t="shared" si="195"/>
        <v/>
      </c>
      <c r="H830" s="13" t="str">
        <f t="shared" si="195"/>
        <v/>
      </c>
      <c r="I830" s="13" t="str">
        <f t="shared" si="195"/>
        <v/>
      </c>
      <c r="J830" s="13" t="str">
        <f t="shared" si="195"/>
        <v/>
      </c>
      <c r="K830" s="13" t="str">
        <f t="shared" si="195"/>
        <v/>
      </c>
      <c r="L830" s="13" t="str">
        <f t="shared" si="195"/>
        <v/>
      </c>
      <c r="M830" s="13" t="str">
        <f t="shared" si="195"/>
        <v/>
      </c>
      <c r="N830" s="13">
        <f t="shared" si="195"/>
        <v>160</v>
      </c>
      <c r="O830" s="13" t="str">
        <f t="shared" si="195"/>
        <v/>
      </c>
      <c r="P830" s="13" t="str">
        <f t="shared" si="195"/>
        <v/>
      </c>
      <c r="Q830" s="13" t="str">
        <f t="shared" si="192"/>
        <v/>
      </c>
      <c r="R830" s="13" t="str">
        <f t="shared" si="192"/>
        <v/>
      </c>
      <c r="S830" s="13" t="str">
        <f t="shared" si="192"/>
        <v/>
      </c>
      <c r="T830" s="13">
        <f t="shared" si="192"/>
        <v>160</v>
      </c>
      <c r="U830" s="13" t="str">
        <f t="shared" si="192"/>
        <v/>
      </c>
      <c r="V830" s="13" t="str">
        <f t="shared" si="192"/>
        <v/>
      </c>
      <c r="W830" s="13" t="str">
        <f t="shared" si="192"/>
        <v/>
      </c>
      <c r="X830" s="13" t="str">
        <f t="shared" si="192"/>
        <v/>
      </c>
      <c r="Y830" s="13" t="str">
        <f t="shared" si="188"/>
        <v>6F160</v>
      </c>
      <c r="Z830" s="12" t="str">
        <f t="shared" si="189"/>
        <v>6F</v>
      </c>
      <c r="AA830" s="1">
        <v>6</v>
      </c>
      <c r="AB830" s="1" t="s">
        <v>17</v>
      </c>
      <c r="AC830" t="str">
        <f>INDEX(names!$D$2:$D$9999,MATCH(AH830,names!$A$2:$A$9999,0))</f>
        <v>AIMEE</v>
      </c>
      <c r="AD830" t="str">
        <f>INDEX(names!$E$2:$E$9999,MATCH(AH830,names!$A$2:$A$9999,0))</f>
        <v>HURST</v>
      </c>
      <c r="AE830" s="13">
        <v>160</v>
      </c>
      <c r="AF830" s="1">
        <v>17</v>
      </c>
      <c r="AG830" s="1">
        <v>22</v>
      </c>
      <c r="AH830" s="19">
        <v>522</v>
      </c>
      <c r="AI830" s="18" t="str">
        <f>INDEX(names!$I$2:$I$9999,MATCH(AH830,names!$A$2:$A$9999,0))</f>
        <v>SOUTH CHARNWOOD</v>
      </c>
    </row>
    <row r="831" spans="1:35" ht="12.75" customHeight="1">
      <c r="A831" s="13" t="str">
        <f t="shared" si="195"/>
        <v/>
      </c>
      <c r="B831" s="13" t="str">
        <f t="shared" si="195"/>
        <v/>
      </c>
      <c r="C831" s="13" t="str">
        <f t="shared" si="195"/>
        <v/>
      </c>
      <c r="D831" s="13" t="str">
        <f t="shared" si="195"/>
        <v/>
      </c>
      <c r="E831" s="13" t="str">
        <f t="shared" si="195"/>
        <v/>
      </c>
      <c r="F831" s="13" t="str">
        <f t="shared" si="195"/>
        <v/>
      </c>
      <c r="G831" s="13" t="str">
        <f t="shared" si="195"/>
        <v/>
      </c>
      <c r="H831" s="13" t="str">
        <f t="shared" si="195"/>
        <v/>
      </c>
      <c r="I831" s="13">
        <f t="shared" si="195"/>
        <v>1</v>
      </c>
      <c r="J831" s="13" t="str">
        <f t="shared" si="195"/>
        <v/>
      </c>
      <c r="K831" s="13" t="str">
        <f t="shared" si="195"/>
        <v/>
      </c>
      <c r="L831" s="13" t="str">
        <f t="shared" si="195"/>
        <v/>
      </c>
      <c r="M831" s="13" t="str">
        <f t="shared" si="195"/>
        <v/>
      </c>
      <c r="N831" s="13" t="str">
        <f t="shared" si="195"/>
        <v/>
      </c>
      <c r="O831" s="13" t="str">
        <f t="shared" si="195"/>
        <v/>
      </c>
      <c r="P831" s="13" t="str">
        <f t="shared" si="195"/>
        <v/>
      </c>
      <c r="Q831" s="13" t="str">
        <f t="shared" si="192"/>
        <v/>
      </c>
      <c r="R831" s="13">
        <f t="shared" si="192"/>
        <v>1</v>
      </c>
      <c r="S831" s="13" t="str">
        <f t="shared" si="192"/>
        <v/>
      </c>
      <c r="T831" s="13" t="str">
        <f t="shared" si="192"/>
        <v/>
      </c>
      <c r="U831" s="13" t="str">
        <f t="shared" si="192"/>
        <v/>
      </c>
      <c r="V831" s="13" t="str">
        <f t="shared" si="192"/>
        <v/>
      </c>
      <c r="W831" s="13">
        <f t="shared" si="192"/>
        <v>1</v>
      </c>
      <c r="X831" s="13" t="str">
        <f t="shared" si="192"/>
        <v/>
      </c>
      <c r="Y831" s="13" t="str">
        <f>CONCATENATE(Z831,AE831)</f>
        <v>6M1</v>
      </c>
      <c r="Z831" s="12" t="str">
        <f>CONCATENATE(AA831,AB831)</f>
        <v>6M</v>
      </c>
      <c r="AA831" s="1">
        <v>6</v>
      </c>
      <c r="AB831" s="1" t="s">
        <v>179</v>
      </c>
      <c r="AC831" t="str">
        <f>INDEX(names!$D$2:$D$9999,MATCH(AH831,names!$A$2:$A$9999,0))</f>
        <v xml:space="preserve">JAMES </v>
      </c>
      <c r="AD831" t="str">
        <f>INDEX(names!$E$2:$E$9999,MATCH(AH831,names!$A$2:$A$9999,0))</f>
        <v>BOWEN</v>
      </c>
      <c r="AE831" s="13">
        <v>1</v>
      </c>
      <c r="AF831" s="1">
        <v>9</v>
      </c>
      <c r="AG831" s="1">
        <v>47</v>
      </c>
      <c r="AH831" s="19">
        <v>749</v>
      </c>
      <c r="AI831" s="18" t="str">
        <f>INDEX(names!$I$2:$I$9999,MATCH(AH831,names!$A$2:$A$9999,0))</f>
        <v>CUMBRIA</v>
      </c>
    </row>
    <row r="832" spans="1:35" ht="12.75" customHeight="1">
      <c r="A832" s="13" t="str">
        <f t="shared" si="195"/>
        <v/>
      </c>
      <c r="B832" s="13" t="str">
        <f t="shared" si="195"/>
        <v/>
      </c>
      <c r="C832" s="13" t="str">
        <f t="shared" si="195"/>
        <v/>
      </c>
      <c r="D832" s="13" t="str">
        <f t="shared" si="195"/>
        <v/>
      </c>
      <c r="E832" s="13" t="str">
        <f t="shared" si="195"/>
        <v/>
      </c>
      <c r="F832" s="13" t="str">
        <f t="shared" si="195"/>
        <v/>
      </c>
      <c r="G832" s="13" t="str">
        <f t="shared" si="195"/>
        <v/>
      </c>
      <c r="H832" s="13" t="str">
        <f t="shared" si="195"/>
        <v/>
      </c>
      <c r="I832" s="13">
        <f t="shared" si="195"/>
        <v>2</v>
      </c>
      <c r="J832" s="13" t="str">
        <f t="shared" si="195"/>
        <v/>
      </c>
      <c r="K832" s="13" t="str">
        <f t="shared" si="195"/>
        <v/>
      </c>
      <c r="L832" s="13" t="str">
        <f t="shared" si="195"/>
        <v/>
      </c>
      <c r="M832" s="13" t="str">
        <f t="shared" si="195"/>
        <v/>
      </c>
      <c r="N832" s="13" t="str">
        <f t="shared" si="195"/>
        <v/>
      </c>
      <c r="O832" s="13" t="str">
        <f t="shared" si="195"/>
        <v/>
      </c>
      <c r="P832" s="13" t="str">
        <f t="shared" si="195"/>
        <v/>
      </c>
      <c r="Q832" s="13" t="str">
        <f t="shared" ref="Q832:X847" si="196">IF($Z832=Q$2,$AE832,"")</f>
        <v/>
      </c>
      <c r="R832" s="13">
        <f t="shared" si="196"/>
        <v>2</v>
      </c>
      <c r="S832" s="13" t="str">
        <f t="shared" si="196"/>
        <v/>
      </c>
      <c r="T832" s="13" t="str">
        <f t="shared" si="196"/>
        <v/>
      </c>
      <c r="U832" s="13" t="str">
        <f t="shared" si="196"/>
        <v/>
      </c>
      <c r="V832" s="13" t="str">
        <f t="shared" si="196"/>
        <v/>
      </c>
      <c r="W832" s="13">
        <f t="shared" si="196"/>
        <v>2</v>
      </c>
      <c r="X832" s="13" t="str">
        <f t="shared" si="196"/>
        <v/>
      </c>
      <c r="Y832" s="13" t="str">
        <f>CONCATENATE(Z832,AE832)</f>
        <v>6M2</v>
      </c>
      <c r="Z832" s="12" t="str">
        <f>CONCATENATE(AA832,AB832)</f>
        <v>6M</v>
      </c>
      <c r="AA832" s="1">
        <v>6</v>
      </c>
      <c r="AB832" s="1" t="s">
        <v>179</v>
      </c>
      <c r="AC832" t="str">
        <f>INDEX(names!$D$2:$D$9999,MATCH(AH832,names!$A$2:$A$9999,0))</f>
        <v>LOUIS</v>
      </c>
      <c r="AD832" t="str">
        <f>INDEX(names!$E$2:$E$9999,MATCH(AH832,names!$A$2:$A$9999,0))</f>
        <v>BUTTRICK</v>
      </c>
      <c r="AE832" s="13">
        <v>2</v>
      </c>
      <c r="AF832" s="1">
        <v>9</v>
      </c>
      <c r="AG832" s="1">
        <v>51</v>
      </c>
      <c r="AH832" s="19">
        <v>713</v>
      </c>
      <c r="AI832" s="18" t="str">
        <f>INDEX(names!$I$2:$I$9999,MATCH(AH832,names!$A$2:$A$9999,0))</f>
        <v>NORTHAMPTONSHIRE</v>
      </c>
    </row>
    <row r="833" spans="1:35" ht="12.75" customHeight="1">
      <c r="A833" s="13" t="str">
        <f t="shared" si="195"/>
        <v/>
      </c>
      <c r="B833" s="13" t="str">
        <f t="shared" si="195"/>
        <v/>
      </c>
      <c r="C833" s="13" t="str">
        <f t="shared" si="195"/>
        <v/>
      </c>
      <c r="D833" s="13" t="str">
        <f t="shared" si="195"/>
        <v/>
      </c>
      <c r="E833" s="13" t="str">
        <f t="shared" si="195"/>
        <v/>
      </c>
      <c r="F833" s="13" t="str">
        <f t="shared" si="195"/>
        <v/>
      </c>
      <c r="G833" s="13" t="str">
        <f t="shared" si="195"/>
        <v/>
      </c>
      <c r="H833" s="13" t="str">
        <f t="shared" si="195"/>
        <v/>
      </c>
      <c r="I833" s="13">
        <f t="shared" si="195"/>
        <v>3</v>
      </c>
      <c r="J833" s="13" t="str">
        <f t="shared" si="195"/>
        <v/>
      </c>
      <c r="K833" s="13" t="str">
        <f t="shared" si="195"/>
        <v/>
      </c>
      <c r="L833" s="13" t="str">
        <f t="shared" si="195"/>
        <v/>
      </c>
      <c r="M833" s="13" t="str">
        <f t="shared" si="195"/>
        <v/>
      </c>
      <c r="N833" s="13" t="str">
        <f t="shared" si="195"/>
        <v/>
      </c>
      <c r="O833" s="13" t="str">
        <f t="shared" si="195"/>
        <v/>
      </c>
      <c r="P833" s="13" t="str">
        <f t="shared" si="195"/>
        <v/>
      </c>
      <c r="Q833" s="13" t="str">
        <f t="shared" si="192"/>
        <v/>
      </c>
      <c r="R833" s="13">
        <f t="shared" si="192"/>
        <v>3</v>
      </c>
      <c r="S833" s="13" t="str">
        <f t="shared" si="192"/>
        <v/>
      </c>
      <c r="T833" s="13" t="str">
        <f t="shared" si="192"/>
        <v/>
      </c>
      <c r="U833" s="13" t="str">
        <f t="shared" si="192"/>
        <v/>
      </c>
      <c r="V833" s="13" t="str">
        <f t="shared" si="192"/>
        <v/>
      </c>
      <c r="W833" s="13">
        <f t="shared" si="192"/>
        <v>3</v>
      </c>
      <c r="X833" s="13" t="str">
        <f t="shared" si="192"/>
        <v/>
      </c>
      <c r="Y833" s="13" t="str">
        <f t="shared" ref="Y833:Y896" si="197">CONCATENATE(Z833,AE833)</f>
        <v>6M3</v>
      </c>
      <c r="Z833" s="12" t="str">
        <f t="shared" ref="Z833:Z896" si="198">CONCATENATE(AA833,AB833)</f>
        <v>6M</v>
      </c>
      <c r="AA833" s="1">
        <v>6</v>
      </c>
      <c r="AB833" s="1" t="s">
        <v>179</v>
      </c>
      <c r="AC833" t="str">
        <f>INDEX(names!$D$2:$D$9999,MATCH(AH833,names!$A$2:$A$9999,0))</f>
        <v xml:space="preserve">HENRY </v>
      </c>
      <c r="AD833" t="str">
        <f>INDEX(names!$E$2:$E$9999,MATCH(AH833,names!$A$2:$A$9999,0))</f>
        <v>HUNTER</v>
      </c>
      <c r="AE833" s="13">
        <v>3</v>
      </c>
      <c r="AF833" s="1">
        <v>9</v>
      </c>
      <c r="AG833" s="1">
        <v>57</v>
      </c>
      <c r="AH833" s="19">
        <v>751</v>
      </c>
      <c r="AI833" s="18" t="str">
        <f>INDEX(names!$I$2:$I$9999,MATCH(AH833,names!$A$2:$A$9999,0))</f>
        <v>CUMBRIA</v>
      </c>
    </row>
    <row r="834" spans="1:35" ht="12.75" customHeight="1">
      <c r="A834" s="13" t="str">
        <f t="shared" ref="A834:P843" si="199">IF($Z834=A$2,$AE834,"")</f>
        <v/>
      </c>
      <c r="B834" s="13" t="str">
        <f t="shared" si="199"/>
        <v/>
      </c>
      <c r="C834" s="13" t="str">
        <f t="shared" si="199"/>
        <v/>
      </c>
      <c r="D834" s="13" t="str">
        <f t="shared" si="199"/>
        <v/>
      </c>
      <c r="E834" s="13" t="str">
        <f t="shared" si="199"/>
        <v/>
      </c>
      <c r="F834" s="13" t="str">
        <f t="shared" si="199"/>
        <v/>
      </c>
      <c r="G834" s="13" t="str">
        <f t="shared" si="199"/>
        <v/>
      </c>
      <c r="H834" s="13" t="str">
        <f t="shared" si="199"/>
        <v/>
      </c>
      <c r="I834" s="13">
        <f t="shared" si="199"/>
        <v>4</v>
      </c>
      <c r="J834" s="13" t="str">
        <f t="shared" si="199"/>
        <v/>
      </c>
      <c r="K834" s="13" t="str">
        <f t="shared" si="199"/>
        <v/>
      </c>
      <c r="L834" s="13" t="str">
        <f t="shared" si="199"/>
        <v/>
      </c>
      <c r="M834" s="13" t="str">
        <f t="shared" si="199"/>
        <v/>
      </c>
      <c r="N834" s="13" t="str">
        <f t="shared" si="199"/>
        <v/>
      </c>
      <c r="O834" s="13" t="str">
        <f t="shared" si="199"/>
        <v/>
      </c>
      <c r="P834" s="13" t="str">
        <f t="shared" si="199"/>
        <v/>
      </c>
      <c r="Q834" s="13" t="str">
        <f t="shared" si="196"/>
        <v/>
      </c>
      <c r="R834" s="13">
        <f t="shared" si="196"/>
        <v>4</v>
      </c>
      <c r="S834" s="13" t="str">
        <f t="shared" si="196"/>
        <v/>
      </c>
      <c r="T834" s="13" t="str">
        <f t="shared" si="196"/>
        <v/>
      </c>
      <c r="U834" s="13" t="str">
        <f t="shared" si="196"/>
        <v/>
      </c>
      <c r="V834" s="13" t="str">
        <f t="shared" si="196"/>
        <v/>
      </c>
      <c r="W834" s="13">
        <f t="shared" si="196"/>
        <v>4</v>
      </c>
      <c r="X834" s="13" t="str">
        <f t="shared" si="196"/>
        <v/>
      </c>
      <c r="Y834" s="13" t="str">
        <f t="shared" si="197"/>
        <v>6M4</v>
      </c>
      <c r="Z834" s="12" t="str">
        <f t="shared" si="198"/>
        <v>6M</v>
      </c>
      <c r="AA834" s="1">
        <v>6</v>
      </c>
      <c r="AB834" s="1" t="s">
        <v>179</v>
      </c>
      <c r="AC834" t="str">
        <f>INDEX(names!$D$2:$D$9999,MATCH(AH834,names!$A$2:$A$9999,0))</f>
        <v>ADAM</v>
      </c>
      <c r="AD834" t="str">
        <f>INDEX(names!$E$2:$E$9999,MATCH(AH834,names!$A$2:$A$9999,0))</f>
        <v>GRIMES</v>
      </c>
      <c r="AE834" s="13">
        <v>4</v>
      </c>
      <c r="AF834" s="1">
        <v>10</v>
      </c>
      <c r="AG834" s="1">
        <v>1</v>
      </c>
      <c r="AH834" s="19">
        <v>739</v>
      </c>
      <c r="AI834" s="18" t="str">
        <f>INDEX(names!$I$2:$I$9999,MATCH(AH834,names!$A$2:$A$9999,0))</f>
        <v>HERTFORDSHIRE</v>
      </c>
    </row>
    <row r="835" spans="1:35" ht="12.75" customHeight="1">
      <c r="A835" s="13" t="str">
        <f t="shared" si="199"/>
        <v/>
      </c>
      <c r="B835" s="13" t="str">
        <f t="shared" si="199"/>
        <v/>
      </c>
      <c r="C835" s="13" t="str">
        <f t="shared" si="199"/>
        <v/>
      </c>
      <c r="D835" s="13" t="str">
        <f t="shared" si="199"/>
        <v/>
      </c>
      <c r="E835" s="13" t="str">
        <f t="shared" si="199"/>
        <v/>
      </c>
      <c r="F835" s="13" t="str">
        <f t="shared" si="199"/>
        <v/>
      </c>
      <c r="G835" s="13" t="str">
        <f t="shared" si="199"/>
        <v/>
      </c>
      <c r="H835" s="13" t="str">
        <f t="shared" si="199"/>
        <v/>
      </c>
      <c r="I835" s="13">
        <f t="shared" si="199"/>
        <v>5</v>
      </c>
      <c r="J835" s="13" t="str">
        <f t="shared" si="199"/>
        <v/>
      </c>
      <c r="K835" s="13" t="str">
        <f t="shared" si="199"/>
        <v/>
      </c>
      <c r="L835" s="13" t="str">
        <f t="shared" si="199"/>
        <v/>
      </c>
      <c r="M835" s="13" t="str">
        <f t="shared" si="199"/>
        <v/>
      </c>
      <c r="N835" s="13" t="str">
        <f t="shared" si="199"/>
        <v/>
      </c>
      <c r="O835" s="13" t="str">
        <f t="shared" si="199"/>
        <v/>
      </c>
      <c r="P835" s="13" t="str">
        <f t="shared" si="199"/>
        <v/>
      </c>
      <c r="Q835" s="13" t="str">
        <f t="shared" si="196"/>
        <v/>
      </c>
      <c r="R835" s="13">
        <f t="shared" si="196"/>
        <v>5</v>
      </c>
      <c r="S835" s="13" t="str">
        <f t="shared" si="196"/>
        <v/>
      </c>
      <c r="T835" s="13" t="str">
        <f t="shared" si="196"/>
        <v/>
      </c>
      <c r="U835" s="13" t="str">
        <f t="shared" si="196"/>
        <v/>
      </c>
      <c r="V835" s="13" t="str">
        <f t="shared" si="196"/>
        <v/>
      </c>
      <c r="W835" s="13">
        <f t="shared" si="196"/>
        <v>5</v>
      </c>
      <c r="X835" s="13" t="str">
        <f t="shared" si="196"/>
        <v/>
      </c>
      <c r="Y835" s="13" t="str">
        <f t="shared" si="197"/>
        <v>6M5</v>
      </c>
      <c r="Z835" s="12" t="str">
        <f t="shared" si="198"/>
        <v>6M</v>
      </c>
      <c r="AA835" s="1">
        <v>6</v>
      </c>
      <c r="AB835" s="1" t="s">
        <v>179</v>
      </c>
      <c r="AC835" t="str">
        <f>INDEX(names!$D$2:$D$9999,MATCH(AH835,names!$A$2:$A$9999,0))</f>
        <v>LACHLAN</v>
      </c>
      <c r="AD835" t="str">
        <f>INDEX(names!$E$2:$E$9999,MATCH(AH835,names!$A$2:$A$9999,0))</f>
        <v>FINCH</v>
      </c>
      <c r="AE835" s="13">
        <v>5</v>
      </c>
      <c r="AF835" s="1">
        <v>10</v>
      </c>
      <c r="AG835" s="1">
        <v>2</v>
      </c>
      <c r="AH835" s="19">
        <v>701</v>
      </c>
      <c r="AI835" s="18" t="str">
        <f>INDEX(names!$I$2:$I$9999,MATCH(AH835,names!$A$2:$A$9999,0))</f>
        <v>LEICS&amp;RUTLAND/BLABY</v>
      </c>
    </row>
    <row r="836" spans="1:35" ht="12.75" customHeight="1">
      <c r="A836" s="13" t="str">
        <f t="shared" si="199"/>
        <v/>
      </c>
      <c r="B836" s="13" t="str">
        <f t="shared" si="199"/>
        <v/>
      </c>
      <c r="C836" s="13" t="str">
        <f t="shared" si="199"/>
        <v/>
      </c>
      <c r="D836" s="13" t="str">
        <f t="shared" si="199"/>
        <v/>
      </c>
      <c r="E836" s="13" t="str">
        <f t="shared" si="199"/>
        <v/>
      </c>
      <c r="F836" s="13" t="str">
        <f t="shared" si="199"/>
        <v/>
      </c>
      <c r="G836" s="13" t="str">
        <f t="shared" si="199"/>
        <v/>
      </c>
      <c r="H836" s="13" t="str">
        <f t="shared" si="199"/>
        <v/>
      </c>
      <c r="I836" s="13">
        <f t="shared" si="199"/>
        <v>6</v>
      </c>
      <c r="J836" s="13" t="str">
        <f t="shared" si="199"/>
        <v/>
      </c>
      <c r="K836" s="13" t="str">
        <f t="shared" si="199"/>
        <v/>
      </c>
      <c r="L836" s="13" t="str">
        <f t="shared" si="199"/>
        <v/>
      </c>
      <c r="M836" s="13" t="str">
        <f t="shared" si="199"/>
        <v/>
      </c>
      <c r="N836" s="13" t="str">
        <f t="shared" si="199"/>
        <v/>
      </c>
      <c r="O836" s="13" t="str">
        <f t="shared" si="199"/>
        <v/>
      </c>
      <c r="P836" s="13" t="str">
        <f t="shared" si="199"/>
        <v/>
      </c>
      <c r="Q836" s="13" t="str">
        <f t="shared" si="196"/>
        <v/>
      </c>
      <c r="R836" s="13">
        <f t="shared" si="196"/>
        <v>6</v>
      </c>
      <c r="S836" s="13" t="str">
        <f t="shared" si="196"/>
        <v/>
      </c>
      <c r="T836" s="13" t="str">
        <f t="shared" si="196"/>
        <v/>
      </c>
      <c r="U836" s="13" t="str">
        <f t="shared" si="196"/>
        <v/>
      </c>
      <c r="V836" s="13" t="str">
        <f t="shared" si="196"/>
        <v/>
      </c>
      <c r="W836" s="13">
        <f t="shared" si="196"/>
        <v>6</v>
      </c>
      <c r="X836" s="13" t="str">
        <f t="shared" si="196"/>
        <v/>
      </c>
      <c r="Y836" s="13" t="str">
        <f t="shared" si="197"/>
        <v>6M6</v>
      </c>
      <c r="Z836" s="12" t="str">
        <f t="shared" si="198"/>
        <v>6M</v>
      </c>
      <c r="AA836" s="1">
        <v>6</v>
      </c>
      <c r="AB836" s="1" t="s">
        <v>179</v>
      </c>
      <c r="AC836" t="str">
        <f>INDEX(names!$D$2:$D$9999,MATCH(AH836,names!$A$2:$A$9999,0))</f>
        <v xml:space="preserve">HARRY </v>
      </c>
      <c r="AD836" t="str">
        <f>INDEX(names!$E$2:$E$9999,MATCH(AH836,names!$A$2:$A$9999,0))</f>
        <v>BOWEN</v>
      </c>
      <c r="AE836" s="13">
        <v>6</v>
      </c>
      <c r="AF836" s="1">
        <v>10</v>
      </c>
      <c r="AG836" s="1">
        <v>7</v>
      </c>
      <c r="AH836" s="19">
        <v>750</v>
      </c>
      <c r="AI836" s="18" t="str">
        <f>INDEX(names!$I$2:$I$9999,MATCH(AH836,names!$A$2:$A$9999,0))</f>
        <v>CUMBRIA</v>
      </c>
    </row>
    <row r="837" spans="1:35" ht="12.75" customHeight="1">
      <c r="A837" s="13" t="str">
        <f t="shared" si="199"/>
        <v/>
      </c>
      <c r="B837" s="13" t="str">
        <f t="shared" si="199"/>
        <v/>
      </c>
      <c r="C837" s="13" t="str">
        <f t="shared" si="199"/>
        <v/>
      </c>
      <c r="D837" s="13" t="str">
        <f t="shared" si="199"/>
        <v/>
      </c>
      <c r="E837" s="13" t="str">
        <f t="shared" si="199"/>
        <v/>
      </c>
      <c r="F837" s="13" t="str">
        <f t="shared" si="199"/>
        <v/>
      </c>
      <c r="G837" s="13" t="str">
        <f t="shared" si="199"/>
        <v/>
      </c>
      <c r="H837" s="13" t="str">
        <f t="shared" si="199"/>
        <v/>
      </c>
      <c r="I837" s="13">
        <f t="shared" si="199"/>
        <v>7</v>
      </c>
      <c r="J837" s="13" t="str">
        <f t="shared" si="199"/>
        <v/>
      </c>
      <c r="K837" s="13" t="str">
        <f t="shared" si="199"/>
        <v/>
      </c>
      <c r="L837" s="13" t="str">
        <f t="shared" si="199"/>
        <v/>
      </c>
      <c r="M837" s="13" t="str">
        <f t="shared" si="199"/>
        <v/>
      </c>
      <c r="N837" s="13" t="str">
        <f t="shared" si="199"/>
        <v/>
      </c>
      <c r="O837" s="13" t="str">
        <f t="shared" si="199"/>
        <v/>
      </c>
      <c r="P837" s="13" t="str">
        <f t="shared" si="199"/>
        <v/>
      </c>
      <c r="Q837" s="13" t="str">
        <f t="shared" si="196"/>
        <v/>
      </c>
      <c r="R837" s="13">
        <f t="shared" si="196"/>
        <v>7</v>
      </c>
      <c r="S837" s="13" t="str">
        <f t="shared" si="196"/>
        <v/>
      </c>
      <c r="T837" s="13" t="str">
        <f t="shared" si="196"/>
        <v/>
      </c>
      <c r="U837" s="13" t="str">
        <f t="shared" si="196"/>
        <v/>
      </c>
      <c r="V837" s="13" t="str">
        <f t="shared" si="196"/>
        <v/>
      </c>
      <c r="W837" s="13">
        <f t="shared" si="196"/>
        <v>7</v>
      </c>
      <c r="X837" s="13" t="str">
        <f t="shared" si="196"/>
        <v/>
      </c>
      <c r="Y837" s="13" t="str">
        <f t="shared" si="197"/>
        <v>6M7</v>
      </c>
      <c r="Z837" s="12" t="str">
        <f t="shared" si="198"/>
        <v>6M</v>
      </c>
      <c r="AA837" s="1">
        <v>6</v>
      </c>
      <c r="AB837" s="1" t="s">
        <v>179</v>
      </c>
      <c r="AC837" t="str">
        <f>INDEX(names!$D$2:$D$9999,MATCH(AH837,names!$A$2:$A$9999,0))</f>
        <v>TOM</v>
      </c>
      <c r="AD837" t="str">
        <f>INDEX(names!$E$2:$E$9999,MATCH(AH837,names!$A$2:$A$9999,0))</f>
        <v>DIXON</v>
      </c>
      <c r="AE837" s="13">
        <v>7</v>
      </c>
      <c r="AF837" s="1">
        <v>10</v>
      </c>
      <c r="AG837" s="1">
        <v>12</v>
      </c>
      <c r="AH837" s="19">
        <v>702</v>
      </c>
      <c r="AI837" s="18" t="str">
        <f>INDEX(names!$I$2:$I$9999,MATCH(AH837,names!$A$2:$A$9999,0))</f>
        <v>LEICS&amp;RUTLAND/HARBOROUGH</v>
      </c>
    </row>
    <row r="838" spans="1:35" ht="12.75" customHeight="1">
      <c r="A838" s="13" t="str">
        <f t="shared" si="199"/>
        <v/>
      </c>
      <c r="B838" s="13" t="str">
        <f t="shared" si="199"/>
        <v/>
      </c>
      <c r="C838" s="13" t="str">
        <f t="shared" si="199"/>
        <v/>
      </c>
      <c r="D838" s="13" t="str">
        <f t="shared" si="199"/>
        <v/>
      </c>
      <c r="E838" s="13" t="str">
        <f t="shared" si="199"/>
        <v/>
      </c>
      <c r="F838" s="13" t="str">
        <f t="shared" si="199"/>
        <v/>
      </c>
      <c r="G838" s="13" t="str">
        <f t="shared" si="199"/>
        <v/>
      </c>
      <c r="H838" s="13" t="str">
        <f t="shared" si="199"/>
        <v/>
      </c>
      <c r="I838" s="13">
        <f t="shared" si="199"/>
        <v>8</v>
      </c>
      <c r="J838" s="13" t="str">
        <f t="shared" si="199"/>
        <v/>
      </c>
      <c r="K838" s="13" t="str">
        <f t="shared" si="199"/>
        <v/>
      </c>
      <c r="L838" s="13" t="str">
        <f t="shared" si="199"/>
        <v/>
      </c>
      <c r="M838" s="13" t="str">
        <f t="shared" si="199"/>
        <v/>
      </c>
      <c r="N838" s="13" t="str">
        <f t="shared" si="199"/>
        <v/>
      </c>
      <c r="O838" s="13" t="str">
        <f t="shared" si="199"/>
        <v/>
      </c>
      <c r="P838" s="13" t="str">
        <f t="shared" si="199"/>
        <v/>
      </c>
      <c r="Q838" s="13" t="str">
        <f t="shared" si="196"/>
        <v/>
      </c>
      <c r="R838" s="13">
        <f t="shared" si="196"/>
        <v>8</v>
      </c>
      <c r="S838" s="13" t="str">
        <f t="shared" si="196"/>
        <v/>
      </c>
      <c r="T838" s="13" t="str">
        <f t="shared" si="196"/>
        <v/>
      </c>
      <c r="U838" s="13" t="str">
        <f t="shared" si="196"/>
        <v/>
      </c>
      <c r="V838" s="13" t="str">
        <f t="shared" si="196"/>
        <v/>
      </c>
      <c r="W838" s="13">
        <f t="shared" si="196"/>
        <v>8</v>
      </c>
      <c r="X838" s="13" t="str">
        <f t="shared" si="196"/>
        <v/>
      </c>
      <c r="Y838" s="13" t="str">
        <f t="shared" si="197"/>
        <v>6M8</v>
      </c>
      <c r="Z838" s="12" t="str">
        <f t="shared" si="198"/>
        <v>6M</v>
      </c>
      <c r="AA838" s="1">
        <v>6</v>
      </c>
      <c r="AB838" s="1" t="s">
        <v>179</v>
      </c>
      <c r="AC838" t="str">
        <f>INDEX(names!$D$2:$D$9999,MATCH(AH838,names!$A$2:$A$9999,0))</f>
        <v>SAM</v>
      </c>
      <c r="AD838" t="str">
        <f>INDEX(names!$E$2:$E$9999,MATCH(AH838,names!$A$2:$A$9999,0))</f>
        <v>CONROY</v>
      </c>
      <c r="AE838" s="13">
        <v>8</v>
      </c>
      <c r="AF838" s="1">
        <v>10</v>
      </c>
      <c r="AG838" s="1">
        <v>13</v>
      </c>
      <c r="AH838" s="19">
        <v>935</v>
      </c>
      <c r="AI838" s="18" t="str">
        <f>INDEX(names!$I$2:$I$9999,MATCH(AH838,names!$A$2:$A$9999,0))</f>
        <v>WEST YORKSHIRE</v>
      </c>
    </row>
    <row r="839" spans="1:35" ht="12.75" customHeight="1">
      <c r="A839" s="13" t="str">
        <f t="shared" si="199"/>
        <v/>
      </c>
      <c r="B839" s="13" t="str">
        <f t="shared" si="199"/>
        <v/>
      </c>
      <c r="C839" s="13" t="str">
        <f t="shared" si="199"/>
        <v/>
      </c>
      <c r="D839" s="13" t="str">
        <f t="shared" si="199"/>
        <v/>
      </c>
      <c r="E839" s="13" t="str">
        <f t="shared" si="199"/>
        <v/>
      </c>
      <c r="F839" s="13" t="str">
        <f t="shared" si="199"/>
        <v/>
      </c>
      <c r="G839" s="13" t="str">
        <f t="shared" si="199"/>
        <v/>
      </c>
      <c r="H839" s="13" t="str">
        <f t="shared" si="199"/>
        <v/>
      </c>
      <c r="I839" s="13">
        <f t="shared" si="199"/>
        <v>9</v>
      </c>
      <c r="J839" s="13" t="str">
        <f t="shared" si="199"/>
        <v/>
      </c>
      <c r="K839" s="13" t="str">
        <f t="shared" si="199"/>
        <v/>
      </c>
      <c r="L839" s="13" t="str">
        <f t="shared" si="199"/>
        <v/>
      </c>
      <c r="M839" s="13" t="str">
        <f t="shared" si="199"/>
        <v/>
      </c>
      <c r="N839" s="13" t="str">
        <f t="shared" si="199"/>
        <v/>
      </c>
      <c r="O839" s="13" t="str">
        <f t="shared" si="199"/>
        <v/>
      </c>
      <c r="P839" s="13" t="str">
        <f t="shared" si="199"/>
        <v/>
      </c>
      <c r="Q839" s="13" t="str">
        <f t="shared" si="196"/>
        <v/>
      </c>
      <c r="R839" s="13">
        <f t="shared" si="196"/>
        <v>9</v>
      </c>
      <c r="S839" s="13" t="str">
        <f t="shared" si="196"/>
        <v/>
      </c>
      <c r="T839" s="13" t="str">
        <f t="shared" si="196"/>
        <v/>
      </c>
      <c r="U839" s="13" t="str">
        <f t="shared" si="196"/>
        <v/>
      </c>
      <c r="V839" s="13" t="str">
        <f t="shared" si="196"/>
        <v/>
      </c>
      <c r="W839" s="13">
        <f t="shared" si="196"/>
        <v>9</v>
      </c>
      <c r="X839" s="13" t="str">
        <f t="shared" si="196"/>
        <v/>
      </c>
      <c r="Y839" s="13" t="str">
        <f t="shared" si="197"/>
        <v>6M9</v>
      </c>
      <c r="Z839" s="12" t="str">
        <f t="shared" si="198"/>
        <v>6M</v>
      </c>
      <c r="AA839" s="1">
        <v>6</v>
      </c>
      <c r="AB839" s="1" t="s">
        <v>179</v>
      </c>
      <c r="AC839" t="str">
        <f>INDEX(names!$D$2:$D$9999,MATCH(AH839,names!$A$2:$A$9999,0))</f>
        <v>LEO</v>
      </c>
      <c r="AD839" t="str">
        <f>INDEX(names!$E$2:$E$9999,MATCH(AH839,names!$A$2:$A$9999,0))</f>
        <v>AUSTIN</v>
      </c>
      <c r="AE839" s="13">
        <v>9</v>
      </c>
      <c r="AF839" s="1">
        <v>10</v>
      </c>
      <c r="AG839" s="1">
        <v>13</v>
      </c>
      <c r="AH839" s="19">
        <v>931</v>
      </c>
      <c r="AI839" s="18" t="str">
        <f>INDEX(names!$I$2:$I$9999,MATCH(AH839,names!$A$2:$A$9999,0))</f>
        <v>WEST YORKSHIRE</v>
      </c>
    </row>
    <row r="840" spans="1:35" ht="12.75" customHeight="1">
      <c r="A840" s="13" t="str">
        <f t="shared" si="199"/>
        <v/>
      </c>
      <c r="B840" s="13" t="str">
        <f t="shared" si="199"/>
        <v/>
      </c>
      <c r="C840" s="13" t="str">
        <f t="shared" si="199"/>
        <v/>
      </c>
      <c r="D840" s="13" t="str">
        <f t="shared" si="199"/>
        <v/>
      </c>
      <c r="E840" s="13" t="str">
        <f t="shared" si="199"/>
        <v/>
      </c>
      <c r="F840" s="13" t="str">
        <f t="shared" si="199"/>
        <v/>
      </c>
      <c r="G840" s="13" t="str">
        <f t="shared" si="199"/>
        <v/>
      </c>
      <c r="H840" s="13" t="str">
        <f t="shared" si="199"/>
        <v/>
      </c>
      <c r="I840" s="13">
        <f t="shared" si="199"/>
        <v>10</v>
      </c>
      <c r="J840" s="13" t="str">
        <f t="shared" si="199"/>
        <v/>
      </c>
      <c r="K840" s="13" t="str">
        <f t="shared" si="199"/>
        <v/>
      </c>
      <c r="L840" s="13" t="str">
        <f t="shared" si="199"/>
        <v/>
      </c>
      <c r="M840" s="13" t="str">
        <f t="shared" si="199"/>
        <v/>
      </c>
      <c r="N840" s="13" t="str">
        <f t="shared" si="199"/>
        <v/>
      </c>
      <c r="O840" s="13" t="str">
        <f t="shared" si="199"/>
        <v/>
      </c>
      <c r="P840" s="13" t="str">
        <f t="shared" si="199"/>
        <v/>
      </c>
      <c r="Q840" s="13" t="str">
        <f t="shared" si="196"/>
        <v/>
      </c>
      <c r="R840" s="13">
        <f t="shared" si="196"/>
        <v>10</v>
      </c>
      <c r="S840" s="13" t="str">
        <f t="shared" si="196"/>
        <v/>
      </c>
      <c r="T840" s="13" t="str">
        <f t="shared" si="196"/>
        <v/>
      </c>
      <c r="U840" s="13" t="str">
        <f t="shared" si="196"/>
        <v/>
      </c>
      <c r="V840" s="13" t="str">
        <f t="shared" si="196"/>
        <v/>
      </c>
      <c r="W840" s="13">
        <f t="shared" si="196"/>
        <v>10</v>
      </c>
      <c r="X840" s="13" t="str">
        <f t="shared" si="196"/>
        <v/>
      </c>
      <c r="Y840" s="13" t="str">
        <f t="shared" si="197"/>
        <v>6M10</v>
      </c>
      <c r="Z840" s="12" t="str">
        <f t="shared" si="198"/>
        <v>6M</v>
      </c>
      <c r="AA840" s="1">
        <v>6</v>
      </c>
      <c r="AB840" s="1" t="s">
        <v>179</v>
      </c>
      <c r="AC840" t="str">
        <f>INDEX(names!$D$2:$D$9999,MATCH(AH840,names!$A$2:$A$9999,0))</f>
        <v>SOLOMON</v>
      </c>
      <c r="AD840" t="str">
        <f>INDEX(names!$E$2:$E$9999,MATCH(AH840,names!$A$2:$A$9999,0))</f>
        <v>OKRAFO-SMART</v>
      </c>
      <c r="AE840" s="13">
        <v>10</v>
      </c>
      <c r="AF840" s="1">
        <v>10</v>
      </c>
      <c r="AG840" s="1">
        <v>16</v>
      </c>
      <c r="AH840" s="19">
        <v>767</v>
      </c>
      <c r="AI840" s="18" t="str">
        <f>INDEX(names!$I$2:$I$9999,MATCH(AH840,names!$A$2:$A$9999,0))</f>
        <v>NOTTINGHAMSHIRE</v>
      </c>
    </row>
    <row r="841" spans="1:35" ht="12.75" customHeight="1">
      <c r="A841" s="13" t="str">
        <f t="shared" si="199"/>
        <v/>
      </c>
      <c r="B841" s="13" t="str">
        <f t="shared" si="199"/>
        <v/>
      </c>
      <c r="C841" s="13" t="str">
        <f t="shared" si="199"/>
        <v/>
      </c>
      <c r="D841" s="13" t="str">
        <f t="shared" si="199"/>
        <v/>
      </c>
      <c r="E841" s="13" t="str">
        <f t="shared" si="199"/>
        <v/>
      </c>
      <c r="F841" s="13" t="str">
        <f t="shared" si="199"/>
        <v/>
      </c>
      <c r="G841" s="13" t="str">
        <f t="shared" si="199"/>
        <v/>
      </c>
      <c r="H841" s="13" t="str">
        <f t="shared" si="199"/>
        <v/>
      </c>
      <c r="I841" s="13">
        <f t="shared" si="199"/>
        <v>11</v>
      </c>
      <c r="J841" s="13" t="str">
        <f t="shared" si="199"/>
        <v/>
      </c>
      <c r="K841" s="13" t="str">
        <f t="shared" si="199"/>
        <v/>
      </c>
      <c r="L841" s="13" t="str">
        <f t="shared" si="199"/>
        <v/>
      </c>
      <c r="M841" s="13" t="str">
        <f t="shared" si="199"/>
        <v/>
      </c>
      <c r="N841" s="13" t="str">
        <f t="shared" si="199"/>
        <v/>
      </c>
      <c r="O841" s="13" t="str">
        <f t="shared" si="199"/>
        <v/>
      </c>
      <c r="P841" s="13" t="str">
        <f t="shared" si="199"/>
        <v/>
      </c>
      <c r="Q841" s="13" t="str">
        <f t="shared" si="196"/>
        <v/>
      </c>
      <c r="R841" s="13">
        <f t="shared" si="196"/>
        <v>11</v>
      </c>
      <c r="S841" s="13" t="str">
        <f t="shared" si="196"/>
        <v/>
      </c>
      <c r="T841" s="13" t="str">
        <f t="shared" si="196"/>
        <v/>
      </c>
      <c r="U841" s="13" t="str">
        <f t="shared" si="196"/>
        <v/>
      </c>
      <c r="V841" s="13" t="str">
        <f t="shared" si="196"/>
        <v/>
      </c>
      <c r="W841" s="13">
        <f t="shared" si="196"/>
        <v>11</v>
      </c>
      <c r="X841" s="13" t="str">
        <f t="shared" si="196"/>
        <v/>
      </c>
      <c r="Y841" s="13" t="str">
        <f t="shared" si="197"/>
        <v>6M11</v>
      </c>
      <c r="Z841" s="12" t="str">
        <f t="shared" si="198"/>
        <v>6M</v>
      </c>
      <c r="AA841" s="1">
        <v>6</v>
      </c>
      <c r="AB841" s="1" t="s">
        <v>179</v>
      </c>
      <c r="AC841" t="str">
        <f>INDEX(names!$D$2:$D$9999,MATCH(AH841,names!$A$2:$A$9999,0))</f>
        <v>ETHAN</v>
      </c>
      <c r="AD841" t="str">
        <f>INDEX(names!$E$2:$E$9999,MATCH(AH841,names!$A$2:$A$9999,0))</f>
        <v>PRIMETT</v>
      </c>
      <c r="AE841" s="13">
        <v>11</v>
      </c>
      <c r="AF841" s="1">
        <v>10</v>
      </c>
      <c r="AG841" s="1">
        <v>16</v>
      </c>
      <c r="AH841" s="19">
        <v>744</v>
      </c>
      <c r="AI841" s="18" t="str">
        <f>INDEX(names!$I$2:$I$9999,MATCH(AH841,names!$A$2:$A$9999,0))</f>
        <v>HERTFORDSHIRE</v>
      </c>
    </row>
    <row r="842" spans="1:35" ht="12.75" customHeight="1">
      <c r="A842" s="13" t="str">
        <f t="shared" si="199"/>
        <v/>
      </c>
      <c r="B842" s="13" t="str">
        <f t="shared" si="199"/>
        <v/>
      </c>
      <c r="C842" s="13" t="str">
        <f t="shared" si="199"/>
        <v/>
      </c>
      <c r="D842" s="13" t="str">
        <f t="shared" si="199"/>
        <v/>
      </c>
      <c r="E842" s="13" t="str">
        <f t="shared" si="199"/>
        <v/>
      </c>
      <c r="F842" s="13" t="str">
        <f t="shared" si="199"/>
        <v/>
      </c>
      <c r="G842" s="13" t="str">
        <f t="shared" si="199"/>
        <v/>
      </c>
      <c r="H842" s="13" t="str">
        <f t="shared" si="199"/>
        <v/>
      </c>
      <c r="I842" s="13">
        <f t="shared" si="199"/>
        <v>12</v>
      </c>
      <c r="J842" s="13" t="str">
        <f t="shared" si="199"/>
        <v/>
      </c>
      <c r="K842" s="13" t="str">
        <f t="shared" si="199"/>
        <v/>
      </c>
      <c r="L842" s="13" t="str">
        <f t="shared" si="199"/>
        <v/>
      </c>
      <c r="M842" s="13" t="str">
        <f t="shared" si="199"/>
        <v/>
      </c>
      <c r="N842" s="13" t="str">
        <f t="shared" si="199"/>
        <v/>
      </c>
      <c r="O842" s="13" t="str">
        <f t="shared" si="199"/>
        <v/>
      </c>
      <c r="P842" s="13" t="str">
        <f t="shared" si="199"/>
        <v/>
      </c>
      <c r="Q842" s="13" t="str">
        <f t="shared" si="196"/>
        <v/>
      </c>
      <c r="R842" s="13">
        <f t="shared" si="196"/>
        <v>12</v>
      </c>
      <c r="S842" s="13" t="str">
        <f t="shared" si="196"/>
        <v/>
      </c>
      <c r="T842" s="13" t="str">
        <f t="shared" si="196"/>
        <v/>
      </c>
      <c r="U842" s="13" t="str">
        <f t="shared" si="196"/>
        <v/>
      </c>
      <c r="V842" s="13" t="str">
        <f t="shared" si="196"/>
        <v/>
      </c>
      <c r="W842" s="13">
        <f t="shared" si="196"/>
        <v>12</v>
      </c>
      <c r="X842" s="13" t="str">
        <f t="shared" si="196"/>
        <v/>
      </c>
      <c r="Y842" s="13" t="str">
        <f t="shared" si="197"/>
        <v>6M12</v>
      </c>
      <c r="Z842" s="12" t="str">
        <f t="shared" si="198"/>
        <v>6M</v>
      </c>
      <c r="AA842" s="1">
        <v>6</v>
      </c>
      <c r="AB842" s="1" t="s">
        <v>179</v>
      </c>
      <c r="AC842" t="str">
        <f>INDEX(names!$D$2:$D$9999,MATCH(AH842,names!$A$2:$A$9999,0))</f>
        <v>ISAAC</v>
      </c>
      <c r="AD842" t="str">
        <f>INDEX(names!$E$2:$E$9999,MATCH(AH842,names!$A$2:$A$9999,0))</f>
        <v>HEATH</v>
      </c>
      <c r="AE842" s="13">
        <v>12</v>
      </c>
      <c r="AF842" s="1">
        <v>10</v>
      </c>
      <c r="AG842" s="1">
        <v>18</v>
      </c>
      <c r="AH842" s="19">
        <v>937</v>
      </c>
      <c r="AI842" s="18" t="str">
        <f>INDEX(names!$I$2:$I$9999,MATCH(AH842,names!$A$2:$A$9999,0))</f>
        <v>WEST YORKSHIRE</v>
      </c>
    </row>
    <row r="843" spans="1:35" ht="12.75" customHeight="1">
      <c r="A843" s="13" t="str">
        <f t="shared" si="199"/>
        <v/>
      </c>
      <c r="B843" s="13" t="str">
        <f t="shared" si="199"/>
        <v/>
      </c>
      <c r="C843" s="13" t="str">
        <f t="shared" si="199"/>
        <v/>
      </c>
      <c r="D843" s="13" t="str">
        <f t="shared" si="199"/>
        <v/>
      </c>
      <c r="E843" s="13" t="str">
        <f t="shared" si="199"/>
        <v/>
      </c>
      <c r="F843" s="13" t="str">
        <f t="shared" si="199"/>
        <v/>
      </c>
      <c r="G843" s="13" t="str">
        <f t="shared" si="199"/>
        <v/>
      </c>
      <c r="H843" s="13" t="str">
        <f t="shared" si="199"/>
        <v/>
      </c>
      <c r="I843" s="13">
        <f t="shared" si="199"/>
        <v>13</v>
      </c>
      <c r="J843" s="13" t="str">
        <f t="shared" si="199"/>
        <v/>
      </c>
      <c r="K843" s="13" t="str">
        <f t="shared" si="199"/>
        <v/>
      </c>
      <c r="L843" s="13" t="str">
        <f t="shared" si="199"/>
        <v/>
      </c>
      <c r="M843" s="13" t="str">
        <f t="shared" si="199"/>
        <v/>
      </c>
      <c r="N843" s="13" t="str">
        <f t="shared" si="199"/>
        <v/>
      </c>
      <c r="O843" s="13" t="str">
        <f t="shared" si="199"/>
        <v/>
      </c>
      <c r="P843" s="13" t="str">
        <f t="shared" si="199"/>
        <v/>
      </c>
      <c r="Q843" s="13" t="str">
        <f t="shared" si="196"/>
        <v/>
      </c>
      <c r="R843" s="13">
        <f t="shared" si="196"/>
        <v>13</v>
      </c>
      <c r="S843" s="13" t="str">
        <f t="shared" si="196"/>
        <v/>
      </c>
      <c r="T843" s="13" t="str">
        <f t="shared" si="196"/>
        <v/>
      </c>
      <c r="U843" s="13" t="str">
        <f t="shared" si="196"/>
        <v/>
      </c>
      <c r="V843" s="13" t="str">
        <f t="shared" si="196"/>
        <v/>
      </c>
      <c r="W843" s="13">
        <f t="shared" si="196"/>
        <v>13</v>
      </c>
      <c r="X843" s="13" t="str">
        <f t="shared" si="196"/>
        <v/>
      </c>
      <c r="Y843" s="13" t="str">
        <f t="shared" si="197"/>
        <v>6M13</v>
      </c>
      <c r="Z843" s="12" t="str">
        <f t="shared" si="198"/>
        <v>6M</v>
      </c>
      <c r="AA843" s="1">
        <v>6</v>
      </c>
      <c r="AB843" s="1" t="s">
        <v>179</v>
      </c>
      <c r="AC843" t="str">
        <f>INDEX(names!$D$2:$D$9999,MATCH(AH843,names!$A$2:$A$9999,0))</f>
        <v>MAXWELL</v>
      </c>
      <c r="AD843" t="str">
        <f>INDEX(names!$E$2:$E$9999,MATCH(AH843,names!$A$2:$A$9999,0))</f>
        <v>CHINN</v>
      </c>
      <c r="AE843" s="13">
        <v>13</v>
      </c>
      <c r="AF843" s="1">
        <v>10</v>
      </c>
      <c r="AG843" s="1">
        <v>20</v>
      </c>
      <c r="AH843" s="19">
        <v>740</v>
      </c>
      <c r="AI843" s="18" t="str">
        <f>INDEX(names!$I$2:$I$9999,MATCH(AH843,names!$A$2:$A$9999,0))</f>
        <v>HERTFORDSHIRE</v>
      </c>
    </row>
    <row r="844" spans="1:35" ht="12.75" customHeight="1">
      <c r="A844" s="13" t="str">
        <f t="shared" ref="A844:P853" si="200">IF($Z844=A$2,$AE844,"")</f>
        <v/>
      </c>
      <c r="B844" s="13" t="str">
        <f t="shared" si="200"/>
        <v/>
      </c>
      <c r="C844" s="13" t="str">
        <f t="shared" si="200"/>
        <v/>
      </c>
      <c r="D844" s="13" t="str">
        <f t="shared" si="200"/>
        <v/>
      </c>
      <c r="E844" s="13" t="str">
        <f t="shared" si="200"/>
        <v/>
      </c>
      <c r="F844" s="13" t="str">
        <f t="shared" si="200"/>
        <v/>
      </c>
      <c r="G844" s="13" t="str">
        <f t="shared" si="200"/>
        <v/>
      </c>
      <c r="H844" s="13" t="str">
        <f t="shared" si="200"/>
        <v/>
      </c>
      <c r="I844" s="13">
        <f t="shared" si="200"/>
        <v>14</v>
      </c>
      <c r="J844" s="13" t="str">
        <f t="shared" si="200"/>
        <v/>
      </c>
      <c r="K844" s="13" t="str">
        <f t="shared" si="200"/>
        <v/>
      </c>
      <c r="L844" s="13" t="str">
        <f t="shared" si="200"/>
        <v/>
      </c>
      <c r="M844" s="13" t="str">
        <f t="shared" si="200"/>
        <v/>
      </c>
      <c r="N844" s="13" t="str">
        <f t="shared" si="200"/>
        <v/>
      </c>
      <c r="O844" s="13" t="str">
        <f t="shared" si="200"/>
        <v/>
      </c>
      <c r="P844" s="13" t="str">
        <f t="shared" si="200"/>
        <v/>
      </c>
      <c r="Q844" s="13" t="str">
        <f t="shared" si="196"/>
        <v/>
      </c>
      <c r="R844" s="13">
        <f t="shared" si="196"/>
        <v>14</v>
      </c>
      <c r="S844" s="13" t="str">
        <f t="shared" si="196"/>
        <v/>
      </c>
      <c r="T844" s="13" t="str">
        <f t="shared" si="196"/>
        <v/>
      </c>
      <c r="U844" s="13" t="str">
        <f t="shared" si="196"/>
        <v/>
      </c>
      <c r="V844" s="13" t="str">
        <f t="shared" si="196"/>
        <v/>
      </c>
      <c r="W844" s="13">
        <f t="shared" si="196"/>
        <v>14</v>
      </c>
      <c r="X844" s="13" t="str">
        <f t="shared" si="196"/>
        <v/>
      </c>
      <c r="Y844" s="13" t="str">
        <f t="shared" si="197"/>
        <v>6M14</v>
      </c>
      <c r="Z844" s="12" t="str">
        <f t="shared" si="198"/>
        <v>6M</v>
      </c>
      <c r="AA844" s="1">
        <v>6</v>
      </c>
      <c r="AB844" s="1" t="s">
        <v>179</v>
      </c>
      <c r="AC844" t="str">
        <f>INDEX(names!$D$2:$D$9999,MATCH(AH844,names!$A$2:$A$9999,0))</f>
        <v>JAKE</v>
      </c>
      <c r="AD844" t="str">
        <f>INDEX(names!$E$2:$E$9999,MATCH(AH844,names!$A$2:$A$9999,0))</f>
        <v>GREENHALGH</v>
      </c>
      <c r="AE844" s="13">
        <v>14</v>
      </c>
      <c r="AF844" s="1">
        <v>10</v>
      </c>
      <c r="AG844" s="1">
        <v>23</v>
      </c>
      <c r="AH844" s="19">
        <v>768</v>
      </c>
      <c r="AI844" s="18" t="str">
        <f>INDEX(names!$I$2:$I$9999,MATCH(AH844,names!$A$2:$A$9999,0))</f>
        <v>NOTTINGHAMSHIRE</v>
      </c>
    </row>
    <row r="845" spans="1:35" ht="12.75" customHeight="1">
      <c r="A845" s="13" t="str">
        <f t="shared" si="200"/>
        <v/>
      </c>
      <c r="B845" s="13" t="str">
        <f t="shared" si="200"/>
        <v/>
      </c>
      <c r="C845" s="13" t="str">
        <f t="shared" si="200"/>
        <v/>
      </c>
      <c r="D845" s="13" t="str">
        <f t="shared" si="200"/>
        <v/>
      </c>
      <c r="E845" s="13" t="str">
        <f t="shared" si="200"/>
        <v/>
      </c>
      <c r="F845" s="13" t="str">
        <f t="shared" si="200"/>
        <v/>
      </c>
      <c r="G845" s="13" t="str">
        <f t="shared" si="200"/>
        <v/>
      </c>
      <c r="H845" s="13" t="str">
        <f t="shared" si="200"/>
        <v/>
      </c>
      <c r="I845" s="13">
        <f t="shared" si="200"/>
        <v>15</v>
      </c>
      <c r="J845" s="13" t="str">
        <f t="shared" si="200"/>
        <v/>
      </c>
      <c r="K845" s="13" t="str">
        <f t="shared" si="200"/>
        <v/>
      </c>
      <c r="L845" s="13" t="str">
        <f t="shared" si="200"/>
        <v/>
      </c>
      <c r="M845" s="13" t="str">
        <f t="shared" si="200"/>
        <v/>
      </c>
      <c r="N845" s="13" t="str">
        <f t="shared" si="200"/>
        <v/>
      </c>
      <c r="O845" s="13" t="str">
        <f t="shared" si="200"/>
        <v/>
      </c>
      <c r="P845" s="13" t="str">
        <f t="shared" si="200"/>
        <v/>
      </c>
      <c r="Q845" s="13" t="str">
        <f t="shared" si="196"/>
        <v/>
      </c>
      <c r="R845" s="13">
        <f t="shared" si="196"/>
        <v>15</v>
      </c>
      <c r="S845" s="13" t="str">
        <f t="shared" si="196"/>
        <v/>
      </c>
      <c r="T845" s="13" t="str">
        <f t="shared" si="196"/>
        <v/>
      </c>
      <c r="U845" s="13" t="str">
        <f t="shared" si="196"/>
        <v/>
      </c>
      <c r="V845" s="13" t="str">
        <f t="shared" si="196"/>
        <v/>
      </c>
      <c r="W845" s="13">
        <f t="shared" si="196"/>
        <v>15</v>
      </c>
      <c r="X845" s="13" t="str">
        <f t="shared" si="196"/>
        <v/>
      </c>
      <c r="Y845" s="13" t="str">
        <f t="shared" si="197"/>
        <v>6M15</v>
      </c>
      <c r="Z845" s="12" t="str">
        <f t="shared" si="198"/>
        <v>6M</v>
      </c>
      <c r="AA845" s="1">
        <v>6</v>
      </c>
      <c r="AB845" s="1" t="s">
        <v>179</v>
      </c>
      <c r="AC845" t="str">
        <f>INDEX(names!$D$2:$D$9999,MATCH(AH845,names!$A$2:$A$9999,0))</f>
        <v>VINNY</v>
      </c>
      <c r="AD845" t="str">
        <f>INDEX(names!$E$2:$E$9999,MATCH(AH845,names!$A$2:$A$9999,0))</f>
        <v>CLARKE</v>
      </c>
      <c r="AE845" s="13">
        <v>15</v>
      </c>
      <c r="AF845" s="1">
        <v>10</v>
      </c>
      <c r="AG845" s="1">
        <v>23</v>
      </c>
      <c r="AH845" s="19">
        <v>746</v>
      </c>
      <c r="AI845" s="18" t="str">
        <f>INDEX(names!$I$2:$I$9999,MATCH(AH845,names!$A$2:$A$9999,0))</f>
        <v>HERTFORDSHIRE</v>
      </c>
    </row>
    <row r="846" spans="1:35" ht="12.75" customHeight="1">
      <c r="A846" s="13" t="str">
        <f t="shared" si="200"/>
        <v/>
      </c>
      <c r="B846" s="13" t="str">
        <f t="shared" si="200"/>
        <v/>
      </c>
      <c r="C846" s="13" t="str">
        <f t="shared" si="200"/>
        <v/>
      </c>
      <c r="D846" s="13" t="str">
        <f t="shared" si="200"/>
        <v/>
      </c>
      <c r="E846" s="13" t="str">
        <f t="shared" si="200"/>
        <v/>
      </c>
      <c r="F846" s="13" t="str">
        <f t="shared" si="200"/>
        <v/>
      </c>
      <c r="G846" s="13" t="str">
        <f t="shared" si="200"/>
        <v/>
      </c>
      <c r="H846" s="13" t="str">
        <f t="shared" si="200"/>
        <v/>
      </c>
      <c r="I846" s="13">
        <f t="shared" si="200"/>
        <v>16</v>
      </c>
      <c r="J846" s="13" t="str">
        <f t="shared" si="200"/>
        <v/>
      </c>
      <c r="K846" s="13" t="str">
        <f t="shared" si="200"/>
        <v/>
      </c>
      <c r="L846" s="13" t="str">
        <f t="shared" si="200"/>
        <v/>
      </c>
      <c r="M846" s="13" t="str">
        <f t="shared" si="200"/>
        <v/>
      </c>
      <c r="N846" s="13" t="str">
        <f t="shared" si="200"/>
        <v/>
      </c>
      <c r="O846" s="13" t="str">
        <f t="shared" si="200"/>
        <v/>
      </c>
      <c r="P846" s="13" t="str">
        <f t="shared" si="200"/>
        <v/>
      </c>
      <c r="Q846" s="13" t="str">
        <f t="shared" si="196"/>
        <v/>
      </c>
      <c r="R846" s="13">
        <f t="shared" si="196"/>
        <v>16</v>
      </c>
      <c r="S846" s="13" t="str">
        <f t="shared" si="196"/>
        <v/>
      </c>
      <c r="T846" s="13" t="str">
        <f t="shared" si="196"/>
        <v/>
      </c>
      <c r="U846" s="13" t="str">
        <f t="shared" si="196"/>
        <v/>
      </c>
      <c r="V846" s="13" t="str">
        <f t="shared" si="196"/>
        <v/>
      </c>
      <c r="W846" s="13">
        <f t="shared" si="196"/>
        <v>16</v>
      </c>
      <c r="X846" s="13" t="str">
        <f t="shared" si="196"/>
        <v/>
      </c>
      <c r="Y846" s="13" t="str">
        <f t="shared" si="197"/>
        <v>6M16</v>
      </c>
      <c r="Z846" s="12" t="str">
        <f t="shared" si="198"/>
        <v>6M</v>
      </c>
      <c r="AA846" s="1">
        <v>6</v>
      </c>
      <c r="AB846" s="1" t="s">
        <v>179</v>
      </c>
      <c r="AC846" t="str">
        <f>INDEX(names!$D$2:$D$9999,MATCH(AH846,names!$A$2:$A$9999,0))</f>
        <v>FIN</v>
      </c>
      <c r="AD846" t="str">
        <f>INDEX(names!$E$2:$E$9999,MATCH(AH846,names!$A$2:$A$9999,0))</f>
        <v>ISTED</v>
      </c>
      <c r="AE846" s="13">
        <v>16</v>
      </c>
      <c r="AF846" s="1">
        <v>10</v>
      </c>
      <c r="AG846" s="1">
        <v>24</v>
      </c>
      <c r="AH846" s="19">
        <v>741</v>
      </c>
      <c r="AI846" s="18" t="str">
        <f>INDEX(names!$I$2:$I$9999,MATCH(AH846,names!$A$2:$A$9999,0))</f>
        <v>HERTFORDSHIRE</v>
      </c>
    </row>
    <row r="847" spans="1:35" ht="12.75" customHeight="1">
      <c r="A847" s="13" t="str">
        <f t="shared" si="200"/>
        <v/>
      </c>
      <c r="B847" s="13" t="str">
        <f t="shared" si="200"/>
        <v/>
      </c>
      <c r="C847" s="13" t="str">
        <f t="shared" si="200"/>
        <v/>
      </c>
      <c r="D847" s="13" t="str">
        <f t="shared" si="200"/>
        <v/>
      </c>
      <c r="E847" s="13" t="str">
        <f t="shared" si="200"/>
        <v/>
      </c>
      <c r="F847" s="13" t="str">
        <f t="shared" si="200"/>
        <v/>
      </c>
      <c r="G847" s="13" t="str">
        <f t="shared" si="200"/>
        <v/>
      </c>
      <c r="H847" s="13" t="str">
        <f t="shared" si="200"/>
        <v/>
      </c>
      <c r="I847" s="13">
        <f t="shared" si="200"/>
        <v>17</v>
      </c>
      <c r="J847" s="13" t="str">
        <f t="shared" si="200"/>
        <v/>
      </c>
      <c r="K847" s="13" t="str">
        <f t="shared" si="200"/>
        <v/>
      </c>
      <c r="L847" s="13" t="str">
        <f t="shared" si="200"/>
        <v/>
      </c>
      <c r="M847" s="13" t="str">
        <f t="shared" si="200"/>
        <v/>
      </c>
      <c r="N847" s="13" t="str">
        <f t="shared" si="200"/>
        <v/>
      </c>
      <c r="O847" s="13" t="str">
        <f t="shared" si="200"/>
        <v/>
      </c>
      <c r="P847" s="13" t="str">
        <f t="shared" si="200"/>
        <v/>
      </c>
      <c r="Q847" s="13" t="str">
        <f t="shared" si="196"/>
        <v/>
      </c>
      <c r="R847" s="13">
        <f t="shared" si="196"/>
        <v>17</v>
      </c>
      <c r="S847" s="13" t="str">
        <f t="shared" si="196"/>
        <v/>
      </c>
      <c r="T847" s="13" t="str">
        <f t="shared" si="196"/>
        <v/>
      </c>
      <c r="U847" s="13" t="str">
        <f t="shared" si="196"/>
        <v/>
      </c>
      <c r="V847" s="13" t="str">
        <f t="shared" si="196"/>
        <v/>
      </c>
      <c r="W847" s="13">
        <f t="shared" si="196"/>
        <v>17</v>
      </c>
      <c r="X847" s="13" t="str">
        <f t="shared" si="196"/>
        <v/>
      </c>
      <c r="Y847" s="13" t="str">
        <f t="shared" si="197"/>
        <v>6M17</v>
      </c>
      <c r="Z847" s="12" t="str">
        <f t="shared" si="198"/>
        <v>6M</v>
      </c>
      <c r="AA847" s="1">
        <v>6</v>
      </c>
      <c r="AB847" s="1" t="s">
        <v>179</v>
      </c>
      <c r="AC847" t="str">
        <f>INDEX(names!$D$2:$D$9999,MATCH(AH847,names!$A$2:$A$9999,0))</f>
        <v>SAM</v>
      </c>
      <c r="AD847" t="str">
        <f>INDEX(names!$E$2:$E$9999,MATCH(AH847,names!$A$2:$A$9999,0))</f>
        <v>CLANCY</v>
      </c>
      <c r="AE847" s="13">
        <v>17</v>
      </c>
      <c r="AF847" s="1">
        <v>10</v>
      </c>
      <c r="AG847" s="1">
        <v>27</v>
      </c>
      <c r="AH847" s="19">
        <v>938</v>
      </c>
      <c r="AI847" s="18" t="str">
        <f>INDEX(names!$I$2:$I$9999,MATCH(AH847,names!$A$2:$A$9999,0))</f>
        <v>WEST YORKSHIRE</v>
      </c>
    </row>
    <row r="848" spans="1:35" ht="12.75" customHeight="1">
      <c r="A848" s="13" t="str">
        <f t="shared" si="200"/>
        <v/>
      </c>
      <c r="B848" s="13" t="str">
        <f t="shared" si="200"/>
        <v/>
      </c>
      <c r="C848" s="13" t="str">
        <f t="shared" si="200"/>
        <v/>
      </c>
      <c r="D848" s="13" t="str">
        <f t="shared" si="200"/>
        <v/>
      </c>
      <c r="E848" s="13" t="str">
        <f t="shared" si="200"/>
        <v/>
      </c>
      <c r="F848" s="13" t="str">
        <f t="shared" si="200"/>
        <v/>
      </c>
      <c r="G848" s="13" t="str">
        <f t="shared" si="200"/>
        <v/>
      </c>
      <c r="H848" s="13" t="str">
        <f t="shared" si="200"/>
        <v/>
      </c>
      <c r="I848" s="13">
        <f t="shared" si="200"/>
        <v>18</v>
      </c>
      <c r="J848" s="13" t="str">
        <f t="shared" si="200"/>
        <v/>
      </c>
      <c r="K848" s="13" t="str">
        <f t="shared" si="200"/>
        <v/>
      </c>
      <c r="L848" s="13" t="str">
        <f t="shared" si="200"/>
        <v/>
      </c>
      <c r="M848" s="13" t="str">
        <f t="shared" si="200"/>
        <v/>
      </c>
      <c r="N848" s="13" t="str">
        <f t="shared" si="200"/>
        <v/>
      </c>
      <c r="O848" s="13" t="str">
        <f t="shared" si="200"/>
        <v/>
      </c>
      <c r="P848" s="13" t="str">
        <f t="shared" si="200"/>
        <v/>
      </c>
      <c r="Q848" s="13" t="str">
        <f t="shared" ref="Q848:X857" si="201">IF($Z848=Q$2,$AE848,"")</f>
        <v/>
      </c>
      <c r="R848" s="13">
        <f t="shared" si="201"/>
        <v>18</v>
      </c>
      <c r="S848" s="13" t="str">
        <f t="shared" si="201"/>
        <v/>
      </c>
      <c r="T848" s="13" t="str">
        <f t="shared" si="201"/>
        <v/>
      </c>
      <c r="U848" s="13" t="str">
        <f t="shared" si="201"/>
        <v/>
      </c>
      <c r="V848" s="13" t="str">
        <f t="shared" si="201"/>
        <v/>
      </c>
      <c r="W848" s="13">
        <f t="shared" si="201"/>
        <v>18</v>
      </c>
      <c r="X848" s="13" t="str">
        <f t="shared" si="201"/>
        <v/>
      </c>
      <c r="Y848" s="13" t="str">
        <f t="shared" si="197"/>
        <v>6M18</v>
      </c>
      <c r="Z848" s="12" t="str">
        <f t="shared" si="198"/>
        <v>6M</v>
      </c>
      <c r="AA848" s="1">
        <v>6</v>
      </c>
      <c r="AB848" s="1" t="s">
        <v>179</v>
      </c>
      <c r="AC848" t="str">
        <f>INDEX(names!$D$2:$D$9999,MATCH(AH848,names!$A$2:$A$9999,0))</f>
        <v>GEORGE</v>
      </c>
      <c r="AD848" t="str">
        <f>INDEX(names!$E$2:$E$9999,MATCH(AH848,names!$A$2:$A$9999,0))</f>
        <v>BURBAGE</v>
      </c>
      <c r="AE848" s="13">
        <v>18</v>
      </c>
      <c r="AF848" s="1">
        <v>10</v>
      </c>
      <c r="AG848" s="1">
        <v>28</v>
      </c>
      <c r="AH848" s="19">
        <v>758</v>
      </c>
      <c r="AI848" s="18" t="str">
        <f>INDEX(names!$I$2:$I$9999,MATCH(AH848,names!$A$2:$A$9999,0))</f>
        <v xml:space="preserve">KENT </v>
      </c>
    </row>
    <row r="849" spans="1:35" ht="12.75" customHeight="1">
      <c r="A849" s="13" t="str">
        <f t="shared" si="200"/>
        <v/>
      </c>
      <c r="B849" s="13" t="str">
        <f t="shared" si="200"/>
        <v/>
      </c>
      <c r="C849" s="13" t="str">
        <f t="shared" si="200"/>
        <v/>
      </c>
      <c r="D849" s="13" t="str">
        <f t="shared" si="200"/>
        <v/>
      </c>
      <c r="E849" s="13" t="str">
        <f t="shared" si="200"/>
        <v/>
      </c>
      <c r="F849" s="13" t="str">
        <f t="shared" si="200"/>
        <v/>
      </c>
      <c r="G849" s="13" t="str">
        <f t="shared" si="200"/>
        <v/>
      </c>
      <c r="H849" s="13" t="str">
        <f t="shared" si="200"/>
        <v/>
      </c>
      <c r="I849" s="13">
        <f t="shared" si="200"/>
        <v>19</v>
      </c>
      <c r="J849" s="13" t="str">
        <f t="shared" si="200"/>
        <v/>
      </c>
      <c r="K849" s="13" t="str">
        <f t="shared" si="200"/>
        <v/>
      </c>
      <c r="L849" s="13" t="str">
        <f t="shared" si="200"/>
        <v/>
      </c>
      <c r="M849" s="13" t="str">
        <f t="shared" si="200"/>
        <v/>
      </c>
      <c r="N849" s="13" t="str">
        <f t="shared" si="200"/>
        <v/>
      </c>
      <c r="O849" s="13" t="str">
        <f t="shared" si="200"/>
        <v/>
      </c>
      <c r="P849" s="13" t="str">
        <f t="shared" si="200"/>
        <v/>
      </c>
      <c r="Q849" s="13" t="str">
        <f t="shared" si="201"/>
        <v/>
      </c>
      <c r="R849" s="13">
        <f t="shared" si="201"/>
        <v>19</v>
      </c>
      <c r="S849" s="13" t="str">
        <f t="shared" si="201"/>
        <v/>
      </c>
      <c r="T849" s="13" t="str">
        <f t="shared" si="201"/>
        <v/>
      </c>
      <c r="U849" s="13" t="str">
        <f t="shared" si="201"/>
        <v/>
      </c>
      <c r="V849" s="13" t="str">
        <f t="shared" si="201"/>
        <v/>
      </c>
      <c r="W849" s="13">
        <f t="shared" si="201"/>
        <v>19</v>
      </c>
      <c r="X849" s="13" t="str">
        <f t="shared" si="201"/>
        <v/>
      </c>
      <c r="Y849" s="13" t="str">
        <f t="shared" si="197"/>
        <v>6M19</v>
      </c>
      <c r="Z849" s="12" t="str">
        <f t="shared" si="198"/>
        <v>6M</v>
      </c>
      <c r="AA849" s="1">
        <v>6</v>
      </c>
      <c r="AB849" s="1" t="s">
        <v>179</v>
      </c>
      <c r="AC849" t="str">
        <f>INDEX(names!$D$2:$D$9999,MATCH(AH849,names!$A$2:$A$9999,0))</f>
        <v>BEN</v>
      </c>
      <c r="AD849" t="str">
        <f>INDEX(names!$E$2:$E$9999,MATCH(AH849,names!$A$2:$A$9999,0))</f>
        <v>TAYLOR</v>
      </c>
      <c r="AE849" s="13">
        <v>19</v>
      </c>
      <c r="AF849" s="1">
        <v>10</v>
      </c>
      <c r="AG849" s="1">
        <v>28</v>
      </c>
      <c r="AH849" s="19">
        <v>769</v>
      </c>
      <c r="AI849" s="18" t="str">
        <f>INDEX(names!$I$2:$I$9999,MATCH(AH849,names!$A$2:$A$9999,0))</f>
        <v>NOTTINGHAMSHIRE</v>
      </c>
    </row>
    <row r="850" spans="1:35" ht="12.75" customHeight="1">
      <c r="A850" s="13" t="str">
        <f t="shared" si="200"/>
        <v/>
      </c>
      <c r="B850" s="13" t="str">
        <f t="shared" si="200"/>
        <v/>
      </c>
      <c r="C850" s="13" t="str">
        <f t="shared" si="200"/>
        <v/>
      </c>
      <c r="D850" s="13" t="str">
        <f t="shared" si="200"/>
        <v/>
      </c>
      <c r="E850" s="13" t="str">
        <f t="shared" si="200"/>
        <v/>
      </c>
      <c r="F850" s="13" t="str">
        <f t="shared" si="200"/>
        <v/>
      </c>
      <c r="G850" s="13" t="str">
        <f t="shared" si="200"/>
        <v/>
      </c>
      <c r="H850" s="13" t="str">
        <f t="shared" si="200"/>
        <v/>
      </c>
      <c r="I850" s="13">
        <f t="shared" si="200"/>
        <v>20</v>
      </c>
      <c r="J850" s="13" t="str">
        <f t="shared" si="200"/>
        <v/>
      </c>
      <c r="K850" s="13" t="str">
        <f t="shared" si="200"/>
        <v/>
      </c>
      <c r="L850" s="13" t="str">
        <f t="shared" si="200"/>
        <v/>
      </c>
      <c r="M850" s="13" t="str">
        <f t="shared" si="200"/>
        <v/>
      </c>
      <c r="N850" s="13" t="str">
        <f t="shared" si="200"/>
        <v/>
      </c>
      <c r="O850" s="13" t="str">
        <f t="shared" si="200"/>
        <v/>
      </c>
      <c r="P850" s="13" t="str">
        <f t="shared" si="200"/>
        <v/>
      </c>
      <c r="Q850" s="13" t="str">
        <f t="shared" si="201"/>
        <v/>
      </c>
      <c r="R850" s="13">
        <f t="shared" si="201"/>
        <v>20</v>
      </c>
      <c r="S850" s="13" t="str">
        <f t="shared" si="201"/>
        <v/>
      </c>
      <c r="T850" s="13" t="str">
        <f t="shared" si="201"/>
        <v/>
      </c>
      <c r="U850" s="13" t="str">
        <f t="shared" si="201"/>
        <v/>
      </c>
      <c r="V850" s="13" t="str">
        <f t="shared" si="201"/>
        <v/>
      </c>
      <c r="W850" s="13">
        <f t="shared" si="201"/>
        <v>20</v>
      </c>
      <c r="X850" s="13" t="str">
        <f t="shared" si="201"/>
        <v/>
      </c>
      <c r="Y850" s="13" t="str">
        <f t="shared" si="197"/>
        <v>6M20</v>
      </c>
      <c r="Z850" s="12" t="str">
        <f t="shared" si="198"/>
        <v>6M</v>
      </c>
      <c r="AA850" s="1">
        <v>6</v>
      </c>
      <c r="AB850" s="1" t="s">
        <v>179</v>
      </c>
      <c r="AC850" t="str">
        <f>INDEX(names!$D$2:$D$9999,MATCH(AH850,names!$A$2:$A$9999,0))</f>
        <v>HENRY</v>
      </c>
      <c r="AD850" t="str">
        <f>INDEX(names!$E$2:$E$9999,MATCH(AH850,names!$A$2:$A$9999,0))</f>
        <v>WOODWARD</v>
      </c>
      <c r="AE850" s="13">
        <v>20</v>
      </c>
      <c r="AF850" s="1">
        <v>10</v>
      </c>
      <c r="AG850" s="1">
        <v>29</v>
      </c>
      <c r="AH850" s="19">
        <v>719</v>
      </c>
      <c r="AI850" s="18" t="str">
        <f>INDEX(names!$I$2:$I$9999,MATCH(AH850,names!$A$2:$A$9999,0))</f>
        <v>NORTHAMPTONSHIRE</v>
      </c>
    </row>
    <row r="851" spans="1:35" ht="12.75" customHeight="1">
      <c r="A851" s="13" t="str">
        <f t="shared" si="200"/>
        <v/>
      </c>
      <c r="B851" s="13" t="str">
        <f t="shared" si="200"/>
        <v/>
      </c>
      <c r="C851" s="13" t="str">
        <f t="shared" si="200"/>
        <v/>
      </c>
      <c r="D851" s="13" t="str">
        <f t="shared" si="200"/>
        <v/>
      </c>
      <c r="E851" s="13" t="str">
        <f t="shared" si="200"/>
        <v/>
      </c>
      <c r="F851" s="13" t="str">
        <f t="shared" si="200"/>
        <v/>
      </c>
      <c r="G851" s="13" t="str">
        <f t="shared" si="200"/>
        <v/>
      </c>
      <c r="H851" s="13" t="str">
        <f t="shared" si="200"/>
        <v/>
      </c>
      <c r="I851" s="13">
        <f t="shared" si="200"/>
        <v>21</v>
      </c>
      <c r="J851" s="13" t="str">
        <f t="shared" si="200"/>
        <v/>
      </c>
      <c r="K851" s="13" t="str">
        <f t="shared" si="200"/>
        <v/>
      </c>
      <c r="L851" s="13" t="str">
        <f t="shared" si="200"/>
        <v/>
      </c>
      <c r="M851" s="13" t="str">
        <f t="shared" si="200"/>
        <v/>
      </c>
      <c r="N851" s="13" t="str">
        <f t="shared" si="200"/>
        <v/>
      </c>
      <c r="O851" s="13" t="str">
        <f t="shared" si="200"/>
        <v/>
      </c>
      <c r="P851" s="13" t="str">
        <f t="shared" si="200"/>
        <v/>
      </c>
      <c r="Q851" s="13" t="str">
        <f t="shared" si="201"/>
        <v/>
      </c>
      <c r="R851" s="13">
        <f t="shared" si="201"/>
        <v>21</v>
      </c>
      <c r="S851" s="13" t="str">
        <f t="shared" si="201"/>
        <v/>
      </c>
      <c r="T851" s="13" t="str">
        <f t="shared" si="201"/>
        <v/>
      </c>
      <c r="U851" s="13" t="str">
        <f t="shared" si="201"/>
        <v/>
      </c>
      <c r="V851" s="13" t="str">
        <f t="shared" si="201"/>
        <v/>
      </c>
      <c r="W851" s="13">
        <f t="shared" si="201"/>
        <v>21</v>
      </c>
      <c r="X851" s="13" t="str">
        <f t="shared" si="201"/>
        <v/>
      </c>
      <c r="Y851" s="13" t="str">
        <f t="shared" si="197"/>
        <v>6M21</v>
      </c>
      <c r="Z851" s="12" t="str">
        <f t="shared" si="198"/>
        <v>6M</v>
      </c>
      <c r="AA851" s="1">
        <v>6</v>
      </c>
      <c r="AB851" s="1" t="s">
        <v>179</v>
      </c>
      <c r="AC851" t="str">
        <f>INDEX(names!$D$2:$D$9999,MATCH(AH851,names!$A$2:$A$9999,0))</f>
        <v>CHARLIE</v>
      </c>
      <c r="AD851" t="str">
        <f>INDEX(names!$E$2:$E$9999,MATCH(AH851,names!$A$2:$A$9999,0))</f>
        <v>WHITEHEAD</v>
      </c>
      <c r="AE851" s="13">
        <v>21</v>
      </c>
      <c r="AF851" s="1">
        <v>10</v>
      </c>
      <c r="AG851" s="1">
        <v>29</v>
      </c>
      <c r="AH851" s="19">
        <v>933</v>
      </c>
      <c r="AI851" s="18" t="str">
        <f>INDEX(names!$I$2:$I$9999,MATCH(AH851,names!$A$2:$A$9999,0))</f>
        <v>WEST YORKSHIRE</v>
      </c>
    </row>
    <row r="852" spans="1:35" ht="12.75" customHeight="1">
      <c r="A852" s="13" t="str">
        <f t="shared" si="200"/>
        <v/>
      </c>
      <c r="B852" s="13" t="str">
        <f t="shared" si="200"/>
        <v/>
      </c>
      <c r="C852" s="13" t="str">
        <f t="shared" si="200"/>
        <v/>
      </c>
      <c r="D852" s="13" t="str">
        <f t="shared" si="200"/>
        <v/>
      </c>
      <c r="E852" s="13" t="str">
        <f t="shared" si="200"/>
        <v/>
      </c>
      <c r="F852" s="13" t="str">
        <f t="shared" si="200"/>
        <v/>
      </c>
      <c r="G852" s="13" t="str">
        <f t="shared" si="200"/>
        <v/>
      </c>
      <c r="H852" s="13" t="str">
        <f t="shared" si="200"/>
        <v/>
      </c>
      <c r="I852" s="13">
        <f t="shared" si="200"/>
        <v>22</v>
      </c>
      <c r="J852" s="13" t="str">
        <f t="shared" si="200"/>
        <v/>
      </c>
      <c r="K852" s="13" t="str">
        <f t="shared" si="200"/>
        <v/>
      </c>
      <c r="L852" s="13" t="str">
        <f t="shared" si="200"/>
        <v/>
      </c>
      <c r="M852" s="13" t="str">
        <f t="shared" si="200"/>
        <v/>
      </c>
      <c r="N852" s="13" t="str">
        <f t="shared" si="200"/>
        <v/>
      </c>
      <c r="O852" s="13" t="str">
        <f t="shared" si="200"/>
        <v/>
      </c>
      <c r="P852" s="13" t="str">
        <f t="shared" si="200"/>
        <v/>
      </c>
      <c r="Q852" s="13" t="str">
        <f t="shared" si="201"/>
        <v/>
      </c>
      <c r="R852" s="13">
        <f t="shared" si="201"/>
        <v>22</v>
      </c>
      <c r="S852" s="13" t="str">
        <f t="shared" si="201"/>
        <v/>
      </c>
      <c r="T852" s="13" t="str">
        <f t="shared" si="201"/>
        <v/>
      </c>
      <c r="U852" s="13" t="str">
        <f t="shared" si="201"/>
        <v/>
      </c>
      <c r="V852" s="13" t="str">
        <f t="shared" si="201"/>
        <v/>
      </c>
      <c r="W852" s="13">
        <f t="shared" si="201"/>
        <v>22</v>
      </c>
      <c r="X852" s="13" t="str">
        <f t="shared" si="201"/>
        <v/>
      </c>
      <c r="Y852" s="13" t="str">
        <f t="shared" si="197"/>
        <v>6M22</v>
      </c>
      <c r="Z852" s="12" t="str">
        <f t="shared" si="198"/>
        <v>6M</v>
      </c>
      <c r="AA852" s="1">
        <v>6</v>
      </c>
      <c r="AB852" s="1" t="s">
        <v>179</v>
      </c>
      <c r="AC852" t="str">
        <f>INDEX(names!$D$2:$D$9999,MATCH(AH852,names!$A$2:$A$9999,0))</f>
        <v>MATTHEW</v>
      </c>
      <c r="AD852" t="str">
        <f>INDEX(names!$E$2:$E$9999,MATCH(AH852,names!$A$2:$A$9999,0))</f>
        <v>BURKE</v>
      </c>
      <c r="AE852" s="13">
        <v>22</v>
      </c>
      <c r="AF852" s="1">
        <v>10</v>
      </c>
      <c r="AG852" s="1">
        <v>30</v>
      </c>
      <c r="AH852" s="19">
        <v>936</v>
      </c>
      <c r="AI852" s="18" t="str">
        <f>INDEX(names!$I$2:$I$9999,MATCH(AH852,names!$A$2:$A$9999,0))</f>
        <v>WEST YORKSHIRE</v>
      </c>
    </row>
    <row r="853" spans="1:35" ht="12.75" customHeight="1">
      <c r="A853" s="13" t="str">
        <f t="shared" si="200"/>
        <v/>
      </c>
      <c r="B853" s="13" t="str">
        <f t="shared" si="200"/>
        <v/>
      </c>
      <c r="C853" s="13" t="str">
        <f t="shared" si="200"/>
        <v/>
      </c>
      <c r="D853" s="13" t="str">
        <f t="shared" si="200"/>
        <v/>
      </c>
      <c r="E853" s="13" t="str">
        <f t="shared" si="200"/>
        <v/>
      </c>
      <c r="F853" s="13" t="str">
        <f t="shared" si="200"/>
        <v/>
      </c>
      <c r="G853" s="13" t="str">
        <f t="shared" si="200"/>
        <v/>
      </c>
      <c r="H853" s="13" t="str">
        <f t="shared" si="200"/>
        <v/>
      </c>
      <c r="I853" s="13">
        <f t="shared" si="200"/>
        <v>23</v>
      </c>
      <c r="J853" s="13" t="str">
        <f t="shared" si="200"/>
        <v/>
      </c>
      <c r="K853" s="13" t="str">
        <f t="shared" si="200"/>
        <v/>
      </c>
      <c r="L853" s="13" t="str">
        <f t="shared" si="200"/>
        <v/>
      </c>
      <c r="M853" s="13" t="str">
        <f t="shared" si="200"/>
        <v/>
      </c>
      <c r="N853" s="13" t="str">
        <f t="shared" si="200"/>
        <v/>
      </c>
      <c r="O853" s="13" t="str">
        <f t="shared" si="200"/>
        <v/>
      </c>
      <c r="P853" s="13" t="str">
        <f t="shared" si="200"/>
        <v/>
      </c>
      <c r="Q853" s="13" t="str">
        <f t="shared" si="201"/>
        <v/>
      </c>
      <c r="R853" s="13">
        <f t="shared" si="201"/>
        <v>23</v>
      </c>
      <c r="S853" s="13" t="str">
        <f t="shared" si="201"/>
        <v/>
      </c>
      <c r="T853" s="13" t="str">
        <f t="shared" si="201"/>
        <v/>
      </c>
      <c r="U853" s="13" t="str">
        <f t="shared" si="201"/>
        <v/>
      </c>
      <c r="V853" s="13" t="str">
        <f t="shared" si="201"/>
        <v/>
      </c>
      <c r="W853" s="13">
        <f t="shared" si="201"/>
        <v>23</v>
      </c>
      <c r="X853" s="13" t="str">
        <f t="shared" si="201"/>
        <v/>
      </c>
      <c r="Y853" s="13" t="str">
        <f t="shared" si="197"/>
        <v>6M23</v>
      </c>
      <c r="Z853" s="12" t="str">
        <f t="shared" si="198"/>
        <v>6M</v>
      </c>
      <c r="AA853" s="1">
        <v>6</v>
      </c>
      <c r="AB853" s="1" t="s">
        <v>179</v>
      </c>
      <c r="AC853" t="str">
        <f>INDEX(names!$D$2:$D$9999,MATCH(AH853,names!$A$2:$A$9999,0))</f>
        <v>SEAN</v>
      </c>
      <c r="AD853" t="str">
        <f>INDEX(names!$E$2:$E$9999,MATCH(AH853,names!$A$2:$A$9999,0))</f>
        <v>MCCANN</v>
      </c>
      <c r="AE853" s="13">
        <v>23</v>
      </c>
      <c r="AF853" s="1">
        <v>10</v>
      </c>
      <c r="AG853" s="1">
        <v>33</v>
      </c>
      <c r="AH853" s="19">
        <v>707</v>
      </c>
      <c r="AI853" s="18" t="str">
        <f>INDEX(names!$I$2:$I$9999,MATCH(AH853,names!$A$2:$A$9999,0))</f>
        <v>LEICS&amp;RUTLAND/SOUTH CHARNWOOD</v>
      </c>
    </row>
    <row r="854" spans="1:35" ht="12.75" customHeight="1">
      <c r="A854" s="13" t="str">
        <f t="shared" ref="A854:P863" si="202">IF($Z854=A$2,$AE854,"")</f>
        <v/>
      </c>
      <c r="B854" s="13" t="str">
        <f t="shared" si="202"/>
        <v/>
      </c>
      <c r="C854" s="13" t="str">
        <f t="shared" si="202"/>
        <v/>
      </c>
      <c r="D854" s="13" t="str">
        <f t="shared" si="202"/>
        <v/>
      </c>
      <c r="E854" s="13" t="str">
        <f t="shared" si="202"/>
        <v/>
      </c>
      <c r="F854" s="13" t="str">
        <f t="shared" si="202"/>
        <v/>
      </c>
      <c r="G854" s="13" t="str">
        <f t="shared" si="202"/>
        <v/>
      </c>
      <c r="H854" s="13" t="str">
        <f t="shared" si="202"/>
        <v/>
      </c>
      <c r="I854" s="13">
        <f t="shared" si="202"/>
        <v>24</v>
      </c>
      <c r="J854" s="13" t="str">
        <f t="shared" si="202"/>
        <v/>
      </c>
      <c r="K854" s="13" t="str">
        <f t="shared" si="202"/>
        <v/>
      </c>
      <c r="L854" s="13" t="str">
        <f t="shared" si="202"/>
        <v/>
      </c>
      <c r="M854" s="13" t="str">
        <f t="shared" si="202"/>
        <v/>
      </c>
      <c r="N854" s="13" t="str">
        <f t="shared" si="202"/>
        <v/>
      </c>
      <c r="O854" s="13" t="str">
        <f t="shared" si="202"/>
        <v/>
      </c>
      <c r="P854" s="13" t="str">
        <f t="shared" si="202"/>
        <v/>
      </c>
      <c r="Q854" s="13" t="str">
        <f t="shared" si="201"/>
        <v/>
      </c>
      <c r="R854" s="13">
        <f t="shared" si="201"/>
        <v>24</v>
      </c>
      <c r="S854" s="13" t="str">
        <f t="shared" si="201"/>
        <v/>
      </c>
      <c r="T854" s="13" t="str">
        <f t="shared" si="201"/>
        <v/>
      </c>
      <c r="U854" s="13" t="str">
        <f t="shared" si="201"/>
        <v/>
      </c>
      <c r="V854" s="13" t="str">
        <f t="shared" si="201"/>
        <v/>
      </c>
      <c r="W854" s="13">
        <f t="shared" si="201"/>
        <v>24</v>
      </c>
      <c r="X854" s="13" t="str">
        <f t="shared" si="201"/>
        <v/>
      </c>
      <c r="Y854" s="13" t="str">
        <f t="shared" si="197"/>
        <v>6M24</v>
      </c>
      <c r="Z854" s="12" t="str">
        <f t="shared" si="198"/>
        <v>6M</v>
      </c>
      <c r="AA854" s="1">
        <v>6</v>
      </c>
      <c r="AB854" s="1" t="s">
        <v>179</v>
      </c>
      <c r="AC854" t="str">
        <f>INDEX(names!$D$2:$D$9999,MATCH(AH854,names!$A$2:$A$9999,0))</f>
        <v>ALEX</v>
      </c>
      <c r="AD854" t="str">
        <f>INDEX(names!$E$2:$E$9999,MATCH(AH854,names!$A$2:$A$9999,0))</f>
        <v>KEEBLE</v>
      </c>
      <c r="AE854" s="13">
        <v>24</v>
      </c>
      <c r="AF854" s="1">
        <v>10</v>
      </c>
      <c r="AG854" s="1">
        <v>33</v>
      </c>
      <c r="AH854" s="19">
        <v>704</v>
      </c>
      <c r="AI854" s="18" t="str">
        <f>INDEX(names!$I$2:$I$9999,MATCH(AH854,names!$A$2:$A$9999,0))</f>
        <v>LEICS&amp;RUTLAND</v>
      </c>
    </row>
    <row r="855" spans="1:35" ht="12.75" customHeight="1">
      <c r="A855" s="13" t="str">
        <f t="shared" si="202"/>
        <v/>
      </c>
      <c r="B855" s="13" t="str">
        <f t="shared" si="202"/>
        <v/>
      </c>
      <c r="C855" s="13" t="str">
        <f t="shared" si="202"/>
        <v/>
      </c>
      <c r="D855" s="13" t="str">
        <f t="shared" si="202"/>
        <v/>
      </c>
      <c r="E855" s="13" t="str">
        <f t="shared" si="202"/>
        <v/>
      </c>
      <c r="F855" s="13" t="str">
        <f t="shared" si="202"/>
        <v/>
      </c>
      <c r="G855" s="13" t="str">
        <f t="shared" si="202"/>
        <v/>
      </c>
      <c r="H855" s="13" t="str">
        <f t="shared" si="202"/>
        <v/>
      </c>
      <c r="I855" s="13">
        <f t="shared" si="202"/>
        <v>25</v>
      </c>
      <c r="J855" s="13" t="str">
        <f t="shared" si="202"/>
        <v/>
      </c>
      <c r="K855" s="13" t="str">
        <f t="shared" si="202"/>
        <v/>
      </c>
      <c r="L855" s="13" t="str">
        <f t="shared" si="202"/>
        <v/>
      </c>
      <c r="M855" s="13" t="str">
        <f t="shared" si="202"/>
        <v/>
      </c>
      <c r="N855" s="13" t="str">
        <f t="shared" si="202"/>
        <v/>
      </c>
      <c r="O855" s="13" t="str">
        <f t="shared" si="202"/>
        <v/>
      </c>
      <c r="P855" s="13" t="str">
        <f t="shared" si="202"/>
        <v/>
      </c>
      <c r="Q855" s="13" t="str">
        <f t="shared" si="201"/>
        <v/>
      </c>
      <c r="R855" s="13">
        <f t="shared" si="201"/>
        <v>25</v>
      </c>
      <c r="S855" s="13" t="str">
        <f t="shared" si="201"/>
        <v/>
      </c>
      <c r="T855" s="13" t="str">
        <f t="shared" si="201"/>
        <v/>
      </c>
      <c r="U855" s="13" t="str">
        <f t="shared" si="201"/>
        <v/>
      </c>
      <c r="V855" s="13" t="str">
        <f t="shared" si="201"/>
        <v/>
      </c>
      <c r="W855" s="13">
        <f t="shared" si="201"/>
        <v>25</v>
      </c>
      <c r="X855" s="13" t="str">
        <f t="shared" si="201"/>
        <v/>
      </c>
      <c r="Y855" s="13" t="str">
        <f t="shared" si="197"/>
        <v>6M25</v>
      </c>
      <c r="Z855" s="12" t="str">
        <f t="shared" si="198"/>
        <v>6M</v>
      </c>
      <c r="AA855" s="1">
        <v>6</v>
      </c>
      <c r="AB855" s="1" t="s">
        <v>179</v>
      </c>
      <c r="AC855" t="str">
        <f>INDEX(names!$D$2:$D$9999,MATCH(AH855,names!$A$2:$A$9999,0))</f>
        <v>JOE</v>
      </c>
      <c r="AD855" t="str">
        <f>INDEX(names!$E$2:$E$9999,MATCH(AH855,names!$A$2:$A$9999,0))</f>
        <v>TEAGUE</v>
      </c>
      <c r="AE855" s="13">
        <v>25</v>
      </c>
      <c r="AF855" s="1">
        <v>10</v>
      </c>
      <c r="AG855" s="1">
        <v>33</v>
      </c>
      <c r="AH855" s="19">
        <v>795</v>
      </c>
      <c r="AI855" s="18" t="str">
        <f>INDEX(names!$I$2:$I$9999,MATCH(AH855,names!$A$2:$A$9999,0))</f>
        <v xml:space="preserve">LONDON HIGHGATE </v>
      </c>
    </row>
    <row r="856" spans="1:35" ht="12.75" customHeight="1">
      <c r="A856" s="13" t="str">
        <f t="shared" si="202"/>
        <v/>
      </c>
      <c r="B856" s="13" t="str">
        <f t="shared" si="202"/>
        <v/>
      </c>
      <c r="C856" s="13" t="str">
        <f t="shared" si="202"/>
        <v/>
      </c>
      <c r="D856" s="13" t="str">
        <f t="shared" si="202"/>
        <v/>
      </c>
      <c r="E856" s="13" t="str">
        <f t="shared" si="202"/>
        <v/>
      </c>
      <c r="F856" s="13" t="str">
        <f t="shared" si="202"/>
        <v/>
      </c>
      <c r="G856" s="13" t="str">
        <f t="shared" si="202"/>
        <v/>
      </c>
      <c r="H856" s="13" t="str">
        <f t="shared" si="202"/>
        <v/>
      </c>
      <c r="I856" s="13">
        <f t="shared" si="202"/>
        <v>26</v>
      </c>
      <c r="J856" s="13" t="str">
        <f t="shared" si="202"/>
        <v/>
      </c>
      <c r="K856" s="13" t="str">
        <f t="shared" si="202"/>
        <v/>
      </c>
      <c r="L856" s="13" t="str">
        <f t="shared" si="202"/>
        <v/>
      </c>
      <c r="M856" s="13" t="str">
        <f t="shared" si="202"/>
        <v/>
      </c>
      <c r="N856" s="13" t="str">
        <f t="shared" si="202"/>
        <v/>
      </c>
      <c r="O856" s="13" t="str">
        <f t="shared" si="202"/>
        <v/>
      </c>
      <c r="P856" s="13" t="str">
        <f t="shared" si="202"/>
        <v/>
      </c>
      <c r="Q856" s="13" t="str">
        <f t="shared" si="201"/>
        <v/>
      </c>
      <c r="R856" s="13">
        <f t="shared" si="201"/>
        <v>26</v>
      </c>
      <c r="S856" s="13" t="str">
        <f t="shared" si="201"/>
        <v/>
      </c>
      <c r="T856" s="13" t="str">
        <f t="shared" si="201"/>
        <v/>
      </c>
      <c r="U856" s="13" t="str">
        <f t="shared" si="201"/>
        <v/>
      </c>
      <c r="V856" s="13" t="str">
        <f t="shared" si="201"/>
        <v/>
      </c>
      <c r="W856" s="13">
        <f t="shared" si="201"/>
        <v>26</v>
      </c>
      <c r="X856" s="13" t="str">
        <f t="shared" si="201"/>
        <v/>
      </c>
      <c r="Y856" s="13" t="str">
        <f t="shared" si="197"/>
        <v>6M26</v>
      </c>
      <c r="Z856" s="12" t="str">
        <f t="shared" si="198"/>
        <v>6M</v>
      </c>
      <c r="AA856" s="1">
        <v>6</v>
      </c>
      <c r="AB856" s="1" t="s">
        <v>179</v>
      </c>
      <c r="AC856" t="str">
        <f>INDEX(names!$D$2:$D$9999,MATCH(AH856,names!$A$2:$A$9999,0))</f>
        <v>EZRA</v>
      </c>
      <c r="AD856" t="str">
        <f>INDEX(names!$E$2:$E$9999,MATCH(AH856,names!$A$2:$A$9999,0))</f>
        <v>BADDIEL BANKS</v>
      </c>
      <c r="AE856" s="13">
        <v>26</v>
      </c>
      <c r="AF856" s="1">
        <v>10</v>
      </c>
      <c r="AG856" s="1">
        <v>34</v>
      </c>
      <c r="AH856" s="19">
        <v>790</v>
      </c>
      <c r="AI856" s="18" t="str">
        <f>INDEX(names!$I$2:$I$9999,MATCH(AH856,names!$A$2:$A$9999,0))</f>
        <v xml:space="preserve">LONDON HIGHGATE </v>
      </c>
    </row>
    <row r="857" spans="1:35" ht="12.75" customHeight="1">
      <c r="A857" s="13" t="str">
        <f t="shared" si="202"/>
        <v/>
      </c>
      <c r="B857" s="13" t="str">
        <f t="shared" si="202"/>
        <v/>
      </c>
      <c r="C857" s="13" t="str">
        <f t="shared" si="202"/>
        <v/>
      </c>
      <c r="D857" s="13" t="str">
        <f t="shared" si="202"/>
        <v/>
      </c>
      <c r="E857" s="13" t="str">
        <f t="shared" si="202"/>
        <v/>
      </c>
      <c r="F857" s="13" t="str">
        <f t="shared" si="202"/>
        <v/>
      </c>
      <c r="G857" s="13" t="str">
        <f t="shared" si="202"/>
        <v/>
      </c>
      <c r="H857" s="13" t="str">
        <f t="shared" si="202"/>
        <v/>
      </c>
      <c r="I857" s="13">
        <f t="shared" si="202"/>
        <v>27</v>
      </c>
      <c r="J857" s="13" t="str">
        <f t="shared" si="202"/>
        <v/>
      </c>
      <c r="K857" s="13" t="str">
        <f t="shared" si="202"/>
        <v/>
      </c>
      <c r="L857" s="13" t="str">
        <f t="shared" si="202"/>
        <v/>
      </c>
      <c r="M857" s="13" t="str">
        <f t="shared" si="202"/>
        <v/>
      </c>
      <c r="N857" s="13" t="str">
        <f t="shared" si="202"/>
        <v/>
      </c>
      <c r="O857" s="13" t="str">
        <f t="shared" si="202"/>
        <v/>
      </c>
      <c r="P857" s="13" t="str">
        <f t="shared" si="202"/>
        <v/>
      </c>
      <c r="Q857" s="13" t="str">
        <f t="shared" si="201"/>
        <v/>
      </c>
      <c r="R857" s="13">
        <f t="shared" si="201"/>
        <v>27</v>
      </c>
      <c r="S857" s="13" t="str">
        <f t="shared" si="201"/>
        <v/>
      </c>
      <c r="T857" s="13" t="str">
        <f t="shared" si="201"/>
        <v/>
      </c>
      <c r="U857" s="13" t="str">
        <f t="shared" si="201"/>
        <v/>
      </c>
      <c r="V857" s="13" t="str">
        <f t="shared" si="201"/>
        <v/>
      </c>
      <c r="W857" s="13">
        <f t="shared" si="201"/>
        <v>27</v>
      </c>
      <c r="X857" s="13" t="str">
        <f t="shared" si="201"/>
        <v/>
      </c>
      <c r="Y857" s="13" t="str">
        <f t="shared" si="197"/>
        <v>6M27</v>
      </c>
      <c r="Z857" s="12" t="str">
        <f t="shared" si="198"/>
        <v>6M</v>
      </c>
      <c r="AA857" s="1">
        <v>6</v>
      </c>
      <c r="AB857" s="1" t="s">
        <v>179</v>
      </c>
      <c r="AC857" t="str">
        <f>INDEX(names!$D$2:$D$9999,MATCH(AH857,names!$A$2:$A$9999,0))</f>
        <v>CAMERON</v>
      </c>
      <c r="AD857" t="str">
        <f>INDEX(names!$E$2:$E$9999,MATCH(AH857,names!$A$2:$A$9999,0))</f>
        <v>FEATHERSTONE</v>
      </c>
      <c r="AE857" s="13">
        <v>27</v>
      </c>
      <c r="AF857" s="1">
        <v>10</v>
      </c>
      <c r="AG857" s="1">
        <v>34</v>
      </c>
      <c r="AH857" s="19">
        <v>757</v>
      </c>
      <c r="AI857" s="18" t="str">
        <f>INDEX(names!$I$2:$I$9999,MATCH(AH857,names!$A$2:$A$9999,0))</f>
        <v xml:space="preserve">KENT </v>
      </c>
    </row>
    <row r="858" spans="1:35" ht="12.75" customHeight="1">
      <c r="A858" s="13" t="str">
        <f t="shared" si="202"/>
        <v/>
      </c>
      <c r="B858" s="13" t="str">
        <f t="shared" si="202"/>
        <v/>
      </c>
      <c r="C858" s="13" t="str">
        <f t="shared" si="202"/>
        <v/>
      </c>
      <c r="D858" s="13" t="str">
        <f t="shared" si="202"/>
        <v/>
      </c>
      <c r="E858" s="13" t="str">
        <f t="shared" si="202"/>
        <v/>
      </c>
      <c r="F858" s="13" t="str">
        <f t="shared" si="202"/>
        <v/>
      </c>
      <c r="G858" s="13" t="str">
        <f t="shared" si="202"/>
        <v/>
      </c>
      <c r="H858" s="13" t="str">
        <f t="shared" si="202"/>
        <v/>
      </c>
      <c r="I858" s="13">
        <f t="shared" si="202"/>
        <v>28</v>
      </c>
      <c r="J858" s="13" t="str">
        <f t="shared" si="202"/>
        <v/>
      </c>
      <c r="K858" s="13" t="str">
        <f t="shared" si="202"/>
        <v/>
      </c>
      <c r="L858" s="13" t="str">
        <f t="shared" si="202"/>
        <v/>
      </c>
      <c r="M858" s="13" t="str">
        <f t="shared" si="202"/>
        <v/>
      </c>
      <c r="N858" s="13" t="str">
        <f t="shared" si="202"/>
        <v/>
      </c>
      <c r="O858" s="13" t="str">
        <f t="shared" si="202"/>
        <v/>
      </c>
      <c r="P858" s="13" t="str">
        <f t="shared" si="202"/>
        <v/>
      </c>
      <c r="Q858" s="13" t="str">
        <f t="shared" ref="Q858:X867" si="203">IF($Z858=Q$2,$AE858,"")</f>
        <v/>
      </c>
      <c r="R858" s="13">
        <f t="shared" si="203"/>
        <v>28</v>
      </c>
      <c r="S858" s="13" t="str">
        <f t="shared" si="203"/>
        <v/>
      </c>
      <c r="T858" s="13" t="str">
        <f t="shared" si="203"/>
        <v/>
      </c>
      <c r="U858" s="13" t="str">
        <f t="shared" si="203"/>
        <v/>
      </c>
      <c r="V858" s="13" t="str">
        <f t="shared" si="203"/>
        <v/>
      </c>
      <c r="W858" s="13">
        <f t="shared" si="203"/>
        <v>28</v>
      </c>
      <c r="X858" s="13" t="str">
        <f t="shared" si="203"/>
        <v/>
      </c>
      <c r="Y858" s="13" t="str">
        <f t="shared" si="197"/>
        <v>6M28</v>
      </c>
      <c r="Z858" s="12" t="str">
        <f t="shared" si="198"/>
        <v>6M</v>
      </c>
      <c r="AA858" s="1">
        <v>6</v>
      </c>
      <c r="AB858" s="1" t="s">
        <v>179</v>
      </c>
      <c r="AC858" t="str">
        <f>INDEX(names!$D$2:$D$9999,MATCH(AH858,names!$A$2:$A$9999,0))</f>
        <v>JESSE</v>
      </c>
      <c r="AD858" t="str">
        <f>INDEX(names!$E$2:$E$9999,MATCH(AH858,names!$A$2:$A$9999,0))</f>
        <v>HOPKINS</v>
      </c>
      <c r="AE858" s="13">
        <v>28</v>
      </c>
      <c r="AF858" s="1">
        <v>10</v>
      </c>
      <c r="AG858" s="1">
        <v>35</v>
      </c>
      <c r="AH858" s="19">
        <v>788</v>
      </c>
      <c r="AI858" s="18" t="str">
        <f>INDEX(names!$I$2:$I$9999,MATCH(AH858,names!$A$2:$A$9999,0))</f>
        <v xml:space="preserve">LONDON HIGHGATE </v>
      </c>
    </row>
    <row r="859" spans="1:35" ht="12.75" customHeight="1">
      <c r="A859" s="13" t="str">
        <f t="shared" si="202"/>
        <v/>
      </c>
      <c r="B859" s="13" t="str">
        <f t="shared" si="202"/>
        <v/>
      </c>
      <c r="C859" s="13" t="str">
        <f t="shared" si="202"/>
        <v/>
      </c>
      <c r="D859" s="13" t="str">
        <f t="shared" si="202"/>
        <v/>
      </c>
      <c r="E859" s="13" t="str">
        <f t="shared" si="202"/>
        <v/>
      </c>
      <c r="F859" s="13" t="str">
        <f t="shared" si="202"/>
        <v/>
      </c>
      <c r="G859" s="13" t="str">
        <f t="shared" si="202"/>
        <v/>
      </c>
      <c r="H859" s="13" t="str">
        <f t="shared" si="202"/>
        <v/>
      </c>
      <c r="I859" s="13">
        <f t="shared" si="202"/>
        <v>29</v>
      </c>
      <c r="J859" s="13" t="str">
        <f t="shared" si="202"/>
        <v/>
      </c>
      <c r="K859" s="13" t="str">
        <f t="shared" si="202"/>
        <v/>
      </c>
      <c r="L859" s="13" t="str">
        <f t="shared" si="202"/>
        <v/>
      </c>
      <c r="M859" s="13" t="str">
        <f t="shared" si="202"/>
        <v/>
      </c>
      <c r="N859" s="13" t="str">
        <f t="shared" si="202"/>
        <v/>
      </c>
      <c r="O859" s="13" t="str">
        <f t="shared" si="202"/>
        <v/>
      </c>
      <c r="P859" s="13" t="str">
        <f t="shared" si="202"/>
        <v/>
      </c>
      <c r="Q859" s="13" t="str">
        <f t="shared" si="203"/>
        <v/>
      </c>
      <c r="R859" s="13">
        <f t="shared" si="203"/>
        <v>29</v>
      </c>
      <c r="S859" s="13" t="str">
        <f t="shared" si="203"/>
        <v/>
      </c>
      <c r="T859" s="13" t="str">
        <f t="shared" si="203"/>
        <v/>
      </c>
      <c r="U859" s="13" t="str">
        <f t="shared" si="203"/>
        <v/>
      </c>
      <c r="V859" s="13" t="str">
        <f t="shared" si="203"/>
        <v/>
      </c>
      <c r="W859" s="13">
        <f t="shared" si="203"/>
        <v>29</v>
      </c>
      <c r="X859" s="13" t="str">
        <f t="shared" si="203"/>
        <v/>
      </c>
      <c r="Y859" s="13" t="str">
        <f t="shared" si="197"/>
        <v>6M29</v>
      </c>
      <c r="Z859" s="12" t="str">
        <f t="shared" si="198"/>
        <v>6M</v>
      </c>
      <c r="AA859" s="1">
        <v>6</v>
      </c>
      <c r="AB859" s="1" t="s">
        <v>179</v>
      </c>
      <c r="AC859" t="str">
        <f>INDEX(names!$D$2:$D$9999,MATCH(AH859,names!$A$2:$A$9999,0))</f>
        <v>THOMAS</v>
      </c>
      <c r="AD859" t="str">
        <f>INDEX(names!$E$2:$E$9999,MATCH(AH859,names!$A$2:$A$9999,0))</f>
        <v>BLOXHAM</v>
      </c>
      <c r="AE859" s="13">
        <v>29</v>
      </c>
      <c r="AF859" s="1">
        <v>10</v>
      </c>
      <c r="AG859" s="1">
        <v>36</v>
      </c>
      <c r="AH859" s="19">
        <v>742</v>
      </c>
      <c r="AI859" s="18" t="str">
        <f>INDEX(names!$I$2:$I$9999,MATCH(AH859,names!$A$2:$A$9999,0))</f>
        <v>HERTFORDSHIRE</v>
      </c>
    </row>
    <row r="860" spans="1:35" ht="12.75" customHeight="1">
      <c r="A860" s="13" t="str">
        <f t="shared" si="202"/>
        <v/>
      </c>
      <c r="B860" s="13" t="str">
        <f t="shared" si="202"/>
        <v/>
      </c>
      <c r="C860" s="13" t="str">
        <f t="shared" si="202"/>
        <v/>
      </c>
      <c r="D860" s="13" t="str">
        <f t="shared" si="202"/>
        <v/>
      </c>
      <c r="E860" s="13" t="str">
        <f t="shared" si="202"/>
        <v/>
      </c>
      <c r="F860" s="13" t="str">
        <f t="shared" si="202"/>
        <v/>
      </c>
      <c r="G860" s="13" t="str">
        <f t="shared" si="202"/>
        <v/>
      </c>
      <c r="H860" s="13" t="str">
        <f t="shared" si="202"/>
        <v/>
      </c>
      <c r="I860" s="13">
        <f t="shared" si="202"/>
        <v>30</v>
      </c>
      <c r="J860" s="13" t="str">
        <f t="shared" si="202"/>
        <v/>
      </c>
      <c r="K860" s="13" t="str">
        <f t="shared" si="202"/>
        <v/>
      </c>
      <c r="L860" s="13" t="str">
        <f t="shared" si="202"/>
        <v/>
      </c>
      <c r="M860" s="13" t="str">
        <f t="shared" si="202"/>
        <v/>
      </c>
      <c r="N860" s="13" t="str">
        <f t="shared" si="202"/>
        <v/>
      </c>
      <c r="O860" s="13" t="str">
        <f t="shared" si="202"/>
        <v/>
      </c>
      <c r="P860" s="13" t="str">
        <f t="shared" si="202"/>
        <v/>
      </c>
      <c r="Q860" s="13" t="str">
        <f t="shared" si="203"/>
        <v/>
      </c>
      <c r="R860" s="13">
        <f t="shared" si="203"/>
        <v>30</v>
      </c>
      <c r="S860" s="13" t="str">
        <f t="shared" si="203"/>
        <v/>
      </c>
      <c r="T860" s="13" t="str">
        <f t="shared" si="203"/>
        <v/>
      </c>
      <c r="U860" s="13" t="str">
        <f t="shared" si="203"/>
        <v/>
      </c>
      <c r="V860" s="13" t="str">
        <f t="shared" si="203"/>
        <v/>
      </c>
      <c r="W860" s="13">
        <f t="shared" si="203"/>
        <v>30</v>
      </c>
      <c r="X860" s="13" t="str">
        <f t="shared" si="203"/>
        <v/>
      </c>
      <c r="Y860" s="13" t="str">
        <f t="shared" si="197"/>
        <v>6M30</v>
      </c>
      <c r="Z860" s="12" t="str">
        <f t="shared" si="198"/>
        <v>6M</v>
      </c>
      <c r="AA860" s="1">
        <v>6</v>
      </c>
      <c r="AB860" s="1" t="s">
        <v>179</v>
      </c>
      <c r="AC860" t="str">
        <f>INDEX(names!$D$2:$D$9999,MATCH(AH860,names!$A$2:$A$9999,0))</f>
        <v>JACK</v>
      </c>
      <c r="AD860" t="str">
        <f>INDEX(names!$E$2:$E$9999,MATCH(AH860,names!$A$2:$A$9999,0))</f>
        <v>BAILEY</v>
      </c>
      <c r="AE860" s="13">
        <v>30</v>
      </c>
      <c r="AF860" s="1">
        <v>10</v>
      </c>
      <c r="AG860" s="1">
        <v>37</v>
      </c>
      <c r="AH860" s="19">
        <v>792</v>
      </c>
      <c r="AI860" s="18" t="str">
        <f>INDEX(names!$I$2:$I$9999,MATCH(AH860,names!$A$2:$A$9999,0))</f>
        <v xml:space="preserve">LONDON HIGHGATE </v>
      </c>
    </row>
    <row r="861" spans="1:35" ht="12.75" customHeight="1">
      <c r="A861" s="13" t="str">
        <f t="shared" si="202"/>
        <v/>
      </c>
      <c r="B861" s="13" t="str">
        <f t="shared" si="202"/>
        <v/>
      </c>
      <c r="C861" s="13" t="str">
        <f t="shared" si="202"/>
        <v/>
      </c>
      <c r="D861" s="13" t="str">
        <f t="shared" si="202"/>
        <v/>
      </c>
      <c r="E861" s="13" t="str">
        <f t="shared" si="202"/>
        <v/>
      </c>
      <c r="F861" s="13" t="str">
        <f t="shared" si="202"/>
        <v/>
      </c>
      <c r="G861" s="13" t="str">
        <f t="shared" si="202"/>
        <v/>
      </c>
      <c r="H861" s="13" t="str">
        <f t="shared" si="202"/>
        <v/>
      </c>
      <c r="I861" s="13">
        <f t="shared" si="202"/>
        <v>31</v>
      </c>
      <c r="J861" s="13" t="str">
        <f t="shared" si="202"/>
        <v/>
      </c>
      <c r="K861" s="13" t="str">
        <f t="shared" si="202"/>
        <v/>
      </c>
      <c r="L861" s="13" t="str">
        <f t="shared" si="202"/>
        <v/>
      </c>
      <c r="M861" s="13" t="str">
        <f t="shared" si="202"/>
        <v/>
      </c>
      <c r="N861" s="13" t="str">
        <f t="shared" si="202"/>
        <v/>
      </c>
      <c r="O861" s="13" t="str">
        <f t="shared" si="202"/>
        <v/>
      </c>
      <c r="P861" s="13" t="str">
        <f t="shared" si="202"/>
        <v/>
      </c>
      <c r="Q861" s="13" t="str">
        <f t="shared" si="203"/>
        <v/>
      </c>
      <c r="R861" s="13">
        <f t="shared" si="203"/>
        <v>31</v>
      </c>
      <c r="S861" s="13" t="str">
        <f t="shared" si="203"/>
        <v/>
      </c>
      <c r="T861" s="13" t="str">
        <f t="shared" si="203"/>
        <v/>
      </c>
      <c r="U861" s="13" t="str">
        <f t="shared" si="203"/>
        <v/>
      </c>
      <c r="V861" s="13" t="str">
        <f t="shared" si="203"/>
        <v/>
      </c>
      <c r="W861" s="13">
        <f t="shared" si="203"/>
        <v>31</v>
      </c>
      <c r="X861" s="13" t="str">
        <f t="shared" si="203"/>
        <v/>
      </c>
      <c r="Y861" s="13" t="str">
        <f t="shared" si="197"/>
        <v>6M31</v>
      </c>
      <c r="Z861" s="12" t="str">
        <f t="shared" si="198"/>
        <v>6M</v>
      </c>
      <c r="AA861" s="1">
        <v>6</v>
      </c>
      <c r="AB861" s="1" t="s">
        <v>179</v>
      </c>
      <c r="AC861" t="str">
        <f>INDEX(names!$D$2:$D$9999,MATCH(AH861,names!$A$2:$A$9999,0))</f>
        <v>MAXIM</v>
      </c>
      <c r="AD861" t="str">
        <f>INDEX(names!$E$2:$E$9999,MATCH(AH861,names!$A$2:$A$9999,0))</f>
        <v>BRAGIN</v>
      </c>
      <c r="AE861" s="13">
        <v>31</v>
      </c>
      <c r="AF861" s="1">
        <v>10</v>
      </c>
      <c r="AG861" s="1">
        <v>38</v>
      </c>
      <c r="AH861" s="19">
        <v>764</v>
      </c>
      <c r="AI861" s="18" t="str">
        <f>INDEX(names!$I$2:$I$9999,MATCH(AH861,names!$A$2:$A$9999,0))</f>
        <v xml:space="preserve">KENT </v>
      </c>
    </row>
    <row r="862" spans="1:35" ht="12.75" customHeight="1">
      <c r="A862" s="13" t="str">
        <f t="shared" si="202"/>
        <v/>
      </c>
      <c r="B862" s="13" t="str">
        <f t="shared" si="202"/>
        <v/>
      </c>
      <c r="C862" s="13" t="str">
        <f t="shared" si="202"/>
        <v/>
      </c>
      <c r="D862" s="13" t="str">
        <f t="shared" si="202"/>
        <v/>
      </c>
      <c r="E862" s="13" t="str">
        <f t="shared" si="202"/>
        <v/>
      </c>
      <c r="F862" s="13" t="str">
        <f t="shared" si="202"/>
        <v/>
      </c>
      <c r="G862" s="13" t="str">
        <f t="shared" si="202"/>
        <v/>
      </c>
      <c r="H862" s="13" t="str">
        <f t="shared" si="202"/>
        <v/>
      </c>
      <c r="I862" s="13">
        <f t="shared" si="202"/>
        <v>32</v>
      </c>
      <c r="J862" s="13" t="str">
        <f t="shared" si="202"/>
        <v/>
      </c>
      <c r="K862" s="13" t="str">
        <f t="shared" si="202"/>
        <v/>
      </c>
      <c r="L862" s="13" t="str">
        <f t="shared" si="202"/>
        <v/>
      </c>
      <c r="M862" s="13" t="str">
        <f t="shared" si="202"/>
        <v/>
      </c>
      <c r="N862" s="13" t="str">
        <f t="shared" si="202"/>
        <v/>
      </c>
      <c r="O862" s="13" t="str">
        <f t="shared" si="202"/>
        <v/>
      </c>
      <c r="P862" s="13" t="str">
        <f t="shared" si="202"/>
        <v/>
      </c>
      <c r="Q862" s="13" t="str">
        <f t="shared" si="203"/>
        <v/>
      </c>
      <c r="R862" s="13">
        <f t="shared" si="203"/>
        <v>32</v>
      </c>
      <c r="S862" s="13" t="str">
        <f t="shared" si="203"/>
        <v/>
      </c>
      <c r="T862" s="13" t="str">
        <f t="shared" si="203"/>
        <v/>
      </c>
      <c r="U862" s="13" t="str">
        <f t="shared" si="203"/>
        <v/>
      </c>
      <c r="V862" s="13" t="str">
        <f t="shared" si="203"/>
        <v/>
      </c>
      <c r="W862" s="13">
        <f t="shared" si="203"/>
        <v>32</v>
      </c>
      <c r="X862" s="13" t="str">
        <f t="shared" si="203"/>
        <v/>
      </c>
      <c r="Y862" s="13" t="str">
        <f t="shared" si="197"/>
        <v>6M32</v>
      </c>
      <c r="Z862" s="12" t="str">
        <f t="shared" si="198"/>
        <v>6M</v>
      </c>
      <c r="AA862" s="1">
        <v>6</v>
      </c>
      <c r="AB862" s="1" t="s">
        <v>179</v>
      </c>
      <c r="AC862" t="str">
        <f>INDEX(names!$D$2:$D$9999,MATCH(AH862,names!$A$2:$A$9999,0))</f>
        <v>ASHLEY</v>
      </c>
      <c r="AD862" t="str">
        <f>INDEX(names!$E$2:$E$9999,MATCH(AH862,names!$A$2:$A$9999,0))</f>
        <v>BUTLER</v>
      </c>
      <c r="AE862" s="13">
        <v>32</v>
      </c>
      <c r="AF862" s="1">
        <v>10</v>
      </c>
      <c r="AG862" s="1">
        <v>39</v>
      </c>
      <c r="AH862" s="19">
        <v>703</v>
      </c>
      <c r="AI862" s="18" t="str">
        <f>INDEX(names!$I$2:$I$9999,MATCH(AH862,names!$A$2:$A$9999,0))</f>
        <v>LEICS&amp;RUTLAND/BLABY</v>
      </c>
    </row>
    <row r="863" spans="1:35" ht="12.75" customHeight="1">
      <c r="A863" s="13" t="str">
        <f t="shared" si="202"/>
        <v/>
      </c>
      <c r="B863" s="13" t="str">
        <f t="shared" si="202"/>
        <v/>
      </c>
      <c r="C863" s="13" t="str">
        <f t="shared" si="202"/>
        <v/>
      </c>
      <c r="D863" s="13" t="str">
        <f t="shared" si="202"/>
        <v/>
      </c>
      <c r="E863" s="13" t="str">
        <f t="shared" si="202"/>
        <v/>
      </c>
      <c r="F863" s="13" t="str">
        <f t="shared" si="202"/>
        <v/>
      </c>
      <c r="G863" s="13" t="str">
        <f t="shared" si="202"/>
        <v/>
      </c>
      <c r="H863" s="13" t="str">
        <f t="shared" si="202"/>
        <v/>
      </c>
      <c r="I863" s="13">
        <f t="shared" si="202"/>
        <v>33</v>
      </c>
      <c r="J863" s="13" t="str">
        <f t="shared" si="202"/>
        <v/>
      </c>
      <c r="K863" s="13" t="str">
        <f t="shared" si="202"/>
        <v/>
      </c>
      <c r="L863" s="13" t="str">
        <f t="shared" si="202"/>
        <v/>
      </c>
      <c r="M863" s="13" t="str">
        <f t="shared" si="202"/>
        <v/>
      </c>
      <c r="N863" s="13" t="str">
        <f t="shared" si="202"/>
        <v/>
      </c>
      <c r="O863" s="13" t="str">
        <f t="shared" si="202"/>
        <v/>
      </c>
      <c r="P863" s="13" t="str">
        <f t="shared" si="202"/>
        <v/>
      </c>
      <c r="Q863" s="13" t="str">
        <f t="shared" si="203"/>
        <v/>
      </c>
      <c r="R863" s="13">
        <f t="shared" si="203"/>
        <v>33</v>
      </c>
      <c r="S863" s="13" t="str">
        <f t="shared" si="203"/>
        <v/>
      </c>
      <c r="T863" s="13" t="str">
        <f t="shared" si="203"/>
        <v/>
      </c>
      <c r="U863" s="13" t="str">
        <f t="shared" si="203"/>
        <v/>
      </c>
      <c r="V863" s="13" t="str">
        <f t="shared" si="203"/>
        <v/>
      </c>
      <c r="W863" s="13">
        <f t="shared" si="203"/>
        <v>33</v>
      </c>
      <c r="X863" s="13" t="str">
        <f t="shared" si="203"/>
        <v/>
      </c>
      <c r="Y863" s="13" t="str">
        <f t="shared" si="197"/>
        <v>6M33</v>
      </c>
      <c r="Z863" s="12" t="str">
        <f t="shared" si="198"/>
        <v>6M</v>
      </c>
      <c r="AA863" s="1">
        <v>6</v>
      </c>
      <c r="AB863" s="1" t="s">
        <v>179</v>
      </c>
      <c r="AC863" t="str">
        <f>INDEX(names!$D$2:$D$9999,MATCH(AH863,names!$A$2:$A$9999,0))</f>
        <v>KRISTIAN</v>
      </c>
      <c r="AD863" t="str">
        <f>INDEX(names!$E$2:$E$9999,MATCH(AH863,names!$A$2:$A$9999,0))</f>
        <v>GREEN</v>
      </c>
      <c r="AE863" s="13">
        <v>33</v>
      </c>
      <c r="AF863" s="1">
        <v>10</v>
      </c>
      <c r="AG863" s="1">
        <v>41</v>
      </c>
      <c r="AH863" s="19">
        <v>932</v>
      </c>
      <c r="AI863" s="18" t="str">
        <f>INDEX(names!$I$2:$I$9999,MATCH(AH863,names!$A$2:$A$9999,0))</f>
        <v>WEST YORKSHIRE</v>
      </c>
    </row>
    <row r="864" spans="1:35" ht="12.75" customHeight="1">
      <c r="A864" s="13" t="str">
        <f t="shared" ref="A864:P873" si="204">IF($Z864=A$2,$AE864,"")</f>
        <v/>
      </c>
      <c r="B864" s="13" t="str">
        <f t="shared" si="204"/>
        <v/>
      </c>
      <c r="C864" s="13" t="str">
        <f t="shared" si="204"/>
        <v/>
      </c>
      <c r="D864" s="13" t="str">
        <f t="shared" si="204"/>
        <v/>
      </c>
      <c r="E864" s="13" t="str">
        <f t="shared" si="204"/>
        <v/>
      </c>
      <c r="F864" s="13" t="str">
        <f t="shared" si="204"/>
        <v/>
      </c>
      <c r="G864" s="13" t="str">
        <f t="shared" si="204"/>
        <v/>
      </c>
      <c r="H864" s="13" t="str">
        <f t="shared" si="204"/>
        <v/>
      </c>
      <c r="I864" s="13">
        <f t="shared" si="204"/>
        <v>34</v>
      </c>
      <c r="J864" s="13" t="str">
        <f t="shared" si="204"/>
        <v/>
      </c>
      <c r="K864" s="13" t="str">
        <f t="shared" si="204"/>
        <v/>
      </c>
      <c r="L864" s="13" t="str">
        <f t="shared" si="204"/>
        <v/>
      </c>
      <c r="M864" s="13" t="str">
        <f t="shared" si="204"/>
        <v/>
      </c>
      <c r="N864" s="13" t="str">
        <f t="shared" si="204"/>
        <v/>
      </c>
      <c r="O864" s="13" t="str">
        <f t="shared" si="204"/>
        <v/>
      </c>
      <c r="P864" s="13" t="str">
        <f t="shared" si="204"/>
        <v/>
      </c>
      <c r="Q864" s="13" t="str">
        <f t="shared" si="203"/>
        <v/>
      </c>
      <c r="R864" s="13">
        <f t="shared" si="203"/>
        <v>34</v>
      </c>
      <c r="S864" s="13" t="str">
        <f t="shared" si="203"/>
        <v/>
      </c>
      <c r="T864" s="13" t="str">
        <f t="shared" si="203"/>
        <v/>
      </c>
      <c r="U864" s="13" t="str">
        <f t="shared" si="203"/>
        <v/>
      </c>
      <c r="V864" s="13" t="str">
        <f t="shared" si="203"/>
        <v/>
      </c>
      <c r="W864" s="13">
        <f t="shared" si="203"/>
        <v>34</v>
      </c>
      <c r="X864" s="13" t="str">
        <f t="shared" si="203"/>
        <v/>
      </c>
      <c r="Y864" s="13" t="str">
        <f t="shared" si="197"/>
        <v>6M34</v>
      </c>
      <c r="Z864" s="12" t="str">
        <f t="shared" si="198"/>
        <v>6M</v>
      </c>
      <c r="AA864" s="1">
        <v>6</v>
      </c>
      <c r="AB864" s="1" t="s">
        <v>179</v>
      </c>
      <c r="AC864" t="str">
        <f>INDEX(names!$D$2:$D$9999,MATCH(AH864,names!$A$2:$A$9999,0))</f>
        <v>JAMIE</v>
      </c>
      <c r="AD864" t="str">
        <f>INDEX(names!$E$2:$E$9999,MATCH(AH864,names!$A$2:$A$9999,0))</f>
        <v>KEIR</v>
      </c>
      <c r="AE864" s="13">
        <v>34</v>
      </c>
      <c r="AF864" s="1">
        <v>10</v>
      </c>
      <c r="AG864" s="1">
        <v>42</v>
      </c>
      <c r="AH864" s="19">
        <v>762</v>
      </c>
      <c r="AI864" s="18" t="str">
        <f>INDEX(names!$I$2:$I$9999,MATCH(AH864,names!$A$2:$A$9999,0))</f>
        <v xml:space="preserve">KENT </v>
      </c>
    </row>
    <row r="865" spans="1:35" ht="12.75" customHeight="1">
      <c r="A865" s="13" t="str">
        <f t="shared" si="204"/>
        <v/>
      </c>
      <c r="B865" s="13" t="str">
        <f t="shared" si="204"/>
        <v/>
      </c>
      <c r="C865" s="13" t="str">
        <f t="shared" si="204"/>
        <v/>
      </c>
      <c r="D865" s="13" t="str">
        <f t="shared" si="204"/>
        <v/>
      </c>
      <c r="E865" s="13" t="str">
        <f t="shared" si="204"/>
        <v/>
      </c>
      <c r="F865" s="13" t="str">
        <f t="shared" si="204"/>
        <v/>
      </c>
      <c r="G865" s="13" t="str">
        <f t="shared" si="204"/>
        <v/>
      </c>
      <c r="H865" s="13" t="str">
        <f t="shared" si="204"/>
        <v/>
      </c>
      <c r="I865" s="13">
        <f t="shared" si="204"/>
        <v>35</v>
      </c>
      <c r="J865" s="13" t="str">
        <f t="shared" si="204"/>
        <v/>
      </c>
      <c r="K865" s="13" t="str">
        <f t="shared" si="204"/>
        <v/>
      </c>
      <c r="L865" s="13" t="str">
        <f t="shared" si="204"/>
        <v/>
      </c>
      <c r="M865" s="13" t="str">
        <f t="shared" si="204"/>
        <v/>
      </c>
      <c r="N865" s="13" t="str">
        <f t="shared" si="204"/>
        <v/>
      </c>
      <c r="O865" s="13" t="str">
        <f t="shared" si="204"/>
        <v/>
      </c>
      <c r="P865" s="13" t="str">
        <f t="shared" si="204"/>
        <v/>
      </c>
      <c r="Q865" s="13" t="str">
        <f t="shared" si="203"/>
        <v/>
      </c>
      <c r="R865" s="13">
        <f t="shared" si="203"/>
        <v>35</v>
      </c>
      <c r="S865" s="13" t="str">
        <f t="shared" si="203"/>
        <v/>
      </c>
      <c r="T865" s="13" t="str">
        <f t="shared" si="203"/>
        <v/>
      </c>
      <c r="U865" s="13" t="str">
        <f t="shared" si="203"/>
        <v/>
      </c>
      <c r="V865" s="13" t="str">
        <f t="shared" si="203"/>
        <v/>
      </c>
      <c r="W865" s="13">
        <f t="shared" si="203"/>
        <v>35</v>
      </c>
      <c r="X865" s="13" t="str">
        <f t="shared" si="203"/>
        <v/>
      </c>
      <c r="Y865" s="13" t="str">
        <f t="shared" si="197"/>
        <v>6M35</v>
      </c>
      <c r="Z865" s="12" t="str">
        <f t="shared" si="198"/>
        <v>6M</v>
      </c>
      <c r="AA865" s="1">
        <v>6</v>
      </c>
      <c r="AB865" s="1" t="s">
        <v>179</v>
      </c>
      <c r="AC865" t="str">
        <f>INDEX(names!$D$2:$D$9999,MATCH(AH865,names!$A$2:$A$9999,0))</f>
        <v>LUKE</v>
      </c>
      <c r="AD865" t="str">
        <f>INDEX(names!$E$2:$E$9999,MATCH(AH865,names!$A$2:$A$9999,0))</f>
        <v>TALBOT</v>
      </c>
      <c r="AE865" s="13">
        <v>35</v>
      </c>
      <c r="AF865" s="1">
        <v>10</v>
      </c>
      <c r="AG865" s="1">
        <v>43</v>
      </c>
      <c r="AH865" s="19">
        <v>708</v>
      </c>
      <c r="AI865" s="18" t="str">
        <f>INDEX(names!$I$2:$I$9999,MATCH(AH865,names!$A$2:$A$9999,0))</f>
        <v>LEICS&amp;RUTLAND/NWL</v>
      </c>
    </row>
    <row r="866" spans="1:35" ht="12.75" customHeight="1">
      <c r="A866" s="13" t="str">
        <f t="shared" si="204"/>
        <v/>
      </c>
      <c r="B866" s="13" t="str">
        <f t="shared" si="204"/>
        <v/>
      </c>
      <c r="C866" s="13" t="str">
        <f t="shared" si="204"/>
        <v/>
      </c>
      <c r="D866" s="13" t="str">
        <f t="shared" si="204"/>
        <v/>
      </c>
      <c r="E866" s="13" t="str">
        <f t="shared" si="204"/>
        <v/>
      </c>
      <c r="F866" s="13" t="str">
        <f t="shared" si="204"/>
        <v/>
      </c>
      <c r="G866" s="13" t="str">
        <f t="shared" si="204"/>
        <v/>
      </c>
      <c r="H866" s="13" t="str">
        <f t="shared" si="204"/>
        <v/>
      </c>
      <c r="I866" s="13">
        <f t="shared" si="204"/>
        <v>36</v>
      </c>
      <c r="J866" s="13" t="str">
        <f t="shared" si="204"/>
        <v/>
      </c>
      <c r="K866" s="13" t="str">
        <f t="shared" si="204"/>
        <v/>
      </c>
      <c r="L866" s="13" t="str">
        <f t="shared" si="204"/>
        <v/>
      </c>
      <c r="M866" s="13" t="str">
        <f t="shared" si="204"/>
        <v/>
      </c>
      <c r="N866" s="13" t="str">
        <f t="shared" si="204"/>
        <v/>
      </c>
      <c r="O866" s="13" t="str">
        <f t="shared" si="204"/>
        <v/>
      </c>
      <c r="P866" s="13" t="str">
        <f t="shared" si="204"/>
        <v/>
      </c>
      <c r="Q866" s="13" t="str">
        <f t="shared" si="203"/>
        <v/>
      </c>
      <c r="R866" s="13">
        <f t="shared" si="203"/>
        <v>36</v>
      </c>
      <c r="S866" s="13" t="str">
        <f t="shared" si="203"/>
        <v/>
      </c>
      <c r="T866" s="13" t="str">
        <f t="shared" si="203"/>
        <v/>
      </c>
      <c r="U866" s="13" t="str">
        <f t="shared" si="203"/>
        <v/>
      </c>
      <c r="V866" s="13" t="str">
        <f t="shared" si="203"/>
        <v/>
      </c>
      <c r="W866" s="13">
        <f t="shared" si="203"/>
        <v>36</v>
      </c>
      <c r="X866" s="13" t="str">
        <f t="shared" si="203"/>
        <v/>
      </c>
      <c r="Y866" s="13" t="str">
        <f t="shared" si="197"/>
        <v>6M36</v>
      </c>
      <c r="Z866" s="12" t="str">
        <f t="shared" si="198"/>
        <v>6M</v>
      </c>
      <c r="AA866" s="1">
        <v>6</v>
      </c>
      <c r="AB866" s="1" t="s">
        <v>179</v>
      </c>
      <c r="AC866" t="str">
        <f>INDEX(names!$D$2:$D$9999,MATCH(AH866,names!$A$2:$A$9999,0))</f>
        <v>WILL</v>
      </c>
      <c r="AD866" t="str">
        <f>INDEX(names!$E$2:$E$9999,MATCH(AH866,names!$A$2:$A$9999,0))</f>
        <v>WHITEHEAD</v>
      </c>
      <c r="AE866" s="13">
        <v>36</v>
      </c>
      <c r="AF866" s="1">
        <v>10</v>
      </c>
      <c r="AG866" s="1">
        <v>44</v>
      </c>
      <c r="AH866" s="19">
        <v>770</v>
      </c>
      <c r="AI866" s="18" t="str">
        <f>INDEX(names!$I$2:$I$9999,MATCH(AH866,names!$A$2:$A$9999,0))</f>
        <v>NOTTINGHAMSHIRE</v>
      </c>
    </row>
    <row r="867" spans="1:35" ht="12.75" customHeight="1">
      <c r="A867" s="13" t="str">
        <f t="shared" si="204"/>
        <v/>
      </c>
      <c r="B867" s="13" t="str">
        <f t="shared" si="204"/>
        <v/>
      </c>
      <c r="C867" s="13" t="str">
        <f t="shared" si="204"/>
        <v/>
      </c>
      <c r="D867" s="13" t="str">
        <f t="shared" si="204"/>
        <v/>
      </c>
      <c r="E867" s="13" t="str">
        <f t="shared" si="204"/>
        <v/>
      </c>
      <c r="F867" s="13" t="str">
        <f t="shared" si="204"/>
        <v/>
      </c>
      <c r="G867" s="13" t="str">
        <f t="shared" si="204"/>
        <v/>
      </c>
      <c r="H867" s="13" t="str">
        <f t="shared" si="204"/>
        <v/>
      </c>
      <c r="I867" s="13">
        <f t="shared" si="204"/>
        <v>37</v>
      </c>
      <c r="J867" s="13" t="str">
        <f t="shared" si="204"/>
        <v/>
      </c>
      <c r="K867" s="13" t="str">
        <f t="shared" si="204"/>
        <v/>
      </c>
      <c r="L867" s="13" t="str">
        <f t="shared" si="204"/>
        <v/>
      </c>
      <c r="M867" s="13" t="str">
        <f t="shared" si="204"/>
        <v/>
      </c>
      <c r="N867" s="13" t="str">
        <f t="shared" si="204"/>
        <v/>
      </c>
      <c r="O867" s="13" t="str">
        <f t="shared" si="204"/>
        <v/>
      </c>
      <c r="P867" s="13" t="str">
        <f t="shared" si="204"/>
        <v/>
      </c>
      <c r="Q867" s="13" t="str">
        <f t="shared" si="203"/>
        <v/>
      </c>
      <c r="R867" s="13">
        <f t="shared" si="203"/>
        <v>37</v>
      </c>
      <c r="S867" s="13" t="str">
        <f t="shared" si="203"/>
        <v/>
      </c>
      <c r="T867" s="13" t="str">
        <f t="shared" si="203"/>
        <v/>
      </c>
      <c r="U867" s="13" t="str">
        <f t="shared" si="203"/>
        <v/>
      </c>
      <c r="V867" s="13" t="str">
        <f t="shared" si="203"/>
        <v/>
      </c>
      <c r="W867" s="13">
        <f t="shared" si="203"/>
        <v>37</v>
      </c>
      <c r="X867" s="13" t="str">
        <f t="shared" si="203"/>
        <v/>
      </c>
      <c r="Y867" s="13" t="str">
        <f t="shared" si="197"/>
        <v>6M37</v>
      </c>
      <c r="Z867" s="12" t="str">
        <f t="shared" si="198"/>
        <v>6M</v>
      </c>
      <c r="AA867" s="1">
        <v>6</v>
      </c>
      <c r="AB867" s="1" t="s">
        <v>179</v>
      </c>
      <c r="AC867" t="str">
        <f>INDEX(names!$D$2:$D$9999,MATCH(AH867,names!$A$2:$A$9999,0))</f>
        <v>SEB</v>
      </c>
      <c r="AD867" t="str">
        <f>INDEX(names!$E$2:$E$9999,MATCH(AH867,names!$A$2:$A$9999,0))</f>
        <v>HENRY</v>
      </c>
      <c r="AE867" s="13">
        <v>37</v>
      </c>
      <c r="AF867" s="1">
        <v>10</v>
      </c>
      <c r="AG867" s="1">
        <v>46</v>
      </c>
      <c r="AH867" s="19">
        <v>721</v>
      </c>
      <c r="AI867" s="18" t="str">
        <f>INDEX(names!$I$2:$I$9999,MATCH(AH867,names!$A$2:$A$9999,0))</f>
        <v>MILTON KEYNES</v>
      </c>
    </row>
    <row r="868" spans="1:35" ht="12.75" customHeight="1">
      <c r="A868" s="13" t="str">
        <f t="shared" si="204"/>
        <v/>
      </c>
      <c r="B868" s="13" t="str">
        <f t="shared" si="204"/>
        <v/>
      </c>
      <c r="C868" s="13" t="str">
        <f t="shared" si="204"/>
        <v/>
      </c>
      <c r="D868" s="13" t="str">
        <f t="shared" si="204"/>
        <v/>
      </c>
      <c r="E868" s="13" t="str">
        <f t="shared" si="204"/>
        <v/>
      </c>
      <c r="F868" s="13" t="str">
        <f t="shared" si="204"/>
        <v/>
      </c>
      <c r="G868" s="13" t="str">
        <f t="shared" si="204"/>
        <v/>
      </c>
      <c r="H868" s="13" t="str">
        <f t="shared" si="204"/>
        <v/>
      </c>
      <c r="I868" s="13">
        <f t="shared" si="204"/>
        <v>38</v>
      </c>
      <c r="J868" s="13" t="str">
        <f t="shared" si="204"/>
        <v/>
      </c>
      <c r="K868" s="13" t="str">
        <f t="shared" si="204"/>
        <v/>
      </c>
      <c r="L868" s="13" t="str">
        <f t="shared" si="204"/>
        <v/>
      </c>
      <c r="M868" s="13" t="str">
        <f t="shared" si="204"/>
        <v/>
      </c>
      <c r="N868" s="13" t="str">
        <f t="shared" si="204"/>
        <v/>
      </c>
      <c r="O868" s="13" t="str">
        <f t="shared" si="204"/>
        <v/>
      </c>
      <c r="P868" s="13" t="str">
        <f t="shared" si="204"/>
        <v/>
      </c>
      <c r="Q868" s="13" t="str">
        <f t="shared" ref="Q868:X877" si="205">IF($Z868=Q$2,$AE868,"")</f>
        <v/>
      </c>
      <c r="R868" s="13">
        <f t="shared" si="205"/>
        <v>38</v>
      </c>
      <c r="S868" s="13" t="str">
        <f t="shared" si="205"/>
        <v/>
      </c>
      <c r="T868" s="13" t="str">
        <f t="shared" si="205"/>
        <v/>
      </c>
      <c r="U868" s="13" t="str">
        <f t="shared" si="205"/>
        <v/>
      </c>
      <c r="V868" s="13" t="str">
        <f t="shared" si="205"/>
        <v/>
      </c>
      <c r="W868" s="13">
        <f t="shared" si="205"/>
        <v>38</v>
      </c>
      <c r="X868" s="13" t="str">
        <f t="shared" si="205"/>
        <v/>
      </c>
      <c r="Y868" s="13" t="str">
        <f t="shared" si="197"/>
        <v>6M38</v>
      </c>
      <c r="Z868" s="12" t="str">
        <f t="shared" si="198"/>
        <v>6M</v>
      </c>
      <c r="AA868" s="1">
        <v>6</v>
      </c>
      <c r="AB868" s="1" t="s">
        <v>179</v>
      </c>
      <c r="AC868" t="str">
        <f>INDEX(names!$D$2:$D$9999,MATCH(AH868,names!$A$2:$A$9999,0))</f>
        <v>DHRAD</v>
      </c>
      <c r="AD868" t="str">
        <f>INDEX(names!$E$2:$E$9999,MATCH(AH868,names!$A$2:$A$9999,0))</f>
        <v>SCOULLER</v>
      </c>
      <c r="AE868" s="13">
        <v>38</v>
      </c>
      <c r="AF868" s="1">
        <v>10</v>
      </c>
      <c r="AG868" s="1">
        <v>46</v>
      </c>
      <c r="AH868" s="19">
        <v>775</v>
      </c>
      <c r="AI868" s="18" t="str">
        <f>INDEX(names!$I$2:$I$9999,MATCH(AH868,names!$A$2:$A$9999,0))</f>
        <v>NOTTINGHAMSHIRE</v>
      </c>
    </row>
    <row r="869" spans="1:35" ht="12.75" customHeight="1">
      <c r="A869" s="13" t="str">
        <f t="shared" si="204"/>
        <v/>
      </c>
      <c r="B869" s="13" t="str">
        <f t="shared" si="204"/>
        <v/>
      </c>
      <c r="C869" s="13" t="str">
        <f t="shared" si="204"/>
        <v/>
      </c>
      <c r="D869" s="13" t="str">
        <f t="shared" si="204"/>
        <v/>
      </c>
      <c r="E869" s="13" t="str">
        <f t="shared" si="204"/>
        <v/>
      </c>
      <c r="F869" s="13" t="str">
        <f t="shared" si="204"/>
        <v/>
      </c>
      <c r="G869" s="13" t="str">
        <f t="shared" si="204"/>
        <v/>
      </c>
      <c r="H869" s="13" t="str">
        <f t="shared" si="204"/>
        <v/>
      </c>
      <c r="I869" s="13">
        <f t="shared" si="204"/>
        <v>39</v>
      </c>
      <c r="J869" s="13" t="str">
        <f t="shared" si="204"/>
        <v/>
      </c>
      <c r="K869" s="13" t="str">
        <f t="shared" si="204"/>
        <v/>
      </c>
      <c r="L869" s="13" t="str">
        <f t="shared" si="204"/>
        <v/>
      </c>
      <c r="M869" s="13" t="str">
        <f t="shared" si="204"/>
        <v/>
      </c>
      <c r="N869" s="13" t="str">
        <f t="shared" si="204"/>
        <v/>
      </c>
      <c r="O869" s="13" t="str">
        <f t="shared" si="204"/>
        <v/>
      </c>
      <c r="P869" s="13" t="str">
        <f t="shared" si="204"/>
        <v/>
      </c>
      <c r="Q869" s="13" t="str">
        <f t="shared" si="205"/>
        <v/>
      </c>
      <c r="R869" s="13">
        <f t="shared" si="205"/>
        <v>39</v>
      </c>
      <c r="S869" s="13" t="str">
        <f t="shared" si="205"/>
        <v/>
      </c>
      <c r="T869" s="13" t="str">
        <f t="shared" si="205"/>
        <v/>
      </c>
      <c r="U869" s="13" t="str">
        <f t="shared" si="205"/>
        <v/>
      </c>
      <c r="V869" s="13" t="str">
        <f t="shared" si="205"/>
        <v/>
      </c>
      <c r="W869" s="13">
        <f t="shared" si="205"/>
        <v>39</v>
      </c>
      <c r="X869" s="13" t="str">
        <f t="shared" si="205"/>
        <v/>
      </c>
      <c r="Y869" s="13" t="str">
        <f t="shared" si="197"/>
        <v>6M39</v>
      </c>
      <c r="Z869" s="12" t="str">
        <f t="shared" si="198"/>
        <v>6M</v>
      </c>
      <c r="AA869" s="1">
        <v>6</v>
      </c>
      <c r="AB869" s="1" t="s">
        <v>179</v>
      </c>
      <c r="AC869" t="str">
        <f>INDEX(names!$D$2:$D$9999,MATCH(AH869,names!$A$2:$A$9999,0))</f>
        <v>JAKE</v>
      </c>
      <c r="AD869" t="str">
        <f>INDEX(names!$E$2:$E$9999,MATCH(AH869,names!$A$2:$A$9999,0))</f>
        <v>DAY</v>
      </c>
      <c r="AE869" s="13">
        <v>39</v>
      </c>
      <c r="AF869" s="1">
        <v>10</v>
      </c>
      <c r="AG869" s="1">
        <v>47</v>
      </c>
      <c r="AH869" s="19">
        <v>726</v>
      </c>
      <c r="AI869" s="18" t="str">
        <f>INDEX(names!$I$2:$I$9999,MATCH(AH869,names!$A$2:$A$9999,0))</f>
        <v>MILTON KEYNES</v>
      </c>
    </row>
    <row r="870" spans="1:35" ht="12.75" customHeight="1">
      <c r="A870" s="13" t="str">
        <f t="shared" si="204"/>
        <v/>
      </c>
      <c r="B870" s="13" t="str">
        <f t="shared" si="204"/>
        <v/>
      </c>
      <c r="C870" s="13" t="str">
        <f t="shared" si="204"/>
        <v/>
      </c>
      <c r="D870" s="13" t="str">
        <f t="shared" si="204"/>
        <v/>
      </c>
      <c r="E870" s="13" t="str">
        <f t="shared" si="204"/>
        <v/>
      </c>
      <c r="F870" s="13" t="str">
        <f t="shared" si="204"/>
        <v/>
      </c>
      <c r="G870" s="13" t="str">
        <f t="shared" si="204"/>
        <v/>
      </c>
      <c r="H870" s="13" t="str">
        <f t="shared" si="204"/>
        <v/>
      </c>
      <c r="I870" s="13">
        <f t="shared" si="204"/>
        <v>40</v>
      </c>
      <c r="J870" s="13" t="str">
        <f t="shared" si="204"/>
        <v/>
      </c>
      <c r="K870" s="13" t="str">
        <f t="shared" si="204"/>
        <v/>
      </c>
      <c r="L870" s="13" t="str">
        <f t="shared" si="204"/>
        <v/>
      </c>
      <c r="M870" s="13" t="str">
        <f t="shared" si="204"/>
        <v/>
      </c>
      <c r="N870" s="13" t="str">
        <f t="shared" si="204"/>
        <v/>
      </c>
      <c r="O870" s="13" t="str">
        <f t="shared" si="204"/>
        <v/>
      </c>
      <c r="P870" s="13" t="str">
        <f t="shared" si="204"/>
        <v/>
      </c>
      <c r="Q870" s="13" t="str">
        <f t="shared" si="205"/>
        <v/>
      </c>
      <c r="R870" s="13">
        <f t="shared" si="205"/>
        <v>40</v>
      </c>
      <c r="S870" s="13" t="str">
        <f t="shared" si="205"/>
        <v/>
      </c>
      <c r="T870" s="13" t="str">
        <f t="shared" si="205"/>
        <v/>
      </c>
      <c r="U870" s="13" t="str">
        <f t="shared" si="205"/>
        <v/>
      </c>
      <c r="V870" s="13" t="str">
        <f t="shared" si="205"/>
        <v/>
      </c>
      <c r="W870" s="13">
        <f t="shared" si="205"/>
        <v>40</v>
      </c>
      <c r="X870" s="13" t="str">
        <f t="shared" si="205"/>
        <v/>
      </c>
      <c r="Y870" s="13" t="str">
        <f t="shared" si="197"/>
        <v>6M40</v>
      </c>
      <c r="Z870" s="12" t="str">
        <f t="shared" si="198"/>
        <v>6M</v>
      </c>
      <c r="AA870" s="1">
        <v>6</v>
      </c>
      <c r="AB870" s="1" t="s">
        <v>179</v>
      </c>
      <c r="AC870" t="str">
        <f>INDEX(names!$D$2:$D$9999,MATCH(AH870,names!$A$2:$A$9999,0))</f>
        <v>TOM</v>
      </c>
      <c r="AD870" t="str">
        <f>INDEX(names!$E$2:$E$9999,MATCH(AH870,names!$A$2:$A$9999,0))</f>
        <v>HUTTON</v>
      </c>
      <c r="AE870" s="13">
        <v>40</v>
      </c>
      <c r="AF870" s="1">
        <v>10</v>
      </c>
      <c r="AG870" s="1">
        <v>49</v>
      </c>
      <c r="AH870" s="19">
        <v>766</v>
      </c>
      <c r="AI870" s="18" t="str">
        <f>INDEX(names!$I$2:$I$9999,MATCH(AH870,names!$A$2:$A$9999,0))</f>
        <v xml:space="preserve">KENT </v>
      </c>
    </row>
    <row r="871" spans="1:35" ht="12.75" customHeight="1">
      <c r="A871" s="13" t="str">
        <f t="shared" si="204"/>
        <v/>
      </c>
      <c r="B871" s="13" t="str">
        <f t="shared" si="204"/>
        <v/>
      </c>
      <c r="C871" s="13" t="str">
        <f t="shared" si="204"/>
        <v/>
      </c>
      <c r="D871" s="13" t="str">
        <f t="shared" si="204"/>
        <v/>
      </c>
      <c r="E871" s="13" t="str">
        <f t="shared" si="204"/>
        <v/>
      </c>
      <c r="F871" s="13" t="str">
        <f t="shared" si="204"/>
        <v/>
      </c>
      <c r="G871" s="13" t="str">
        <f t="shared" si="204"/>
        <v/>
      </c>
      <c r="H871" s="13" t="str">
        <f t="shared" si="204"/>
        <v/>
      </c>
      <c r="I871" s="13">
        <f t="shared" si="204"/>
        <v>41</v>
      </c>
      <c r="J871" s="13" t="str">
        <f t="shared" si="204"/>
        <v/>
      </c>
      <c r="K871" s="13" t="str">
        <f t="shared" si="204"/>
        <v/>
      </c>
      <c r="L871" s="13" t="str">
        <f t="shared" si="204"/>
        <v/>
      </c>
      <c r="M871" s="13" t="str">
        <f t="shared" si="204"/>
        <v/>
      </c>
      <c r="N871" s="13" t="str">
        <f t="shared" si="204"/>
        <v/>
      </c>
      <c r="O871" s="13" t="str">
        <f t="shared" si="204"/>
        <v/>
      </c>
      <c r="P871" s="13" t="str">
        <f t="shared" si="204"/>
        <v/>
      </c>
      <c r="Q871" s="13" t="str">
        <f t="shared" si="205"/>
        <v/>
      </c>
      <c r="R871" s="13">
        <f t="shared" si="205"/>
        <v>41</v>
      </c>
      <c r="S871" s="13" t="str">
        <f t="shared" si="205"/>
        <v/>
      </c>
      <c r="T871" s="13" t="str">
        <f t="shared" si="205"/>
        <v/>
      </c>
      <c r="U871" s="13" t="str">
        <f t="shared" si="205"/>
        <v/>
      </c>
      <c r="V871" s="13" t="str">
        <f t="shared" si="205"/>
        <v/>
      </c>
      <c r="W871" s="13">
        <f t="shared" si="205"/>
        <v>41</v>
      </c>
      <c r="X871" s="13" t="str">
        <f t="shared" si="205"/>
        <v/>
      </c>
      <c r="Y871" s="13" t="str">
        <f t="shared" si="197"/>
        <v>6M41</v>
      </c>
      <c r="Z871" s="12" t="str">
        <f t="shared" si="198"/>
        <v>6M</v>
      </c>
      <c r="AA871" s="1">
        <v>6</v>
      </c>
      <c r="AB871" s="1" t="s">
        <v>179</v>
      </c>
      <c r="AC871" t="str">
        <f>INDEX(names!$D$2:$D$9999,MATCH(AH871,names!$A$2:$A$9999,0))</f>
        <v>RUADHRI</v>
      </c>
      <c r="AD871" t="str">
        <f>INDEX(names!$E$2:$E$9999,MATCH(AH871,names!$A$2:$A$9999,0))</f>
        <v>MAGUIRE</v>
      </c>
      <c r="AE871" s="13">
        <v>41</v>
      </c>
      <c r="AF871" s="1">
        <v>10</v>
      </c>
      <c r="AG871" s="1">
        <v>49</v>
      </c>
      <c r="AH871" s="19">
        <v>705</v>
      </c>
      <c r="AI871" s="18" t="str">
        <f>INDEX(names!$I$2:$I$9999,MATCH(AH871,names!$A$2:$A$9999,0))</f>
        <v>LEICS&amp;RUTLAND/LOUGHBOROUGH</v>
      </c>
    </row>
    <row r="872" spans="1:35" ht="12.75" customHeight="1">
      <c r="A872" s="13" t="str">
        <f t="shared" si="204"/>
        <v/>
      </c>
      <c r="B872" s="13" t="str">
        <f t="shared" si="204"/>
        <v/>
      </c>
      <c r="C872" s="13" t="str">
        <f t="shared" si="204"/>
        <v/>
      </c>
      <c r="D872" s="13" t="str">
        <f t="shared" si="204"/>
        <v/>
      </c>
      <c r="E872" s="13" t="str">
        <f t="shared" si="204"/>
        <v/>
      </c>
      <c r="F872" s="13" t="str">
        <f t="shared" si="204"/>
        <v/>
      </c>
      <c r="G872" s="13" t="str">
        <f t="shared" si="204"/>
        <v/>
      </c>
      <c r="H872" s="13" t="str">
        <f t="shared" si="204"/>
        <v/>
      </c>
      <c r="I872" s="13">
        <f t="shared" si="204"/>
        <v>42</v>
      </c>
      <c r="J872" s="13" t="str">
        <f t="shared" si="204"/>
        <v/>
      </c>
      <c r="K872" s="13" t="str">
        <f t="shared" si="204"/>
        <v/>
      </c>
      <c r="L872" s="13" t="str">
        <f t="shared" si="204"/>
        <v/>
      </c>
      <c r="M872" s="13" t="str">
        <f t="shared" si="204"/>
        <v/>
      </c>
      <c r="N872" s="13" t="str">
        <f t="shared" si="204"/>
        <v/>
      </c>
      <c r="O872" s="13" t="str">
        <f t="shared" si="204"/>
        <v/>
      </c>
      <c r="P872" s="13" t="str">
        <f t="shared" si="204"/>
        <v/>
      </c>
      <c r="Q872" s="13" t="str">
        <f t="shared" si="205"/>
        <v/>
      </c>
      <c r="R872" s="13">
        <f t="shared" si="205"/>
        <v>42</v>
      </c>
      <c r="S872" s="13" t="str">
        <f t="shared" si="205"/>
        <v/>
      </c>
      <c r="T872" s="13" t="str">
        <f t="shared" si="205"/>
        <v/>
      </c>
      <c r="U872" s="13" t="str">
        <f t="shared" si="205"/>
        <v/>
      </c>
      <c r="V872" s="13" t="str">
        <f t="shared" si="205"/>
        <v/>
      </c>
      <c r="W872" s="13">
        <f t="shared" si="205"/>
        <v>42</v>
      </c>
      <c r="X872" s="13" t="str">
        <f t="shared" si="205"/>
        <v/>
      </c>
      <c r="Y872" s="13" t="str">
        <f t="shared" si="197"/>
        <v>6M42</v>
      </c>
      <c r="Z872" s="12" t="str">
        <f t="shared" si="198"/>
        <v>6M</v>
      </c>
      <c r="AA872" s="1">
        <v>6</v>
      </c>
      <c r="AB872" s="1" t="s">
        <v>179</v>
      </c>
      <c r="AC872" t="str">
        <f>INDEX(names!$D$2:$D$9999,MATCH(AH872,names!$A$2:$A$9999,0))</f>
        <v>unknown</v>
      </c>
      <c r="AD872" t="str">
        <f>INDEX(names!$E$2:$E$9999,MATCH(AH872,names!$A$2:$A$9999,0))</f>
        <v>unknown</v>
      </c>
      <c r="AE872" s="13">
        <v>42</v>
      </c>
      <c r="AF872" s="1">
        <v>10</v>
      </c>
      <c r="AG872" s="1">
        <v>50</v>
      </c>
      <c r="AH872" s="19">
        <v>0</v>
      </c>
      <c r="AI872" s="18" t="str">
        <f>INDEX(names!$I$2:$I$9999,MATCH(AH872,names!$A$2:$A$9999,0))</f>
        <v>unknown</v>
      </c>
    </row>
    <row r="873" spans="1:35" ht="12.75" customHeight="1">
      <c r="A873" s="13" t="str">
        <f t="shared" si="204"/>
        <v/>
      </c>
      <c r="B873" s="13" t="str">
        <f t="shared" si="204"/>
        <v/>
      </c>
      <c r="C873" s="13" t="str">
        <f t="shared" si="204"/>
        <v/>
      </c>
      <c r="D873" s="13" t="str">
        <f t="shared" si="204"/>
        <v/>
      </c>
      <c r="E873" s="13" t="str">
        <f t="shared" si="204"/>
        <v/>
      </c>
      <c r="F873" s="13" t="str">
        <f t="shared" si="204"/>
        <v/>
      </c>
      <c r="G873" s="13" t="str">
        <f t="shared" si="204"/>
        <v/>
      </c>
      <c r="H873" s="13" t="str">
        <f t="shared" si="204"/>
        <v/>
      </c>
      <c r="I873" s="13">
        <f t="shared" si="204"/>
        <v>43</v>
      </c>
      <c r="J873" s="13" t="str">
        <f t="shared" si="204"/>
        <v/>
      </c>
      <c r="K873" s="13" t="str">
        <f t="shared" si="204"/>
        <v/>
      </c>
      <c r="L873" s="13" t="str">
        <f t="shared" si="204"/>
        <v/>
      </c>
      <c r="M873" s="13" t="str">
        <f t="shared" si="204"/>
        <v/>
      </c>
      <c r="N873" s="13" t="str">
        <f t="shared" si="204"/>
        <v/>
      </c>
      <c r="O873" s="13" t="str">
        <f t="shared" si="204"/>
        <v/>
      </c>
      <c r="P873" s="13" t="str">
        <f t="shared" si="204"/>
        <v/>
      </c>
      <c r="Q873" s="13" t="str">
        <f t="shared" si="205"/>
        <v/>
      </c>
      <c r="R873" s="13">
        <f t="shared" si="205"/>
        <v>43</v>
      </c>
      <c r="S873" s="13" t="str">
        <f t="shared" si="205"/>
        <v/>
      </c>
      <c r="T873" s="13" t="str">
        <f t="shared" si="205"/>
        <v/>
      </c>
      <c r="U873" s="13" t="str">
        <f t="shared" si="205"/>
        <v/>
      </c>
      <c r="V873" s="13" t="str">
        <f t="shared" si="205"/>
        <v/>
      </c>
      <c r="W873" s="13">
        <f t="shared" si="205"/>
        <v>43</v>
      </c>
      <c r="X873" s="13" t="str">
        <f t="shared" si="205"/>
        <v/>
      </c>
      <c r="Y873" s="13" t="str">
        <f t="shared" si="197"/>
        <v>6M43</v>
      </c>
      <c r="Z873" s="12" t="str">
        <f t="shared" si="198"/>
        <v>6M</v>
      </c>
      <c r="AA873" s="1">
        <v>6</v>
      </c>
      <c r="AB873" s="1" t="s">
        <v>179</v>
      </c>
      <c r="AC873" t="str">
        <f>INDEX(names!$D$2:$D$9999,MATCH(AH873,names!$A$2:$A$9999,0))</f>
        <v>BEN</v>
      </c>
      <c r="AD873" t="str">
        <f>INDEX(names!$E$2:$E$9999,MATCH(AH873,names!$A$2:$A$9999,0))</f>
        <v>BROOKER</v>
      </c>
      <c r="AE873" s="13">
        <v>43</v>
      </c>
      <c r="AF873" s="1">
        <v>10</v>
      </c>
      <c r="AG873" s="1">
        <v>51</v>
      </c>
      <c r="AH873" s="19">
        <v>720</v>
      </c>
      <c r="AI873" s="18" t="str">
        <f>INDEX(names!$I$2:$I$9999,MATCH(AH873,names!$A$2:$A$9999,0))</f>
        <v>NORTHAMPTONSHIRE</v>
      </c>
    </row>
    <row r="874" spans="1:35" ht="12.75" customHeight="1">
      <c r="A874" s="13" t="str">
        <f t="shared" ref="A874:P883" si="206">IF($Z874=A$2,$AE874,"")</f>
        <v/>
      </c>
      <c r="B874" s="13" t="str">
        <f t="shared" si="206"/>
        <v/>
      </c>
      <c r="C874" s="13" t="str">
        <f t="shared" si="206"/>
        <v/>
      </c>
      <c r="D874" s="13" t="str">
        <f t="shared" si="206"/>
        <v/>
      </c>
      <c r="E874" s="13" t="str">
        <f t="shared" si="206"/>
        <v/>
      </c>
      <c r="F874" s="13" t="str">
        <f t="shared" si="206"/>
        <v/>
      </c>
      <c r="G874" s="13" t="str">
        <f t="shared" si="206"/>
        <v/>
      </c>
      <c r="H874" s="13" t="str">
        <f t="shared" si="206"/>
        <v/>
      </c>
      <c r="I874" s="13">
        <f t="shared" si="206"/>
        <v>44</v>
      </c>
      <c r="J874" s="13" t="str">
        <f t="shared" si="206"/>
        <v/>
      </c>
      <c r="K874" s="13" t="str">
        <f t="shared" si="206"/>
        <v/>
      </c>
      <c r="L874" s="13" t="str">
        <f t="shared" si="206"/>
        <v/>
      </c>
      <c r="M874" s="13" t="str">
        <f t="shared" si="206"/>
        <v/>
      </c>
      <c r="N874" s="13" t="str">
        <f t="shared" si="206"/>
        <v/>
      </c>
      <c r="O874" s="13" t="str">
        <f t="shared" si="206"/>
        <v/>
      </c>
      <c r="P874" s="13" t="str">
        <f t="shared" si="206"/>
        <v/>
      </c>
      <c r="Q874" s="13" t="str">
        <f t="shared" si="205"/>
        <v/>
      </c>
      <c r="R874" s="13">
        <f t="shared" si="205"/>
        <v>44</v>
      </c>
      <c r="S874" s="13" t="str">
        <f t="shared" si="205"/>
        <v/>
      </c>
      <c r="T874" s="13" t="str">
        <f t="shared" si="205"/>
        <v/>
      </c>
      <c r="U874" s="13" t="str">
        <f t="shared" si="205"/>
        <v/>
      </c>
      <c r="V874" s="13" t="str">
        <f t="shared" si="205"/>
        <v/>
      </c>
      <c r="W874" s="13">
        <f t="shared" si="205"/>
        <v>44</v>
      </c>
      <c r="X874" s="13" t="str">
        <f t="shared" si="205"/>
        <v/>
      </c>
      <c r="Y874" s="13" t="str">
        <f t="shared" si="197"/>
        <v>6M44</v>
      </c>
      <c r="Z874" s="12" t="str">
        <f t="shared" si="198"/>
        <v>6M</v>
      </c>
      <c r="AA874" s="1">
        <v>6</v>
      </c>
      <c r="AB874" s="1" t="s">
        <v>179</v>
      </c>
      <c r="AC874" t="str">
        <f>INDEX(names!$D$2:$D$9999,MATCH(AH874,names!$A$2:$A$9999,0))</f>
        <v>CHARLIE</v>
      </c>
      <c r="AD874" t="str">
        <f>INDEX(names!$E$2:$E$9999,MATCH(AH874,names!$A$2:$A$9999,0))</f>
        <v>MCMANUS</v>
      </c>
      <c r="AE874" s="13">
        <v>44</v>
      </c>
      <c r="AF874" s="1">
        <v>10</v>
      </c>
      <c r="AG874" s="1">
        <v>51</v>
      </c>
      <c r="AH874" s="19">
        <v>939</v>
      </c>
      <c r="AI874" s="18" t="str">
        <f>INDEX(names!$I$2:$I$9999,MATCH(AH874,names!$A$2:$A$9999,0))</f>
        <v>WEST YORKSHIRE</v>
      </c>
    </row>
    <row r="875" spans="1:35" ht="12.75" customHeight="1">
      <c r="A875" s="13" t="str">
        <f t="shared" si="206"/>
        <v/>
      </c>
      <c r="B875" s="13" t="str">
        <f t="shared" si="206"/>
        <v/>
      </c>
      <c r="C875" s="13" t="str">
        <f t="shared" si="206"/>
        <v/>
      </c>
      <c r="D875" s="13" t="str">
        <f t="shared" si="206"/>
        <v/>
      </c>
      <c r="E875" s="13" t="str">
        <f t="shared" si="206"/>
        <v/>
      </c>
      <c r="F875" s="13" t="str">
        <f t="shared" si="206"/>
        <v/>
      </c>
      <c r="G875" s="13" t="str">
        <f t="shared" si="206"/>
        <v/>
      </c>
      <c r="H875" s="13" t="str">
        <f t="shared" si="206"/>
        <v/>
      </c>
      <c r="I875" s="13">
        <f t="shared" si="206"/>
        <v>45</v>
      </c>
      <c r="J875" s="13" t="str">
        <f t="shared" si="206"/>
        <v/>
      </c>
      <c r="K875" s="13" t="str">
        <f t="shared" si="206"/>
        <v/>
      </c>
      <c r="L875" s="13" t="str">
        <f t="shared" si="206"/>
        <v/>
      </c>
      <c r="M875" s="13" t="str">
        <f t="shared" si="206"/>
        <v/>
      </c>
      <c r="N875" s="13" t="str">
        <f t="shared" si="206"/>
        <v/>
      </c>
      <c r="O875" s="13" t="str">
        <f t="shared" si="206"/>
        <v/>
      </c>
      <c r="P875" s="13" t="str">
        <f t="shared" si="206"/>
        <v/>
      </c>
      <c r="Q875" s="13" t="str">
        <f t="shared" si="205"/>
        <v/>
      </c>
      <c r="R875" s="13">
        <f t="shared" si="205"/>
        <v>45</v>
      </c>
      <c r="S875" s="13" t="str">
        <f t="shared" si="205"/>
        <v/>
      </c>
      <c r="T875" s="13" t="str">
        <f t="shared" si="205"/>
        <v/>
      </c>
      <c r="U875" s="13" t="str">
        <f t="shared" si="205"/>
        <v/>
      </c>
      <c r="V875" s="13" t="str">
        <f t="shared" si="205"/>
        <v/>
      </c>
      <c r="W875" s="13">
        <f t="shared" si="205"/>
        <v>45</v>
      </c>
      <c r="X875" s="13" t="str">
        <f t="shared" si="205"/>
        <v/>
      </c>
      <c r="Y875" s="13" t="str">
        <f t="shared" si="197"/>
        <v>6M45</v>
      </c>
      <c r="Z875" s="12" t="str">
        <f t="shared" si="198"/>
        <v>6M</v>
      </c>
      <c r="AA875" s="1">
        <v>6</v>
      </c>
      <c r="AB875" s="1" t="s">
        <v>179</v>
      </c>
      <c r="AC875" t="str">
        <f>INDEX(names!$D$2:$D$9999,MATCH(AH875,names!$A$2:$A$9999,0))</f>
        <v>OLIVER</v>
      </c>
      <c r="AD875" t="str">
        <f>INDEX(names!$E$2:$E$9999,MATCH(AH875,names!$A$2:$A$9999,0))</f>
        <v>BENCH</v>
      </c>
      <c r="AE875" s="13">
        <v>45</v>
      </c>
      <c r="AF875" s="1">
        <v>10</v>
      </c>
      <c r="AG875" s="1">
        <v>52</v>
      </c>
      <c r="AH875" s="19">
        <v>711</v>
      </c>
      <c r="AI875" s="18" t="str">
        <f>INDEX(names!$I$2:$I$9999,MATCH(AH875,names!$A$2:$A$9999,0))</f>
        <v>NORTHAMPTONSHIRE</v>
      </c>
    </row>
    <row r="876" spans="1:35" ht="12.75" customHeight="1">
      <c r="A876" s="13" t="str">
        <f t="shared" si="206"/>
        <v/>
      </c>
      <c r="B876" s="13" t="str">
        <f t="shared" si="206"/>
        <v/>
      </c>
      <c r="C876" s="13" t="str">
        <f t="shared" si="206"/>
        <v/>
      </c>
      <c r="D876" s="13" t="str">
        <f t="shared" si="206"/>
        <v/>
      </c>
      <c r="E876" s="13" t="str">
        <f t="shared" si="206"/>
        <v/>
      </c>
      <c r="F876" s="13" t="str">
        <f t="shared" si="206"/>
        <v/>
      </c>
      <c r="G876" s="13" t="str">
        <f t="shared" si="206"/>
        <v/>
      </c>
      <c r="H876" s="13" t="str">
        <f t="shared" si="206"/>
        <v/>
      </c>
      <c r="I876" s="13">
        <f t="shared" si="206"/>
        <v>46</v>
      </c>
      <c r="J876" s="13" t="str">
        <f t="shared" si="206"/>
        <v/>
      </c>
      <c r="K876" s="13" t="str">
        <f t="shared" si="206"/>
        <v/>
      </c>
      <c r="L876" s="13" t="str">
        <f t="shared" si="206"/>
        <v/>
      </c>
      <c r="M876" s="13" t="str">
        <f t="shared" si="206"/>
        <v/>
      </c>
      <c r="N876" s="13" t="str">
        <f t="shared" si="206"/>
        <v/>
      </c>
      <c r="O876" s="13" t="str">
        <f t="shared" si="206"/>
        <v/>
      </c>
      <c r="P876" s="13" t="str">
        <f t="shared" si="206"/>
        <v/>
      </c>
      <c r="Q876" s="13" t="str">
        <f t="shared" si="205"/>
        <v/>
      </c>
      <c r="R876" s="13">
        <f t="shared" si="205"/>
        <v>46</v>
      </c>
      <c r="S876" s="13" t="str">
        <f t="shared" si="205"/>
        <v/>
      </c>
      <c r="T876" s="13" t="str">
        <f t="shared" si="205"/>
        <v/>
      </c>
      <c r="U876" s="13" t="str">
        <f t="shared" si="205"/>
        <v/>
      </c>
      <c r="V876" s="13" t="str">
        <f t="shared" si="205"/>
        <v/>
      </c>
      <c r="W876" s="13">
        <f t="shared" si="205"/>
        <v>46</v>
      </c>
      <c r="X876" s="13" t="str">
        <f t="shared" si="205"/>
        <v/>
      </c>
      <c r="Y876" s="13" t="str">
        <f t="shared" si="197"/>
        <v>6M46</v>
      </c>
      <c r="Z876" s="12" t="str">
        <f t="shared" si="198"/>
        <v>6M</v>
      </c>
      <c r="AA876" s="1">
        <v>6</v>
      </c>
      <c r="AB876" s="1" t="s">
        <v>179</v>
      </c>
      <c r="AC876" t="str">
        <f>INDEX(names!$D$2:$D$9999,MATCH(AH876,names!$A$2:$A$9999,0))</f>
        <v>ELIJAH</v>
      </c>
      <c r="AD876" t="str">
        <f>INDEX(names!$E$2:$E$9999,MATCH(AH876,names!$A$2:$A$9999,0))</f>
        <v>GATEWOOD</v>
      </c>
      <c r="AE876" s="13">
        <v>46</v>
      </c>
      <c r="AF876" s="1">
        <v>10</v>
      </c>
      <c r="AG876" s="1">
        <v>52</v>
      </c>
      <c r="AH876" s="19">
        <v>798</v>
      </c>
      <c r="AI876" s="18" t="str">
        <f>INDEX(names!$I$2:$I$9999,MATCH(AH876,names!$A$2:$A$9999,0))</f>
        <v>WEST YORKSHIRE</v>
      </c>
    </row>
    <row r="877" spans="1:35" ht="12.75" customHeight="1">
      <c r="A877" s="13" t="str">
        <f t="shared" si="206"/>
        <v/>
      </c>
      <c r="B877" s="13" t="str">
        <f t="shared" si="206"/>
        <v/>
      </c>
      <c r="C877" s="13" t="str">
        <f t="shared" si="206"/>
        <v/>
      </c>
      <c r="D877" s="13" t="str">
        <f t="shared" si="206"/>
        <v/>
      </c>
      <c r="E877" s="13" t="str">
        <f t="shared" si="206"/>
        <v/>
      </c>
      <c r="F877" s="13" t="str">
        <f t="shared" si="206"/>
        <v/>
      </c>
      <c r="G877" s="13" t="str">
        <f t="shared" si="206"/>
        <v/>
      </c>
      <c r="H877" s="13" t="str">
        <f t="shared" si="206"/>
        <v/>
      </c>
      <c r="I877" s="13">
        <f t="shared" si="206"/>
        <v>47</v>
      </c>
      <c r="J877" s="13" t="str">
        <f t="shared" si="206"/>
        <v/>
      </c>
      <c r="K877" s="13" t="str">
        <f t="shared" si="206"/>
        <v/>
      </c>
      <c r="L877" s="13" t="str">
        <f t="shared" si="206"/>
        <v/>
      </c>
      <c r="M877" s="13" t="str">
        <f t="shared" si="206"/>
        <v/>
      </c>
      <c r="N877" s="13" t="str">
        <f t="shared" si="206"/>
        <v/>
      </c>
      <c r="O877" s="13" t="str">
        <f t="shared" si="206"/>
        <v/>
      </c>
      <c r="P877" s="13" t="str">
        <f t="shared" si="206"/>
        <v/>
      </c>
      <c r="Q877" s="13" t="str">
        <f t="shared" si="205"/>
        <v/>
      </c>
      <c r="R877" s="13">
        <f t="shared" si="205"/>
        <v>47</v>
      </c>
      <c r="S877" s="13" t="str">
        <f t="shared" si="205"/>
        <v/>
      </c>
      <c r="T877" s="13" t="str">
        <f t="shared" si="205"/>
        <v/>
      </c>
      <c r="U877" s="13" t="str">
        <f t="shared" si="205"/>
        <v/>
      </c>
      <c r="V877" s="13" t="str">
        <f t="shared" si="205"/>
        <v/>
      </c>
      <c r="W877" s="13">
        <f t="shared" si="205"/>
        <v>47</v>
      </c>
      <c r="X877" s="13" t="str">
        <f t="shared" si="205"/>
        <v/>
      </c>
      <c r="Y877" s="13" t="str">
        <f t="shared" si="197"/>
        <v>6M47</v>
      </c>
      <c r="Z877" s="12" t="str">
        <f t="shared" si="198"/>
        <v>6M</v>
      </c>
      <c r="AA877" s="1">
        <v>6</v>
      </c>
      <c r="AB877" s="1" t="s">
        <v>179</v>
      </c>
      <c r="AC877" t="str">
        <f>INDEX(names!$D$2:$D$9999,MATCH(AH877,names!$A$2:$A$9999,0))</f>
        <v>GEORGE</v>
      </c>
      <c r="AD877" t="str">
        <f>INDEX(names!$E$2:$E$9999,MATCH(AH877,names!$A$2:$A$9999,0))</f>
        <v>HAHN</v>
      </c>
      <c r="AE877" s="13">
        <v>47</v>
      </c>
      <c r="AF877" s="1">
        <v>10</v>
      </c>
      <c r="AG877" s="1">
        <v>56</v>
      </c>
      <c r="AH877" s="19">
        <v>934</v>
      </c>
      <c r="AI877" s="18" t="str">
        <f>INDEX(names!$I$2:$I$9999,MATCH(AH877,names!$A$2:$A$9999,0))</f>
        <v>WEST YORKSHIRE</v>
      </c>
    </row>
    <row r="878" spans="1:35" ht="12.75" customHeight="1">
      <c r="A878" s="13" t="str">
        <f t="shared" si="206"/>
        <v/>
      </c>
      <c r="B878" s="13" t="str">
        <f t="shared" si="206"/>
        <v/>
      </c>
      <c r="C878" s="13" t="str">
        <f t="shared" si="206"/>
        <v/>
      </c>
      <c r="D878" s="13" t="str">
        <f t="shared" si="206"/>
        <v/>
      </c>
      <c r="E878" s="13" t="str">
        <f t="shared" si="206"/>
        <v/>
      </c>
      <c r="F878" s="13" t="str">
        <f t="shared" si="206"/>
        <v/>
      </c>
      <c r="G878" s="13" t="str">
        <f t="shared" si="206"/>
        <v/>
      </c>
      <c r="H878" s="13" t="str">
        <f t="shared" si="206"/>
        <v/>
      </c>
      <c r="I878" s="13">
        <f t="shared" si="206"/>
        <v>48</v>
      </c>
      <c r="J878" s="13" t="str">
        <f t="shared" si="206"/>
        <v/>
      </c>
      <c r="K878" s="13" t="str">
        <f t="shared" si="206"/>
        <v/>
      </c>
      <c r="L878" s="13" t="str">
        <f t="shared" si="206"/>
        <v/>
      </c>
      <c r="M878" s="13" t="str">
        <f t="shared" si="206"/>
        <v/>
      </c>
      <c r="N878" s="13" t="str">
        <f t="shared" si="206"/>
        <v/>
      </c>
      <c r="O878" s="13" t="str">
        <f t="shared" si="206"/>
        <v/>
      </c>
      <c r="P878" s="13" t="str">
        <f t="shared" si="206"/>
        <v/>
      </c>
      <c r="Q878" s="13" t="str">
        <f t="shared" ref="Q878:X887" si="207">IF($Z878=Q$2,$AE878,"")</f>
        <v/>
      </c>
      <c r="R878" s="13">
        <f t="shared" si="207"/>
        <v>48</v>
      </c>
      <c r="S878" s="13" t="str">
        <f t="shared" si="207"/>
        <v/>
      </c>
      <c r="T878" s="13" t="str">
        <f t="shared" si="207"/>
        <v/>
      </c>
      <c r="U878" s="13" t="str">
        <f t="shared" si="207"/>
        <v/>
      </c>
      <c r="V878" s="13" t="str">
        <f t="shared" si="207"/>
        <v/>
      </c>
      <c r="W878" s="13">
        <f t="shared" si="207"/>
        <v>48</v>
      </c>
      <c r="X878" s="13" t="str">
        <f t="shared" si="207"/>
        <v/>
      </c>
      <c r="Y878" s="13" t="str">
        <f t="shared" si="197"/>
        <v>6M48</v>
      </c>
      <c r="Z878" s="12" t="str">
        <f t="shared" si="198"/>
        <v>6M</v>
      </c>
      <c r="AA878" s="1">
        <v>6</v>
      </c>
      <c r="AB878" s="1" t="s">
        <v>179</v>
      </c>
      <c r="AC878" t="str">
        <f>INDEX(names!$D$2:$D$9999,MATCH(AH878,names!$A$2:$A$9999,0))</f>
        <v>ADAM</v>
      </c>
      <c r="AD878" t="str">
        <f>INDEX(names!$E$2:$E$9999,MATCH(AH878,names!$A$2:$A$9999,0))</f>
        <v>BOSWORTH</v>
      </c>
      <c r="AE878" s="13">
        <v>48</v>
      </c>
      <c r="AF878" s="1">
        <v>10</v>
      </c>
      <c r="AG878" s="1">
        <v>56</v>
      </c>
      <c r="AH878" s="19">
        <v>812</v>
      </c>
      <c r="AI878" s="18" t="str">
        <f>INDEX(names!$I$2:$I$9999,MATCH(AH878,names!$A$2:$A$9999,0))</f>
        <v>HINCKLEY &amp; BOSWORTH</v>
      </c>
    </row>
    <row r="879" spans="1:35" ht="12.75" customHeight="1">
      <c r="A879" s="13" t="str">
        <f t="shared" si="206"/>
        <v/>
      </c>
      <c r="B879" s="13" t="str">
        <f t="shared" si="206"/>
        <v/>
      </c>
      <c r="C879" s="13" t="str">
        <f t="shared" si="206"/>
        <v/>
      </c>
      <c r="D879" s="13" t="str">
        <f t="shared" si="206"/>
        <v/>
      </c>
      <c r="E879" s="13" t="str">
        <f t="shared" si="206"/>
        <v/>
      </c>
      <c r="F879" s="13" t="str">
        <f t="shared" si="206"/>
        <v/>
      </c>
      <c r="G879" s="13" t="str">
        <f t="shared" si="206"/>
        <v/>
      </c>
      <c r="H879" s="13" t="str">
        <f t="shared" si="206"/>
        <v/>
      </c>
      <c r="I879" s="13">
        <f t="shared" si="206"/>
        <v>49</v>
      </c>
      <c r="J879" s="13" t="str">
        <f t="shared" si="206"/>
        <v/>
      </c>
      <c r="K879" s="13" t="str">
        <f t="shared" si="206"/>
        <v/>
      </c>
      <c r="L879" s="13" t="str">
        <f t="shared" si="206"/>
        <v/>
      </c>
      <c r="M879" s="13" t="str">
        <f t="shared" si="206"/>
        <v/>
      </c>
      <c r="N879" s="13" t="str">
        <f t="shared" si="206"/>
        <v/>
      </c>
      <c r="O879" s="13" t="str">
        <f t="shared" si="206"/>
        <v/>
      </c>
      <c r="P879" s="13" t="str">
        <f t="shared" si="206"/>
        <v/>
      </c>
      <c r="Q879" s="13" t="str">
        <f t="shared" si="207"/>
        <v/>
      </c>
      <c r="R879" s="13">
        <f t="shared" si="207"/>
        <v>49</v>
      </c>
      <c r="S879" s="13" t="str">
        <f t="shared" si="207"/>
        <v/>
      </c>
      <c r="T879" s="13" t="str">
        <f t="shared" si="207"/>
        <v/>
      </c>
      <c r="U879" s="13" t="str">
        <f t="shared" si="207"/>
        <v/>
      </c>
      <c r="V879" s="13" t="str">
        <f t="shared" si="207"/>
        <v/>
      </c>
      <c r="W879" s="13">
        <f t="shared" si="207"/>
        <v>49</v>
      </c>
      <c r="X879" s="13" t="str">
        <f t="shared" si="207"/>
        <v/>
      </c>
      <c r="Y879" s="13" t="str">
        <f t="shared" si="197"/>
        <v>6M49</v>
      </c>
      <c r="Z879" s="12" t="str">
        <f t="shared" si="198"/>
        <v>6M</v>
      </c>
      <c r="AA879" s="1">
        <v>6</v>
      </c>
      <c r="AB879" s="1" t="s">
        <v>179</v>
      </c>
      <c r="AC879" t="str">
        <f>INDEX(names!$D$2:$D$9999,MATCH(AH879,names!$A$2:$A$9999,0))</f>
        <v>ETHAN</v>
      </c>
      <c r="AD879" t="str">
        <f>INDEX(names!$E$2:$E$9999,MATCH(AH879,names!$A$2:$A$9999,0))</f>
        <v>PATEL</v>
      </c>
      <c r="AE879" s="13">
        <v>49</v>
      </c>
      <c r="AF879" s="1">
        <v>10</v>
      </c>
      <c r="AG879" s="1">
        <v>57</v>
      </c>
      <c r="AH879" s="19">
        <v>709</v>
      </c>
      <c r="AI879" s="18" t="str">
        <f>INDEX(names!$I$2:$I$9999,MATCH(AH879,names!$A$2:$A$9999,0))</f>
        <v>LEICS&amp;RUTLAND/SOUTH CHARNWOOD</v>
      </c>
    </row>
    <row r="880" spans="1:35" ht="12.75" customHeight="1">
      <c r="A880" s="13" t="str">
        <f t="shared" si="206"/>
        <v/>
      </c>
      <c r="B880" s="13" t="str">
        <f t="shared" si="206"/>
        <v/>
      </c>
      <c r="C880" s="13" t="str">
        <f t="shared" si="206"/>
        <v/>
      </c>
      <c r="D880" s="13" t="str">
        <f t="shared" si="206"/>
        <v/>
      </c>
      <c r="E880" s="13" t="str">
        <f t="shared" si="206"/>
        <v/>
      </c>
      <c r="F880" s="13" t="str">
        <f t="shared" si="206"/>
        <v/>
      </c>
      <c r="G880" s="13" t="str">
        <f t="shared" si="206"/>
        <v/>
      </c>
      <c r="H880" s="13" t="str">
        <f t="shared" si="206"/>
        <v/>
      </c>
      <c r="I880" s="13">
        <f t="shared" si="206"/>
        <v>50</v>
      </c>
      <c r="J880" s="13" t="str">
        <f t="shared" si="206"/>
        <v/>
      </c>
      <c r="K880" s="13" t="str">
        <f t="shared" si="206"/>
        <v/>
      </c>
      <c r="L880" s="13" t="str">
        <f t="shared" si="206"/>
        <v/>
      </c>
      <c r="M880" s="13" t="str">
        <f t="shared" si="206"/>
        <v/>
      </c>
      <c r="N880" s="13" t="str">
        <f t="shared" si="206"/>
        <v/>
      </c>
      <c r="O880" s="13" t="str">
        <f t="shared" si="206"/>
        <v/>
      </c>
      <c r="P880" s="13" t="str">
        <f t="shared" si="206"/>
        <v/>
      </c>
      <c r="Q880" s="13" t="str">
        <f t="shared" si="207"/>
        <v/>
      </c>
      <c r="R880" s="13">
        <f t="shared" si="207"/>
        <v>50</v>
      </c>
      <c r="S880" s="13" t="str">
        <f t="shared" si="207"/>
        <v/>
      </c>
      <c r="T880" s="13" t="str">
        <f t="shared" si="207"/>
        <v/>
      </c>
      <c r="U880" s="13" t="str">
        <f t="shared" si="207"/>
        <v/>
      </c>
      <c r="V880" s="13" t="str">
        <f t="shared" si="207"/>
        <v/>
      </c>
      <c r="W880" s="13">
        <f t="shared" si="207"/>
        <v>50</v>
      </c>
      <c r="X880" s="13" t="str">
        <f t="shared" si="207"/>
        <v/>
      </c>
      <c r="Y880" s="13" t="str">
        <f t="shared" si="197"/>
        <v>6M50</v>
      </c>
      <c r="Z880" s="12" t="str">
        <f t="shared" si="198"/>
        <v>6M</v>
      </c>
      <c r="AA880" s="1">
        <v>6</v>
      </c>
      <c r="AB880" s="1" t="s">
        <v>179</v>
      </c>
      <c r="AC880" t="str">
        <f>INDEX(names!$D$2:$D$9999,MATCH(AH880,names!$A$2:$A$9999,0))</f>
        <v xml:space="preserve">JAMIE </v>
      </c>
      <c r="AD880" t="str">
        <f>INDEX(names!$E$2:$E$9999,MATCH(AH880,names!$A$2:$A$9999,0))</f>
        <v>PORTER</v>
      </c>
      <c r="AE880" s="13">
        <v>50</v>
      </c>
      <c r="AF880" s="1">
        <v>10</v>
      </c>
      <c r="AG880" s="1">
        <v>57</v>
      </c>
      <c r="AH880" s="19">
        <v>772</v>
      </c>
      <c r="AI880" s="18" t="str">
        <f>INDEX(names!$I$2:$I$9999,MATCH(AH880,names!$A$2:$A$9999,0))</f>
        <v>NOTTINGHAMSHIRE</v>
      </c>
    </row>
    <row r="881" spans="1:35" ht="12.75" customHeight="1">
      <c r="A881" s="13" t="str">
        <f t="shared" si="206"/>
        <v/>
      </c>
      <c r="B881" s="13" t="str">
        <f t="shared" si="206"/>
        <v/>
      </c>
      <c r="C881" s="13" t="str">
        <f t="shared" si="206"/>
        <v/>
      </c>
      <c r="D881" s="13" t="str">
        <f t="shared" si="206"/>
        <v/>
      </c>
      <c r="E881" s="13" t="str">
        <f t="shared" si="206"/>
        <v/>
      </c>
      <c r="F881" s="13" t="str">
        <f t="shared" si="206"/>
        <v/>
      </c>
      <c r="G881" s="13" t="str">
        <f t="shared" si="206"/>
        <v/>
      </c>
      <c r="H881" s="13" t="str">
        <f t="shared" si="206"/>
        <v/>
      </c>
      <c r="I881" s="13">
        <f t="shared" si="206"/>
        <v>51</v>
      </c>
      <c r="J881" s="13" t="str">
        <f t="shared" si="206"/>
        <v/>
      </c>
      <c r="K881" s="13" t="str">
        <f t="shared" si="206"/>
        <v/>
      </c>
      <c r="L881" s="13" t="str">
        <f t="shared" si="206"/>
        <v/>
      </c>
      <c r="M881" s="13" t="str">
        <f t="shared" si="206"/>
        <v/>
      </c>
      <c r="N881" s="13" t="str">
        <f t="shared" si="206"/>
        <v/>
      </c>
      <c r="O881" s="13" t="str">
        <f t="shared" si="206"/>
        <v/>
      </c>
      <c r="P881" s="13" t="str">
        <f t="shared" si="206"/>
        <v/>
      </c>
      <c r="Q881" s="13" t="str">
        <f t="shared" si="207"/>
        <v/>
      </c>
      <c r="R881" s="13">
        <f t="shared" si="207"/>
        <v>51</v>
      </c>
      <c r="S881" s="13" t="str">
        <f t="shared" si="207"/>
        <v/>
      </c>
      <c r="T881" s="13" t="str">
        <f t="shared" si="207"/>
        <v/>
      </c>
      <c r="U881" s="13" t="str">
        <f t="shared" si="207"/>
        <v/>
      </c>
      <c r="V881" s="13" t="str">
        <f t="shared" si="207"/>
        <v/>
      </c>
      <c r="W881" s="13">
        <f t="shared" si="207"/>
        <v>51</v>
      </c>
      <c r="X881" s="13" t="str">
        <f t="shared" si="207"/>
        <v/>
      </c>
      <c r="Y881" s="13" t="str">
        <f t="shared" si="197"/>
        <v>6M51</v>
      </c>
      <c r="Z881" s="12" t="str">
        <f t="shared" si="198"/>
        <v>6M</v>
      </c>
      <c r="AA881" s="1">
        <v>6</v>
      </c>
      <c r="AB881" s="1" t="s">
        <v>179</v>
      </c>
      <c r="AC881" t="str">
        <f>INDEX(names!$D$2:$D$9999,MATCH(AH881,names!$A$2:$A$9999,0))</f>
        <v>NICOLAS</v>
      </c>
      <c r="AD881" t="str">
        <f>INDEX(names!$E$2:$E$9999,MATCH(AH881,names!$A$2:$A$9999,0))</f>
        <v>WOOD</v>
      </c>
      <c r="AE881" s="13">
        <v>51</v>
      </c>
      <c r="AF881" s="1">
        <v>10</v>
      </c>
      <c r="AG881" s="1">
        <v>59</v>
      </c>
      <c r="AH881" s="19">
        <v>710</v>
      </c>
      <c r="AI881" s="18" t="str">
        <f>INDEX(names!$I$2:$I$9999,MATCH(AH881,names!$A$2:$A$9999,0))</f>
        <v>LEICS&amp;RUTLAND/HARBOROUGH</v>
      </c>
    </row>
    <row r="882" spans="1:35" ht="12.75" customHeight="1">
      <c r="A882" s="13" t="str">
        <f t="shared" si="206"/>
        <v/>
      </c>
      <c r="B882" s="13" t="str">
        <f t="shared" si="206"/>
        <v/>
      </c>
      <c r="C882" s="13" t="str">
        <f t="shared" si="206"/>
        <v/>
      </c>
      <c r="D882" s="13" t="str">
        <f t="shared" si="206"/>
        <v/>
      </c>
      <c r="E882" s="13" t="str">
        <f t="shared" si="206"/>
        <v/>
      </c>
      <c r="F882" s="13" t="str">
        <f t="shared" si="206"/>
        <v/>
      </c>
      <c r="G882" s="13" t="str">
        <f t="shared" si="206"/>
        <v/>
      </c>
      <c r="H882" s="13" t="str">
        <f t="shared" si="206"/>
        <v/>
      </c>
      <c r="I882" s="13">
        <f t="shared" si="206"/>
        <v>52</v>
      </c>
      <c r="J882" s="13" t="str">
        <f t="shared" si="206"/>
        <v/>
      </c>
      <c r="K882" s="13" t="str">
        <f t="shared" si="206"/>
        <v/>
      </c>
      <c r="L882" s="13" t="str">
        <f t="shared" si="206"/>
        <v/>
      </c>
      <c r="M882" s="13" t="str">
        <f t="shared" si="206"/>
        <v/>
      </c>
      <c r="N882" s="13" t="str">
        <f t="shared" si="206"/>
        <v/>
      </c>
      <c r="O882" s="13" t="str">
        <f t="shared" si="206"/>
        <v/>
      </c>
      <c r="P882" s="13" t="str">
        <f t="shared" si="206"/>
        <v/>
      </c>
      <c r="Q882" s="13" t="str">
        <f t="shared" si="207"/>
        <v/>
      </c>
      <c r="R882" s="13">
        <f t="shared" si="207"/>
        <v>52</v>
      </c>
      <c r="S882" s="13" t="str">
        <f t="shared" si="207"/>
        <v/>
      </c>
      <c r="T882" s="13" t="str">
        <f t="shared" si="207"/>
        <v/>
      </c>
      <c r="U882" s="13" t="str">
        <f t="shared" si="207"/>
        <v/>
      </c>
      <c r="V882" s="13" t="str">
        <f t="shared" si="207"/>
        <v/>
      </c>
      <c r="W882" s="13">
        <f t="shared" si="207"/>
        <v>52</v>
      </c>
      <c r="X882" s="13" t="str">
        <f t="shared" si="207"/>
        <v/>
      </c>
      <c r="Y882" s="13" t="str">
        <f t="shared" si="197"/>
        <v>6M52</v>
      </c>
      <c r="Z882" s="12" t="str">
        <f t="shared" si="198"/>
        <v>6M</v>
      </c>
      <c r="AA882" s="1">
        <v>6</v>
      </c>
      <c r="AB882" s="1" t="s">
        <v>179</v>
      </c>
      <c r="AC882" t="str">
        <f>INDEX(names!$D$2:$D$9999,MATCH(AH882,names!$A$2:$A$9999,0))</f>
        <v>ALEX</v>
      </c>
      <c r="AD882" t="str">
        <f>INDEX(names!$E$2:$E$9999,MATCH(AH882,names!$A$2:$A$9999,0))</f>
        <v>STACEY</v>
      </c>
      <c r="AE882" s="13">
        <v>52</v>
      </c>
      <c r="AF882" s="1">
        <v>10</v>
      </c>
      <c r="AG882" s="1">
        <v>59</v>
      </c>
      <c r="AH882" s="19">
        <v>940</v>
      </c>
      <c r="AI882" s="18" t="str">
        <f>INDEX(names!$I$2:$I$9999,MATCH(AH882,names!$A$2:$A$9999,0))</f>
        <v>WEST YORKSHIRE</v>
      </c>
    </row>
    <row r="883" spans="1:35" ht="12.75" customHeight="1">
      <c r="A883" s="13" t="str">
        <f t="shared" si="206"/>
        <v/>
      </c>
      <c r="B883" s="13" t="str">
        <f t="shared" si="206"/>
        <v/>
      </c>
      <c r="C883" s="13" t="str">
        <f t="shared" si="206"/>
        <v/>
      </c>
      <c r="D883" s="13" t="str">
        <f t="shared" si="206"/>
        <v/>
      </c>
      <c r="E883" s="13" t="str">
        <f t="shared" si="206"/>
        <v/>
      </c>
      <c r="F883" s="13" t="str">
        <f t="shared" si="206"/>
        <v/>
      </c>
      <c r="G883" s="13" t="str">
        <f t="shared" si="206"/>
        <v/>
      </c>
      <c r="H883" s="13" t="str">
        <f t="shared" si="206"/>
        <v/>
      </c>
      <c r="I883" s="13">
        <f t="shared" si="206"/>
        <v>53</v>
      </c>
      <c r="J883" s="13" t="str">
        <f t="shared" si="206"/>
        <v/>
      </c>
      <c r="K883" s="13" t="str">
        <f t="shared" si="206"/>
        <v/>
      </c>
      <c r="L883" s="13" t="str">
        <f t="shared" si="206"/>
        <v/>
      </c>
      <c r="M883" s="13" t="str">
        <f t="shared" si="206"/>
        <v/>
      </c>
      <c r="N883" s="13" t="str">
        <f t="shared" si="206"/>
        <v/>
      </c>
      <c r="O883" s="13" t="str">
        <f t="shared" si="206"/>
        <v/>
      </c>
      <c r="P883" s="13" t="str">
        <f t="shared" si="206"/>
        <v/>
      </c>
      <c r="Q883" s="13" t="str">
        <f t="shared" si="207"/>
        <v/>
      </c>
      <c r="R883" s="13">
        <f t="shared" si="207"/>
        <v>53</v>
      </c>
      <c r="S883" s="13" t="str">
        <f t="shared" si="207"/>
        <v/>
      </c>
      <c r="T883" s="13" t="str">
        <f t="shared" si="207"/>
        <v/>
      </c>
      <c r="U883" s="13" t="str">
        <f t="shared" si="207"/>
        <v/>
      </c>
      <c r="V883" s="13" t="str">
        <f t="shared" si="207"/>
        <v/>
      </c>
      <c r="W883" s="13">
        <f t="shared" si="207"/>
        <v>53</v>
      </c>
      <c r="X883" s="13" t="str">
        <f t="shared" si="207"/>
        <v/>
      </c>
      <c r="Y883" s="13" t="str">
        <f t="shared" si="197"/>
        <v>6M53</v>
      </c>
      <c r="Z883" s="12" t="str">
        <f t="shared" si="198"/>
        <v>6M</v>
      </c>
      <c r="AA883" s="1">
        <v>6</v>
      </c>
      <c r="AB883" s="1" t="s">
        <v>179</v>
      </c>
      <c r="AC883" t="str">
        <f>INDEX(names!$D$2:$D$9999,MATCH(AH883,names!$A$2:$A$9999,0))</f>
        <v>LAWRENCE</v>
      </c>
      <c r="AD883" t="str">
        <f>INDEX(names!$E$2:$E$9999,MATCH(AH883,names!$A$2:$A$9999,0))</f>
        <v>PUGH</v>
      </c>
      <c r="AE883" s="13">
        <v>53</v>
      </c>
      <c r="AF883" s="1">
        <v>11</v>
      </c>
      <c r="AG883" s="1">
        <v>0</v>
      </c>
      <c r="AH883" s="19">
        <v>830</v>
      </c>
      <c r="AI883" s="18" t="str">
        <f>INDEX(names!$I$2:$I$9999,MATCH(AH883,names!$A$2:$A$9999,0))</f>
        <v>HARBOROUGH</v>
      </c>
    </row>
    <row r="884" spans="1:35" ht="12.75" customHeight="1">
      <c r="A884" s="13" t="str">
        <f t="shared" ref="A884:P893" si="208">IF($Z884=A$2,$AE884,"")</f>
        <v/>
      </c>
      <c r="B884" s="13" t="str">
        <f t="shared" si="208"/>
        <v/>
      </c>
      <c r="C884" s="13" t="str">
        <f t="shared" si="208"/>
        <v/>
      </c>
      <c r="D884" s="13" t="str">
        <f t="shared" si="208"/>
        <v/>
      </c>
      <c r="E884" s="13" t="str">
        <f t="shared" si="208"/>
        <v/>
      </c>
      <c r="F884" s="13" t="str">
        <f t="shared" si="208"/>
        <v/>
      </c>
      <c r="G884" s="13" t="str">
        <f t="shared" si="208"/>
        <v/>
      </c>
      <c r="H884" s="13" t="str">
        <f t="shared" si="208"/>
        <v/>
      </c>
      <c r="I884" s="13">
        <f t="shared" si="208"/>
        <v>54</v>
      </c>
      <c r="J884" s="13" t="str">
        <f t="shared" si="208"/>
        <v/>
      </c>
      <c r="K884" s="13" t="str">
        <f t="shared" si="208"/>
        <v/>
      </c>
      <c r="L884" s="13" t="str">
        <f t="shared" si="208"/>
        <v/>
      </c>
      <c r="M884" s="13" t="str">
        <f t="shared" si="208"/>
        <v/>
      </c>
      <c r="N884" s="13" t="str">
        <f t="shared" si="208"/>
        <v/>
      </c>
      <c r="O884" s="13" t="str">
        <f t="shared" si="208"/>
        <v/>
      </c>
      <c r="P884" s="13" t="str">
        <f t="shared" si="208"/>
        <v/>
      </c>
      <c r="Q884" s="13" t="str">
        <f t="shared" si="207"/>
        <v/>
      </c>
      <c r="R884" s="13">
        <f t="shared" si="207"/>
        <v>54</v>
      </c>
      <c r="S884" s="13" t="str">
        <f t="shared" si="207"/>
        <v/>
      </c>
      <c r="T884" s="13" t="str">
        <f t="shared" si="207"/>
        <v/>
      </c>
      <c r="U884" s="13" t="str">
        <f t="shared" si="207"/>
        <v/>
      </c>
      <c r="V884" s="13" t="str">
        <f t="shared" si="207"/>
        <v/>
      </c>
      <c r="W884" s="13">
        <f t="shared" si="207"/>
        <v>54</v>
      </c>
      <c r="X884" s="13" t="str">
        <f t="shared" si="207"/>
        <v/>
      </c>
      <c r="Y884" s="13" t="str">
        <f t="shared" si="197"/>
        <v>6M54</v>
      </c>
      <c r="Z884" s="12" t="str">
        <f t="shared" si="198"/>
        <v>6M</v>
      </c>
      <c r="AA884" s="1">
        <v>6</v>
      </c>
      <c r="AB884" s="1" t="s">
        <v>179</v>
      </c>
      <c r="AC884" t="str">
        <f>INDEX(names!$D$2:$D$9999,MATCH(AH884,names!$A$2:$A$9999,0))</f>
        <v>ELLIOT</v>
      </c>
      <c r="AD884" t="str">
        <f>INDEX(names!$E$2:$E$9999,MATCH(AH884,names!$A$2:$A$9999,0))</f>
        <v>JOHNSON</v>
      </c>
      <c r="AE884" s="13">
        <v>54</v>
      </c>
      <c r="AF884" s="1">
        <v>11</v>
      </c>
      <c r="AG884" s="1">
        <v>3</v>
      </c>
      <c r="AH884" s="19">
        <v>748</v>
      </c>
      <c r="AI884" s="18" t="str">
        <f>INDEX(names!$I$2:$I$9999,MATCH(AH884,names!$A$2:$A$9999,0))</f>
        <v>HERTFORDSHIRE</v>
      </c>
    </row>
    <row r="885" spans="1:35" ht="12.75" customHeight="1">
      <c r="A885" s="13" t="str">
        <f t="shared" si="208"/>
        <v/>
      </c>
      <c r="B885" s="13" t="str">
        <f t="shared" si="208"/>
        <v/>
      </c>
      <c r="C885" s="13" t="str">
        <f t="shared" si="208"/>
        <v/>
      </c>
      <c r="D885" s="13" t="str">
        <f t="shared" si="208"/>
        <v/>
      </c>
      <c r="E885" s="13" t="str">
        <f t="shared" si="208"/>
        <v/>
      </c>
      <c r="F885" s="13" t="str">
        <f t="shared" si="208"/>
        <v/>
      </c>
      <c r="G885" s="13" t="str">
        <f t="shared" si="208"/>
        <v/>
      </c>
      <c r="H885" s="13" t="str">
        <f t="shared" si="208"/>
        <v/>
      </c>
      <c r="I885" s="13">
        <f t="shared" si="208"/>
        <v>55</v>
      </c>
      <c r="J885" s="13" t="str">
        <f t="shared" si="208"/>
        <v/>
      </c>
      <c r="K885" s="13" t="str">
        <f t="shared" si="208"/>
        <v/>
      </c>
      <c r="L885" s="13" t="str">
        <f t="shared" si="208"/>
        <v/>
      </c>
      <c r="M885" s="13" t="str">
        <f t="shared" si="208"/>
        <v/>
      </c>
      <c r="N885" s="13" t="str">
        <f t="shared" si="208"/>
        <v/>
      </c>
      <c r="O885" s="13" t="str">
        <f t="shared" si="208"/>
        <v/>
      </c>
      <c r="P885" s="13" t="str">
        <f t="shared" si="208"/>
        <v/>
      </c>
      <c r="Q885" s="13" t="str">
        <f t="shared" si="207"/>
        <v/>
      </c>
      <c r="R885" s="13">
        <f t="shared" si="207"/>
        <v>55</v>
      </c>
      <c r="S885" s="13" t="str">
        <f t="shared" si="207"/>
        <v/>
      </c>
      <c r="T885" s="13" t="str">
        <f t="shared" si="207"/>
        <v/>
      </c>
      <c r="U885" s="13" t="str">
        <f t="shared" si="207"/>
        <v/>
      </c>
      <c r="V885" s="13" t="str">
        <f t="shared" si="207"/>
        <v/>
      </c>
      <c r="W885" s="13">
        <f t="shared" si="207"/>
        <v>55</v>
      </c>
      <c r="X885" s="13" t="str">
        <f t="shared" si="207"/>
        <v/>
      </c>
      <c r="Y885" s="13" t="str">
        <f t="shared" si="197"/>
        <v>6M55</v>
      </c>
      <c r="Z885" s="12" t="str">
        <f t="shared" si="198"/>
        <v>6M</v>
      </c>
      <c r="AA885" s="1">
        <v>6</v>
      </c>
      <c r="AB885" s="1" t="s">
        <v>179</v>
      </c>
      <c r="AC885" t="str">
        <f>INDEX(names!$D$2:$D$9999,MATCH(AH885,names!$A$2:$A$9999,0))</f>
        <v>LEO</v>
      </c>
      <c r="AD885" t="str">
        <f>INDEX(names!$E$2:$E$9999,MATCH(AH885,names!$A$2:$A$9999,0))</f>
        <v>CALDWELL</v>
      </c>
      <c r="AE885" s="13">
        <v>55</v>
      </c>
      <c r="AF885" s="1">
        <v>11</v>
      </c>
      <c r="AG885" s="1">
        <v>4</v>
      </c>
      <c r="AH885" s="19">
        <v>763</v>
      </c>
      <c r="AI885" s="18" t="str">
        <f>INDEX(names!$I$2:$I$9999,MATCH(AH885,names!$A$2:$A$9999,0))</f>
        <v xml:space="preserve">KENT </v>
      </c>
    </row>
    <row r="886" spans="1:35" ht="12.75" customHeight="1">
      <c r="A886" s="13" t="str">
        <f t="shared" si="208"/>
        <v/>
      </c>
      <c r="B886" s="13" t="str">
        <f t="shared" si="208"/>
        <v/>
      </c>
      <c r="C886" s="13" t="str">
        <f t="shared" si="208"/>
        <v/>
      </c>
      <c r="D886" s="13" t="str">
        <f t="shared" si="208"/>
        <v/>
      </c>
      <c r="E886" s="13" t="str">
        <f t="shared" si="208"/>
        <v/>
      </c>
      <c r="F886" s="13" t="str">
        <f t="shared" si="208"/>
        <v/>
      </c>
      <c r="G886" s="13" t="str">
        <f t="shared" si="208"/>
        <v/>
      </c>
      <c r="H886" s="13" t="str">
        <f t="shared" si="208"/>
        <v/>
      </c>
      <c r="I886" s="13">
        <f t="shared" si="208"/>
        <v>56</v>
      </c>
      <c r="J886" s="13" t="str">
        <f t="shared" si="208"/>
        <v/>
      </c>
      <c r="K886" s="13" t="str">
        <f t="shared" si="208"/>
        <v/>
      </c>
      <c r="L886" s="13" t="str">
        <f t="shared" si="208"/>
        <v/>
      </c>
      <c r="M886" s="13" t="str">
        <f t="shared" si="208"/>
        <v/>
      </c>
      <c r="N886" s="13" t="str">
        <f t="shared" si="208"/>
        <v/>
      </c>
      <c r="O886" s="13" t="str">
        <f t="shared" si="208"/>
        <v/>
      </c>
      <c r="P886" s="13" t="str">
        <f t="shared" si="208"/>
        <v/>
      </c>
      <c r="Q886" s="13" t="str">
        <f t="shared" si="207"/>
        <v/>
      </c>
      <c r="R886" s="13">
        <f t="shared" si="207"/>
        <v>56</v>
      </c>
      <c r="S886" s="13" t="str">
        <f t="shared" si="207"/>
        <v/>
      </c>
      <c r="T886" s="13" t="str">
        <f t="shared" si="207"/>
        <v/>
      </c>
      <c r="U886" s="13" t="str">
        <f t="shared" si="207"/>
        <v/>
      </c>
      <c r="V886" s="13" t="str">
        <f t="shared" si="207"/>
        <v/>
      </c>
      <c r="W886" s="13">
        <f t="shared" si="207"/>
        <v>56</v>
      </c>
      <c r="X886" s="13" t="str">
        <f t="shared" si="207"/>
        <v/>
      </c>
      <c r="Y886" s="13" t="str">
        <f t="shared" si="197"/>
        <v>6M56</v>
      </c>
      <c r="Z886" s="12" t="str">
        <f t="shared" si="198"/>
        <v>6M</v>
      </c>
      <c r="AA886" s="1">
        <v>6</v>
      </c>
      <c r="AB886" s="1" t="s">
        <v>179</v>
      </c>
      <c r="AC886" t="str">
        <f>INDEX(names!$D$2:$D$9999,MATCH(AH886,names!$A$2:$A$9999,0))</f>
        <v>TOM</v>
      </c>
      <c r="AD886" t="str">
        <f>INDEX(names!$E$2:$E$9999,MATCH(AH886,names!$A$2:$A$9999,0))</f>
        <v>CLARKE</v>
      </c>
      <c r="AE886" s="13">
        <v>56</v>
      </c>
      <c r="AF886" s="1">
        <v>11</v>
      </c>
      <c r="AG886" s="1">
        <v>5</v>
      </c>
      <c r="AH886" s="19">
        <v>777</v>
      </c>
      <c r="AI886" s="18" t="str">
        <f>INDEX(names!$I$2:$I$9999,MATCH(AH886,names!$A$2:$A$9999,0))</f>
        <v>BEDFORDSHIRE</v>
      </c>
    </row>
    <row r="887" spans="1:35" ht="12.75" customHeight="1">
      <c r="A887" s="13" t="str">
        <f t="shared" si="208"/>
        <v/>
      </c>
      <c r="B887" s="13" t="str">
        <f t="shared" si="208"/>
        <v/>
      </c>
      <c r="C887" s="13" t="str">
        <f t="shared" si="208"/>
        <v/>
      </c>
      <c r="D887" s="13" t="str">
        <f t="shared" si="208"/>
        <v/>
      </c>
      <c r="E887" s="13" t="str">
        <f t="shared" si="208"/>
        <v/>
      </c>
      <c r="F887" s="13" t="str">
        <f t="shared" si="208"/>
        <v/>
      </c>
      <c r="G887" s="13" t="str">
        <f t="shared" si="208"/>
        <v/>
      </c>
      <c r="H887" s="13" t="str">
        <f t="shared" si="208"/>
        <v/>
      </c>
      <c r="I887" s="13">
        <f t="shared" si="208"/>
        <v>57</v>
      </c>
      <c r="J887" s="13" t="str">
        <f t="shared" si="208"/>
        <v/>
      </c>
      <c r="K887" s="13" t="str">
        <f t="shared" si="208"/>
        <v/>
      </c>
      <c r="L887" s="13" t="str">
        <f t="shared" si="208"/>
        <v/>
      </c>
      <c r="M887" s="13" t="str">
        <f t="shared" si="208"/>
        <v/>
      </c>
      <c r="N887" s="13" t="str">
        <f t="shared" si="208"/>
        <v/>
      </c>
      <c r="O887" s="13" t="str">
        <f t="shared" si="208"/>
        <v/>
      </c>
      <c r="P887" s="13" t="str">
        <f t="shared" si="208"/>
        <v/>
      </c>
      <c r="Q887" s="13" t="str">
        <f t="shared" si="207"/>
        <v/>
      </c>
      <c r="R887" s="13">
        <f t="shared" si="207"/>
        <v>57</v>
      </c>
      <c r="S887" s="13" t="str">
        <f t="shared" si="207"/>
        <v/>
      </c>
      <c r="T887" s="13" t="str">
        <f t="shared" si="207"/>
        <v/>
      </c>
      <c r="U887" s="13" t="str">
        <f t="shared" si="207"/>
        <v/>
      </c>
      <c r="V887" s="13" t="str">
        <f t="shared" si="207"/>
        <v/>
      </c>
      <c r="W887" s="13">
        <f t="shared" si="207"/>
        <v>57</v>
      </c>
      <c r="X887" s="13" t="str">
        <f t="shared" si="207"/>
        <v/>
      </c>
      <c r="Y887" s="13" t="str">
        <f t="shared" si="197"/>
        <v>6M57</v>
      </c>
      <c r="Z887" s="12" t="str">
        <f t="shared" si="198"/>
        <v>6M</v>
      </c>
      <c r="AA887" s="1">
        <v>6</v>
      </c>
      <c r="AB887" s="1" t="s">
        <v>179</v>
      </c>
      <c r="AC887" t="str">
        <f>INDEX(names!$D$2:$D$9999,MATCH(AH887,names!$A$2:$A$9999,0))</f>
        <v>BARNABY</v>
      </c>
      <c r="AD887" t="str">
        <f>INDEX(names!$E$2:$E$9999,MATCH(AH887,names!$A$2:$A$9999,0))</f>
        <v>READ</v>
      </c>
      <c r="AE887" s="13">
        <v>57</v>
      </c>
      <c r="AF887" s="1">
        <v>11</v>
      </c>
      <c r="AG887" s="1">
        <v>6</v>
      </c>
      <c r="AH887" s="19">
        <v>773</v>
      </c>
      <c r="AI887" s="18" t="str">
        <f>INDEX(names!$I$2:$I$9999,MATCH(AH887,names!$A$2:$A$9999,0))</f>
        <v>NOTTINGHAMSHIRE</v>
      </c>
    </row>
    <row r="888" spans="1:35" ht="12.75" customHeight="1">
      <c r="A888" s="13" t="str">
        <f t="shared" si="208"/>
        <v/>
      </c>
      <c r="B888" s="13" t="str">
        <f t="shared" si="208"/>
        <v/>
      </c>
      <c r="C888" s="13" t="str">
        <f t="shared" si="208"/>
        <v/>
      </c>
      <c r="D888" s="13" t="str">
        <f t="shared" si="208"/>
        <v/>
      </c>
      <c r="E888" s="13" t="str">
        <f t="shared" si="208"/>
        <v/>
      </c>
      <c r="F888" s="13" t="str">
        <f t="shared" si="208"/>
        <v/>
      </c>
      <c r="G888" s="13" t="str">
        <f t="shared" si="208"/>
        <v/>
      </c>
      <c r="H888" s="13" t="str">
        <f t="shared" si="208"/>
        <v/>
      </c>
      <c r="I888" s="13">
        <f t="shared" si="208"/>
        <v>58</v>
      </c>
      <c r="J888" s="13" t="str">
        <f t="shared" si="208"/>
        <v/>
      </c>
      <c r="K888" s="13" t="str">
        <f t="shared" si="208"/>
        <v/>
      </c>
      <c r="L888" s="13" t="str">
        <f t="shared" si="208"/>
        <v/>
      </c>
      <c r="M888" s="13" t="str">
        <f t="shared" si="208"/>
        <v/>
      </c>
      <c r="N888" s="13" t="str">
        <f t="shared" si="208"/>
        <v/>
      </c>
      <c r="O888" s="13" t="str">
        <f t="shared" si="208"/>
        <v/>
      </c>
      <c r="P888" s="13" t="str">
        <f t="shared" si="208"/>
        <v/>
      </c>
      <c r="Q888" s="13" t="str">
        <f t="shared" ref="Q888:X897" si="209">IF($Z888=Q$2,$AE888,"")</f>
        <v/>
      </c>
      <c r="R888" s="13">
        <f t="shared" si="209"/>
        <v>58</v>
      </c>
      <c r="S888" s="13" t="str">
        <f t="shared" si="209"/>
        <v/>
      </c>
      <c r="T888" s="13" t="str">
        <f t="shared" si="209"/>
        <v/>
      </c>
      <c r="U888" s="13" t="str">
        <f t="shared" si="209"/>
        <v/>
      </c>
      <c r="V888" s="13" t="str">
        <f t="shared" si="209"/>
        <v/>
      </c>
      <c r="W888" s="13">
        <f t="shared" si="209"/>
        <v>58</v>
      </c>
      <c r="X888" s="13" t="str">
        <f t="shared" si="209"/>
        <v/>
      </c>
      <c r="Y888" s="13" t="str">
        <f t="shared" si="197"/>
        <v>6M58</v>
      </c>
      <c r="Z888" s="12" t="str">
        <f t="shared" si="198"/>
        <v>6M</v>
      </c>
      <c r="AA888" s="1">
        <v>6</v>
      </c>
      <c r="AB888" s="1" t="s">
        <v>179</v>
      </c>
      <c r="AC888" t="str">
        <f>INDEX(names!$D$2:$D$9999,MATCH(AH888,names!$A$2:$A$9999,0))</f>
        <v>GEORGE</v>
      </c>
      <c r="AD888" t="str">
        <f>INDEX(names!$E$2:$E$9999,MATCH(AH888,names!$A$2:$A$9999,0))</f>
        <v>THOMAS</v>
      </c>
      <c r="AE888" s="13">
        <v>58</v>
      </c>
      <c r="AF888" s="1">
        <v>11</v>
      </c>
      <c r="AG888" s="1">
        <v>7</v>
      </c>
      <c r="AH888" s="19">
        <v>759</v>
      </c>
      <c r="AI888" s="18" t="str">
        <f>INDEX(names!$I$2:$I$9999,MATCH(AH888,names!$A$2:$A$9999,0))</f>
        <v xml:space="preserve">KENT </v>
      </c>
    </row>
    <row r="889" spans="1:35" ht="12.75" customHeight="1">
      <c r="A889" s="13" t="str">
        <f t="shared" si="208"/>
        <v/>
      </c>
      <c r="B889" s="13" t="str">
        <f t="shared" si="208"/>
        <v/>
      </c>
      <c r="C889" s="13" t="str">
        <f t="shared" si="208"/>
        <v/>
      </c>
      <c r="D889" s="13" t="str">
        <f t="shared" si="208"/>
        <v/>
      </c>
      <c r="E889" s="13" t="str">
        <f t="shared" si="208"/>
        <v/>
      </c>
      <c r="F889" s="13" t="str">
        <f t="shared" si="208"/>
        <v/>
      </c>
      <c r="G889" s="13" t="str">
        <f t="shared" si="208"/>
        <v/>
      </c>
      <c r="H889" s="13" t="str">
        <f t="shared" si="208"/>
        <v/>
      </c>
      <c r="I889" s="13">
        <f t="shared" si="208"/>
        <v>59</v>
      </c>
      <c r="J889" s="13" t="str">
        <f t="shared" si="208"/>
        <v/>
      </c>
      <c r="K889" s="13" t="str">
        <f t="shared" si="208"/>
        <v/>
      </c>
      <c r="L889" s="13" t="str">
        <f t="shared" si="208"/>
        <v/>
      </c>
      <c r="M889" s="13" t="str">
        <f t="shared" si="208"/>
        <v/>
      </c>
      <c r="N889" s="13" t="str">
        <f t="shared" si="208"/>
        <v/>
      </c>
      <c r="O889" s="13" t="str">
        <f t="shared" si="208"/>
        <v/>
      </c>
      <c r="P889" s="13" t="str">
        <f t="shared" si="208"/>
        <v/>
      </c>
      <c r="Q889" s="13" t="str">
        <f t="shared" si="209"/>
        <v/>
      </c>
      <c r="R889" s="13">
        <f t="shared" si="209"/>
        <v>59</v>
      </c>
      <c r="S889" s="13" t="str">
        <f t="shared" si="209"/>
        <v/>
      </c>
      <c r="T889" s="13" t="str">
        <f t="shared" si="209"/>
        <v/>
      </c>
      <c r="U889" s="13" t="str">
        <f t="shared" si="209"/>
        <v/>
      </c>
      <c r="V889" s="13" t="str">
        <f t="shared" si="209"/>
        <v/>
      </c>
      <c r="W889" s="13">
        <f t="shared" si="209"/>
        <v>59</v>
      </c>
      <c r="X889" s="13" t="str">
        <f t="shared" si="209"/>
        <v/>
      </c>
      <c r="Y889" s="13" t="str">
        <f t="shared" si="197"/>
        <v>6M59</v>
      </c>
      <c r="Z889" s="12" t="str">
        <f t="shared" si="198"/>
        <v>6M</v>
      </c>
      <c r="AA889" s="1">
        <v>6</v>
      </c>
      <c r="AB889" s="1" t="s">
        <v>179</v>
      </c>
      <c r="AC889" t="str">
        <f>INDEX(names!$D$2:$D$9999,MATCH(AH889,names!$A$2:$A$9999,0))</f>
        <v>FINLAY</v>
      </c>
      <c r="AD889" t="str">
        <f>INDEX(names!$E$2:$E$9999,MATCH(AH889,names!$A$2:$A$9999,0))</f>
        <v>HEARD</v>
      </c>
      <c r="AE889" s="13">
        <v>59</v>
      </c>
      <c r="AF889" s="1">
        <v>11</v>
      </c>
      <c r="AG889" s="1">
        <v>8</v>
      </c>
      <c r="AH889" s="19">
        <v>716</v>
      </c>
      <c r="AI889" s="18" t="str">
        <f>INDEX(names!$I$2:$I$9999,MATCH(AH889,names!$A$2:$A$9999,0))</f>
        <v>NORTHAMPTONSHIRE</v>
      </c>
    </row>
    <row r="890" spans="1:35" ht="12.75" customHeight="1">
      <c r="A890" s="13" t="str">
        <f t="shared" si="208"/>
        <v/>
      </c>
      <c r="B890" s="13" t="str">
        <f t="shared" si="208"/>
        <v/>
      </c>
      <c r="C890" s="13" t="str">
        <f t="shared" si="208"/>
        <v/>
      </c>
      <c r="D890" s="13" t="str">
        <f t="shared" si="208"/>
        <v/>
      </c>
      <c r="E890" s="13" t="str">
        <f t="shared" si="208"/>
        <v/>
      </c>
      <c r="F890" s="13" t="str">
        <f t="shared" si="208"/>
        <v/>
      </c>
      <c r="G890" s="13" t="str">
        <f t="shared" si="208"/>
        <v/>
      </c>
      <c r="H890" s="13" t="str">
        <f t="shared" si="208"/>
        <v/>
      </c>
      <c r="I890" s="13">
        <f t="shared" si="208"/>
        <v>60</v>
      </c>
      <c r="J890" s="13" t="str">
        <f t="shared" si="208"/>
        <v/>
      </c>
      <c r="K890" s="13" t="str">
        <f t="shared" si="208"/>
        <v/>
      </c>
      <c r="L890" s="13" t="str">
        <f t="shared" si="208"/>
        <v/>
      </c>
      <c r="M890" s="13" t="str">
        <f t="shared" si="208"/>
        <v/>
      </c>
      <c r="N890" s="13" t="str">
        <f t="shared" si="208"/>
        <v/>
      </c>
      <c r="O890" s="13" t="str">
        <f t="shared" si="208"/>
        <v/>
      </c>
      <c r="P890" s="13" t="str">
        <f t="shared" si="208"/>
        <v/>
      </c>
      <c r="Q890" s="13" t="str">
        <f t="shared" si="209"/>
        <v/>
      </c>
      <c r="R890" s="13">
        <f t="shared" si="209"/>
        <v>60</v>
      </c>
      <c r="S890" s="13" t="str">
        <f t="shared" si="209"/>
        <v/>
      </c>
      <c r="T890" s="13" t="str">
        <f t="shared" si="209"/>
        <v/>
      </c>
      <c r="U890" s="13" t="str">
        <f t="shared" si="209"/>
        <v/>
      </c>
      <c r="V890" s="13" t="str">
        <f t="shared" si="209"/>
        <v/>
      </c>
      <c r="W890" s="13">
        <f t="shared" si="209"/>
        <v>60</v>
      </c>
      <c r="X890" s="13" t="str">
        <f t="shared" si="209"/>
        <v/>
      </c>
      <c r="Y890" s="13" t="str">
        <f t="shared" si="197"/>
        <v>6M60</v>
      </c>
      <c r="Z890" s="12" t="str">
        <f t="shared" si="198"/>
        <v>6M</v>
      </c>
      <c r="AA890" s="1">
        <v>6</v>
      </c>
      <c r="AB890" s="1" t="s">
        <v>179</v>
      </c>
      <c r="AC890" t="str">
        <f>INDEX(names!$D$2:$D$9999,MATCH(AH890,names!$A$2:$A$9999,0))</f>
        <v>WOODY</v>
      </c>
      <c r="AD890" t="str">
        <f>INDEX(names!$E$2:$E$9999,MATCH(AH890,names!$A$2:$A$9999,0))</f>
        <v>NEWTON-COOTES</v>
      </c>
      <c r="AE890" s="13">
        <v>60</v>
      </c>
      <c r="AF890" s="1">
        <v>11</v>
      </c>
      <c r="AG890" s="1">
        <v>12</v>
      </c>
      <c r="AH890" s="19">
        <v>778</v>
      </c>
      <c r="AI890" s="18" t="str">
        <f>INDEX(names!$I$2:$I$9999,MATCH(AH890,names!$A$2:$A$9999,0))</f>
        <v>BEDFORDSHIRE</v>
      </c>
    </row>
    <row r="891" spans="1:35" ht="12.75" customHeight="1">
      <c r="A891" s="13" t="str">
        <f t="shared" si="208"/>
        <v/>
      </c>
      <c r="B891" s="13" t="str">
        <f t="shared" si="208"/>
        <v/>
      </c>
      <c r="C891" s="13" t="str">
        <f t="shared" si="208"/>
        <v/>
      </c>
      <c r="D891" s="13" t="str">
        <f t="shared" si="208"/>
        <v/>
      </c>
      <c r="E891" s="13" t="str">
        <f t="shared" si="208"/>
        <v/>
      </c>
      <c r="F891" s="13" t="str">
        <f t="shared" si="208"/>
        <v/>
      </c>
      <c r="G891" s="13" t="str">
        <f t="shared" si="208"/>
        <v/>
      </c>
      <c r="H891" s="13" t="str">
        <f t="shared" si="208"/>
        <v/>
      </c>
      <c r="I891" s="13">
        <f t="shared" si="208"/>
        <v>61</v>
      </c>
      <c r="J891" s="13" t="str">
        <f t="shared" si="208"/>
        <v/>
      </c>
      <c r="K891" s="13" t="str">
        <f t="shared" si="208"/>
        <v/>
      </c>
      <c r="L891" s="13" t="str">
        <f t="shared" si="208"/>
        <v/>
      </c>
      <c r="M891" s="13" t="str">
        <f t="shared" si="208"/>
        <v/>
      </c>
      <c r="N891" s="13" t="str">
        <f t="shared" si="208"/>
        <v/>
      </c>
      <c r="O891" s="13" t="str">
        <f t="shared" si="208"/>
        <v/>
      </c>
      <c r="P891" s="13" t="str">
        <f t="shared" si="208"/>
        <v/>
      </c>
      <c r="Q891" s="13" t="str">
        <f t="shared" si="209"/>
        <v/>
      </c>
      <c r="R891" s="13">
        <f t="shared" si="209"/>
        <v>61</v>
      </c>
      <c r="S891" s="13" t="str">
        <f t="shared" si="209"/>
        <v/>
      </c>
      <c r="T891" s="13" t="str">
        <f t="shared" si="209"/>
        <v/>
      </c>
      <c r="U891" s="13" t="str">
        <f t="shared" si="209"/>
        <v/>
      </c>
      <c r="V891" s="13" t="str">
        <f t="shared" si="209"/>
        <v/>
      </c>
      <c r="W891" s="13">
        <f t="shared" si="209"/>
        <v>61</v>
      </c>
      <c r="X891" s="13" t="str">
        <f t="shared" si="209"/>
        <v/>
      </c>
      <c r="Y891" s="13" t="str">
        <f t="shared" si="197"/>
        <v>6M61</v>
      </c>
      <c r="Z891" s="12" t="str">
        <f t="shared" si="198"/>
        <v>6M</v>
      </c>
      <c r="AA891" s="1">
        <v>6</v>
      </c>
      <c r="AB891" s="1" t="s">
        <v>179</v>
      </c>
      <c r="AC891" t="str">
        <f>INDEX(names!$D$2:$D$9999,MATCH(AH891,names!$A$2:$A$9999,0))</f>
        <v>JOE</v>
      </c>
      <c r="AD891" t="str">
        <f>INDEX(names!$E$2:$E$9999,MATCH(AH891,names!$A$2:$A$9999,0))</f>
        <v>ROBINSON</v>
      </c>
      <c r="AE891" s="13">
        <v>61</v>
      </c>
      <c r="AF891" s="1">
        <v>11</v>
      </c>
      <c r="AG891" s="1">
        <v>12</v>
      </c>
      <c r="AH891" s="19">
        <v>747</v>
      </c>
      <c r="AI891" s="18" t="str">
        <f>INDEX(names!$I$2:$I$9999,MATCH(AH891,names!$A$2:$A$9999,0))</f>
        <v>HERTFORDSHIRE</v>
      </c>
    </row>
    <row r="892" spans="1:35" ht="12.75" customHeight="1">
      <c r="A892" s="13" t="str">
        <f t="shared" si="208"/>
        <v/>
      </c>
      <c r="B892" s="13" t="str">
        <f t="shared" si="208"/>
        <v/>
      </c>
      <c r="C892" s="13" t="str">
        <f t="shared" si="208"/>
        <v/>
      </c>
      <c r="D892" s="13" t="str">
        <f t="shared" si="208"/>
        <v/>
      </c>
      <c r="E892" s="13" t="str">
        <f t="shared" si="208"/>
        <v/>
      </c>
      <c r="F892" s="13" t="str">
        <f t="shared" si="208"/>
        <v/>
      </c>
      <c r="G892" s="13" t="str">
        <f t="shared" si="208"/>
        <v/>
      </c>
      <c r="H892" s="13" t="str">
        <f t="shared" si="208"/>
        <v/>
      </c>
      <c r="I892" s="13">
        <f t="shared" si="208"/>
        <v>62</v>
      </c>
      <c r="J892" s="13" t="str">
        <f t="shared" si="208"/>
        <v/>
      </c>
      <c r="K892" s="13" t="str">
        <f t="shared" si="208"/>
        <v/>
      </c>
      <c r="L892" s="13" t="str">
        <f t="shared" si="208"/>
        <v/>
      </c>
      <c r="M892" s="13" t="str">
        <f t="shared" si="208"/>
        <v/>
      </c>
      <c r="N892" s="13" t="str">
        <f t="shared" si="208"/>
        <v/>
      </c>
      <c r="O892" s="13" t="str">
        <f t="shared" si="208"/>
        <v/>
      </c>
      <c r="P892" s="13" t="str">
        <f t="shared" si="208"/>
        <v/>
      </c>
      <c r="Q892" s="13" t="str">
        <f t="shared" si="209"/>
        <v/>
      </c>
      <c r="R892" s="13">
        <f t="shared" si="209"/>
        <v>62</v>
      </c>
      <c r="S892" s="13" t="str">
        <f t="shared" si="209"/>
        <v/>
      </c>
      <c r="T892" s="13" t="str">
        <f t="shared" si="209"/>
        <v/>
      </c>
      <c r="U892" s="13" t="str">
        <f t="shared" si="209"/>
        <v/>
      </c>
      <c r="V892" s="13" t="str">
        <f t="shared" si="209"/>
        <v/>
      </c>
      <c r="W892" s="13">
        <f t="shared" si="209"/>
        <v>62</v>
      </c>
      <c r="X892" s="13" t="str">
        <f t="shared" si="209"/>
        <v/>
      </c>
      <c r="Y892" s="13" t="str">
        <f t="shared" si="197"/>
        <v>6M62</v>
      </c>
      <c r="Z892" s="12" t="str">
        <f t="shared" si="198"/>
        <v>6M</v>
      </c>
      <c r="AA892" s="1">
        <v>6</v>
      </c>
      <c r="AB892" s="1" t="s">
        <v>179</v>
      </c>
      <c r="AC892" t="str">
        <f>INDEX(names!$D$2:$D$9999,MATCH(AH892,names!$A$2:$A$9999,0))</f>
        <v>LUKA</v>
      </c>
      <c r="AD892" t="str">
        <f>INDEX(names!$E$2:$E$9999,MATCH(AH892,names!$A$2:$A$9999,0))</f>
        <v>YOUNG</v>
      </c>
      <c r="AE892" s="13">
        <v>62</v>
      </c>
      <c r="AF892" s="1">
        <v>11</v>
      </c>
      <c r="AG892" s="1">
        <v>12</v>
      </c>
      <c r="AH892" s="19">
        <v>828</v>
      </c>
      <c r="AI892" s="18" t="str">
        <f>INDEX(names!$I$2:$I$9999,MATCH(AH892,names!$A$2:$A$9999,0))</f>
        <v>HARBOROUGH</v>
      </c>
    </row>
    <row r="893" spans="1:35" ht="12.75" customHeight="1">
      <c r="A893" s="13" t="str">
        <f t="shared" si="208"/>
        <v/>
      </c>
      <c r="B893" s="13" t="str">
        <f t="shared" si="208"/>
        <v/>
      </c>
      <c r="C893" s="13" t="str">
        <f t="shared" si="208"/>
        <v/>
      </c>
      <c r="D893" s="13" t="str">
        <f t="shared" si="208"/>
        <v/>
      </c>
      <c r="E893" s="13" t="str">
        <f t="shared" si="208"/>
        <v/>
      </c>
      <c r="F893" s="13" t="str">
        <f t="shared" si="208"/>
        <v/>
      </c>
      <c r="G893" s="13" t="str">
        <f t="shared" si="208"/>
        <v/>
      </c>
      <c r="H893" s="13" t="str">
        <f t="shared" si="208"/>
        <v/>
      </c>
      <c r="I893" s="13">
        <f t="shared" si="208"/>
        <v>63</v>
      </c>
      <c r="J893" s="13" t="str">
        <f t="shared" si="208"/>
        <v/>
      </c>
      <c r="K893" s="13" t="str">
        <f t="shared" si="208"/>
        <v/>
      </c>
      <c r="L893" s="13" t="str">
        <f t="shared" si="208"/>
        <v/>
      </c>
      <c r="M893" s="13" t="str">
        <f t="shared" si="208"/>
        <v/>
      </c>
      <c r="N893" s="13" t="str">
        <f t="shared" si="208"/>
        <v/>
      </c>
      <c r="O893" s="13" t="str">
        <f t="shared" si="208"/>
        <v/>
      </c>
      <c r="P893" s="13" t="str">
        <f t="shared" si="208"/>
        <v/>
      </c>
      <c r="Q893" s="13" t="str">
        <f t="shared" si="209"/>
        <v/>
      </c>
      <c r="R893" s="13">
        <f t="shared" si="209"/>
        <v>63</v>
      </c>
      <c r="S893" s="13" t="str">
        <f t="shared" si="209"/>
        <v/>
      </c>
      <c r="T893" s="13" t="str">
        <f t="shared" si="209"/>
        <v/>
      </c>
      <c r="U893" s="13" t="str">
        <f t="shared" si="209"/>
        <v/>
      </c>
      <c r="V893" s="13" t="str">
        <f t="shared" si="209"/>
        <v/>
      </c>
      <c r="W893" s="13">
        <f t="shared" si="209"/>
        <v>63</v>
      </c>
      <c r="X893" s="13" t="str">
        <f t="shared" si="209"/>
        <v/>
      </c>
      <c r="Y893" s="13" t="str">
        <f t="shared" si="197"/>
        <v>6M63</v>
      </c>
      <c r="Z893" s="12" t="str">
        <f t="shared" si="198"/>
        <v>6M</v>
      </c>
      <c r="AA893" s="1">
        <v>6</v>
      </c>
      <c r="AB893" s="1" t="s">
        <v>179</v>
      </c>
      <c r="AC893" t="str">
        <f>INDEX(names!$D$2:$D$9999,MATCH(AH893,names!$A$2:$A$9999,0))</f>
        <v>LEWIS</v>
      </c>
      <c r="AD893" t="str">
        <f>INDEX(names!$E$2:$E$9999,MATCH(AH893,names!$A$2:$A$9999,0))</f>
        <v>GILLOOLEY-ROGERS</v>
      </c>
      <c r="AE893" s="13">
        <v>63</v>
      </c>
      <c r="AF893" s="1">
        <v>11</v>
      </c>
      <c r="AG893" s="1">
        <v>12</v>
      </c>
      <c r="AH893" s="19">
        <v>774</v>
      </c>
      <c r="AI893" s="18" t="str">
        <f>INDEX(names!$I$2:$I$9999,MATCH(AH893,names!$A$2:$A$9999,0))</f>
        <v>NOTTINGHAMSHIRE</v>
      </c>
    </row>
    <row r="894" spans="1:35" ht="12.75" customHeight="1">
      <c r="A894" s="13" t="str">
        <f t="shared" ref="A894:P903" si="210">IF($Z894=A$2,$AE894,"")</f>
        <v/>
      </c>
      <c r="B894" s="13" t="str">
        <f t="shared" si="210"/>
        <v/>
      </c>
      <c r="C894" s="13" t="str">
        <f t="shared" si="210"/>
        <v/>
      </c>
      <c r="D894" s="13" t="str">
        <f t="shared" si="210"/>
        <v/>
      </c>
      <c r="E894" s="13" t="str">
        <f t="shared" si="210"/>
        <v/>
      </c>
      <c r="F894" s="13" t="str">
        <f t="shared" si="210"/>
        <v/>
      </c>
      <c r="G894" s="13" t="str">
        <f t="shared" si="210"/>
        <v/>
      </c>
      <c r="H894" s="13" t="str">
        <f t="shared" si="210"/>
        <v/>
      </c>
      <c r="I894" s="13">
        <f t="shared" si="210"/>
        <v>64</v>
      </c>
      <c r="J894" s="13" t="str">
        <f t="shared" si="210"/>
        <v/>
      </c>
      <c r="K894" s="13" t="str">
        <f t="shared" si="210"/>
        <v/>
      </c>
      <c r="L894" s="13" t="str">
        <f t="shared" si="210"/>
        <v/>
      </c>
      <c r="M894" s="13" t="str">
        <f t="shared" si="210"/>
        <v/>
      </c>
      <c r="N894" s="13" t="str">
        <f t="shared" si="210"/>
        <v/>
      </c>
      <c r="O894" s="13" t="str">
        <f t="shared" si="210"/>
        <v/>
      </c>
      <c r="P894" s="13" t="str">
        <f t="shared" si="210"/>
        <v/>
      </c>
      <c r="Q894" s="13" t="str">
        <f t="shared" si="209"/>
        <v/>
      </c>
      <c r="R894" s="13">
        <f t="shared" si="209"/>
        <v>64</v>
      </c>
      <c r="S894" s="13" t="str">
        <f t="shared" si="209"/>
        <v/>
      </c>
      <c r="T894" s="13" t="str">
        <f t="shared" si="209"/>
        <v/>
      </c>
      <c r="U894" s="13" t="str">
        <f t="shared" si="209"/>
        <v/>
      </c>
      <c r="V894" s="13" t="str">
        <f t="shared" si="209"/>
        <v/>
      </c>
      <c r="W894" s="13">
        <f t="shared" si="209"/>
        <v>64</v>
      </c>
      <c r="X894" s="13" t="str">
        <f t="shared" si="209"/>
        <v/>
      </c>
      <c r="Y894" s="13" t="str">
        <f t="shared" si="197"/>
        <v>6M64</v>
      </c>
      <c r="Z894" s="12" t="str">
        <f t="shared" si="198"/>
        <v>6M</v>
      </c>
      <c r="AA894" s="1">
        <v>6</v>
      </c>
      <c r="AB894" s="1" t="s">
        <v>179</v>
      </c>
      <c r="AC894" t="str">
        <f>INDEX(names!$D$2:$D$9999,MATCH(AH894,names!$A$2:$A$9999,0))</f>
        <v xml:space="preserve">WARREN </v>
      </c>
      <c r="AD894" t="str">
        <f>INDEX(names!$E$2:$E$9999,MATCH(AH894,names!$A$2:$A$9999,0))</f>
        <v>FLEMING</v>
      </c>
      <c r="AE894" s="13">
        <v>64</v>
      </c>
      <c r="AF894" s="1">
        <v>11</v>
      </c>
      <c r="AG894" s="1">
        <v>13</v>
      </c>
      <c r="AH894" s="19">
        <v>752</v>
      </c>
      <c r="AI894" s="18" t="str">
        <f>INDEX(names!$I$2:$I$9999,MATCH(AH894,names!$A$2:$A$9999,0))</f>
        <v>CUMBRIA</v>
      </c>
    </row>
    <row r="895" spans="1:35" ht="12.75" customHeight="1">
      <c r="A895" s="13" t="str">
        <f t="shared" si="210"/>
        <v/>
      </c>
      <c r="B895" s="13" t="str">
        <f t="shared" si="210"/>
        <v/>
      </c>
      <c r="C895" s="13" t="str">
        <f t="shared" si="210"/>
        <v/>
      </c>
      <c r="D895" s="13" t="str">
        <f t="shared" si="210"/>
        <v/>
      </c>
      <c r="E895" s="13" t="str">
        <f t="shared" si="210"/>
        <v/>
      </c>
      <c r="F895" s="13" t="str">
        <f t="shared" si="210"/>
        <v/>
      </c>
      <c r="G895" s="13" t="str">
        <f t="shared" si="210"/>
        <v/>
      </c>
      <c r="H895" s="13" t="str">
        <f t="shared" si="210"/>
        <v/>
      </c>
      <c r="I895" s="13">
        <f t="shared" si="210"/>
        <v>65</v>
      </c>
      <c r="J895" s="13" t="str">
        <f t="shared" si="210"/>
        <v/>
      </c>
      <c r="K895" s="13" t="str">
        <f t="shared" si="210"/>
        <v/>
      </c>
      <c r="L895" s="13" t="str">
        <f t="shared" si="210"/>
        <v/>
      </c>
      <c r="M895" s="13" t="str">
        <f t="shared" si="210"/>
        <v/>
      </c>
      <c r="N895" s="13" t="str">
        <f t="shared" si="210"/>
        <v/>
      </c>
      <c r="O895" s="13" t="str">
        <f t="shared" si="210"/>
        <v/>
      </c>
      <c r="P895" s="13" t="str">
        <f t="shared" si="210"/>
        <v/>
      </c>
      <c r="Q895" s="13" t="str">
        <f t="shared" si="209"/>
        <v/>
      </c>
      <c r="R895" s="13">
        <f t="shared" si="209"/>
        <v>65</v>
      </c>
      <c r="S895" s="13" t="str">
        <f t="shared" si="209"/>
        <v/>
      </c>
      <c r="T895" s="13" t="str">
        <f t="shared" si="209"/>
        <v/>
      </c>
      <c r="U895" s="13" t="str">
        <f t="shared" si="209"/>
        <v/>
      </c>
      <c r="V895" s="13" t="str">
        <f t="shared" si="209"/>
        <v/>
      </c>
      <c r="W895" s="13">
        <f t="shared" si="209"/>
        <v>65</v>
      </c>
      <c r="X895" s="13" t="str">
        <f t="shared" si="209"/>
        <v/>
      </c>
      <c r="Y895" s="13" t="str">
        <f t="shared" si="197"/>
        <v>6M65</v>
      </c>
      <c r="Z895" s="12" t="str">
        <f t="shared" si="198"/>
        <v>6M</v>
      </c>
      <c r="AA895" s="1">
        <v>6</v>
      </c>
      <c r="AB895" s="1" t="s">
        <v>179</v>
      </c>
      <c r="AC895" t="str">
        <f>INDEX(names!$D$2:$D$9999,MATCH(AH895,names!$A$2:$A$9999,0))</f>
        <v>COLE</v>
      </c>
      <c r="AD895" t="str">
        <f>INDEX(names!$E$2:$E$9999,MATCH(AH895,names!$A$2:$A$9999,0))</f>
        <v>POWELL</v>
      </c>
      <c r="AE895" s="13">
        <v>65</v>
      </c>
      <c r="AF895" s="1">
        <v>11</v>
      </c>
      <c r="AG895" s="1">
        <v>14</v>
      </c>
      <c r="AH895" s="19">
        <v>787</v>
      </c>
      <c r="AI895" s="18" t="str">
        <f>INDEX(names!$I$2:$I$9999,MATCH(AH895,names!$A$2:$A$9999,0))</f>
        <v>BEDFORDSHIRE</v>
      </c>
    </row>
    <row r="896" spans="1:35" ht="12.75" customHeight="1">
      <c r="A896" s="13" t="str">
        <f t="shared" si="210"/>
        <v/>
      </c>
      <c r="B896" s="13" t="str">
        <f t="shared" si="210"/>
        <v/>
      </c>
      <c r="C896" s="13" t="str">
        <f t="shared" si="210"/>
        <v/>
      </c>
      <c r="D896" s="13" t="str">
        <f t="shared" si="210"/>
        <v/>
      </c>
      <c r="E896" s="13" t="str">
        <f t="shared" si="210"/>
        <v/>
      </c>
      <c r="F896" s="13" t="str">
        <f t="shared" si="210"/>
        <v/>
      </c>
      <c r="G896" s="13" t="str">
        <f t="shared" si="210"/>
        <v/>
      </c>
      <c r="H896" s="13" t="str">
        <f t="shared" si="210"/>
        <v/>
      </c>
      <c r="I896" s="13">
        <f t="shared" si="210"/>
        <v>66</v>
      </c>
      <c r="J896" s="13" t="str">
        <f t="shared" si="210"/>
        <v/>
      </c>
      <c r="K896" s="13" t="str">
        <f t="shared" si="210"/>
        <v/>
      </c>
      <c r="L896" s="13" t="str">
        <f t="shared" si="210"/>
        <v/>
      </c>
      <c r="M896" s="13" t="str">
        <f t="shared" si="210"/>
        <v/>
      </c>
      <c r="N896" s="13" t="str">
        <f t="shared" si="210"/>
        <v/>
      </c>
      <c r="O896" s="13" t="str">
        <f t="shared" si="210"/>
        <v/>
      </c>
      <c r="P896" s="13" t="str">
        <f t="shared" si="210"/>
        <v/>
      </c>
      <c r="Q896" s="13" t="str">
        <f t="shared" si="209"/>
        <v/>
      </c>
      <c r="R896" s="13">
        <f t="shared" si="209"/>
        <v>66</v>
      </c>
      <c r="S896" s="13" t="str">
        <f t="shared" si="209"/>
        <v/>
      </c>
      <c r="T896" s="13" t="str">
        <f t="shared" si="209"/>
        <v/>
      </c>
      <c r="U896" s="13" t="str">
        <f t="shared" si="209"/>
        <v/>
      </c>
      <c r="V896" s="13" t="str">
        <f t="shared" si="209"/>
        <v/>
      </c>
      <c r="W896" s="13">
        <f t="shared" si="209"/>
        <v>66</v>
      </c>
      <c r="X896" s="13" t="str">
        <f t="shared" si="209"/>
        <v/>
      </c>
      <c r="Y896" s="13" t="str">
        <f t="shared" si="197"/>
        <v>6M66</v>
      </c>
      <c r="Z896" s="12" t="str">
        <f t="shared" si="198"/>
        <v>6M</v>
      </c>
      <c r="AA896" s="1">
        <v>6</v>
      </c>
      <c r="AB896" s="1" t="s">
        <v>179</v>
      </c>
      <c r="AC896" t="str">
        <f>INDEX(names!$D$2:$D$9999,MATCH(AH896,names!$A$2:$A$9999,0))</f>
        <v>ALFIE</v>
      </c>
      <c r="AD896" t="str">
        <f>INDEX(names!$E$2:$E$9999,MATCH(AH896,names!$A$2:$A$9999,0))</f>
        <v>RICHARDSON</v>
      </c>
      <c r="AE896" s="13">
        <v>66</v>
      </c>
      <c r="AF896" s="1">
        <v>11</v>
      </c>
      <c r="AG896" s="1">
        <v>14</v>
      </c>
      <c r="AH896" s="19">
        <v>776</v>
      </c>
      <c r="AI896" s="18" t="str">
        <f>INDEX(names!$I$2:$I$9999,MATCH(AH896,names!$A$2:$A$9999,0))</f>
        <v>NOTTINGHAMSHIRE</v>
      </c>
    </row>
    <row r="897" spans="1:35" ht="12.75" customHeight="1">
      <c r="A897" s="13" t="str">
        <f t="shared" si="210"/>
        <v/>
      </c>
      <c r="B897" s="13" t="str">
        <f t="shared" si="210"/>
        <v/>
      </c>
      <c r="C897" s="13" t="str">
        <f t="shared" si="210"/>
        <v/>
      </c>
      <c r="D897" s="13" t="str">
        <f t="shared" si="210"/>
        <v/>
      </c>
      <c r="E897" s="13" t="str">
        <f t="shared" si="210"/>
        <v/>
      </c>
      <c r="F897" s="13" t="str">
        <f t="shared" si="210"/>
        <v/>
      </c>
      <c r="G897" s="13" t="str">
        <f t="shared" si="210"/>
        <v/>
      </c>
      <c r="H897" s="13" t="str">
        <f t="shared" si="210"/>
        <v/>
      </c>
      <c r="I897" s="13">
        <f t="shared" si="210"/>
        <v>67</v>
      </c>
      <c r="J897" s="13" t="str">
        <f t="shared" si="210"/>
        <v/>
      </c>
      <c r="K897" s="13" t="str">
        <f t="shared" si="210"/>
        <v/>
      </c>
      <c r="L897" s="13" t="str">
        <f t="shared" si="210"/>
        <v/>
      </c>
      <c r="M897" s="13" t="str">
        <f t="shared" si="210"/>
        <v/>
      </c>
      <c r="N897" s="13" t="str">
        <f t="shared" si="210"/>
        <v/>
      </c>
      <c r="O897" s="13" t="str">
        <f t="shared" si="210"/>
        <v/>
      </c>
      <c r="P897" s="13" t="str">
        <f t="shared" si="210"/>
        <v/>
      </c>
      <c r="Q897" s="13" t="str">
        <f t="shared" si="209"/>
        <v/>
      </c>
      <c r="R897" s="13">
        <f t="shared" si="209"/>
        <v>67</v>
      </c>
      <c r="S897" s="13" t="str">
        <f t="shared" si="209"/>
        <v/>
      </c>
      <c r="T897" s="13" t="str">
        <f t="shared" si="209"/>
        <v/>
      </c>
      <c r="U897" s="13" t="str">
        <f t="shared" si="209"/>
        <v/>
      </c>
      <c r="V897" s="13" t="str">
        <f t="shared" si="209"/>
        <v/>
      </c>
      <c r="W897" s="13">
        <f t="shared" si="209"/>
        <v>67</v>
      </c>
      <c r="X897" s="13" t="str">
        <f t="shared" si="209"/>
        <v/>
      </c>
      <c r="Y897" s="13" t="str">
        <f t="shared" ref="Y897:Y960" si="211">CONCATENATE(Z897,AE897)</f>
        <v>6M67</v>
      </c>
      <c r="Z897" s="12" t="str">
        <f t="shared" ref="Z897:Z960" si="212">CONCATENATE(AA897,AB897)</f>
        <v>6M</v>
      </c>
      <c r="AA897" s="1">
        <v>6</v>
      </c>
      <c r="AB897" s="1" t="s">
        <v>179</v>
      </c>
      <c r="AC897" t="str">
        <f>INDEX(names!$D$2:$D$9999,MATCH(AH897,names!$A$2:$A$9999,0))</f>
        <v>SAMUEL</v>
      </c>
      <c r="AD897" t="str">
        <f>INDEX(names!$E$2:$E$9999,MATCH(AH897,names!$A$2:$A$9999,0))</f>
        <v>GORDON-KERR</v>
      </c>
      <c r="AE897" s="13">
        <v>67</v>
      </c>
      <c r="AF897" s="1">
        <v>11</v>
      </c>
      <c r="AG897" s="1">
        <v>15</v>
      </c>
      <c r="AH897" s="19">
        <v>706</v>
      </c>
      <c r="AI897" s="18" t="str">
        <f>INDEX(names!$I$2:$I$9999,MATCH(AH897,names!$A$2:$A$9999,0))</f>
        <v>LEICS&amp;RUTLAND/RUTLAND</v>
      </c>
    </row>
    <row r="898" spans="1:35" ht="12.75" customHeight="1">
      <c r="A898" s="13" t="str">
        <f t="shared" si="210"/>
        <v/>
      </c>
      <c r="B898" s="13" t="str">
        <f t="shared" si="210"/>
        <v/>
      </c>
      <c r="C898" s="13" t="str">
        <f t="shared" si="210"/>
        <v/>
      </c>
      <c r="D898" s="13" t="str">
        <f t="shared" si="210"/>
        <v/>
      </c>
      <c r="E898" s="13" t="str">
        <f t="shared" si="210"/>
        <v/>
      </c>
      <c r="F898" s="13" t="str">
        <f t="shared" si="210"/>
        <v/>
      </c>
      <c r="G898" s="13" t="str">
        <f t="shared" si="210"/>
        <v/>
      </c>
      <c r="H898" s="13" t="str">
        <f t="shared" si="210"/>
        <v/>
      </c>
      <c r="I898" s="13">
        <f t="shared" si="210"/>
        <v>68</v>
      </c>
      <c r="J898" s="13" t="str">
        <f t="shared" si="210"/>
        <v/>
      </c>
      <c r="K898" s="13" t="str">
        <f t="shared" si="210"/>
        <v/>
      </c>
      <c r="L898" s="13" t="str">
        <f t="shared" si="210"/>
        <v/>
      </c>
      <c r="M898" s="13" t="str">
        <f t="shared" si="210"/>
        <v/>
      </c>
      <c r="N898" s="13" t="str">
        <f t="shared" si="210"/>
        <v/>
      </c>
      <c r="O898" s="13" t="str">
        <f t="shared" si="210"/>
        <v/>
      </c>
      <c r="P898" s="13" t="str">
        <f t="shared" si="210"/>
        <v/>
      </c>
      <c r="Q898" s="13" t="str">
        <f t="shared" ref="Q898:X907" si="213">IF($Z898=Q$2,$AE898,"")</f>
        <v/>
      </c>
      <c r="R898" s="13">
        <f t="shared" si="213"/>
        <v>68</v>
      </c>
      <c r="S898" s="13" t="str">
        <f t="shared" si="213"/>
        <v/>
      </c>
      <c r="T898" s="13" t="str">
        <f t="shared" si="213"/>
        <v/>
      </c>
      <c r="U898" s="13" t="str">
        <f t="shared" si="213"/>
        <v/>
      </c>
      <c r="V898" s="13" t="str">
        <f t="shared" si="213"/>
        <v/>
      </c>
      <c r="W898" s="13">
        <f t="shared" si="213"/>
        <v>68</v>
      </c>
      <c r="X898" s="13" t="str">
        <f t="shared" si="213"/>
        <v/>
      </c>
      <c r="Y898" s="13" t="str">
        <f t="shared" si="211"/>
        <v>6M68</v>
      </c>
      <c r="Z898" s="12" t="str">
        <f t="shared" si="212"/>
        <v>6M</v>
      </c>
      <c r="AA898" s="1">
        <v>6</v>
      </c>
      <c r="AB898" s="1" t="s">
        <v>179</v>
      </c>
      <c r="AC898" t="str">
        <f>INDEX(names!$D$2:$D$9999,MATCH(AH898,names!$A$2:$A$9999,0))</f>
        <v>GEORGE</v>
      </c>
      <c r="AD898" t="str">
        <f>INDEX(names!$E$2:$E$9999,MATCH(AH898,names!$A$2:$A$9999,0))</f>
        <v>BEAUMONT</v>
      </c>
      <c r="AE898" s="13">
        <v>68</v>
      </c>
      <c r="AF898" s="1">
        <v>11</v>
      </c>
      <c r="AG898" s="1">
        <v>15</v>
      </c>
      <c r="AH898" s="19">
        <v>811</v>
      </c>
      <c r="AI898" s="18" t="str">
        <f>INDEX(names!$I$2:$I$9999,MATCH(AH898,names!$A$2:$A$9999,0))</f>
        <v>HINCKLEY &amp; BOSWORTH</v>
      </c>
    </row>
    <row r="899" spans="1:35" ht="12.75" customHeight="1">
      <c r="A899" s="13" t="str">
        <f t="shared" si="210"/>
        <v/>
      </c>
      <c r="B899" s="13" t="str">
        <f t="shared" si="210"/>
        <v/>
      </c>
      <c r="C899" s="13" t="str">
        <f t="shared" si="210"/>
        <v/>
      </c>
      <c r="D899" s="13" t="str">
        <f t="shared" si="210"/>
        <v/>
      </c>
      <c r="E899" s="13" t="str">
        <f t="shared" si="210"/>
        <v/>
      </c>
      <c r="F899" s="13" t="str">
        <f t="shared" si="210"/>
        <v/>
      </c>
      <c r="G899" s="13" t="str">
        <f t="shared" si="210"/>
        <v/>
      </c>
      <c r="H899" s="13" t="str">
        <f t="shared" si="210"/>
        <v/>
      </c>
      <c r="I899" s="13">
        <f t="shared" si="210"/>
        <v>69</v>
      </c>
      <c r="J899" s="13" t="str">
        <f t="shared" si="210"/>
        <v/>
      </c>
      <c r="K899" s="13" t="str">
        <f t="shared" si="210"/>
        <v/>
      </c>
      <c r="L899" s="13" t="str">
        <f t="shared" si="210"/>
        <v/>
      </c>
      <c r="M899" s="13" t="str">
        <f t="shared" si="210"/>
        <v/>
      </c>
      <c r="N899" s="13" t="str">
        <f t="shared" si="210"/>
        <v/>
      </c>
      <c r="O899" s="13" t="str">
        <f t="shared" si="210"/>
        <v/>
      </c>
      <c r="P899" s="13" t="str">
        <f t="shared" si="210"/>
        <v/>
      </c>
      <c r="Q899" s="13" t="str">
        <f t="shared" si="213"/>
        <v/>
      </c>
      <c r="R899" s="13">
        <f t="shared" si="213"/>
        <v>69</v>
      </c>
      <c r="S899" s="13" t="str">
        <f t="shared" si="213"/>
        <v/>
      </c>
      <c r="T899" s="13" t="str">
        <f t="shared" si="213"/>
        <v/>
      </c>
      <c r="U899" s="13" t="str">
        <f t="shared" si="213"/>
        <v/>
      </c>
      <c r="V899" s="13" t="str">
        <f t="shared" si="213"/>
        <v/>
      </c>
      <c r="W899" s="13">
        <f t="shared" si="213"/>
        <v>69</v>
      </c>
      <c r="X899" s="13" t="str">
        <f t="shared" si="213"/>
        <v/>
      </c>
      <c r="Y899" s="13" t="str">
        <f t="shared" si="211"/>
        <v>6M69</v>
      </c>
      <c r="Z899" s="12" t="str">
        <f t="shared" si="212"/>
        <v>6M</v>
      </c>
      <c r="AA899" s="1">
        <v>6</v>
      </c>
      <c r="AB899" s="1" t="s">
        <v>179</v>
      </c>
      <c r="AC899" t="str">
        <f>INDEX(names!$D$2:$D$9999,MATCH(AH899,names!$A$2:$A$9999,0))</f>
        <v>ADAM</v>
      </c>
      <c r="AD899" t="str">
        <f>INDEX(names!$E$2:$E$9999,MATCH(AH899,names!$A$2:$A$9999,0))</f>
        <v>WILLIAMS</v>
      </c>
      <c r="AE899" s="13">
        <v>69</v>
      </c>
      <c r="AF899" s="1">
        <v>11</v>
      </c>
      <c r="AG899" s="1">
        <v>15</v>
      </c>
      <c r="AH899" s="19">
        <v>728</v>
      </c>
      <c r="AI899" s="18" t="str">
        <f>INDEX(names!$I$2:$I$9999,MATCH(AH899,names!$A$2:$A$9999,0))</f>
        <v>MILTON KEYNES</v>
      </c>
    </row>
    <row r="900" spans="1:35" ht="12.75" customHeight="1">
      <c r="A900" s="13" t="str">
        <f t="shared" si="210"/>
        <v/>
      </c>
      <c r="B900" s="13" t="str">
        <f t="shared" si="210"/>
        <v/>
      </c>
      <c r="C900" s="13" t="str">
        <f t="shared" si="210"/>
        <v/>
      </c>
      <c r="D900" s="13" t="str">
        <f t="shared" si="210"/>
        <v/>
      </c>
      <c r="E900" s="13" t="str">
        <f t="shared" si="210"/>
        <v/>
      </c>
      <c r="F900" s="13" t="str">
        <f t="shared" si="210"/>
        <v/>
      </c>
      <c r="G900" s="13" t="str">
        <f t="shared" si="210"/>
        <v/>
      </c>
      <c r="H900" s="13" t="str">
        <f t="shared" si="210"/>
        <v/>
      </c>
      <c r="I900" s="13">
        <f t="shared" si="210"/>
        <v>70</v>
      </c>
      <c r="J900" s="13" t="str">
        <f t="shared" si="210"/>
        <v/>
      </c>
      <c r="K900" s="13" t="str">
        <f t="shared" si="210"/>
        <v/>
      </c>
      <c r="L900" s="13" t="str">
        <f t="shared" si="210"/>
        <v/>
      </c>
      <c r="M900" s="13" t="str">
        <f t="shared" si="210"/>
        <v/>
      </c>
      <c r="N900" s="13" t="str">
        <f t="shared" si="210"/>
        <v/>
      </c>
      <c r="O900" s="13" t="str">
        <f t="shared" si="210"/>
        <v/>
      </c>
      <c r="P900" s="13" t="str">
        <f t="shared" si="210"/>
        <v/>
      </c>
      <c r="Q900" s="13" t="str">
        <f t="shared" si="213"/>
        <v/>
      </c>
      <c r="R900" s="13">
        <f t="shared" si="213"/>
        <v>70</v>
      </c>
      <c r="S900" s="13" t="str">
        <f t="shared" si="213"/>
        <v/>
      </c>
      <c r="T900" s="13" t="str">
        <f t="shared" si="213"/>
        <v/>
      </c>
      <c r="U900" s="13" t="str">
        <f t="shared" si="213"/>
        <v/>
      </c>
      <c r="V900" s="13" t="str">
        <f t="shared" si="213"/>
        <v/>
      </c>
      <c r="W900" s="13">
        <f t="shared" si="213"/>
        <v>70</v>
      </c>
      <c r="X900" s="13" t="str">
        <f t="shared" si="213"/>
        <v/>
      </c>
      <c r="Y900" s="13" t="str">
        <f t="shared" si="211"/>
        <v>6M70</v>
      </c>
      <c r="Z900" s="12" t="str">
        <f t="shared" si="212"/>
        <v>6M</v>
      </c>
      <c r="AA900" s="1">
        <v>6</v>
      </c>
      <c r="AB900" s="1" t="s">
        <v>179</v>
      </c>
      <c r="AC900" t="str">
        <f>INDEX(names!$D$2:$D$9999,MATCH(AH900,names!$A$2:$A$9999,0))</f>
        <v>BILLY</v>
      </c>
      <c r="AD900" t="str">
        <f>INDEX(names!$E$2:$E$9999,MATCH(AH900,names!$A$2:$A$9999,0))</f>
        <v>BRIGGS</v>
      </c>
      <c r="AE900" s="13">
        <v>70</v>
      </c>
      <c r="AF900" s="1">
        <v>11</v>
      </c>
      <c r="AG900" s="1">
        <v>17</v>
      </c>
      <c r="AH900" s="19">
        <v>797</v>
      </c>
      <c r="AI900" s="18" t="str">
        <f>INDEX(names!$I$2:$I$9999,MATCH(AH900,names!$A$2:$A$9999,0))</f>
        <v xml:space="preserve">LONDON HIGHGATE </v>
      </c>
    </row>
    <row r="901" spans="1:35" ht="12.75" customHeight="1">
      <c r="A901" s="13" t="str">
        <f t="shared" si="210"/>
        <v/>
      </c>
      <c r="B901" s="13" t="str">
        <f t="shared" si="210"/>
        <v/>
      </c>
      <c r="C901" s="13" t="str">
        <f t="shared" si="210"/>
        <v/>
      </c>
      <c r="D901" s="13" t="str">
        <f t="shared" si="210"/>
        <v/>
      </c>
      <c r="E901" s="13" t="str">
        <f t="shared" si="210"/>
        <v/>
      </c>
      <c r="F901" s="13" t="str">
        <f t="shared" si="210"/>
        <v/>
      </c>
      <c r="G901" s="13" t="str">
        <f t="shared" si="210"/>
        <v/>
      </c>
      <c r="H901" s="13" t="str">
        <f t="shared" si="210"/>
        <v/>
      </c>
      <c r="I901" s="13">
        <f t="shared" si="210"/>
        <v>71</v>
      </c>
      <c r="J901" s="13" t="str">
        <f t="shared" si="210"/>
        <v/>
      </c>
      <c r="K901" s="13" t="str">
        <f t="shared" si="210"/>
        <v/>
      </c>
      <c r="L901" s="13" t="str">
        <f t="shared" si="210"/>
        <v/>
      </c>
      <c r="M901" s="13" t="str">
        <f t="shared" si="210"/>
        <v/>
      </c>
      <c r="N901" s="13" t="str">
        <f t="shared" si="210"/>
        <v/>
      </c>
      <c r="O901" s="13" t="str">
        <f t="shared" si="210"/>
        <v/>
      </c>
      <c r="P901" s="13" t="str">
        <f t="shared" si="210"/>
        <v/>
      </c>
      <c r="Q901" s="13" t="str">
        <f t="shared" si="213"/>
        <v/>
      </c>
      <c r="R901" s="13">
        <f t="shared" si="213"/>
        <v>71</v>
      </c>
      <c r="S901" s="13" t="str">
        <f t="shared" si="213"/>
        <v/>
      </c>
      <c r="T901" s="13" t="str">
        <f t="shared" si="213"/>
        <v/>
      </c>
      <c r="U901" s="13" t="str">
        <f t="shared" si="213"/>
        <v/>
      </c>
      <c r="V901" s="13" t="str">
        <f t="shared" si="213"/>
        <v/>
      </c>
      <c r="W901" s="13">
        <f t="shared" si="213"/>
        <v>71</v>
      </c>
      <c r="X901" s="13" t="str">
        <f t="shared" si="213"/>
        <v/>
      </c>
      <c r="Y901" s="13" t="str">
        <f t="shared" si="211"/>
        <v>6M71</v>
      </c>
      <c r="Z901" s="12" t="str">
        <f t="shared" si="212"/>
        <v>6M</v>
      </c>
      <c r="AA901" s="1">
        <v>6</v>
      </c>
      <c r="AB901" s="1" t="s">
        <v>179</v>
      </c>
      <c r="AC901" t="str">
        <f>INDEX(names!$D$2:$D$9999,MATCH(AH901,names!$A$2:$A$9999,0))</f>
        <v>JACK</v>
      </c>
      <c r="AD901" t="str">
        <f>INDEX(names!$E$2:$E$9999,MATCH(AH901,names!$A$2:$A$9999,0))</f>
        <v>RADCLIFFE</v>
      </c>
      <c r="AE901" s="13">
        <v>71</v>
      </c>
      <c r="AF901" s="1">
        <v>11</v>
      </c>
      <c r="AG901" s="1">
        <v>17</v>
      </c>
      <c r="AH901" s="19">
        <v>733</v>
      </c>
      <c r="AI901" s="18" t="str">
        <f>INDEX(names!$I$2:$I$9999,MATCH(AH901,names!$A$2:$A$9999,0))</f>
        <v>MILTON KEYNES</v>
      </c>
    </row>
    <row r="902" spans="1:35" ht="12.75" customHeight="1">
      <c r="A902" s="13" t="str">
        <f t="shared" si="210"/>
        <v/>
      </c>
      <c r="B902" s="13" t="str">
        <f t="shared" si="210"/>
        <v/>
      </c>
      <c r="C902" s="13" t="str">
        <f t="shared" si="210"/>
        <v/>
      </c>
      <c r="D902" s="13" t="str">
        <f t="shared" si="210"/>
        <v/>
      </c>
      <c r="E902" s="13" t="str">
        <f t="shared" si="210"/>
        <v/>
      </c>
      <c r="F902" s="13" t="str">
        <f t="shared" si="210"/>
        <v/>
      </c>
      <c r="G902" s="13" t="str">
        <f t="shared" si="210"/>
        <v/>
      </c>
      <c r="H902" s="13" t="str">
        <f t="shared" si="210"/>
        <v/>
      </c>
      <c r="I902" s="13">
        <f t="shared" si="210"/>
        <v>72</v>
      </c>
      <c r="J902" s="13" t="str">
        <f t="shared" si="210"/>
        <v/>
      </c>
      <c r="K902" s="13" t="str">
        <f t="shared" si="210"/>
        <v/>
      </c>
      <c r="L902" s="13" t="str">
        <f t="shared" si="210"/>
        <v/>
      </c>
      <c r="M902" s="13" t="str">
        <f t="shared" si="210"/>
        <v/>
      </c>
      <c r="N902" s="13" t="str">
        <f t="shared" si="210"/>
        <v/>
      </c>
      <c r="O902" s="13" t="str">
        <f t="shared" si="210"/>
        <v/>
      </c>
      <c r="P902" s="13" t="str">
        <f t="shared" si="210"/>
        <v/>
      </c>
      <c r="Q902" s="13" t="str">
        <f t="shared" si="213"/>
        <v/>
      </c>
      <c r="R902" s="13">
        <f t="shared" si="213"/>
        <v>72</v>
      </c>
      <c r="S902" s="13" t="str">
        <f t="shared" si="213"/>
        <v/>
      </c>
      <c r="T902" s="13" t="str">
        <f t="shared" si="213"/>
        <v/>
      </c>
      <c r="U902" s="13" t="str">
        <f t="shared" si="213"/>
        <v/>
      </c>
      <c r="V902" s="13" t="str">
        <f t="shared" si="213"/>
        <v/>
      </c>
      <c r="W902" s="13">
        <f t="shared" si="213"/>
        <v>72</v>
      </c>
      <c r="X902" s="13" t="str">
        <f t="shared" si="213"/>
        <v/>
      </c>
      <c r="Y902" s="13" t="str">
        <f t="shared" si="211"/>
        <v>6M72</v>
      </c>
      <c r="Z902" s="12" t="str">
        <f t="shared" si="212"/>
        <v>6M</v>
      </c>
      <c r="AA902" s="1">
        <v>6</v>
      </c>
      <c r="AB902" s="1" t="s">
        <v>179</v>
      </c>
      <c r="AC902" t="str">
        <f>INDEX(names!$D$2:$D$9999,MATCH(AH902,names!$A$2:$A$9999,0))</f>
        <v>HENRY</v>
      </c>
      <c r="AD902" t="str">
        <f>INDEX(names!$E$2:$E$9999,MATCH(AH902,names!$A$2:$A$9999,0))</f>
        <v>GOSS</v>
      </c>
      <c r="AE902" s="13">
        <v>72</v>
      </c>
      <c r="AF902" s="1">
        <v>11</v>
      </c>
      <c r="AG902" s="1">
        <v>18</v>
      </c>
      <c r="AH902" s="19">
        <v>760</v>
      </c>
      <c r="AI902" s="18" t="str">
        <f>INDEX(names!$I$2:$I$9999,MATCH(AH902,names!$A$2:$A$9999,0))</f>
        <v xml:space="preserve">KENT </v>
      </c>
    </row>
    <row r="903" spans="1:35" ht="12.75" customHeight="1">
      <c r="A903" s="13" t="str">
        <f t="shared" si="210"/>
        <v/>
      </c>
      <c r="B903" s="13" t="str">
        <f t="shared" si="210"/>
        <v/>
      </c>
      <c r="C903" s="13" t="str">
        <f t="shared" si="210"/>
        <v/>
      </c>
      <c r="D903" s="13" t="str">
        <f t="shared" si="210"/>
        <v/>
      </c>
      <c r="E903" s="13" t="str">
        <f t="shared" si="210"/>
        <v/>
      </c>
      <c r="F903" s="13" t="str">
        <f t="shared" si="210"/>
        <v/>
      </c>
      <c r="G903" s="13" t="str">
        <f t="shared" si="210"/>
        <v/>
      </c>
      <c r="H903" s="13" t="str">
        <f t="shared" si="210"/>
        <v/>
      </c>
      <c r="I903" s="13">
        <f t="shared" si="210"/>
        <v>73</v>
      </c>
      <c r="J903" s="13" t="str">
        <f t="shared" si="210"/>
        <v/>
      </c>
      <c r="K903" s="13" t="str">
        <f t="shared" si="210"/>
        <v/>
      </c>
      <c r="L903" s="13" t="str">
        <f t="shared" si="210"/>
        <v/>
      </c>
      <c r="M903" s="13" t="str">
        <f t="shared" si="210"/>
        <v/>
      </c>
      <c r="N903" s="13" t="str">
        <f t="shared" si="210"/>
        <v/>
      </c>
      <c r="O903" s="13" t="str">
        <f t="shared" si="210"/>
        <v/>
      </c>
      <c r="P903" s="13" t="str">
        <f t="shared" si="210"/>
        <v/>
      </c>
      <c r="Q903" s="13" t="str">
        <f t="shared" si="213"/>
        <v/>
      </c>
      <c r="R903" s="13">
        <f t="shared" si="213"/>
        <v>73</v>
      </c>
      <c r="S903" s="13" t="str">
        <f t="shared" si="213"/>
        <v/>
      </c>
      <c r="T903" s="13" t="str">
        <f t="shared" si="213"/>
        <v/>
      </c>
      <c r="U903" s="13" t="str">
        <f t="shared" si="213"/>
        <v/>
      </c>
      <c r="V903" s="13" t="str">
        <f t="shared" si="213"/>
        <v/>
      </c>
      <c r="W903" s="13">
        <f t="shared" si="213"/>
        <v>73</v>
      </c>
      <c r="X903" s="13" t="str">
        <f t="shared" si="213"/>
        <v/>
      </c>
      <c r="Y903" s="13" t="str">
        <f t="shared" si="211"/>
        <v>6M73</v>
      </c>
      <c r="Z903" s="12" t="str">
        <f t="shared" si="212"/>
        <v>6M</v>
      </c>
      <c r="AA903" s="1">
        <v>6</v>
      </c>
      <c r="AB903" s="1" t="s">
        <v>179</v>
      </c>
      <c r="AC903" t="str">
        <f>INDEX(names!$D$2:$D$9999,MATCH(AH903,names!$A$2:$A$9999,0))</f>
        <v>ARCHIE</v>
      </c>
      <c r="AD903" t="str">
        <f>INDEX(names!$E$2:$E$9999,MATCH(AH903,names!$A$2:$A$9999,0))</f>
        <v>HERBERT</v>
      </c>
      <c r="AE903" s="13">
        <v>73</v>
      </c>
      <c r="AF903" s="1">
        <v>11</v>
      </c>
      <c r="AG903" s="1">
        <v>19</v>
      </c>
      <c r="AH903" s="19">
        <v>745</v>
      </c>
      <c r="AI903" s="18" t="str">
        <f>INDEX(names!$I$2:$I$9999,MATCH(AH903,names!$A$2:$A$9999,0))</f>
        <v>HERTFORDSHIRE</v>
      </c>
    </row>
    <row r="904" spans="1:35" ht="12.75" customHeight="1">
      <c r="A904" s="13" t="str">
        <f t="shared" ref="A904:P913" si="214">IF($Z904=A$2,$AE904,"")</f>
        <v/>
      </c>
      <c r="B904" s="13" t="str">
        <f t="shared" si="214"/>
        <v/>
      </c>
      <c r="C904" s="13" t="str">
        <f t="shared" si="214"/>
        <v/>
      </c>
      <c r="D904" s="13" t="str">
        <f t="shared" si="214"/>
        <v/>
      </c>
      <c r="E904" s="13" t="str">
        <f t="shared" si="214"/>
        <v/>
      </c>
      <c r="F904" s="13" t="str">
        <f t="shared" si="214"/>
        <v/>
      </c>
      <c r="G904" s="13" t="str">
        <f t="shared" si="214"/>
        <v/>
      </c>
      <c r="H904" s="13" t="str">
        <f t="shared" si="214"/>
        <v/>
      </c>
      <c r="I904" s="13">
        <f t="shared" si="214"/>
        <v>74</v>
      </c>
      <c r="J904" s="13" t="str">
        <f t="shared" si="214"/>
        <v/>
      </c>
      <c r="K904" s="13" t="str">
        <f t="shared" si="214"/>
        <v/>
      </c>
      <c r="L904" s="13" t="str">
        <f t="shared" si="214"/>
        <v/>
      </c>
      <c r="M904" s="13" t="str">
        <f t="shared" si="214"/>
        <v/>
      </c>
      <c r="N904" s="13" t="str">
        <f t="shared" si="214"/>
        <v/>
      </c>
      <c r="O904" s="13" t="str">
        <f t="shared" si="214"/>
        <v/>
      </c>
      <c r="P904" s="13" t="str">
        <f t="shared" si="214"/>
        <v/>
      </c>
      <c r="Q904" s="13" t="str">
        <f t="shared" si="213"/>
        <v/>
      </c>
      <c r="R904" s="13">
        <f t="shared" si="213"/>
        <v>74</v>
      </c>
      <c r="S904" s="13" t="str">
        <f t="shared" si="213"/>
        <v/>
      </c>
      <c r="T904" s="13" t="str">
        <f t="shared" si="213"/>
        <v/>
      </c>
      <c r="U904" s="13" t="str">
        <f t="shared" si="213"/>
        <v/>
      </c>
      <c r="V904" s="13" t="str">
        <f t="shared" si="213"/>
        <v/>
      </c>
      <c r="W904" s="13">
        <f t="shared" si="213"/>
        <v>74</v>
      </c>
      <c r="X904" s="13" t="str">
        <f t="shared" si="213"/>
        <v/>
      </c>
      <c r="Y904" s="13" t="str">
        <f t="shared" si="211"/>
        <v>6M74</v>
      </c>
      <c r="Z904" s="12" t="str">
        <f t="shared" si="212"/>
        <v>6M</v>
      </c>
      <c r="AA904" s="1">
        <v>6</v>
      </c>
      <c r="AB904" s="1" t="s">
        <v>179</v>
      </c>
      <c r="AC904" t="str">
        <f>INDEX(names!$D$2:$D$9999,MATCH(AH904,names!$A$2:$A$9999,0))</f>
        <v>ALEX</v>
      </c>
      <c r="AD904" t="str">
        <f>INDEX(names!$E$2:$E$9999,MATCH(AH904,names!$A$2:$A$9999,0))</f>
        <v>BERNI</v>
      </c>
      <c r="AE904" s="13">
        <v>74</v>
      </c>
      <c r="AF904" s="1">
        <v>11</v>
      </c>
      <c r="AG904" s="1">
        <v>19</v>
      </c>
      <c r="AH904" s="19">
        <v>736</v>
      </c>
      <c r="AI904" s="18" t="str">
        <f>INDEX(names!$I$2:$I$9999,MATCH(AH904,names!$A$2:$A$9999,0))</f>
        <v>WOODFORD GREEN/LONDON</v>
      </c>
    </row>
    <row r="905" spans="1:35" ht="12.75" customHeight="1">
      <c r="A905" s="13" t="str">
        <f t="shared" si="214"/>
        <v/>
      </c>
      <c r="B905" s="13" t="str">
        <f t="shared" si="214"/>
        <v/>
      </c>
      <c r="C905" s="13" t="str">
        <f t="shared" si="214"/>
        <v/>
      </c>
      <c r="D905" s="13" t="str">
        <f t="shared" si="214"/>
        <v/>
      </c>
      <c r="E905" s="13" t="str">
        <f t="shared" si="214"/>
        <v/>
      </c>
      <c r="F905" s="13" t="str">
        <f t="shared" si="214"/>
        <v/>
      </c>
      <c r="G905" s="13" t="str">
        <f t="shared" si="214"/>
        <v/>
      </c>
      <c r="H905" s="13" t="str">
        <f t="shared" si="214"/>
        <v/>
      </c>
      <c r="I905" s="13">
        <f t="shared" si="214"/>
        <v>75</v>
      </c>
      <c r="J905" s="13" t="str">
        <f t="shared" si="214"/>
        <v/>
      </c>
      <c r="K905" s="13" t="str">
        <f t="shared" si="214"/>
        <v/>
      </c>
      <c r="L905" s="13" t="str">
        <f t="shared" si="214"/>
        <v/>
      </c>
      <c r="M905" s="13" t="str">
        <f t="shared" si="214"/>
        <v/>
      </c>
      <c r="N905" s="13" t="str">
        <f t="shared" si="214"/>
        <v/>
      </c>
      <c r="O905" s="13" t="str">
        <f t="shared" si="214"/>
        <v/>
      </c>
      <c r="P905" s="13" t="str">
        <f t="shared" si="214"/>
        <v/>
      </c>
      <c r="Q905" s="13" t="str">
        <f t="shared" si="213"/>
        <v/>
      </c>
      <c r="R905" s="13">
        <f t="shared" si="213"/>
        <v>75</v>
      </c>
      <c r="S905" s="13" t="str">
        <f t="shared" si="213"/>
        <v/>
      </c>
      <c r="T905" s="13" t="str">
        <f t="shared" si="213"/>
        <v/>
      </c>
      <c r="U905" s="13" t="str">
        <f t="shared" si="213"/>
        <v/>
      </c>
      <c r="V905" s="13" t="str">
        <f t="shared" si="213"/>
        <v/>
      </c>
      <c r="W905" s="13">
        <f t="shared" si="213"/>
        <v>75</v>
      </c>
      <c r="X905" s="13" t="str">
        <f t="shared" si="213"/>
        <v/>
      </c>
      <c r="Y905" s="13" t="str">
        <f t="shared" si="211"/>
        <v>6M75</v>
      </c>
      <c r="Z905" s="12" t="str">
        <f t="shared" si="212"/>
        <v>6M</v>
      </c>
      <c r="AA905" s="1">
        <v>6</v>
      </c>
      <c r="AB905" s="1" t="s">
        <v>179</v>
      </c>
      <c r="AC905" t="str">
        <f>INDEX(names!$D$2:$D$9999,MATCH(AH905,names!$A$2:$A$9999,0))</f>
        <v>LEWIS</v>
      </c>
      <c r="AD905" t="str">
        <f>INDEX(names!$E$2:$E$9999,MATCH(AH905,names!$A$2:$A$9999,0))</f>
        <v>GURNEY</v>
      </c>
      <c r="AE905" s="13">
        <v>75</v>
      </c>
      <c r="AF905" s="1">
        <v>11</v>
      </c>
      <c r="AG905" s="1">
        <v>19</v>
      </c>
      <c r="AH905" s="19">
        <v>715</v>
      </c>
      <c r="AI905" s="18" t="str">
        <f>INDEX(names!$I$2:$I$9999,MATCH(AH905,names!$A$2:$A$9999,0))</f>
        <v>NORTHAMPTONSHIRE</v>
      </c>
    </row>
    <row r="906" spans="1:35" ht="12.75" customHeight="1">
      <c r="A906" s="13" t="str">
        <f t="shared" si="214"/>
        <v/>
      </c>
      <c r="B906" s="13" t="str">
        <f t="shared" si="214"/>
        <v/>
      </c>
      <c r="C906" s="13" t="str">
        <f t="shared" si="214"/>
        <v/>
      </c>
      <c r="D906" s="13" t="str">
        <f t="shared" si="214"/>
        <v/>
      </c>
      <c r="E906" s="13" t="str">
        <f t="shared" si="214"/>
        <v/>
      </c>
      <c r="F906" s="13" t="str">
        <f t="shared" si="214"/>
        <v/>
      </c>
      <c r="G906" s="13" t="str">
        <f t="shared" si="214"/>
        <v/>
      </c>
      <c r="H906" s="13" t="str">
        <f t="shared" si="214"/>
        <v/>
      </c>
      <c r="I906" s="13">
        <f t="shared" si="214"/>
        <v>76</v>
      </c>
      <c r="J906" s="13" t="str">
        <f t="shared" si="214"/>
        <v/>
      </c>
      <c r="K906" s="13" t="str">
        <f t="shared" si="214"/>
        <v/>
      </c>
      <c r="L906" s="13" t="str">
        <f t="shared" si="214"/>
        <v/>
      </c>
      <c r="M906" s="13" t="str">
        <f t="shared" si="214"/>
        <v/>
      </c>
      <c r="N906" s="13" t="str">
        <f t="shared" si="214"/>
        <v/>
      </c>
      <c r="O906" s="13" t="str">
        <f t="shared" si="214"/>
        <v/>
      </c>
      <c r="P906" s="13" t="str">
        <f t="shared" si="214"/>
        <v/>
      </c>
      <c r="Q906" s="13" t="str">
        <f t="shared" si="213"/>
        <v/>
      </c>
      <c r="R906" s="13">
        <f t="shared" si="213"/>
        <v>76</v>
      </c>
      <c r="S906" s="13" t="str">
        <f t="shared" si="213"/>
        <v/>
      </c>
      <c r="T906" s="13" t="str">
        <f t="shared" si="213"/>
        <v/>
      </c>
      <c r="U906" s="13" t="str">
        <f t="shared" si="213"/>
        <v/>
      </c>
      <c r="V906" s="13" t="str">
        <f t="shared" si="213"/>
        <v/>
      </c>
      <c r="W906" s="13">
        <f t="shared" si="213"/>
        <v>76</v>
      </c>
      <c r="X906" s="13" t="str">
        <f t="shared" si="213"/>
        <v/>
      </c>
      <c r="Y906" s="13" t="str">
        <f t="shared" si="211"/>
        <v>6M76</v>
      </c>
      <c r="Z906" s="12" t="str">
        <f t="shared" si="212"/>
        <v>6M</v>
      </c>
      <c r="AA906" s="1">
        <v>6</v>
      </c>
      <c r="AB906" s="1" t="s">
        <v>179</v>
      </c>
      <c r="AC906" t="str">
        <f>INDEX(names!$D$2:$D$9999,MATCH(AH906,names!$A$2:$A$9999,0))</f>
        <v>FRANKLIN</v>
      </c>
      <c r="AD906" t="str">
        <f>INDEX(names!$E$2:$E$9999,MATCH(AH906,names!$A$2:$A$9999,0))</f>
        <v>GRIFFITHS</v>
      </c>
      <c r="AE906" s="13">
        <v>76</v>
      </c>
      <c r="AF906" s="1">
        <v>11</v>
      </c>
      <c r="AG906" s="1">
        <v>21</v>
      </c>
      <c r="AH906" s="19">
        <v>794</v>
      </c>
      <c r="AI906" s="18" t="str">
        <f>INDEX(names!$I$2:$I$9999,MATCH(AH906,names!$A$2:$A$9999,0))</f>
        <v xml:space="preserve">LONDON HIGHGATE </v>
      </c>
    </row>
    <row r="907" spans="1:35" ht="12.75" customHeight="1">
      <c r="A907" s="13" t="str">
        <f t="shared" si="214"/>
        <v/>
      </c>
      <c r="B907" s="13" t="str">
        <f t="shared" si="214"/>
        <v/>
      </c>
      <c r="C907" s="13" t="str">
        <f t="shared" si="214"/>
        <v/>
      </c>
      <c r="D907" s="13" t="str">
        <f t="shared" si="214"/>
        <v/>
      </c>
      <c r="E907" s="13" t="str">
        <f t="shared" si="214"/>
        <v/>
      </c>
      <c r="F907" s="13" t="str">
        <f t="shared" si="214"/>
        <v/>
      </c>
      <c r="G907" s="13" t="str">
        <f t="shared" si="214"/>
        <v/>
      </c>
      <c r="H907" s="13" t="str">
        <f t="shared" si="214"/>
        <v/>
      </c>
      <c r="I907" s="13">
        <f t="shared" si="214"/>
        <v>77</v>
      </c>
      <c r="J907" s="13" t="str">
        <f t="shared" si="214"/>
        <v/>
      </c>
      <c r="K907" s="13" t="str">
        <f t="shared" si="214"/>
        <v/>
      </c>
      <c r="L907" s="13" t="str">
        <f t="shared" si="214"/>
        <v/>
      </c>
      <c r="M907" s="13" t="str">
        <f t="shared" si="214"/>
        <v/>
      </c>
      <c r="N907" s="13" t="str">
        <f t="shared" si="214"/>
        <v/>
      </c>
      <c r="O907" s="13" t="str">
        <f t="shared" si="214"/>
        <v/>
      </c>
      <c r="P907" s="13" t="str">
        <f t="shared" si="214"/>
        <v/>
      </c>
      <c r="Q907" s="13" t="str">
        <f t="shared" si="213"/>
        <v/>
      </c>
      <c r="R907" s="13">
        <f t="shared" si="213"/>
        <v>77</v>
      </c>
      <c r="S907" s="13" t="str">
        <f t="shared" si="213"/>
        <v/>
      </c>
      <c r="T907" s="13" t="str">
        <f t="shared" si="213"/>
        <v/>
      </c>
      <c r="U907" s="13" t="str">
        <f t="shared" si="213"/>
        <v/>
      </c>
      <c r="V907" s="13" t="str">
        <f t="shared" si="213"/>
        <v/>
      </c>
      <c r="W907" s="13">
        <f t="shared" si="213"/>
        <v>77</v>
      </c>
      <c r="X907" s="13" t="str">
        <f t="shared" si="213"/>
        <v/>
      </c>
      <c r="Y907" s="13" t="str">
        <f t="shared" si="211"/>
        <v>6M77</v>
      </c>
      <c r="Z907" s="12" t="str">
        <f t="shared" si="212"/>
        <v>6M</v>
      </c>
      <c r="AA907" s="1">
        <v>6</v>
      </c>
      <c r="AB907" s="1" t="s">
        <v>179</v>
      </c>
      <c r="AC907" t="str">
        <f>INDEX(names!$D$2:$D$9999,MATCH(AH907,names!$A$2:$A$9999,0))</f>
        <v xml:space="preserve">EVAN </v>
      </c>
      <c r="AD907" t="str">
        <f>INDEX(names!$E$2:$E$9999,MATCH(AH907,names!$A$2:$A$9999,0))</f>
        <v>ALLAN</v>
      </c>
      <c r="AE907" s="13">
        <v>77</v>
      </c>
      <c r="AF907" s="1">
        <v>11</v>
      </c>
      <c r="AG907" s="1">
        <v>22</v>
      </c>
      <c r="AH907" s="19">
        <v>753</v>
      </c>
      <c r="AI907" s="18" t="str">
        <f>INDEX(names!$I$2:$I$9999,MATCH(AH907,names!$A$2:$A$9999,0))</f>
        <v>CUMBRIA</v>
      </c>
    </row>
    <row r="908" spans="1:35" ht="12.75" customHeight="1">
      <c r="A908" s="13" t="str">
        <f t="shared" si="214"/>
        <v/>
      </c>
      <c r="B908" s="13" t="str">
        <f t="shared" si="214"/>
        <v/>
      </c>
      <c r="C908" s="13" t="str">
        <f t="shared" si="214"/>
        <v/>
      </c>
      <c r="D908" s="13" t="str">
        <f t="shared" si="214"/>
        <v/>
      </c>
      <c r="E908" s="13" t="str">
        <f t="shared" si="214"/>
        <v/>
      </c>
      <c r="F908" s="13" t="str">
        <f t="shared" si="214"/>
        <v/>
      </c>
      <c r="G908" s="13" t="str">
        <f t="shared" si="214"/>
        <v/>
      </c>
      <c r="H908" s="13" t="str">
        <f t="shared" si="214"/>
        <v/>
      </c>
      <c r="I908" s="13">
        <f t="shared" si="214"/>
        <v>78</v>
      </c>
      <c r="J908" s="13" t="str">
        <f t="shared" si="214"/>
        <v/>
      </c>
      <c r="K908" s="13" t="str">
        <f t="shared" si="214"/>
        <v/>
      </c>
      <c r="L908" s="13" t="str">
        <f t="shared" si="214"/>
        <v/>
      </c>
      <c r="M908" s="13" t="str">
        <f t="shared" si="214"/>
        <v/>
      </c>
      <c r="N908" s="13" t="str">
        <f t="shared" si="214"/>
        <v/>
      </c>
      <c r="O908" s="13" t="str">
        <f t="shared" si="214"/>
        <v/>
      </c>
      <c r="P908" s="13" t="str">
        <f t="shared" si="214"/>
        <v/>
      </c>
      <c r="Q908" s="13" t="str">
        <f t="shared" ref="Q908:X917" si="215">IF($Z908=Q$2,$AE908,"")</f>
        <v/>
      </c>
      <c r="R908" s="13">
        <f t="shared" si="215"/>
        <v>78</v>
      </c>
      <c r="S908" s="13" t="str">
        <f t="shared" si="215"/>
        <v/>
      </c>
      <c r="T908" s="13" t="str">
        <f t="shared" si="215"/>
        <v/>
      </c>
      <c r="U908" s="13" t="str">
        <f t="shared" si="215"/>
        <v/>
      </c>
      <c r="V908" s="13" t="str">
        <f t="shared" si="215"/>
        <v/>
      </c>
      <c r="W908" s="13">
        <f t="shared" si="215"/>
        <v>78</v>
      </c>
      <c r="X908" s="13" t="str">
        <f t="shared" si="215"/>
        <v/>
      </c>
      <c r="Y908" s="13" t="str">
        <f t="shared" si="211"/>
        <v>6M78</v>
      </c>
      <c r="Z908" s="12" t="str">
        <f t="shared" si="212"/>
        <v>6M</v>
      </c>
      <c r="AA908" s="1">
        <v>6</v>
      </c>
      <c r="AB908" s="1" t="s">
        <v>179</v>
      </c>
      <c r="AC908" t="str">
        <f>INDEX(names!$D$2:$D$9999,MATCH(AH908,names!$A$2:$A$9999,0))</f>
        <v>SAM</v>
      </c>
      <c r="AD908" t="str">
        <f>INDEX(names!$E$2:$E$9999,MATCH(AH908,names!$A$2:$A$9999,0))</f>
        <v>DAVENPORT</v>
      </c>
      <c r="AE908" s="13">
        <v>78</v>
      </c>
      <c r="AF908" s="1">
        <v>11</v>
      </c>
      <c r="AG908" s="1">
        <v>23</v>
      </c>
      <c r="AH908" s="19">
        <v>781</v>
      </c>
      <c r="AI908" s="18" t="str">
        <f>INDEX(names!$I$2:$I$9999,MATCH(AH908,names!$A$2:$A$9999,0))</f>
        <v>BEDFORDSHIRE</v>
      </c>
    </row>
    <row r="909" spans="1:35" ht="12.75" customHeight="1">
      <c r="A909" s="13" t="str">
        <f t="shared" si="214"/>
        <v/>
      </c>
      <c r="B909" s="13" t="str">
        <f t="shared" si="214"/>
        <v/>
      </c>
      <c r="C909" s="13" t="str">
        <f t="shared" si="214"/>
        <v/>
      </c>
      <c r="D909" s="13" t="str">
        <f t="shared" si="214"/>
        <v/>
      </c>
      <c r="E909" s="13" t="str">
        <f t="shared" si="214"/>
        <v/>
      </c>
      <c r="F909" s="13" t="str">
        <f t="shared" si="214"/>
        <v/>
      </c>
      <c r="G909" s="13" t="str">
        <f t="shared" si="214"/>
        <v/>
      </c>
      <c r="H909" s="13" t="str">
        <f t="shared" si="214"/>
        <v/>
      </c>
      <c r="I909" s="13">
        <f t="shared" si="214"/>
        <v>79</v>
      </c>
      <c r="J909" s="13" t="str">
        <f t="shared" si="214"/>
        <v/>
      </c>
      <c r="K909" s="13" t="str">
        <f t="shared" si="214"/>
        <v/>
      </c>
      <c r="L909" s="13" t="str">
        <f t="shared" si="214"/>
        <v/>
      </c>
      <c r="M909" s="13" t="str">
        <f t="shared" si="214"/>
        <v/>
      </c>
      <c r="N909" s="13" t="str">
        <f t="shared" si="214"/>
        <v/>
      </c>
      <c r="O909" s="13" t="str">
        <f t="shared" si="214"/>
        <v/>
      </c>
      <c r="P909" s="13" t="str">
        <f t="shared" si="214"/>
        <v/>
      </c>
      <c r="Q909" s="13" t="str">
        <f t="shared" si="215"/>
        <v/>
      </c>
      <c r="R909" s="13">
        <f t="shared" si="215"/>
        <v>79</v>
      </c>
      <c r="S909" s="13" t="str">
        <f t="shared" si="215"/>
        <v/>
      </c>
      <c r="T909" s="13" t="str">
        <f t="shared" si="215"/>
        <v/>
      </c>
      <c r="U909" s="13" t="str">
        <f t="shared" si="215"/>
        <v/>
      </c>
      <c r="V909" s="13" t="str">
        <f t="shared" si="215"/>
        <v/>
      </c>
      <c r="W909" s="13">
        <f t="shared" si="215"/>
        <v>79</v>
      </c>
      <c r="X909" s="13" t="str">
        <f t="shared" si="215"/>
        <v/>
      </c>
      <c r="Y909" s="13" t="str">
        <f t="shared" si="211"/>
        <v>6M79</v>
      </c>
      <c r="Z909" s="12" t="str">
        <f t="shared" si="212"/>
        <v>6M</v>
      </c>
      <c r="AA909" s="1">
        <v>6</v>
      </c>
      <c r="AB909" s="1" t="s">
        <v>179</v>
      </c>
      <c r="AC909" t="str">
        <f>INDEX(names!$D$2:$D$9999,MATCH(AH909,names!$A$2:$A$9999,0))</f>
        <v>WILLIAM</v>
      </c>
      <c r="AD909" t="str">
        <f>INDEX(names!$E$2:$E$9999,MATCH(AH909,names!$A$2:$A$9999,0))</f>
        <v>BROOK</v>
      </c>
      <c r="AE909" s="13">
        <v>79</v>
      </c>
      <c r="AF909" s="1">
        <v>11</v>
      </c>
      <c r="AG909" s="1">
        <v>23</v>
      </c>
      <c r="AH909" s="19">
        <v>729</v>
      </c>
      <c r="AI909" s="18" t="str">
        <f>INDEX(names!$I$2:$I$9999,MATCH(AH909,names!$A$2:$A$9999,0))</f>
        <v>MILTON KEYNES</v>
      </c>
    </row>
    <row r="910" spans="1:35" ht="12.75" customHeight="1">
      <c r="A910" s="13" t="str">
        <f t="shared" si="214"/>
        <v/>
      </c>
      <c r="B910" s="13" t="str">
        <f t="shared" si="214"/>
        <v/>
      </c>
      <c r="C910" s="13" t="str">
        <f t="shared" si="214"/>
        <v/>
      </c>
      <c r="D910" s="13" t="str">
        <f t="shared" si="214"/>
        <v/>
      </c>
      <c r="E910" s="13" t="str">
        <f t="shared" si="214"/>
        <v/>
      </c>
      <c r="F910" s="13" t="str">
        <f t="shared" si="214"/>
        <v/>
      </c>
      <c r="G910" s="13" t="str">
        <f t="shared" si="214"/>
        <v/>
      </c>
      <c r="H910" s="13" t="str">
        <f t="shared" si="214"/>
        <v/>
      </c>
      <c r="I910" s="13">
        <f t="shared" si="214"/>
        <v>80</v>
      </c>
      <c r="J910" s="13" t="str">
        <f t="shared" si="214"/>
        <v/>
      </c>
      <c r="K910" s="13" t="str">
        <f t="shared" si="214"/>
        <v/>
      </c>
      <c r="L910" s="13" t="str">
        <f t="shared" si="214"/>
        <v/>
      </c>
      <c r="M910" s="13" t="str">
        <f t="shared" si="214"/>
        <v/>
      </c>
      <c r="N910" s="13" t="str">
        <f t="shared" si="214"/>
        <v/>
      </c>
      <c r="O910" s="13" t="str">
        <f t="shared" si="214"/>
        <v/>
      </c>
      <c r="P910" s="13" t="str">
        <f t="shared" si="214"/>
        <v/>
      </c>
      <c r="Q910" s="13" t="str">
        <f t="shared" si="215"/>
        <v/>
      </c>
      <c r="R910" s="13">
        <f t="shared" si="215"/>
        <v>80</v>
      </c>
      <c r="S910" s="13" t="str">
        <f t="shared" si="215"/>
        <v/>
      </c>
      <c r="T910" s="13" t="str">
        <f t="shared" si="215"/>
        <v/>
      </c>
      <c r="U910" s="13" t="str">
        <f t="shared" si="215"/>
        <v/>
      </c>
      <c r="V910" s="13" t="str">
        <f t="shared" si="215"/>
        <v/>
      </c>
      <c r="W910" s="13">
        <f t="shared" si="215"/>
        <v>80</v>
      </c>
      <c r="X910" s="13" t="str">
        <f t="shared" si="215"/>
        <v/>
      </c>
      <c r="Y910" s="13" t="str">
        <f t="shared" si="211"/>
        <v>6M80</v>
      </c>
      <c r="Z910" s="12" t="str">
        <f t="shared" si="212"/>
        <v>6M</v>
      </c>
      <c r="AA910" s="1">
        <v>6</v>
      </c>
      <c r="AB910" s="1" t="s">
        <v>179</v>
      </c>
      <c r="AC910" t="str">
        <f>INDEX(names!$D$2:$D$9999,MATCH(AH910,names!$A$2:$A$9999,0))</f>
        <v>SAMUEL</v>
      </c>
      <c r="AD910" t="str">
        <f>INDEX(names!$E$2:$E$9999,MATCH(AH910,names!$A$2:$A$9999,0))</f>
        <v>WRIGHT</v>
      </c>
      <c r="AE910" s="13">
        <v>80</v>
      </c>
      <c r="AF910" s="1">
        <v>11</v>
      </c>
      <c r="AG910" s="1">
        <v>23</v>
      </c>
      <c r="AH910" s="19">
        <v>848</v>
      </c>
      <c r="AI910" s="18" t="str">
        <f>INDEX(names!$I$2:$I$9999,MATCH(AH910,names!$A$2:$A$9999,0))</f>
        <v>BLABY</v>
      </c>
    </row>
    <row r="911" spans="1:35" ht="12.75" customHeight="1">
      <c r="A911" s="13" t="str">
        <f t="shared" si="214"/>
        <v/>
      </c>
      <c r="B911" s="13" t="str">
        <f t="shared" si="214"/>
        <v/>
      </c>
      <c r="C911" s="13" t="str">
        <f t="shared" si="214"/>
        <v/>
      </c>
      <c r="D911" s="13" t="str">
        <f t="shared" si="214"/>
        <v/>
      </c>
      <c r="E911" s="13" t="str">
        <f t="shared" si="214"/>
        <v/>
      </c>
      <c r="F911" s="13" t="str">
        <f t="shared" si="214"/>
        <v/>
      </c>
      <c r="G911" s="13" t="str">
        <f t="shared" si="214"/>
        <v/>
      </c>
      <c r="H911" s="13" t="str">
        <f t="shared" si="214"/>
        <v/>
      </c>
      <c r="I911" s="13">
        <f t="shared" si="214"/>
        <v>81</v>
      </c>
      <c r="J911" s="13" t="str">
        <f t="shared" si="214"/>
        <v/>
      </c>
      <c r="K911" s="13" t="str">
        <f t="shared" si="214"/>
        <v/>
      </c>
      <c r="L911" s="13" t="str">
        <f t="shared" si="214"/>
        <v/>
      </c>
      <c r="M911" s="13" t="str">
        <f t="shared" si="214"/>
        <v/>
      </c>
      <c r="N911" s="13" t="str">
        <f t="shared" si="214"/>
        <v/>
      </c>
      <c r="O911" s="13" t="str">
        <f t="shared" si="214"/>
        <v/>
      </c>
      <c r="P911" s="13" t="str">
        <f t="shared" si="214"/>
        <v/>
      </c>
      <c r="Q911" s="13" t="str">
        <f t="shared" si="215"/>
        <v/>
      </c>
      <c r="R911" s="13">
        <f t="shared" si="215"/>
        <v>81</v>
      </c>
      <c r="S911" s="13" t="str">
        <f t="shared" si="215"/>
        <v/>
      </c>
      <c r="T911" s="13" t="str">
        <f t="shared" si="215"/>
        <v/>
      </c>
      <c r="U911" s="13" t="str">
        <f t="shared" si="215"/>
        <v/>
      </c>
      <c r="V911" s="13" t="str">
        <f t="shared" si="215"/>
        <v/>
      </c>
      <c r="W911" s="13">
        <f t="shared" si="215"/>
        <v>81</v>
      </c>
      <c r="X911" s="13" t="str">
        <f t="shared" si="215"/>
        <v/>
      </c>
      <c r="Y911" s="13" t="str">
        <f t="shared" si="211"/>
        <v>6M81</v>
      </c>
      <c r="Z911" s="12" t="str">
        <f t="shared" si="212"/>
        <v>6M</v>
      </c>
      <c r="AA911" s="1">
        <v>6</v>
      </c>
      <c r="AB911" s="1" t="s">
        <v>179</v>
      </c>
      <c r="AC911" t="str">
        <f>INDEX(names!$D$2:$D$9999,MATCH(AH911,names!$A$2:$A$9999,0))</f>
        <v>OLIVER</v>
      </c>
      <c r="AD911" t="str">
        <f>INDEX(names!$E$2:$E$9999,MATCH(AH911,names!$A$2:$A$9999,0))</f>
        <v>ORFORD</v>
      </c>
      <c r="AE911" s="13">
        <v>81</v>
      </c>
      <c r="AF911" s="1">
        <v>11</v>
      </c>
      <c r="AG911" s="1">
        <v>23</v>
      </c>
      <c r="AH911" s="19">
        <v>717</v>
      </c>
      <c r="AI911" s="18" t="str">
        <f>INDEX(names!$I$2:$I$9999,MATCH(AH911,names!$A$2:$A$9999,0))</f>
        <v>NORTHAMPTONSHIRE</v>
      </c>
    </row>
    <row r="912" spans="1:35" ht="12.75" customHeight="1">
      <c r="A912" s="13" t="str">
        <f t="shared" si="214"/>
        <v/>
      </c>
      <c r="B912" s="13" t="str">
        <f t="shared" si="214"/>
        <v/>
      </c>
      <c r="C912" s="13" t="str">
        <f t="shared" si="214"/>
        <v/>
      </c>
      <c r="D912" s="13" t="str">
        <f t="shared" si="214"/>
        <v/>
      </c>
      <c r="E912" s="13" t="str">
        <f t="shared" si="214"/>
        <v/>
      </c>
      <c r="F912" s="13" t="str">
        <f t="shared" si="214"/>
        <v/>
      </c>
      <c r="G912" s="13" t="str">
        <f t="shared" si="214"/>
        <v/>
      </c>
      <c r="H912" s="13" t="str">
        <f t="shared" si="214"/>
        <v/>
      </c>
      <c r="I912" s="13">
        <f t="shared" si="214"/>
        <v>82</v>
      </c>
      <c r="J912" s="13" t="str">
        <f t="shared" si="214"/>
        <v/>
      </c>
      <c r="K912" s="13" t="str">
        <f t="shared" si="214"/>
        <v/>
      </c>
      <c r="L912" s="13" t="str">
        <f t="shared" si="214"/>
        <v/>
      </c>
      <c r="M912" s="13" t="str">
        <f t="shared" si="214"/>
        <v/>
      </c>
      <c r="N912" s="13" t="str">
        <f t="shared" si="214"/>
        <v/>
      </c>
      <c r="O912" s="13" t="str">
        <f t="shared" si="214"/>
        <v/>
      </c>
      <c r="P912" s="13" t="str">
        <f t="shared" si="214"/>
        <v/>
      </c>
      <c r="Q912" s="13" t="str">
        <f t="shared" si="215"/>
        <v/>
      </c>
      <c r="R912" s="13">
        <f t="shared" si="215"/>
        <v>82</v>
      </c>
      <c r="S912" s="13" t="str">
        <f t="shared" si="215"/>
        <v/>
      </c>
      <c r="T912" s="13" t="str">
        <f t="shared" si="215"/>
        <v/>
      </c>
      <c r="U912" s="13" t="str">
        <f t="shared" si="215"/>
        <v/>
      </c>
      <c r="V912" s="13" t="str">
        <f t="shared" si="215"/>
        <v/>
      </c>
      <c r="W912" s="13">
        <f t="shared" si="215"/>
        <v>82</v>
      </c>
      <c r="X912" s="13" t="str">
        <f t="shared" si="215"/>
        <v/>
      </c>
      <c r="Y912" s="13" t="str">
        <f t="shared" si="211"/>
        <v>6M82</v>
      </c>
      <c r="Z912" s="12" t="str">
        <f t="shared" si="212"/>
        <v>6M</v>
      </c>
      <c r="AA912" s="1">
        <v>6</v>
      </c>
      <c r="AB912" s="1" t="s">
        <v>179</v>
      </c>
      <c r="AC912" t="str">
        <f>INDEX(names!$D$2:$D$9999,MATCH(AH912,names!$A$2:$A$9999,0))</f>
        <v>JUDE</v>
      </c>
      <c r="AD912" t="str">
        <f>INDEX(names!$E$2:$E$9999,MATCH(AH912,names!$A$2:$A$9999,0))</f>
        <v>JAMES</v>
      </c>
      <c r="AE912" s="13">
        <v>82</v>
      </c>
      <c r="AF912" s="1">
        <v>11</v>
      </c>
      <c r="AG912" s="1">
        <v>25</v>
      </c>
      <c r="AH912" s="19">
        <v>743</v>
      </c>
      <c r="AI912" s="18" t="str">
        <f>INDEX(names!$I$2:$I$9999,MATCH(AH912,names!$A$2:$A$9999,0))</f>
        <v>HERTFORDSHIRE</v>
      </c>
    </row>
    <row r="913" spans="1:35" ht="12.75" customHeight="1">
      <c r="A913" s="13" t="str">
        <f t="shared" si="214"/>
        <v/>
      </c>
      <c r="B913" s="13" t="str">
        <f t="shared" si="214"/>
        <v/>
      </c>
      <c r="C913" s="13" t="str">
        <f t="shared" si="214"/>
        <v/>
      </c>
      <c r="D913" s="13" t="str">
        <f t="shared" si="214"/>
        <v/>
      </c>
      <c r="E913" s="13" t="str">
        <f t="shared" si="214"/>
        <v/>
      </c>
      <c r="F913" s="13" t="str">
        <f t="shared" si="214"/>
        <v/>
      </c>
      <c r="G913" s="13" t="str">
        <f t="shared" si="214"/>
        <v/>
      </c>
      <c r="H913" s="13" t="str">
        <f t="shared" si="214"/>
        <v/>
      </c>
      <c r="I913" s="13">
        <f t="shared" si="214"/>
        <v>83</v>
      </c>
      <c r="J913" s="13" t="str">
        <f t="shared" si="214"/>
        <v/>
      </c>
      <c r="K913" s="13" t="str">
        <f t="shared" si="214"/>
        <v/>
      </c>
      <c r="L913" s="13" t="str">
        <f t="shared" si="214"/>
        <v/>
      </c>
      <c r="M913" s="13" t="str">
        <f t="shared" si="214"/>
        <v/>
      </c>
      <c r="N913" s="13" t="str">
        <f t="shared" si="214"/>
        <v/>
      </c>
      <c r="O913" s="13" t="str">
        <f t="shared" si="214"/>
        <v/>
      </c>
      <c r="P913" s="13" t="str">
        <f t="shared" si="214"/>
        <v/>
      </c>
      <c r="Q913" s="13" t="str">
        <f t="shared" si="215"/>
        <v/>
      </c>
      <c r="R913" s="13">
        <f t="shared" si="215"/>
        <v>83</v>
      </c>
      <c r="S913" s="13" t="str">
        <f t="shared" si="215"/>
        <v/>
      </c>
      <c r="T913" s="13" t="str">
        <f t="shared" si="215"/>
        <v/>
      </c>
      <c r="U913" s="13" t="str">
        <f t="shared" si="215"/>
        <v/>
      </c>
      <c r="V913" s="13" t="str">
        <f t="shared" si="215"/>
        <v/>
      </c>
      <c r="W913" s="13">
        <f t="shared" si="215"/>
        <v>83</v>
      </c>
      <c r="X913" s="13" t="str">
        <f t="shared" si="215"/>
        <v/>
      </c>
      <c r="Y913" s="13" t="str">
        <f t="shared" si="211"/>
        <v>6M83</v>
      </c>
      <c r="Z913" s="12" t="str">
        <f t="shared" si="212"/>
        <v>6M</v>
      </c>
      <c r="AA913" s="1">
        <v>6</v>
      </c>
      <c r="AB913" s="1" t="s">
        <v>179</v>
      </c>
      <c r="AC913" t="str">
        <f>INDEX(names!$D$2:$D$9999,MATCH(AH913,names!$A$2:$A$9999,0))</f>
        <v>DOUGIE</v>
      </c>
      <c r="AD913" t="str">
        <f>INDEX(names!$E$2:$E$9999,MATCH(AH913,names!$A$2:$A$9999,0))</f>
        <v>LOW</v>
      </c>
      <c r="AE913" s="13">
        <v>83</v>
      </c>
      <c r="AF913" s="1">
        <v>11</v>
      </c>
      <c r="AG913" s="1">
        <v>26</v>
      </c>
      <c r="AH913" s="19">
        <v>835</v>
      </c>
      <c r="AI913" s="18" t="str">
        <f>INDEX(names!$I$2:$I$9999,MATCH(AH913,names!$A$2:$A$9999,0))</f>
        <v>HARBOROUGH</v>
      </c>
    </row>
    <row r="914" spans="1:35" ht="12.75" customHeight="1">
      <c r="A914" s="13" t="str">
        <f t="shared" ref="A914:P923" si="216">IF($Z914=A$2,$AE914,"")</f>
        <v/>
      </c>
      <c r="B914" s="13" t="str">
        <f t="shared" si="216"/>
        <v/>
      </c>
      <c r="C914" s="13" t="str">
        <f t="shared" si="216"/>
        <v/>
      </c>
      <c r="D914" s="13" t="str">
        <f t="shared" si="216"/>
        <v/>
      </c>
      <c r="E914" s="13" t="str">
        <f t="shared" si="216"/>
        <v/>
      </c>
      <c r="F914" s="13" t="str">
        <f t="shared" si="216"/>
        <v/>
      </c>
      <c r="G914" s="13" t="str">
        <f t="shared" si="216"/>
        <v/>
      </c>
      <c r="H914" s="13" t="str">
        <f t="shared" si="216"/>
        <v/>
      </c>
      <c r="I914" s="13">
        <f t="shared" si="216"/>
        <v>84</v>
      </c>
      <c r="J914" s="13" t="str">
        <f t="shared" si="216"/>
        <v/>
      </c>
      <c r="K914" s="13" t="str">
        <f t="shared" si="216"/>
        <v/>
      </c>
      <c r="L914" s="13" t="str">
        <f t="shared" si="216"/>
        <v/>
      </c>
      <c r="M914" s="13" t="str">
        <f t="shared" si="216"/>
        <v/>
      </c>
      <c r="N914" s="13" t="str">
        <f t="shared" si="216"/>
        <v/>
      </c>
      <c r="O914" s="13" t="str">
        <f t="shared" si="216"/>
        <v/>
      </c>
      <c r="P914" s="13" t="str">
        <f t="shared" si="216"/>
        <v/>
      </c>
      <c r="Q914" s="13" t="str">
        <f t="shared" si="215"/>
        <v/>
      </c>
      <c r="R914" s="13">
        <f t="shared" si="215"/>
        <v>84</v>
      </c>
      <c r="S914" s="13" t="str">
        <f t="shared" si="215"/>
        <v/>
      </c>
      <c r="T914" s="13" t="str">
        <f t="shared" si="215"/>
        <v/>
      </c>
      <c r="U914" s="13" t="str">
        <f t="shared" si="215"/>
        <v/>
      </c>
      <c r="V914" s="13" t="str">
        <f t="shared" si="215"/>
        <v/>
      </c>
      <c r="W914" s="13">
        <f t="shared" si="215"/>
        <v>84</v>
      </c>
      <c r="X914" s="13" t="str">
        <f t="shared" si="215"/>
        <v/>
      </c>
      <c r="Y914" s="13" t="str">
        <f t="shared" si="211"/>
        <v>6M84</v>
      </c>
      <c r="Z914" s="12" t="str">
        <f t="shared" si="212"/>
        <v>6M</v>
      </c>
      <c r="AA914" s="1">
        <v>6</v>
      </c>
      <c r="AB914" s="1" t="s">
        <v>179</v>
      </c>
      <c r="AC914" t="str">
        <f>INDEX(names!$D$2:$D$9999,MATCH(AH914,names!$A$2:$A$9999,0))</f>
        <v xml:space="preserve">AARON </v>
      </c>
      <c r="AD914" t="str">
        <f>INDEX(names!$E$2:$E$9999,MATCH(AH914,names!$A$2:$A$9999,0))</f>
        <v>MOSSOP</v>
      </c>
      <c r="AE914" s="13">
        <v>84</v>
      </c>
      <c r="AF914" s="1">
        <v>11</v>
      </c>
      <c r="AG914" s="1">
        <v>27</v>
      </c>
      <c r="AH914" s="19">
        <v>754</v>
      </c>
      <c r="AI914" s="18" t="str">
        <f>INDEX(names!$I$2:$I$9999,MATCH(AH914,names!$A$2:$A$9999,0))</f>
        <v>CUMBRIA</v>
      </c>
    </row>
    <row r="915" spans="1:35" ht="12.75" customHeight="1">
      <c r="A915" s="13" t="str">
        <f t="shared" si="216"/>
        <v/>
      </c>
      <c r="B915" s="13" t="str">
        <f t="shared" si="216"/>
        <v/>
      </c>
      <c r="C915" s="13" t="str">
        <f t="shared" si="216"/>
        <v/>
      </c>
      <c r="D915" s="13" t="str">
        <f t="shared" si="216"/>
        <v/>
      </c>
      <c r="E915" s="13" t="str">
        <f t="shared" si="216"/>
        <v/>
      </c>
      <c r="F915" s="13" t="str">
        <f t="shared" si="216"/>
        <v/>
      </c>
      <c r="G915" s="13" t="str">
        <f t="shared" si="216"/>
        <v/>
      </c>
      <c r="H915" s="13" t="str">
        <f t="shared" si="216"/>
        <v/>
      </c>
      <c r="I915" s="13">
        <f t="shared" si="216"/>
        <v>85</v>
      </c>
      <c r="J915" s="13" t="str">
        <f t="shared" si="216"/>
        <v/>
      </c>
      <c r="K915" s="13" t="str">
        <f t="shared" si="216"/>
        <v/>
      </c>
      <c r="L915" s="13" t="str">
        <f t="shared" si="216"/>
        <v/>
      </c>
      <c r="M915" s="13" t="str">
        <f t="shared" si="216"/>
        <v/>
      </c>
      <c r="N915" s="13" t="str">
        <f t="shared" si="216"/>
        <v/>
      </c>
      <c r="O915" s="13" t="str">
        <f t="shared" si="216"/>
        <v/>
      </c>
      <c r="P915" s="13" t="str">
        <f t="shared" si="216"/>
        <v/>
      </c>
      <c r="Q915" s="13" t="str">
        <f t="shared" si="215"/>
        <v/>
      </c>
      <c r="R915" s="13">
        <f t="shared" si="215"/>
        <v>85</v>
      </c>
      <c r="S915" s="13" t="str">
        <f t="shared" si="215"/>
        <v/>
      </c>
      <c r="T915" s="13" t="str">
        <f t="shared" si="215"/>
        <v/>
      </c>
      <c r="U915" s="13" t="str">
        <f t="shared" si="215"/>
        <v/>
      </c>
      <c r="V915" s="13" t="str">
        <f t="shared" si="215"/>
        <v/>
      </c>
      <c r="W915" s="13">
        <f t="shared" si="215"/>
        <v>85</v>
      </c>
      <c r="X915" s="13" t="str">
        <f t="shared" si="215"/>
        <v/>
      </c>
      <c r="Y915" s="13" t="str">
        <f t="shared" si="211"/>
        <v>6M85</v>
      </c>
      <c r="Z915" s="12" t="str">
        <f t="shared" si="212"/>
        <v>6M</v>
      </c>
      <c r="AA915" s="1">
        <v>6</v>
      </c>
      <c r="AB915" s="1" t="s">
        <v>179</v>
      </c>
      <c r="AC915" t="str">
        <f>INDEX(names!$D$2:$D$9999,MATCH(AH915,names!$A$2:$A$9999,0))</f>
        <v>JAYDEN</v>
      </c>
      <c r="AD915" t="str">
        <f>INDEX(names!$E$2:$E$9999,MATCH(AH915,names!$A$2:$A$9999,0))</f>
        <v>HILL</v>
      </c>
      <c r="AE915" s="13">
        <v>85</v>
      </c>
      <c r="AF915" s="1">
        <v>11</v>
      </c>
      <c r="AG915" s="1">
        <v>27</v>
      </c>
      <c r="AH915" s="19">
        <v>725</v>
      </c>
      <c r="AI915" s="18" t="str">
        <f>INDEX(names!$I$2:$I$9999,MATCH(AH915,names!$A$2:$A$9999,0))</f>
        <v>MILTON KEYNES</v>
      </c>
    </row>
    <row r="916" spans="1:35" ht="12.75" customHeight="1">
      <c r="A916" s="13" t="str">
        <f t="shared" si="216"/>
        <v/>
      </c>
      <c r="B916" s="13" t="str">
        <f t="shared" si="216"/>
        <v/>
      </c>
      <c r="C916" s="13" t="str">
        <f t="shared" si="216"/>
        <v/>
      </c>
      <c r="D916" s="13" t="str">
        <f t="shared" si="216"/>
        <v/>
      </c>
      <c r="E916" s="13" t="str">
        <f t="shared" si="216"/>
        <v/>
      </c>
      <c r="F916" s="13" t="str">
        <f t="shared" si="216"/>
        <v/>
      </c>
      <c r="G916" s="13" t="str">
        <f t="shared" si="216"/>
        <v/>
      </c>
      <c r="H916" s="13" t="str">
        <f t="shared" si="216"/>
        <v/>
      </c>
      <c r="I916" s="13">
        <f t="shared" si="216"/>
        <v>86</v>
      </c>
      <c r="J916" s="13" t="str">
        <f t="shared" si="216"/>
        <v/>
      </c>
      <c r="K916" s="13" t="str">
        <f t="shared" si="216"/>
        <v/>
      </c>
      <c r="L916" s="13" t="str">
        <f t="shared" si="216"/>
        <v/>
      </c>
      <c r="M916" s="13" t="str">
        <f t="shared" si="216"/>
        <v/>
      </c>
      <c r="N916" s="13" t="str">
        <f t="shared" si="216"/>
        <v/>
      </c>
      <c r="O916" s="13" t="str">
        <f t="shared" si="216"/>
        <v/>
      </c>
      <c r="P916" s="13" t="str">
        <f t="shared" si="216"/>
        <v/>
      </c>
      <c r="Q916" s="13" t="str">
        <f t="shared" si="215"/>
        <v/>
      </c>
      <c r="R916" s="13">
        <f t="shared" si="215"/>
        <v>86</v>
      </c>
      <c r="S916" s="13" t="str">
        <f t="shared" si="215"/>
        <v/>
      </c>
      <c r="T916" s="13" t="str">
        <f t="shared" si="215"/>
        <v/>
      </c>
      <c r="U916" s="13" t="str">
        <f t="shared" si="215"/>
        <v/>
      </c>
      <c r="V916" s="13" t="str">
        <f t="shared" si="215"/>
        <v/>
      </c>
      <c r="W916" s="13">
        <f t="shared" si="215"/>
        <v>86</v>
      </c>
      <c r="X916" s="13" t="str">
        <f t="shared" si="215"/>
        <v/>
      </c>
      <c r="Y916" s="13" t="str">
        <f t="shared" si="211"/>
        <v>6M86</v>
      </c>
      <c r="Z916" s="12" t="str">
        <f t="shared" si="212"/>
        <v>6M</v>
      </c>
      <c r="AA916" s="1">
        <v>6</v>
      </c>
      <c r="AB916" s="1" t="s">
        <v>179</v>
      </c>
      <c r="AC916" t="str">
        <f>INDEX(names!$D$2:$D$9999,MATCH(AH916,names!$A$2:$A$9999,0))</f>
        <v>NOAH</v>
      </c>
      <c r="AD916" t="str">
        <f>INDEX(names!$E$2:$E$9999,MATCH(AH916,names!$A$2:$A$9999,0))</f>
        <v>CAMPION</v>
      </c>
      <c r="AE916" s="13">
        <v>86</v>
      </c>
      <c r="AF916" s="1">
        <v>11</v>
      </c>
      <c r="AG916" s="1">
        <v>28</v>
      </c>
      <c r="AH916" s="19">
        <v>783</v>
      </c>
      <c r="AI916" s="18" t="str">
        <f>INDEX(names!$I$2:$I$9999,MATCH(AH916,names!$A$2:$A$9999,0))</f>
        <v>BEDFORDSHIRE</v>
      </c>
    </row>
    <row r="917" spans="1:35" ht="12.75" customHeight="1">
      <c r="A917" s="13" t="str">
        <f t="shared" si="216"/>
        <v/>
      </c>
      <c r="B917" s="13" t="str">
        <f t="shared" si="216"/>
        <v/>
      </c>
      <c r="C917" s="13" t="str">
        <f t="shared" si="216"/>
        <v/>
      </c>
      <c r="D917" s="13" t="str">
        <f t="shared" si="216"/>
        <v/>
      </c>
      <c r="E917" s="13" t="str">
        <f t="shared" si="216"/>
        <v/>
      </c>
      <c r="F917" s="13" t="str">
        <f t="shared" si="216"/>
        <v/>
      </c>
      <c r="G917" s="13" t="str">
        <f t="shared" si="216"/>
        <v/>
      </c>
      <c r="H917" s="13" t="str">
        <f t="shared" si="216"/>
        <v/>
      </c>
      <c r="I917" s="13">
        <f t="shared" si="216"/>
        <v>87</v>
      </c>
      <c r="J917" s="13" t="str">
        <f t="shared" si="216"/>
        <v/>
      </c>
      <c r="K917" s="13" t="str">
        <f t="shared" si="216"/>
        <v/>
      </c>
      <c r="L917" s="13" t="str">
        <f t="shared" si="216"/>
        <v/>
      </c>
      <c r="M917" s="13" t="str">
        <f t="shared" si="216"/>
        <v/>
      </c>
      <c r="N917" s="13" t="str">
        <f t="shared" si="216"/>
        <v/>
      </c>
      <c r="O917" s="13" t="str">
        <f t="shared" si="216"/>
        <v/>
      </c>
      <c r="P917" s="13" t="str">
        <f t="shared" si="216"/>
        <v/>
      </c>
      <c r="Q917" s="13" t="str">
        <f t="shared" si="215"/>
        <v/>
      </c>
      <c r="R917" s="13">
        <f t="shared" si="215"/>
        <v>87</v>
      </c>
      <c r="S917" s="13" t="str">
        <f t="shared" si="215"/>
        <v/>
      </c>
      <c r="T917" s="13" t="str">
        <f t="shared" si="215"/>
        <v/>
      </c>
      <c r="U917" s="13" t="str">
        <f t="shared" si="215"/>
        <v/>
      </c>
      <c r="V917" s="13" t="str">
        <f t="shared" si="215"/>
        <v/>
      </c>
      <c r="W917" s="13">
        <f t="shared" si="215"/>
        <v>87</v>
      </c>
      <c r="X917" s="13" t="str">
        <f t="shared" si="215"/>
        <v/>
      </c>
      <c r="Y917" s="13" t="str">
        <f t="shared" si="211"/>
        <v>6M87</v>
      </c>
      <c r="Z917" s="12" t="str">
        <f t="shared" si="212"/>
        <v>6M</v>
      </c>
      <c r="AA917" s="1">
        <v>6</v>
      </c>
      <c r="AB917" s="1" t="s">
        <v>179</v>
      </c>
      <c r="AC917" t="str">
        <f>INDEX(names!$D$2:$D$9999,MATCH(AH917,names!$A$2:$A$9999,0))</f>
        <v>RORY</v>
      </c>
      <c r="AD917" t="str">
        <f>INDEX(names!$E$2:$E$9999,MATCH(AH917,names!$A$2:$A$9999,0))</f>
        <v>HATHAWAY</v>
      </c>
      <c r="AE917" s="13">
        <v>87</v>
      </c>
      <c r="AF917" s="1">
        <v>11</v>
      </c>
      <c r="AG917" s="1">
        <v>30</v>
      </c>
      <c r="AH917" s="19">
        <v>883</v>
      </c>
      <c r="AI917" s="18" t="str">
        <f>INDEX(names!$I$2:$I$9999,MATCH(AH917,names!$A$2:$A$9999,0))</f>
        <v>NWL</v>
      </c>
    </row>
    <row r="918" spans="1:35" ht="12.75" customHeight="1">
      <c r="A918" s="13" t="str">
        <f t="shared" si="216"/>
        <v/>
      </c>
      <c r="B918" s="13" t="str">
        <f t="shared" si="216"/>
        <v/>
      </c>
      <c r="C918" s="13" t="str">
        <f t="shared" si="216"/>
        <v/>
      </c>
      <c r="D918" s="13" t="str">
        <f t="shared" si="216"/>
        <v/>
      </c>
      <c r="E918" s="13" t="str">
        <f t="shared" si="216"/>
        <v/>
      </c>
      <c r="F918" s="13" t="str">
        <f t="shared" si="216"/>
        <v/>
      </c>
      <c r="G918" s="13" t="str">
        <f t="shared" si="216"/>
        <v/>
      </c>
      <c r="H918" s="13" t="str">
        <f t="shared" si="216"/>
        <v/>
      </c>
      <c r="I918" s="13">
        <f t="shared" si="216"/>
        <v>88</v>
      </c>
      <c r="J918" s="13" t="str">
        <f t="shared" si="216"/>
        <v/>
      </c>
      <c r="K918" s="13" t="str">
        <f t="shared" si="216"/>
        <v/>
      </c>
      <c r="L918" s="13" t="str">
        <f t="shared" si="216"/>
        <v/>
      </c>
      <c r="M918" s="13" t="str">
        <f t="shared" si="216"/>
        <v/>
      </c>
      <c r="N918" s="13" t="str">
        <f t="shared" si="216"/>
        <v/>
      </c>
      <c r="O918" s="13" t="str">
        <f t="shared" si="216"/>
        <v/>
      </c>
      <c r="P918" s="13" t="str">
        <f t="shared" si="216"/>
        <v/>
      </c>
      <c r="Q918" s="13" t="str">
        <f t="shared" ref="Q918:X927" si="217">IF($Z918=Q$2,$AE918,"")</f>
        <v/>
      </c>
      <c r="R918" s="13">
        <f t="shared" si="217"/>
        <v>88</v>
      </c>
      <c r="S918" s="13" t="str">
        <f t="shared" si="217"/>
        <v/>
      </c>
      <c r="T918" s="13" t="str">
        <f t="shared" si="217"/>
        <v/>
      </c>
      <c r="U918" s="13" t="str">
        <f t="shared" si="217"/>
        <v/>
      </c>
      <c r="V918" s="13" t="str">
        <f t="shared" si="217"/>
        <v/>
      </c>
      <c r="W918" s="13">
        <f t="shared" si="217"/>
        <v>88</v>
      </c>
      <c r="X918" s="13" t="str">
        <f t="shared" si="217"/>
        <v/>
      </c>
      <c r="Y918" s="13" t="str">
        <f t="shared" si="211"/>
        <v>6M88</v>
      </c>
      <c r="Z918" s="12" t="str">
        <f t="shared" si="212"/>
        <v>6M</v>
      </c>
      <c r="AA918" s="1">
        <v>6</v>
      </c>
      <c r="AB918" s="1" t="s">
        <v>179</v>
      </c>
      <c r="AC918" t="str">
        <f>INDEX(names!$D$2:$D$9999,MATCH(AH918,names!$A$2:$A$9999,0))</f>
        <v>PETER</v>
      </c>
      <c r="AD918" t="str">
        <f>INDEX(names!$E$2:$E$9999,MATCH(AH918,names!$A$2:$A$9999,0))</f>
        <v>VAN UEM</v>
      </c>
      <c r="AE918" s="13">
        <v>88</v>
      </c>
      <c r="AF918" s="1">
        <v>11</v>
      </c>
      <c r="AG918" s="1">
        <v>30</v>
      </c>
      <c r="AH918" s="19">
        <v>718</v>
      </c>
      <c r="AI918" s="18" t="str">
        <f>INDEX(names!$I$2:$I$9999,MATCH(AH918,names!$A$2:$A$9999,0))</f>
        <v>NORTHAMPTONSHIRE</v>
      </c>
    </row>
    <row r="919" spans="1:35" ht="12.75" customHeight="1">
      <c r="A919" s="13" t="str">
        <f t="shared" si="216"/>
        <v/>
      </c>
      <c r="B919" s="13" t="str">
        <f t="shared" si="216"/>
        <v/>
      </c>
      <c r="C919" s="13" t="str">
        <f t="shared" si="216"/>
        <v/>
      </c>
      <c r="D919" s="13" t="str">
        <f t="shared" si="216"/>
        <v/>
      </c>
      <c r="E919" s="13" t="str">
        <f t="shared" si="216"/>
        <v/>
      </c>
      <c r="F919" s="13" t="str">
        <f t="shared" si="216"/>
        <v/>
      </c>
      <c r="G919" s="13" t="str">
        <f t="shared" si="216"/>
        <v/>
      </c>
      <c r="H919" s="13" t="str">
        <f t="shared" si="216"/>
        <v/>
      </c>
      <c r="I919" s="13">
        <f t="shared" si="216"/>
        <v>89</v>
      </c>
      <c r="J919" s="13" t="str">
        <f t="shared" si="216"/>
        <v/>
      </c>
      <c r="K919" s="13" t="str">
        <f t="shared" si="216"/>
        <v/>
      </c>
      <c r="L919" s="13" t="str">
        <f t="shared" si="216"/>
        <v/>
      </c>
      <c r="M919" s="13" t="str">
        <f t="shared" si="216"/>
        <v/>
      </c>
      <c r="N919" s="13" t="str">
        <f t="shared" si="216"/>
        <v/>
      </c>
      <c r="O919" s="13" t="str">
        <f t="shared" si="216"/>
        <v/>
      </c>
      <c r="P919" s="13" t="str">
        <f t="shared" si="216"/>
        <v/>
      </c>
      <c r="Q919" s="13" t="str">
        <f t="shared" si="217"/>
        <v/>
      </c>
      <c r="R919" s="13">
        <f t="shared" si="217"/>
        <v>89</v>
      </c>
      <c r="S919" s="13" t="str">
        <f t="shared" si="217"/>
        <v/>
      </c>
      <c r="T919" s="13" t="str">
        <f t="shared" si="217"/>
        <v/>
      </c>
      <c r="U919" s="13" t="str">
        <f t="shared" si="217"/>
        <v/>
      </c>
      <c r="V919" s="13" t="str">
        <f t="shared" si="217"/>
        <v/>
      </c>
      <c r="W919" s="13">
        <f t="shared" si="217"/>
        <v>89</v>
      </c>
      <c r="X919" s="13" t="str">
        <f t="shared" si="217"/>
        <v/>
      </c>
      <c r="Y919" s="13" t="str">
        <f t="shared" si="211"/>
        <v>6M89</v>
      </c>
      <c r="Z919" s="12" t="str">
        <f t="shared" si="212"/>
        <v>6M</v>
      </c>
      <c r="AA919" s="1">
        <v>6</v>
      </c>
      <c r="AB919" s="1" t="s">
        <v>179</v>
      </c>
      <c r="AC919" t="str">
        <f>INDEX(names!$D$2:$D$9999,MATCH(AH919,names!$A$2:$A$9999,0))</f>
        <v>KIAN</v>
      </c>
      <c r="AD919" t="str">
        <f>INDEX(names!$E$2:$E$9999,MATCH(AH919,names!$A$2:$A$9999,0))</f>
        <v>NICHOLSON</v>
      </c>
      <c r="AE919" s="13">
        <v>89</v>
      </c>
      <c r="AF919" s="1">
        <v>11</v>
      </c>
      <c r="AG919" s="1">
        <v>30</v>
      </c>
      <c r="AH919" s="19">
        <v>734</v>
      </c>
      <c r="AI919" s="18" t="str">
        <f>INDEX(names!$I$2:$I$9999,MATCH(AH919,names!$A$2:$A$9999,0))</f>
        <v>MILTON KEYNES</v>
      </c>
    </row>
    <row r="920" spans="1:35" ht="12.75" customHeight="1">
      <c r="A920" s="13" t="str">
        <f t="shared" si="216"/>
        <v/>
      </c>
      <c r="B920" s="13" t="str">
        <f t="shared" si="216"/>
        <v/>
      </c>
      <c r="C920" s="13" t="str">
        <f t="shared" si="216"/>
        <v/>
      </c>
      <c r="D920" s="13" t="str">
        <f t="shared" si="216"/>
        <v/>
      </c>
      <c r="E920" s="13" t="str">
        <f t="shared" si="216"/>
        <v/>
      </c>
      <c r="F920" s="13" t="str">
        <f t="shared" si="216"/>
        <v/>
      </c>
      <c r="G920" s="13" t="str">
        <f t="shared" si="216"/>
        <v/>
      </c>
      <c r="H920" s="13" t="str">
        <f t="shared" si="216"/>
        <v/>
      </c>
      <c r="I920" s="13">
        <f t="shared" si="216"/>
        <v>90</v>
      </c>
      <c r="J920" s="13" t="str">
        <f t="shared" si="216"/>
        <v/>
      </c>
      <c r="K920" s="13" t="str">
        <f t="shared" si="216"/>
        <v/>
      </c>
      <c r="L920" s="13" t="str">
        <f t="shared" si="216"/>
        <v/>
      </c>
      <c r="M920" s="13" t="str">
        <f t="shared" si="216"/>
        <v/>
      </c>
      <c r="N920" s="13" t="str">
        <f t="shared" si="216"/>
        <v/>
      </c>
      <c r="O920" s="13" t="str">
        <f t="shared" si="216"/>
        <v/>
      </c>
      <c r="P920" s="13" t="str">
        <f t="shared" si="216"/>
        <v/>
      </c>
      <c r="Q920" s="13" t="str">
        <f t="shared" si="217"/>
        <v/>
      </c>
      <c r="R920" s="13">
        <f t="shared" si="217"/>
        <v>90</v>
      </c>
      <c r="S920" s="13" t="str">
        <f t="shared" si="217"/>
        <v/>
      </c>
      <c r="T920" s="13" t="str">
        <f t="shared" si="217"/>
        <v/>
      </c>
      <c r="U920" s="13" t="str">
        <f t="shared" si="217"/>
        <v/>
      </c>
      <c r="V920" s="13" t="str">
        <f t="shared" si="217"/>
        <v/>
      </c>
      <c r="W920" s="13">
        <f t="shared" si="217"/>
        <v>90</v>
      </c>
      <c r="X920" s="13" t="str">
        <f t="shared" si="217"/>
        <v/>
      </c>
      <c r="Y920" s="13" t="str">
        <f t="shared" si="211"/>
        <v>6M90</v>
      </c>
      <c r="Z920" s="12" t="str">
        <f t="shared" si="212"/>
        <v>6M</v>
      </c>
      <c r="AA920" s="1">
        <v>6</v>
      </c>
      <c r="AB920" s="1" t="s">
        <v>179</v>
      </c>
      <c r="AC920" t="str">
        <f>INDEX(names!$D$2:$D$9999,MATCH(AH920,names!$A$2:$A$9999,0))</f>
        <v>JAKE</v>
      </c>
      <c r="AD920" t="str">
        <f>INDEX(names!$E$2:$E$9999,MATCH(AH920,names!$A$2:$A$9999,0))</f>
        <v>DOWLING</v>
      </c>
      <c r="AE920" s="13">
        <v>90</v>
      </c>
      <c r="AF920" s="1">
        <v>11</v>
      </c>
      <c r="AG920" s="1">
        <v>31</v>
      </c>
      <c r="AH920" s="19">
        <v>831</v>
      </c>
      <c r="AI920" s="18" t="str">
        <f>INDEX(names!$I$2:$I$9999,MATCH(AH920,names!$A$2:$A$9999,0))</f>
        <v>HARBOROUGH</v>
      </c>
    </row>
    <row r="921" spans="1:35" ht="12.75" customHeight="1">
      <c r="A921" s="13" t="str">
        <f t="shared" si="216"/>
        <v/>
      </c>
      <c r="B921" s="13" t="str">
        <f t="shared" si="216"/>
        <v/>
      </c>
      <c r="C921" s="13" t="str">
        <f t="shared" si="216"/>
        <v/>
      </c>
      <c r="D921" s="13" t="str">
        <f t="shared" si="216"/>
        <v/>
      </c>
      <c r="E921" s="13" t="str">
        <f t="shared" si="216"/>
        <v/>
      </c>
      <c r="F921" s="13" t="str">
        <f t="shared" si="216"/>
        <v/>
      </c>
      <c r="G921" s="13" t="str">
        <f t="shared" si="216"/>
        <v/>
      </c>
      <c r="H921" s="13" t="str">
        <f t="shared" si="216"/>
        <v/>
      </c>
      <c r="I921" s="13">
        <f t="shared" si="216"/>
        <v>91</v>
      </c>
      <c r="J921" s="13" t="str">
        <f t="shared" si="216"/>
        <v/>
      </c>
      <c r="K921" s="13" t="str">
        <f t="shared" si="216"/>
        <v/>
      </c>
      <c r="L921" s="13" t="str">
        <f t="shared" si="216"/>
        <v/>
      </c>
      <c r="M921" s="13" t="str">
        <f t="shared" si="216"/>
        <v/>
      </c>
      <c r="N921" s="13" t="str">
        <f t="shared" si="216"/>
        <v/>
      </c>
      <c r="O921" s="13" t="str">
        <f t="shared" si="216"/>
        <v/>
      </c>
      <c r="P921" s="13" t="str">
        <f t="shared" si="216"/>
        <v/>
      </c>
      <c r="Q921" s="13" t="str">
        <f t="shared" si="217"/>
        <v/>
      </c>
      <c r="R921" s="13">
        <f t="shared" si="217"/>
        <v>91</v>
      </c>
      <c r="S921" s="13" t="str">
        <f t="shared" si="217"/>
        <v/>
      </c>
      <c r="T921" s="13" t="str">
        <f t="shared" si="217"/>
        <v/>
      </c>
      <c r="U921" s="13" t="str">
        <f t="shared" si="217"/>
        <v/>
      </c>
      <c r="V921" s="13" t="str">
        <f t="shared" si="217"/>
        <v/>
      </c>
      <c r="W921" s="13">
        <f t="shared" si="217"/>
        <v>91</v>
      </c>
      <c r="X921" s="13" t="str">
        <f t="shared" si="217"/>
        <v/>
      </c>
      <c r="Y921" s="13" t="str">
        <f t="shared" si="211"/>
        <v>6M91</v>
      </c>
      <c r="Z921" s="12" t="str">
        <f t="shared" si="212"/>
        <v>6M</v>
      </c>
      <c r="AA921" s="1">
        <v>6</v>
      </c>
      <c r="AB921" s="1" t="s">
        <v>179</v>
      </c>
      <c r="AC921" t="str">
        <f>INDEX(names!$D$2:$D$9999,MATCH(AH921,names!$A$2:$A$9999,0))</f>
        <v>BROOK</v>
      </c>
      <c r="AD921" t="str">
        <f>INDEX(names!$E$2:$E$9999,MATCH(AH921,names!$A$2:$A$9999,0))</f>
        <v xml:space="preserve">ISHERWOOD </v>
      </c>
      <c r="AE921" s="13">
        <v>91</v>
      </c>
      <c r="AF921" s="1">
        <v>11</v>
      </c>
      <c r="AG921" s="1">
        <v>31</v>
      </c>
      <c r="AH921" s="19">
        <v>838</v>
      </c>
      <c r="AI921" s="18" t="str">
        <f>INDEX(names!$I$2:$I$9999,MATCH(AH921,names!$A$2:$A$9999,0))</f>
        <v>MELTON</v>
      </c>
    </row>
    <row r="922" spans="1:35" ht="12.75" customHeight="1">
      <c r="A922" s="13" t="str">
        <f t="shared" si="216"/>
        <v/>
      </c>
      <c r="B922" s="13" t="str">
        <f t="shared" si="216"/>
        <v/>
      </c>
      <c r="C922" s="13" t="str">
        <f t="shared" si="216"/>
        <v/>
      </c>
      <c r="D922" s="13" t="str">
        <f t="shared" si="216"/>
        <v/>
      </c>
      <c r="E922" s="13" t="str">
        <f t="shared" si="216"/>
        <v/>
      </c>
      <c r="F922" s="13" t="str">
        <f t="shared" si="216"/>
        <v/>
      </c>
      <c r="G922" s="13" t="str">
        <f t="shared" si="216"/>
        <v/>
      </c>
      <c r="H922" s="13" t="str">
        <f t="shared" si="216"/>
        <v/>
      </c>
      <c r="I922" s="13">
        <f t="shared" si="216"/>
        <v>92</v>
      </c>
      <c r="J922" s="13" t="str">
        <f t="shared" si="216"/>
        <v/>
      </c>
      <c r="K922" s="13" t="str">
        <f t="shared" si="216"/>
        <v/>
      </c>
      <c r="L922" s="13" t="str">
        <f t="shared" si="216"/>
        <v/>
      </c>
      <c r="M922" s="13" t="str">
        <f t="shared" si="216"/>
        <v/>
      </c>
      <c r="N922" s="13" t="str">
        <f t="shared" si="216"/>
        <v/>
      </c>
      <c r="O922" s="13" t="str">
        <f t="shared" si="216"/>
        <v/>
      </c>
      <c r="P922" s="13" t="str">
        <f t="shared" si="216"/>
        <v/>
      </c>
      <c r="Q922" s="13" t="str">
        <f t="shared" si="217"/>
        <v/>
      </c>
      <c r="R922" s="13">
        <f t="shared" si="217"/>
        <v>92</v>
      </c>
      <c r="S922" s="13" t="str">
        <f t="shared" si="217"/>
        <v/>
      </c>
      <c r="T922" s="13" t="str">
        <f t="shared" si="217"/>
        <v/>
      </c>
      <c r="U922" s="13" t="str">
        <f t="shared" si="217"/>
        <v/>
      </c>
      <c r="V922" s="13" t="str">
        <f t="shared" si="217"/>
        <v/>
      </c>
      <c r="W922" s="13">
        <f t="shared" si="217"/>
        <v>92</v>
      </c>
      <c r="X922" s="13" t="str">
        <f t="shared" si="217"/>
        <v/>
      </c>
      <c r="Y922" s="13" t="str">
        <f t="shared" si="211"/>
        <v>6M92</v>
      </c>
      <c r="Z922" s="12" t="str">
        <f t="shared" si="212"/>
        <v>6M</v>
      </c>
      <c r="AA922" s="1">
        <v>6</v>
      </c>
      <c r="AB922" s="1" t="s">
        <v>179</v>
      </c>
      <c r="AC922" t="str">
        <f>INDEX(names!$D$2:$D$9999,MATCH(AH922,names!$A$2:$A$9999,0))</f>
        <v>LUCA</v>
      </c>
      <c r="AD922" t="str">
        <f>INDEX(names!$E$2:$E$9999,MATCH(AH922,names!$A$2:$A$9999,0))</f>
        <v>CANALE</v>
      </c>
      <c r="AE922" s="13">
        <v>92</v>
      </c>
      <c r="AF922" s="1">
        <v>11</v>
      </c>
      <c r="AG922" s="1">
        <v>37</v>
      </c>
      <c r="AH922" s="19">
        <v>780</v>
      </c>
      <c r="AI922" s="18" t="str">
        <f>INDEX(names!$I$2:$I$9999,MATCH(AH922,names!$A$2:$A$9999,0))</f>
        <v>BEDFORDSHIRE</v>
      </c>
    </row>
    <row r="923" spans="1:35" ht="12.75" customHeight="1">
      <c r="A923" s="13" t="str">
        <f t="shared" si="216"/>
        <v/>
      </c>
      <c r="B923" s="13" t="str">
        <f t="shared" si="216"/>
        <v/>
      </c>
      <c r="C923" s="13" t="str">
        <f t="shared" si="216"/>
        <v/>
      </c>
      <c r="D923" s="13" t="str">
        <f t="shared" si="216"/>
        <v/>
      </c>
      <c r="E923" s="13" t="str">
        <f t="shared" si="216"/>
        <v/>
      </c>
      <c r="F923" s="13" t="str">
        <f t="shared" si="216"/>
        <v/>
      </c>
      <c r="G923" s="13" t="str">
        <f t="shared" si="216"/>
        <v/>
      </c>
      <c r="H923" s="13" t="str">
        <f t="shared" si="216"/>
        <v/>
      </c>
      <c r="I923" s="13">
        <f t="shared" si="216"/>
        <v>93</v>
      </c>
      <c r="J923" s="13" t="str">
        <f t="shared" si="216"/>
        <v/>
      </c>
      <c r="K923" s="13" t="str">
        <f t="shared" si="216"/>
        <v/>
      </c>
      <c r="L923" s="13" t="str">
        <f t="shared" si="216"/>
        <v/>
      </c>
      <c r="M923" s="13" t="str">
        <f t="shared" si="216"/>
        <v/>
      </c>
      <c r="N923" s="13" t="str">
        <f t="shared" si="216"/>
        <v/>
      </c>
      <c r="O923" s="13" t="str">
        <f t="shared" si="216"/>
        <v/>
      </c>
      <c r="P923" s="13" t="str">
        <f t="shared" si="216"/>
        <v/>
      </c>
      <c r="Q923" s="13" t="str">
        <f t="shared" si="217"/>
        <v/>
      </c>
      <c r="R923" s="13">
        <f t="shared" si="217"/>
        <v>93</v>
      </c>
      <c r="S923" s="13" t="str">
        <f t="shared" si="217"/>
        <v/>
      </c>
      <c r="T923" s="13" t="str">
        <f t="shared" si="217"/>
        <v/>
      </c>
      <c r="U923" s="13" t="str">
        <f t="shared" si="217"/>
        <v/>
      </c>
      <c r="V923" s="13" t="str">
        <f t="shared" si="217"/>
        <v/>
      </c>
      <c r="W923" s="13">
        <f t="shared" si="217"/>
        <v>93</v>
      </c>
      <c r="X923" s="13" t="str">
        <f t="shared" si="217"/>
        <v/>
      </c>
      <c r="Y923" s="13" t="str">
        <f t="shared" si="211"/>
        <v>6M93</v>
      </c>
      <c r="Z923" s="12" t="str">
        <f t="shared" si="212"/>
        <v>6M</v>
      </c>
      <c r="AA923" s="1">
        <v>6</v>
      </c>
      <c r="AB923" s="1" t="s">
        <v>179</v>
      </c>
      <c r="AC923" t="str">
        <f>INDEX(names!$D$2:$D$9999,MATCH(AH923,names!$A$2:$A$9999,0))</f>
        <v>NATHAN</v>
      </c>
      <c r="AD923" t="str">
        <f>INDEX(names!$E$2:$E$9999,MATCH(AH923,names!$A$2:$A$9999,0))</f>
        <v>DAVIDSON</v>
      </c>
      <c r="AE923" s="13">
        <v>93</v>
      </c>
      <c r="AF923" s="1">
        <v>11</v>
      </c>
      <c r="AG923" s="1">
        <v>38</v>
      </c>
      <c r="AH923" s="19">
        <v>800</v>
      </c>
      <c r="AI923" s="18" t="str">
        <f>INDEX(names!$I$2:$I$9999,MATCH(AH923,names!$A$2:$A$9999,0))</f>
        <v>MILTON KEYNES</v>
      </c>
    </row>
    <row r="924" spans="1:35" ht="12.75" customHeight="1">
      <c r="A924" s="13" t="str">
        <f t="shared" ref="A924:P933" si="218">IF($Z924=A$2,$AE924,"")</f>
        <v/>
      </c>
      <c r="B924" s="13" t="str">
        <f t="shared" si="218"/>
        <v/>
      </c>
      <c r="C924" s="13" t="str">
        <f t="shared" si="218"/>
        <v/>
      </c>
      <c r="D924" s="13" t="str">
        <f t="shared" si="218"/>
        <v/>
      </c>
      <c r="E924" s="13" t="str">
        <f t="shared" si="218"/>
        <v/>
      </c>
      <c r="F924" s="13" t="str">
        <f t="shared" si="218"/>
        <v/>
      </c>
      <c r="G924" s="13" t="str">
        <f t="shared" si="218"/>
        <v/>
      </c>
      <c r="H924" s="13" t="str">
        <f t="shared" si="218"/>
        <v/>
      </c>
      <c r="I924" s="13">
        <f t="shared" si="218"/>
        <v>94</v>
      </c>
      <c r="J924" s="13" t="str">
        <f t="shared" si="218"/>
        <v/>
      </c>
      <c r="K924" s="13" t="str">
        <f t="shared" si="218"/>
        <v/>
      </c>
      <c r="L924" s="13" t="str">
        <f t="shared" si="218"/>
        <v/>
      </c>
      <c r="M924" s="13" t="str">
        <f t="shared" si="218"/>
        <v/>
      </c>
      <c r="N924" s="13" t="str">
        <f t="shared" si="218"/>
        <v/>
      </c>
      <c r="O924" s="13" t="str">
        <f t="shared" si="218"/>
        <v/>
      </c>
      <c r="P924" s="13" t="str">
        <f t="shared" si="218"/>
        <v/>
      </c>
      <c r="Q924" s="13" t="str">
        <f t="shared" si="217"/>
        <v/>
      </c>
      <c r="R924" s="13">
        <f t="shared" si="217"/>
        <v>94</v>
      </c>
      <c r="S924" s="13" t="str">
        <f t="shared" si="217"/>
        <v/>
      </c>
      <c r="T924" s="13" t="str">
        <f t="shared" si="217"/>
        <v/>
      </c>
      <c r="U924" s="13" t="str">
        <f t="shared" si="217"/>
        <v/>
      </c>
      <c r="V924" s="13" t="str">
        <f t="shared" si="217"/>
        <v/>
      </c>
      <c r="W924" s="13">
        <f t="shared" si="217"/>
        <v>94</v>
      </c>
      <c r="X924" s="13" t="str">
        <f t="shared" si="217"/>
        <v/>
      </c>
      <c r="Y924" s="13" t="str">
        <f t="shared" si="211"/>
        <v>6M94</v>
      </c>
      <c r="Z924" s="12" t="str">
        <f t="shared" si="212"/>
        <v>6M</v>
      </c>
      <c r="AA924" s="1">
        <v>6</v>
      </c>
      <c r="AB924" s="1" t="s">
        <v>179</v>
      </c>
      <c r="AC924" t="str">
        <f>INDEX(names!$D$2:$D$9999,MATCH(AH924,names!$A$2:$A$9999,0))</f>
        <v>LIAM</v>
      </c>
      <c r="AD924" t="str">
        <f>INDEX(names!$E$2:$E$9999,MATCH(AH924,names!$A$2:$A$9999,0))</f>
        <v>HALL</v>
      </c>
      <c r="AE924" s="13">
        <v>94</v>
      </c>
      <c r="AF924" s="1">
        <v>11</v>
      </c>
      <c r="AG924" s="1">
        <v>39</v>
      </c>
      <c r="AH924" s="19">
        <v>816</v>
      </c>
      <c r="AI924" s="18" t="str">
        <f>INDEX(names!$I$2:$I$9999,MATCH(AH924,names!$A$2:$A$9999,0))</f>
        <v>HINCKLEY &amp; BOSWORTH</v>
      </c>
    </row>
    <row r="925" spans="1:35" ht="12.75" customHeight="1">
      <c r="A925" s="13" t="str">
        <f t="shared" si="218"/>
        <v/>
      </c>
      <c r="B925" s="13" t="str">
        <f t="shared" si="218"/>
        <v/>
      </c>
      <c r="C925" s="13" t="str">
        <f t="shared" si="218"/>
        <v/>
      </c>
      <c r="D925" s="13" t="str">
        <f t="shared" si="218"/>
        <v/>
      </c>
      <c r="E925" s="13" t="str">
        <f t="shared" si="218"/>
        <v/>
      </c>
      <c r="F925" s="13" t="str">
        <f t="shared" si="218"/>
        <v/>
      </c>
      <c r="G925" s="13" t="str">
        <f t="shared" si="218"/>
        <v/>
      </c>
      <c r="H925" s="13" t="str">
        <f t="shared" si="218"/>
        <v/>
      </c>
      <c r="I925" s="13">
        <f t="shared" si="218"/>
        <v>95</v>
      </c>
      <c r="J925" s="13" t="str">
        <f t="shared" si="218"/>
        <v/>
      </c>
      <c r="K925" s="13" t="str">
        <f t="shared" si="218"/>
        <v/>
      </c>
      <c r="L925" s="13" t="str">
        <f t="shared" si="218"/>
        <v/>
      </c>
      <c r="M925" s="13" t="str">
        <f t="shared" si="218"/>
        <v/>
      </c>
      <c r="N925" s="13" t="str">
        <f t="shared" si="218"/>
        <v/>
      </c>
      <c r="O925" s="13" t="str">
        <f t="shared" si="218"/>
        <v/>
      </c>
      <c r="P925" s="13" t="str">
        <f t="shared" si="218"/>
        <v/>
      </c>
      <c r="Q925" s="13" t="str">
        <f t="shared" si="217"/>
        <v/>
      </c>
      <c r="R925" s="13">
        <f t="shared" si="217"/>
        <v>95</v>
      </c>
      <c r="S925" s="13" t="str">
        <f t="shared" si="217"/>
        <v/>
      </c>
      <c r="T925" s="13" t="str">
        <f t="shared" si="217"/>
        <v/>
      </c>
      <c r="U925" s="13" t="str">
        <f t="shared" si="217"/>
        <v/>
      </c>
      <c r="V925" s="13" t="str">
        <f t="shared" si="217"/>
        <v/>
      </c>
      <c r="W925" s="13">
        <f t="shared" si="217"/>
        <v>95</v>
      </c>
      <c r="X925" s="13" t="str">
        <f t="shared" si="217"/>
        <v/>
      </c>
      <c r="Y925" s="13" t="str">
        <f t="shared" si="211"/>
        <v>6M95</v>
      </c>
      <c r="Z925" s="12" t="str">
        <f t="shared" si="212"/>
        <v>6M</v>
      </c>
      <c r="AA925" s="1">
        <v>6</v>
      </c>
      <c r="AB925" s="1" t="s">
        <v>179</v>
      </c>
      <c r="AC925" t="str">
        <f>INDEX(names!$D$2:$D$9999,MATCH(AH925,names!$A$2:$A$9999,0))</f>
        <v>JOHN</v>
      </c>
      <c r="AD925" t="str">
        <f>INDEX(names!$E$2:$E$9999,MATCH(AH925,names!$A$2:$A$9999,0))</f>
        <v>SHIPP</v>
      </c>
      <c r="AE925" s="13">
        <v>95</v>
      </c>
      <c r="AF925" s="1">
        <v>11</v>
      </c>
      <c r="AG925" s="1">
        <v>42</v>
      </c>
      <c r="AH925" s="19">
        <v>730</v>
      </c>
      <c r="AI925" s="18" t="str">
        <f>INDEX(names!$I$2:$I$9999,MATCH(AH925,names!$A$2:$A$9999,0))</f>
        <v>MILTON KEYNES</v>
      </c>
    </row>
    <row r="926" spans="1:35" ht="12.75" customHeight="1">
      <c r="A926" s="13" t="str">
        <f t="shared" si="218"/>
        <v/>
      </c>
      <c r="B926" s="13" t="str">
        <f t="shared" si="218"/>
        <v/>
      </c>
      <c r="C926" s="13" t="str">
        <f t="shared" si="218"/>
        <v/>
      </c>
      <c r="D926" s="13" t="str">
        <f t="shared" si="218"/>
        <v/>
      </c>
      <c r="E926" s="13" t="str">
        <f t="shared" si="218"/>
        <v/>
      </c>
      <c r="F926" s="13" t="str">
        <f t="shared" si="218"/>
        <v/>
      </c>
      <c r="G926" s="13" t="str">
        <f t="shared" si="218"/>
        <v/>
      </c>
      <c r="H926" s="13" t="str">
        <f t="shared" si="218"/>
        <v/>
      </c>
      <c r="I926" s="13">
        <f t="shared" si="218"/>
        <v>96</v>
      </c>
      <c r="J926" s="13" t="str">
        <f t="shared" si="218"/>
        <v/>
      </c>
      <c r="K926" s="13" t="str">
        <f t="shared" si="218"/>
        <v/>
      </c>
      <c r="L926" s="13" t="str">
        <f t="shared" si="218"/>
        <v/>
      </c>
      <c r="M926" s="13" t="str">
        <f t="shared" si="218"/>
        <v/>
      </c>
      <c r="N926" s="13" t="str">
        <f t="shared" si="218"/>
        <v/>
      </c>
      <c r="O926" s="13" t="str">
        <f t="shared" si="218"/>
        <v/>
      </c>
      <c r="P926" s="13" t="str">
        <f t="shared" si="218"/>
        <v/>
      </c>
      <c r="Q926" s="13" t="str">
        <f t="shared" si="217"/>
        <v/>
      </c>
      <c r="R926" s="13">
        <f t="shared" si="217"/>
        <v>96</v>
      </c>
      <c r="S926" s="13" t="str">
        <f t="shared" si="217"/>
        <v/>
      </c>
      <c r="T926" s="13" t="str">
        <f t="shared" si="217"/>
        <v/>
      </c>
      <c r="U926" s="13" t="str">
        <f t="shared" si="217"/>
        <v/>
      </c>
      <c r="V926" s="13" t="str">
        <f t="shared" si="217"/>
        <v/>
      </c>
      <c r="W926" s="13">
        <f t="shared" si="217"/>
        <v>96</v>
      </c>
      <c r="X926" s="13" t="str">
        <f t="shared" si="217"/>
        <v/>
      </c>
      <c r="Y926" s="13" t="str">
        <f t="shared" si="211"/>
        <v>6M96</v>
      </c>
      <c r="Z926" s="12" t="str">
        <f t="shared" si="212"/>
        <v>6M</v>
      </c>
      <c r="AA926" s="1">
        <v>6</v>
      </c>
      <c r="AB926" s="1" t="s">
        <v>179</v>
      </c>
      <c r="AC926" t="str">
        <f>INDEX(names!$D$2:$D$9999,MATCH(AH926,names!$A$2:$A$9999,0))</f>
        <v>JOE</v>
      </c>
      <c r="AD926" t="str">
        <f>INDEX(names!$E$2:$E$9999,MATCH(AH926,names!$A$2:$A$9999,0))</f>
        <v>PARTRIDGE SHEPHERD</v>
      </c>
      <c r="AE926" s="13">
        <v>96</v>
      </c>
      <c r="AF926" s="1">
        <v>11</v>
      </c>
      <c r="AG926" s="1">
        <v>43</v>
      </c>
      <c r="AH926" s="19">
        <v>899</v>
      </c>
      <c r="AI926" s="18" t="str">
        <f>INDEX(names!$I$2:$I$9999,MATCH(AH926,names!$A$2:$A$9999,0))</f>
        <v>OADBY &amp; WIGSTON</v>
      </c>
    </row>
    <row r="927" spans="1:35" ht="12.75" customHeight="1">
      <c r="A927" s="13" t="str">
        <f t="shared" si="218"/>
        <v/>
      </c>
      <c r="B927" s="13" t="str">
        <f t="shared" si="218"/>
        <v/>
      </c>
      <c r="C927" s="13" t="str">
        <f t="shared" si="218"/>
        <v/>
      </c>
      <c r="D927" s="13" t="str">
        <f t="shared" si="218"/>
        <v/>
      </c>
      <c r="E927" s="13" t="str">
        <f t="shared" si="218"/>
        <v/>
      </c>
      <c r="F927" s="13" t="str">
        <f t="shared" si="218"/>
        <v/>
      </c>
      <c r="G927" s="13" t="str">
        <f t="shared" si="218"/>
        <v/>
      </c>
      <c r="H927" s="13" t="str">
        <f t="shared" si="218"/>
        <v/>
      </c>
      <c r="I927" s="13">
        <f t="shared" si="218"/>
        <v>97</v>
      </c>
      <c r="J927" s="13" t="str">
        <f t="shared" si="218"/>
        <v/>
      </c>
      <c r="K927" s="13" t="str">
        <f t="shared" si="218"/>
        <v/>
      </c>
      <c r="L927" s="13" t="str">
        <f t="shared" si="218"/>
        <v/>
      </c>
      <c r="M927" s="13" t="str">
        <f t="shared" si="218"/>
        <v/>
      </c>
      <c r="N927" s="13" t="str">
        <f t="shared" si="218"/>
        <v/>
      </c>
      <c r="O927" s="13" t="str">
        <f t="shared" si="218"/>
        <v/>
      </c>
      <c r="P927" s="13" t="str">
        <f t="shared" si="218"/>
        <v/>
      </c>
      <c r="Q927" s="13" t="str">
        <f t="shared" si="217"/>
        <v/>
      </c>
      <c r="R927" s="13">
        <f t="shared" si="217"/>
        <v>97</v>
      </c>
      <c r="S927" s="13" t="str">
        <f t="shared" si="217"/>
        <v/>
      </c>
      <c r="T927" s="13" t="str">
        <f t="shared" si="217"/>
        <v/>
      </c>
      <c r="U927" s="13" t="str">
        <f t="shared" si="217"/>
        <v/>
      </c>
      <c r="V927" s="13" t="str">
        <f t="shared" si="217"/>
        <v/>
      </c>
      <c r="W927" s="13">
        <f t="shared" si="217"/>
        <v>97</v>
      </c>
      <c r="X927" s="13" t="str">
        <f t="shared" si="217"/>
        <v/>
      </c>
      <c r="Y927" s="13" t="str">
        <f t="shared" si="211"/>
        <v>6M97</v>
      </c>
      <c r="Z927" s="12" t="str">
        <f t="shared" si="212"/>
        <v>6M</v>
      </c>
      <c r="AA927" s="1">
        <v>6</v>
      </c>
      <c r="AB927" s="1" t="s">
        <v>179</v>
      </c>
      <c r="AC927" t="str">
        <f>INDEX(names!$D$2:$D$9999,MATCH(AH927,names!$A$2:$A$9999,0))</f>
        <v>SAM</v>
      </c>
      <c r="AD927" t="str">
        <f>INDEX(names!$E$2:$E$9999,MATCH(AH927,names!$A$2:$A$9999,0))</f>
        <v>WATKIN</v>
      </c>
      <c r="AE927" s="13">
        <v>97</v>
      </c>
      <c r="AF927" s="1">
        <v>11</v>
      </c>
      <c r="AG927" s="1">
        <v>44</v>
      </c>
      <c r="AH927" s="19">
        <v>833</v>
      </c>
      <c r="AI927" s="18" t="str">
        <f>INDEX(names!$I$2:$I$9999,MATCH(AH927,names!$A$2:$A$9999,0))</f>
        <v>HARBOROUGH</v>
      </c>
    </row>
    <row r="928" spans="1:35" ht="12.75" customHeight="1">
      <c r="A928" s="13" t="str">
        <f t="shared" si="218"/>
        <v/>
      </c>
      <c r="B928" s="13" t="str">
        <f t="shared" si="218"/>
        <v/>
      </c>
      <c r="C928" s="13" t="str">
        <f t="shared" si="218"/>
        <v/>
      </c>
      <c r="D928" s="13" t="str">
        <f t="shared" si="218"/>
        <v/>
      </c>
      <c r="E928" s="13" t="str">
        <f t="shared" si="218"/>
        <v/>
      </c>
      <c r="F928" s="13" t="str">
        <f t="shared" si="218"/>
        <v/>
      </c>
      <c r="G928" s="13" t="str">
        <f t="shared" si="218"/>
        <v/>
      </c>
      <c r="H928" s="13" t="str">
        <f t="shared" si="218"/>
        <v/>
      </c>
      <c r="I928" s="13">
        <f t="shared" si="218"/>
        <v>98</v>
      </c>
      <c r="J928" s="13" t="str">
        <f t="shared" si="218"/>
        <v/>
      </c>
      <c r="K928" s="13" t="str">
        <f t="shared" si="218"/>
        <v/>
      </c>
      <c r="L928" s="13" t="str">
        <f t="shared" si="218"/>
        <v/>
      </c>
      <c r="M928" s="13" t="str">
        <f t="shared" si="218"/>
        <v/>
      </c>
      <c r="N928" s="13" t="str">
        <f t="shared" si="218"/>
        <v/>
      </c>
      <c r="O928" s="13" t="str">
        <f t="shared" si="218"/>
        <v/>
      </c>
      <c r="P928" s="13" t="str">
        <f t="shared" si="218"/>
        <v/>
      </c>
      <c r="Q928" s="13" t="str">
        <f t="shared" ref="Q928:X942" si="219">IF($Z928=Q$2,$AE928,"")</f>
        <v/>
      </c>
      <c r="R928" s="13">
        <f t="shared" si="219"/>
        <v>98</v>
      </c>
      <c r="S928" s="13" t="str">
        <f t="shared" si="219"/>
        <v/>
      </c>
      <c r="T928" s="13" t="str">
        <f t="shared" si="219"/>
        <v/>
      </c>
      <c r="U928" s="13" t="str">
        <f t="shared" si="219"/>
        <v/>
      </c>
      <c r="V928" s="13" t="str">
        <f t="shared" si="219"/>
        <v/>
      </c>
      <c r="W928" s="13">
        <f t="shared" si="219"/>
        <v>98</v>
      </c>
      <c r="X928" s="13" t="str">
        <f t="shared" si="219"/>
        <v/>
      </c>
      <c r="Y928" s="13" t="str">
        <f t="shared" si="211"/>
        <v>6M98</v>
      </c>
      <c r="Z928" s="12" t="str">
        <f t="shared" si="212"/>
        <v>6M</v>
      </c>
      <c r="AA928" s="1">
        <v>6</v>
      </c>
      <c r="AB928" s="1" t="s">
        <v>179</v>
      </c>
      <c r="AC928" t="str">
        <f>INDEX(names!$D$2:$D$9999,MATCH(AH928,names!$A$2:$A$9999,0))</f>
        <v>ELLIOTT</v>
      </c>
      <c r="AD928" t="str">
        <f>INDEX(names!$E$2:$E$9999,MATCH(AH928,names!$A$2:$A$9999,0))</f>
        <v>DEE</v>
      </c>
      <c r="AE928" s="13">
        <v>98</v>
      </c>
      <c r="AF928" s="1">
        <v>11</v>
      </c>
      <c r="AG928" s="1">
        <v>44</v>
      </c>
      <c r="AH928" s="19">
        <v>803</v>
      </c>
      <c r="AI928" s="18" t="str">
        <f>INDEX(names!$I$2:$I$9999,MATCH(AH928,names!$A$2:$A$9999,0))</f>
        <v xml:space="preserve">RUTLAND </v>
      </c>
    </row>
    <row r="929" spans="1:35" ht="12.75" customHeight="1">
      <c r="A929" s="13" t="str">
        <f t="shared" si="218"/>
        <v/>
      </c>
      <c r="B929" s="13" t="str">
        <f t="shared" si="218"/>
        <v/>
      </c>
      <c r="C929" s="13" t="str">
        <f t="shared" si="218"/>
        <v/>
      </c>
      <c r="D929" s="13" t="str">
        <f t="shared" si="218"/>
        <v/>
      </c>
      <c r="E929" s="13" t="str">
        <f t="shared" si="218"/>
        <v/>
      </c>
      <c r="F929" s="13" t="str">
        <f t="shared" si="218"/>
        <v/>
      </c>
      <c r="G929" s="13" t="str">
        <f t="shared" si="218"/>
        <v/>
      </c>
      <c r="H929" s="13" t="str">
        <f t="shared" si="218"/>
        <v/>
      </c>
      <c r="I929" s="13">
        <f t="shared" si="218"/>
        <v>99</v>
      </c>
      <c r="J929" s="13" t="str">
        <f t="shared" si="218"/>
        <v/>
      </c>
      <c r="K929" s="13" t="str">
        <f t="shared" si="218"/>
        <v/>
      </c>
      <c r="L929" s="13" t="str">
        <f t="shared" si="218"/>
        <v/>
      </c>
      <c r="M929" s="13" t="str">
        <f t="shared" si="218"/>
        <v/>
      </c>
      <c r="N929" s="13" t="str">
        <f t="shared" si="218"/>
        <v/>
      </c>
      <c r="O929" s="13" t="str">
        <f t="shared" si="218"/>
        <v/>
      </c>
      <c r="P929" s="13" t="str">
        <f t="shared" si="218"/>
        <v/>
      </c>
      <c r="Q929" s="13" t="str">
        <f t="shared" si="219"/>
        <v/>
      </c>
      <c r="R929" s="13">
        <f t="shared" si="219"/>
        <v>99</v>
      </c>
      <c r="S929" s="13" t="str">
        <f t="shared" si="219"/>
        <v/>
      </c>
      <c r="T929" s="13" t="str">
        <f t="shared" si="219"/>
        <v/>
      </c>
      <c r="U929" s="13" t="str">
        <f t="shared" si="219"/>
        <v/>
      </c>
      <c r="V929" s="13" t="str">
        <f t="shared" si="219"/>
        <v/>
      </c>
      <c r="W929" s="13">
        <f t="shared" si="219"/>
        <v>99</v>
      </c>
      <c r="X929" s="13" t="str">
        <f t="shared" si="219"/>
        <v/>
      </c>
      <c r="Y929" s="13" t="str">
        <f t="shared" si="211"/>
        <v>6M99</v>
      </c>
      <c r="Z929" s="12" t="str">
        <f t="shared" si="212"/>
        <v>6M</v>
      </c>
      <c r="AA929" s="1">
        <v>6</v>
      </c>
      <c r="AB929" s="1" t="s">
        <v>179</v>
      </c>
      <c r="AC929" t="str">
        <f>INDEX(names!$D$2:$D$9999,MATCH(AH929,names!$A$2:$A$9999,0))</f>
        <v>MATHEW</v>
      </c>
      <c r="AD929" t="str">
        <f>INDEX(names!$E$2:$E$9999,MATCH(AH929,names!$A$2:$A$9999,0))</f>
        <v>RUEBEN</v>
      </c>
      <c r="AE929" s="13">
        <v>99</v>
      </c>
      <c r="AF929" s="1">
        <v>11</v>
      </c>
      <c r="AG929" s="1">
        <v>45</v>
      </c>
      <c r="AH929" s="19">
        <v>821</v>
      </c>
      <c r="AI929" s="18" t="str">
        <f>INDEX(names!$I$2:$I$9999,MATCH(AH929,names!$A$2:$A$9999,0))</f>
        <v>SOUTH CHARNWOOD</v>
      </c>
    </row>
    <row r="930" spans="1:35" ht="12.75" customHeight="1">
      <c r="A930" s="13" t="str">
        <f t="shared" si="218"/>
        <v/>
      </c>
      <c r="B930" s="13" t="str">
        <f t="shared" si="218"/>
        <v/>
      </c>
      <c r="C930" s="13" t="str">
        <f t="shared" si="218"/>
        <v/>
      </c>
      <c r="D930" s="13" t="str">
        <f t="shared" si="218"/>
        <v/>
      </c>
      <c r="E930" s="13" t="str">
        <f t="shared" si="218"/>
        <v/>
      </c>
      <c r="F930" s="13" t="str">
        <f t="shared" si="218"/>
        <v/>
      </c>
      <c r="G930" s="13" t="str">
        <f t="shared" si="218"/>
        <v/>
      </c>
      <c r="H930" s="13" t="str">
        <f t="shared" si="218"/>
        <v/>
      </c>
      <c r="I930" s="13">
        <f t="shared" si="218"/>
        <v>100</v>
      </c>
      <c r="J930" s="13" t="str">
        <f t="shared" si="218"/>
        <v/>
      </c>
      <c r="K930" s="13" t="str">
        <f t="shared" si="218"/>
        <v/>
      </c>
      <c r="L930" s="13" t="str">
        <f t="shared" si="218"/>
        <v/>
      </c>
      <c r="M930" s="13" t="str">
        <f t="shared" si="218"/>
        <v/>
      </c>
      <c r="N930" s="13" t="str">
        <f t="shared" si="218"/>
        <v/>
      </c>
      <c r="O930" s="13" t="str">
        <f t="shared" si="218"/>
        <v/>
      </c>
      <c r="P930" s="13" t="str">
        <f t="shared" si="218"/>
        <v/>
      </c>
      <c r="Q930" s="13" t="str">
        <f t="shared" si="219"/>
        <v/>
      </c>
      <c r="R930" s="13">
        <f t="shared" si="219"/>
        <v>100</v>
      </c>
      <c r="S930" s="13" t="str">
        <f t="shared" si="219"/>
        <v/>
      </c>
      <c r="T930" s="13" t="str">
        <f t="shared" si="219"/>
        <v/>
      </c>
      <c r="U930" s="13" t="str">
        <f t="shared" si="219"/>
        <v/>
      </c>
      <c r="V930" s="13" t="str">
        <f t="shared" si="219"/>
        <v/>
      </c>
      <c r="W930" s="13">
        <f t="shared" si="219"/>
        <v>100</v>
      </c>
      <c r="X930" s="13" t="str">
        <f t="shared" si="219"/>
        <v/>
      </c>
      <c r="Y930" s="13" t="str">
        <f t="shared" si="211"/>
        <v>6M100</v>
      </c>
      <c r="Z930" s="12" t="str">
        <f t="shared" si="212"/>
        <v>6M</v>
      </c>
      <c r="AA930" s="1">
        <v>6</v>
      </c>
      <c r="AB930" s="1" t="s">
        <v>179</v>
      </c>
      <c r="AC930" t="str">
        <f>INDEX(names!$D$2:$D$9999,MATCH(AH930,names!$A$2:$A$9999,0))</f>
        <v>ROHAN</v>
      </c>
      <c r="AD930" t="str">
        <f>INDEX(names!$E$2:$E$9999,MATCH(AH930,names!$A$2:$A$9999,0))</f>
        <v>FINCHER-ARNOLD</v>
      </c>
      <c r="AE930" s="13">
        <v>100</v>
      </c>
      <c r="AF930" s="1">
        <v>11</v>
      </c>
      <c r="AG930" s="1">
        <v>46</v>
      </c>
      <c r="AH930" s="19">
        <v>737</v>
      </c>
      <c r="AI930" s="18" t="str">
        <f>INDEX(names!$I$2:$I$9999,MATCH(AH930,names!$A$2:$A$9999,0))</f>
        <v>WOODFORD GREEN/LONDON</v>
      </c>
    </row>
    <row r="931" spans="1:35" ht="12.75" customHeight="1">
      <c r="A931" s="13" t="str">
        <f t="shared" si="218"/>
        <v/>
      </c>
      <c r="B931" s="13" t="str">
        <f t="shared" si="218"/>
        <v/>
      </c>
      <c r="C931" s="13" t="str">
        <f t="shared" si="218"/>
        <v/>
      </c>
      <c r="D931" s="13" t="str">
        <f t="shared" si="218"/>
        <v/>
      </c>
      <c r="E931" s="13" t="str">
        <f t="shared" si="218"/>
        <v/>
      </c>
      <c r="F931" s="13" t="str">
        <f t="shared" si="218"/>
        <v/>
      </c>
      <c r="G931" s="13" t="str">
        <f t="shared" si="218"/>
        <v/>
      </c>
      <c r="H931" s="13" t="str">
        <f t="shared" si="218"/>
        <v/>
      </c>
      <c r="I931" s="13">
        <f t="shared" si="218"/>
        <v>101</v>
      </c>
      <c r="J931" s="13" t="str">
        <f t="shared" si="218"/>
        <v/>
      </c>
      <c r="K931" s="13" t="str">
        <f t="shared" si="218"/>
        <v/>
      </c>
      <c r="L931" s="13" t="str">
        <f t="shared" si="218"/>
        <v/>
      </c>
      <c r="M931" s="13" t="str">
        <f t="shared" si="218"/>
        <v/>
      </c>
      <c r="N931" s="13" t="str">
        <f t="shared" si="218"/>
        <v/>
      </c>
      <c r="O931" s="13" t="str">
        <f t="shared" si="218"/>
        <v/>
      </c>
      <c r="P931" s="13" t="str">
        <f t="shared" si="218"/>
        <v/>
      </c>
      <c r="Q931" s="13" t="str">
        <f t="shared" si="219"/>
        <v/>
      </c>
      <c r="R931" s="13">
        <f t="shared" si="219"/>
        <v>101</v>
      </c>
      <c r="S931" s="13" t="str">
        <f t="shared" si="219"/>
        <v/>
      </c>
      <c r="T931" s="13" t="str">
        <f t="shared" si="219"/>
        <v/>
      </c>
      <c r="U931" s="13" t="str">
        <f t="shared" si="219"/>
        <v/>
      </c>
      <c r="V931" s="13" t="str">
        <f t="shared" si="219"/>
        <v/>
      </c>
      <c r="W931" s="13">
        <f t="shared" si="219"/>
        <v>101</v>
      </c>
      <c r="X931" s="13" t="str">
        <f t="shared" si="219"/>
        <v/>
      </c>
      <c r="Y931" s="13" t="str">
        <f t="shared" si="211"/>
        <v>6M101</v>
      </c>
      <c r="Z931" s="12" t="str">
        <f t="shared" si="212"/>
        <v>6M</v>
      </c>
      <c r="AA931" s="1">
        <v>6</v>
      </c>
      <c r="AB931" s="1" t="s">
        <v>179</v>
      </c>
      <c r="AC931" t="str">
        <f>INDEX(names!$D$2:$D$9999,MATCH(AH931,names!$A$2:$A$9999,0))</f>
        <v>JACK</v>
      </c>
      <c r="AD931" t="str">
        <f>INDEX(names!$E$2:$E$9999,MATCH(AH931,names!$A$2:$A$9999,0))</f>
        <v>DISNEY</v>
      </c>
      <c r="AE931" s="13">
        <v>101</v>
      </c>
      <c r="AF931" s="1">
        <v>11</v>
      </c>
      <c r="AG931" s="1">
        <v>47</v>
      </c>
      <c r="AH931" s="19">
        <v>820</v>
      </c>
      <c r="AI931" s="18" t="str">
        <f>INDEX(names!$I$2:$I$9999,MATCH(AH931,names!$A$2:$A$9999,0))</f>
        <v>SOUTH CHARNWOOD</v>
      </c>
    </row>
    <row r="932" spans="1:35" ht="12.75" customHeight="1">
      <c r="A932" s="13" t="str">
        <f t="shared" si="218"/>
        <v/>
      </c>
      <c r="B932" s="13" t="str">
        <f t="shared" si="218"/>
        <v/>
      </c>
      <c r="C932" s="13" t="str">
        <f t="shared" si="218"/>
        <v/>
      </c>
      <c r="D932" s="13" t="str">
        <f t="shared" si="218"/>
        <v/>
      </c>
      <c r="E932" s="13" t="str">
        <f t="shared" si="218"/>
        <v/>
      </c>
      <c r="F932" s="13" t="str">
        <f t="shared" si="218"/>
        <v/>
      </c>
      <c r="G932" s="13" t="str">
        <f t="shared" si="218"/>
        <v/>
      </c>
      <c r="H932" s="13" t="str">
        <f t="shared" si="218"/>
        <v/>
      </c>
      <c r="I932" s="13">
        <f t="shared" si="218"/>
        <v>102</v>
      </c>
      <c r="J932" s="13" t="str">
        <f t="shared" si="218"/>
        <v/>
      </c>
      <c r="K932" s="13" t="str">
        <f t="shared" si="218"/>
        <v/>
      </c>
      <c r="L932" s="13" t="str">
        <f t="shared" si="218"/>
        <v/>
      </c>
      <c r="M932" s="13" t="str">
        <f t="shared" si="218"/>
        <v/>
      </c>
      <c r="N932" s="13" t="str">
        <f t="shared" si="218"/>
        <v/>
      </c>
      <c r="O932" s="13" t="str">
        <f t="shared" si="218"/>
        <v/>
      </c>
      <c r="P932" s="13" t="str">
        <f t="shared" si="218"/>
        <v/>
      </c>
      <c r="Q932" s="13" t="str">
        <f t="shared" si="219"/>
        <v/>
      </c>
      <c r="R932" s="13">
        <f t="shared" si="219"/>
        <v>102</v>
      </c>
      <c r="S932" s="13" t="str">
        <f t="shared" si="219"/>
        <v/>
      </c>
      <c r="T932" s="13" t="str">
        <f t="shared" si="219"/>
        <v/>
      </c>
      <c r="U932" s="13" t="str">
        <f t="shared" si="219"/>
        <v/>
      </c>
      <c r="V932" s="13" t="str">
        <f t="shared" si="219"/>
        <v/>
      </c>
      <c r="W932" s="13">
        <f t="shared" si="219"/>
        <v>102</v>
      </c>
      <c r="X932" s="13" t="str">
        <f t="shared" si="219"/>
        <v/>
      </c>
      <c r="Y932" s="13" t="str">
        <f t="shared" si="211"/>
        <v>6M102</v>
      </c>
      <c r="Z932" s="12" t="str">
        <f t="shared" si="212"/>
        <v>6M</v>
      </c>
      <c r="AA932" s="1">
        <v>6</v>
      </c>
      <c r="AB932" s="1" t="s">
        <v>179</v>
      </c>
      <c r="AC932" t="str">
        <f>INDEX(names!$D$2:$D$9999,MATCH(AH932,names!$A$2:$A$9999,0))</f>
        <v>NATHAN</v>
      </c>
      <c r="AD932" t="str">
        <f>INDEX(names!$E$2:$E$9999,MATCH(AH932,names!$A$2:$A$9999,0))</f>
        <v>WITHINGTON</v>
      </c>
      <c r="AE932" s="13">
        <v>102</v>
      </c>
      <c r="AF932" s="1">
        <v>11</v>
      </c>
      <c r="AG932" s="1">
        <v>47</v>
      </c>
      <c r="AH932" s="19">
        <v>880</v>
      </c>
      <c r="AI932" s="18" t="str">
        <f>INDEX(names!$I$2:$I$9999,MATCH(AH932,names!$A$2:$A$9999,0))</f>
        <v>NWL</v>
      </c>
    </row>
    <row r="933" spans="1:35" ht="12.75" customHeight="1">
      <c r="A933" s="13" t="str">
        <f t="shared" si="218"/>
        <v/>
      </c>
      <c r="B933" s="13" t="str">
        <f t="shared" si="218"/>
        <v/>
      </c>
      <c r="C933" s="13" t="str">
        <f t="shared" si="218"/>
        <v/>
      </c>
      <c r="D933" s="13" t="str">
        <f t="shared" si="218"/>
        <v/>
      </c>
      <c r="E933" s="13" t="str">
        <f t="shared" si="218"/>
        <v/>
      </c>
      <c r="F933" s="13" t="str">
        <f t="shared" si="218"/>
        <v/>
      </c>
      <c r="G933" s="13" t="str">
        <f t="shared" si="218"/>
        <v/>
      </c>
      <c r="H933" s="13" t="str">
        <f t="shared" si="218"/>
        <v/>
      </c>
      <c r="I933" s="13">
        <f t="shared" si="218"/>
        <v>103</v>
      </c>
      <c r="J933" s="13" t="str">
        <f t="shared" si="218"/>
        <v/>
      </c>
      <c r="K933" s="13" t="str">
        <f t="shared" si="218"/>
        <v/>
      </c>
      <c r="L933" s="13" t="str">
        <f t="shared" si="218"/>
        <v/>
      </c>
      <c r="M933" s="13" t="str">
        <f t="shared" si="218"/>
        <v/>
      </c>
      <c r="N933" s="13" t="str">
        <f t="shared" si="218"/>
        <v/>
      </c>
      <c r="O933" s="13" t="str">
        <f t="shared" si="218"/>
        <v/>
      </c>
      <c r="P933" s="13" t="str">
        <f t="shared" si="218"/>
        <v/>
      </c>
      <c r="Q933" s="13" t="str">
        <f t="shared" si="219"/>
        <v/>
      </c>
      <c r="R933" s="13">
        <f t="shared" si="219"/>
        <v>103</v>
      </c>
      <c r="S933" s="13" t="str">
        <f t="shared" si="219"/>
        <v/>
      </c>
      <c r="T933" s="13" t="str">
        <f t="shared" si="219"/>
        <v/>
      </c>
      <c r="U933" s="13" t="str">
        <f t="shared" si="219"/>
        <v/>
      </c>
      <c r="V933" s="13" t="str">
        <f t="shared" si="219"/>
        <v/>
      </c>
      <c r="W933" s="13">
        <f t="shared" si="219"/>
        <v>103</v>
      </c>
      <c r="X933" s="13" t="str">
        <f t="shared" si="219"/>
        <v/>
      </c>
      <c r="Y933" s="13" t="str">
        <f t="shared" si="211"/>
        <v>6M103</v>
      </c>
      <c r="Z933" s="12" t="str">
        <f t="shared" si="212"/>
        <v>6M</v>
      </c>
      <c r="AA933" s="1">
        <v>6</v>
      </c>
      <c r="AB933" s="1" t="s">
        <v>179</v>
      </c>
      <c r="AC933" t="str">
        <f>INDEX(names!$D$2:$D$9999,MATCH(AH933,names!$A$2:$A$9999,0))</f>
        <v>BAYLEY</v>
      </c>
      <c r="AD933" t="str">
        <f>INDEX(names!$E$2:$E$9999,MATCH(AH933,names!$A$2:$A$9999,0))</f>
        <v xml:space="preserve">PURVIS </v>
      </c>
      <c r="AE933" s="13">
        <v>103</v>
      </c>
      <c r="AF933" s="1">
        <v>11</v>
      </c>
      <c r="AG933" s="1">
        <v>48</v>
      </c>
      <c r="AH933" s="19">
        <v>839</v>
      </c>
      <c r="AI933" s="18" t="str">
        <f>INDEX(names!$I$2:$I$9999,MATCH(AH933,names!$A$2:$A$9999,0))</f>
        <v>MELTON</v>
      </c>
    </row>
    <row r="934" spans="1:35" ht="12.75" customHeight="1">
      <c r="A934" s="13" t="str">
        <f t="shared" ref="A934:P943" si="220">IF($Z934=A$2,$AE934,"")</f>
        <v/>
      </c>
      <c r="B934" s="13" t="str">
        <f t="shared" si="220"/>
        <v/>
      </c>
      <c r="C934" s="13" t="str">
        <f t="shared" si="220"/>
        <v/>
      </c>
      <c r="D934" s="13" t="str">
        <f t="shared" si="220"/>
        <v/>
      </c>
      <c r="E934" s="13" t="str">
        <f t="shared" si="220"/>
        <v/>
      </c>
      <c r="F934" s="13" t="str">
        <f t="shared" si="220"/>
        <v/>
      </c>
      <c r="G934" s="13" t="str">
        <f t="shared" si="220"/>
        <v/>
      </c>
      <c r="H934" s="13" t="str">
        <f t="shared" si="220"/>
        <v/>
      </c>
      <c r="I934" s="13">
        <f t="shared" si="220"/>
        <v>104</v>
      </c>
      <c r="J934" s="13" t="str">
        <f t="shared" si="220"/>
        <v/>
      </c>
      <c r="K934" s="13" t="str">
        <f t="shared" si="220"/>
        <v/>
      </c>
      <c r="L934" s="13" t="str">
        <f t="shared" si="220"/>
        <v/>
      </c>
      <c r="M934" s="13" t="str">
        <f t="shared" si="220"/>
        <v/>
      </c>
      <c r="N934" s="13" t="str">
        <f t="shared" si="220"/>
        <v/>
      </c>
      <c r="O934" s="13" t="str">
        <f t="shared" si="220"/>
        <v/>
      </c>
      <c r="P934" s="13" t="str">
        <f t="shared" si="220"/>
        <v/>
      </c>
      <c r="Q934" s="13" t="str">
        <f t="shared" si="219"/>
        <v/>
      </c>
      <c r="R934" s="13">
        <f t="shared" si="219"/>
        <v>104</v>
      </c>
      <c r="S934" s="13" t="str">
        <f t="shared" si="219"/>
        <v/>
      </c>
      <c r="T934" s="13" t="str">
        <f t="shared" si="219"/>
        <v/>
      </c>
      <c r="U934" s="13" t="str">
        <f t="shared" si="219"/>
        <v/>
      </c>
      <c r="V934" s="13" t="str">
        <f t="shared" si="219"/>
        <v/>
      </c>
      <c r="W934" s="13">
        <f t="shared" si="219"/>
        <v>104</v>
      </c>
      <c r="X934" s="13" t="str">
        <f t="shared" si="219"/>
        <v/>
      </c>
      <c r="Y934" s="13" t="str">
        <f t="shared" si="211"/>
        <v>6M104</v>
      </c>
      <c r="Z934" s="12" t="str">
        <f t="shared" si="212"/>
        <v>6M</v>
      </c>
      <c r="AA934" s="1">
        <v>6</v>
      </c>
      <c r="AB934" s="1" t="s">
        <v>179</v>
      </c>
      <c r="AC934" t="str">
        <f>INDEX(names!$D$2:$D$9999,MATCH(AH934,names!$A$2:$A$9999,0))</f>
        <v>JOSH</v>
      </c>
      <c r="AD934" t="str">
        <f>INDEX(names!$E$2:$E$9999,MATCH(AH934,names!$A$2:$A$9999,0))</f>
        <v>BILLS</v>
      </c>
      <c r="AE934" s="13">
        <v>104</v>
      </c>
      <c r="AF934" s="1">
        <v>11</v>
      </c>
      <c r="AG934" s="1">
        <v>48</v>
      </c>
      <c r="AH934" s="19">
        <v>881</v>
      </c>
      <c r="AI934" s="18" t="str">
        <f>INDEX(names!$I$2:$I$9999,MATCH(AH934,names!$A$2:$A$9999,0))</f>
        <v>NWL</v>
      </c>
    </row>
    <row r="935" spans="1:35" ht="12.75" customHeight="1">
      <c r="A935" s="13" t="str">
        <f t="shared" si="220"/>
        <v/>
      </c>
      <c r="B935" s="13" t="str">
        <f t="shared" si="220"/>
        <v/>
      </c>
      <c r="C935" s="13" t="str">
        <f t="shared" si="220"/>
        <v/>
      </c>
      <c r="D935" s="13" t="str">
        <f t="shared" si="220"/>
        <v/>
      </c>
      <c r="E935" s="13" t="str">
        <f t="shared" si="220"/>
        <v/>
      </c>
      <c r="F935" s="13" t="str">
        <f t="shared" si="220"/>
        <v/>
      </c>
      <c r="G935" s="13" t="str">
        <f t="shared" si="220"/>
        <v/>
      </c>
      <c r="H935" s="13" t="str">
        <f t="shared" si="220"/>
        <v/>
      </c>
      <c r="I935" s="13">
        <f t="shared" si="220"/>
        <v>105</v>
      </c>
      <c r="J935" s="13" t="str">
        <f t="shared" si="220"/>
        <v/>
      </c>
      <c r="K935" s="13" t="str">
        <f t="shared" si="220"/>
        <v/>
      </c>
      <c r="L935" s="13" t="str">
        <f t="shared" si="220"/>
        <v/>
      </c>
      <c r="M935" s="13" t="str">
        <f t="shared" si="220"/>
        <v/>
      </c>
      <c r="N935" s="13" t="str">
        <f t="shared" si="220"/>
        <v/>
      </c>
      <c r="O935" s="13" t="str">
        <f t="shared" si="220"/>
        <v/>
      </c>
      <c r="P935" s="13" t="str">
        <f t="shared" si="220"/>
        <v/>
      </c>
      <c r="Q935" s="13" t="str">
        <f t="shared" si="219"/>
        <v/>
      </c>
      <c r="R935" s="13">
        <f t="shared" si="219"/>
        <v>105</v>
      </c>
      <c r="S935" s="13" t="str">
        <f t="shared" si="219"/>
        <v/>
      </c>
      <c r="T935" s="13" t="str">
        <f t="shared" si="219"/>
        <v/>
      </c>
      <c r="U935" s="13" t="str">
        <f t="shared" si="219"/>
        <v/>
      </c>
      <c r="V935" s="13" t="str">
        <f t="shared" si="219"/>
        <v/>
      </c>
      <c r="W935" s="13">
        <f t="shared" si="219"/>
        <v>105</v>
      </c>
      <c r="X935" s="13" t="str">
        <f t="shared" si="219"/>
        <v/>
      </c>
      <c r="Y935" s="13" t="str">
        <f t="shared" si="211"/>
        <v>6M105</v>
      </c>
      <c r="Z935" s="12" t="str">
        <f t="shared" si="212"/>
        <v>6M</v>
      </c>
      <c r="AA935" s="1">
        <v>6</v>
      </c>
      <c r="AB935" s="1" t="s">
        <v>179</v>
      </c>
      <c r="AC935" t="str">
        <f>INDEX(names!$D$2:$D$9999,MATCH(AH935,names!$A$2:$A$9999,0))</f>
        <v>ETHAN</v>
      </c>
      <c r="AD935" t="str">
        <f>INDEX(names!$E$2:$E$9999,MATCH(AH935,names!$A$2:$A$9999,0))</f>
        <v>DAY</v>
      </c>
      <c r="AE935" s="13">
        <v>105</v>
      </c>
      <c r="AF935" s="1">
        <v>11</v>
      </c>
      <c r="AG935" s="1">
        <v>49</v>
      </c>
      <c r="AH935" s="19">
        <v>815</v>
      </c>
      <c r="AI935" s="18" t="str">
        <f>INDEX(names!$I$2:$I$9999,MATCH(AH935,names!$A$2:$A$9999,0))</f>
        <v>HINCKLEY &amp; BOSWORTH</v>
      </c>
    </row>
    <row r="936" spans="1:35" ht="12.75" customHeight="1">
      <c r="A936" s="13" t="str">
        <f t="shared" si="220"/>
        <v/>
      </c>
      <c r="B936" s="13" t="str">
        <f t="shared" si="220"/>
        <v/>
      </c>
      <c r="C936" s="13" t="str">
        <f t="shared" si="220"/>
        <v/>
      </c>
      <c r="D936" s="13" t="str">
        <f t="shared" si="220"/>
        <v/>
      </c>
      <c r="E936" s="13" t="str">
        <f t="shared" si="220"/>
        <v/>
      </c>
      <c r="F936" s="13" t="str">
        <f t="shared" si="220"/>
        <v/>
      </c>
      <c r="G936" s="13" t="str">
        <f t="shared" si="220"/>
        <v/>
      </c>
      <c r="H936" s="13" t="str">
        <f t="shared" si="220"/>
        <v/>
      </c>
      <c r="I936" s="13">
        <f t="shared" si="220"/>
        <v>106</v>
      </c>
      <c r="J936" s="13" t="str">
        <f t="shared" si="220"/>
        <v/>
      </c>
      <c r="K936" s="13" t="str">
        <f t="shared" si="220"/>
        <v/>
      </c>
      <c r="L936" s="13" t="str">
        <f t="shared" si="220"/>
        <v/>
      </c>
      <c r="M936" s="13" t="str">
        <f t="shared" si="220"/>
        <v/>
      </c>
      <c r="N936" s="13" t="str">
        <f t="shared" si="220"/>
        <v/>
      </c>
      <c r="O936" s="13" t="str">
        <f t="shared" si="220"/>
        <v/>
      </c>
      <c r="P936" s="13" t="str">
        <f t="shared" si="220"/>
        <v/>
      </c>
      <c r="Q936" s="13" t="str">
        <f t="shared" si="219"/>
        <v/>
      </c>
      <c r="R936" s="13">
        <f t="shared" si="219"/>
        <v>106</v>
      </c>
      <c r="S936" s="13" t="str">
        <f t="shared" si="219"/>
        <v/>
      </c>
      <c r="T936" s="13" t="str">
        <f t="shared" si="219"/>
        <v/>
      </c>
      <c r="U936" s="13" t="str">
        <f t="shared" si="219"/>
        <v/>
      </c>
      <c r="V936" s="13" t="str">
        <f t="shared" si="219"/>
        <v/>
      </c>
      <c r="W936" s="13">
        <f t="shared" si="219"/>
        <v>106</v>
      </c>
      <c r="X936" s="13" t="str">
        <f t="shared" si="219"/>
        <v/>
      </c>
      <c r="Y936" s="13" t="str">
        <f t="shared" si="211"/>
        <v>6M106</v>
      </c>
      <c r="Z936" s="12" t="str">
        <f t="shared" si="212"/>
        <v>6M</v>
      </c>
      <c r="AA936" s="1">
        <v>6</v>
      </c>
      <c r="AB936" s="1" t="s">
        <v>179</v>
      </c>
      <c r="AC936" t="str">
        <f>INDEX(names!$D$2:$D$9999,MATCH(AH936,names!$A$2:$A$9999,0))</f>
        <v>LOGAN</v>
      </c>
      <c r="AD936" t="str">
        <f>INDEX(names!$E$2:$E$9999,MATCH(AH936,names!$A$2:$A$9999,0))</f>
        <v>CLAPTON</v>
      </c>
      <c r="AE936" s="13">
        <v>106</v>
      </c>
      <c r="AF936" s="1">
        <v>11</v>
      </c>
      <c r="AG936" s="1">
        <v>49</v>
      </c>
      <c r="AH936" s="19">
        <v>878</v>
      </c>
      <c r="AI936" s="18" t="str">
        <f>INDEX(names!$I$2:$I$9999,MATCH(AH936,names!$A$2:$A$9999,0))</f>
        <v xml:space="preserve">LOUGHBOROUGH </v>
      </c>
    </row>
    <row r="937" spans="1:35" ht="12.75" customHeight="1">
      <c r="A937" s="13" t="str">
        <f t="shared" si="220"/>
        <v/>
      </c>
      <c r="B937" s="13" t="str">
        <f t="shared" si="220"/>
        <v/>
      </c>
      <c r="C937" s="13" t="str">
        <f t="shared" si="220"/>
        <v/>
      </c>
      <c r="D937" s="13" t="str">
        <f t="shared" si="220"/>
        <v/>
      </c>
      <c r="E937" s="13" t="str">
        <f t="shared" si="220"/>
        <v/>
      </c>
      <c r="F937" s="13" t="str">
        <f t="shared" si="220"/>
        <v/>
      </c>
      <c r="G937" s="13" t="str">
        <f t="shared" si="220"/>
        <v/>
      </c>
      <c r="H937" s="13" t="str">
        <f t="shared" si="220"/>
        <v/>
      </c>
      <c r="I937" s="13">
        <f t="shared" si="220"/>
        <v>107</v>
      </c>
      <c r="J937" s="13" t="str">
        <f t="shared" si="220"/>
        <v/>
      </c>
      <c r="K937" s="13" t="str">
        <f t="shared" si="220"/>
        <v/>
      </c>
      <c r="L937" s="13" t="str">
        <f t="shared" si="220"/>
        <v/>
      </c>
      <c r="M937" s="13" t="str">
        <f t="shared" si="220"/>
        <v/>
      </c>
      <c r="N937" s="13" t="str">
        <f t="shared" si="220"/>
        <v/>
      </c>
      <c r="O937" s="13" t="str">
        <f t="shared" si="220"/>
        <v/>
      </c>
      <c r="P937" s="13" t="str">
        <f t="shared" si="220"/>
        <v/>
      </c>
      <c r="Q937" s="13" t="str">
        <f t="shared" si="219"/>
        <v/>
      </c>
      <c r="R937" s="13">
        <f t="shared" si="219"/>
        <v>107</v>
      </c>
      <c r="S937" s="13" t="str">
        <f t="shared" si="219"/>
        <v/>
      </c>
      <c r="T937" s="13" t="str">
        <f t="shared" si="219"/>
        <v/>
      </c>
      <c r="U937" s="13" t="str">
        <f t="shared" si="219"/>
        <v/>
      </c>
      <c r="V937" s="13" t="str">
        <f t="shared" si="219"/>
        <v/>
      </c>
      <c r="W937" s="13">
        <f t="shared" si="219"/>
        <v>107</v>
      </c>
      <c r="X937" s="13" t="str">
        <f t="shared" si="219"/>
        <v/>
      </c>
      <c r="Y937" s="13" t="str">
        <f t="shared" si="211"/>
        <v>6M107</v>
      </c>
      <c r="Z937" s="12" t="str">
        <f t="shared" si="212"/>
        <v>6M</v>
      </c>
      <c r="AA937" s="1">
        <v>6</v>
      </c>
      <c r="AB937" s="1" t="s">
        <v>179</v>
      </c>
      <c r="AC937" t="str">
        <f>INDEX(names!$D$2:$D$9999,MATCH(AH937,names!$A$2:$A$9999,0))</f>
        <v>JOSEPH</v>
      </c>
      <c r="AD937" t="str">
        <f>INDEX(names!$E$2:$E$9999,MATCH(AH937,names!$A$2:$A$9999,0))</f>
        <v>QUINN</v>
      </c>
      <c r="AE937" s="13">
        <v>107</v>
      </c>
      <c r="AF937" s="1">
        <v>11</v>
      </c>
      <c r="AG937" s="1">
        <v>52</v>
      </c>
      <c r="AH937" s="19">
        <v>814</v>
      </c>
      <c r="AI937" s="18" t="str">
        <f>INDEX(names!$I$2:$I$9999,MATCH(AH937,names!$A$2:$A$9999,0))</f>
        <v>HINCKLEY &amp; BOSWORTH</v>
      </c>
    </row>
    <row r="938" spans="1:35" ht="12.75" customHeight="1">
      <c r="A938" s="13" t="str">
        <f t="shared" si="220"/>
        <v/>
      </c>
      <c r="B938" s="13" t="str">
        <f t="shared" si="220"/>
        <v/>
      </c>
      <c r="C938" s="13" t="str">
        <f t="shared" si="220"/>
        <v/>
      </c>
      <c r="D938" s="13" t="str">
        <f t="shared" si="220"/>
        <v/>
      </c>
      <c r="E938" s="13" t="str">
        <f t="shared" si="220"/>
        <v/>
      </c>
      <c r="F938" s="13" t="str">
        <f t="shared" si="220"/>
        <v/>
      </c>
      <c r="G938" s="13" t="str">
        <f t="shared" si="220"/>
        <v/>
      </c>
      <c r="H938" s="13" t="str">
        <f t="shared" si="220"/>
        <v/>
      </c>
      <c r="I938" s="13">
        <f t="shared" si="220"/>
        <v>108</v>
      </c>
      <c r="J938" s="13" t="str">
        <f t="shared" si="220"/>
        <v/>
      </c>
      <c r="K938" s="13" t="str">
        <f t="shared" si="220"/>
        <v/>
      </c>
      <c r="L938" s="13" t="str">
        <f t="shared" si="220"/>
        <v/>
      </c>
      <c r="M938" s="13" t="str">
        <f t="shared" si="220"/>
        <v/>
      </c>
      <c r="N938" s="13" t="str">
        <f t="shared" si="220"/>
        <v/>
      </c>
      <c r="O938" s="13" t="str">
        <f t="shared" si="220"/>
        <v/>
      </c>
      <c r="P938" s="13" t="str">
        <f t="shared" si="220"/>
        <v/>
      </c>
      <c r="Q938" s="13" t="str">
        <f t="shared" si="219"/>
        <v/>
      </c>
      <c r="R938" s="13">
        <f t="shared" si="219"/>
        <v>108</v>
      </c>
      <c r="S938" s="13" t="str">
        <f t="shared" si="219"/>
        <v/>
      </c>
      <c r="T938" s="13" t="str">
        <f t="shared" si="219"/>
        <v/>
      </c>
      <c r="U938" s="13" t="str">
        <f t="shared" si="219"/>
        <v/>
      </c>
      <c r="V938" s="13" t="str">
        <f t="shared" si="219"/>
        <v/>
      </c>
      <c r="W938" s="13">
        <f t="shared" si="219"/>
        <v>108</v>
      </c>
      <c r="X938" s="13" t="str">
        <f t="shared" si="219"/>
        <v/>
      </c>
      <c r="Y938" s="13" t="str">
        <f t="shared" si="211"/>
        <v>6M108</v>
      </c>
      <c r="Z938" s="12" t="str">
        <f t="shared" si="212"/>
        <v>6M</v>
      </c>
      <c r="AA938" s="1">
        <v>6</v>
      </c>
      <c r="AB938" s="1" t="s">
        <v>179</v>
      </c>
      <c r="AC938" t="str">
        <f>INDEX(names!$D$2:$D$9999,MATCH(AH938,names!$A$2:$A$9999,0))</f>
        <v>ZAC</v>
      </c>
      <c r="AD938" t="str">
        <f>INDEX(names!$E$2:$E$9999,MATCH(AH938,names!$A$2:$A$9999,0))</f>
        <v>SMITHSON</v>
      </c>
      <c r="AE938" s="13">
        <v>108</v>
      </c>
      <c r="AF938" s="1">
        <v>11</v>
      </c>
      <c r="AG938" s="1">
        <v>52</v>
      </c>
      <c r="AH938" s="19">
        <v>856</v>
      </c>
      <c r="AI938" s="18" t="str">
        <f>INDEX(names!$I$2:$I$9999,MATCH(AH938,names!$A$2:$A$9999,0))</f>
        <v>BLABY</v>
      </c>
    </row>
    <row r="939" spans="1:35" ht="12.75" customHeight="1">
      <c r="A939" s="13" t="str">
        <f t="shared" si="220"/>
        <v/>
      </c>
      <c r="B939" s="13" t="str">
        <f t="shared" si="220"/>
        <v/>
      </c>
      <c r="C939" s="13" t="str">
        <f t="shared" si="220"/>
        <v/>
      </c>
      <c r="D939" s="13" t="str">
        <f t="shared" si="220"/>
        <v/>
      </c>
      <c r="E939" s="13" t="str">
        <f t="shared" si="220"/>
        <v/>
      </c>
      <c r="F939" s="13" t="str">
        <f t="shared" si="220"/>
        <v/>
      </c>
      <c r="G939" s="13" t="str">
        <f t="shared" si="220"/>
        <v/>
      </c>
      <c r="H939" s="13" t="str">
        <f t="shared" si="220"/>
        <v/>
      </c>
      <c r="I939" s="13">
        <f t="shared" si="220"/>
        <v>109</v>
      </c>
      <c r="J939" s="13" t="str">
        <f t="shared" si="220"/>
        <v/>
      </c>
      <c r="K939" s="13" t="str">
        <f t="shared" si="220"/>
        <v/>
      </c>
      <c r="L939" s="13" t="str">
        <f t="shared" si="220"/>
        <v/>
      </c>
      <c r="M939" s="13" t="str">
        <f t="shared" si="220"/>
        <v/>
      </c>
      <c r="N939" s="13" t="str">
        <f t="shared" si="220"/>
        <v/>
      </c>
      <c r="O939" s="13" t="str">
        <f t="shared" si="220"/>
        <v/>
      </c>
      <c r="P939" s="13" t="str">
        <f t="shared" si="220"/>
        <v/>
      </c>
      <c r="Q939" s="13" t="str">
        <f t="shared" si="219"/>
        <v/>
      </c>
      <c r="R939" s="13">
        <f t="shared" si="219"/>
        <v>109</v>
      </c>
      <c r="S939" s="13" t="str">
        <f t="shared" si="219"/>
        <v/>
      </c>
      <c r="T939" s="13" t="str">
        <f t="shared" si="219"/>
        <v/>
      </c>
      <c r="U939" s="13" t="str">
        <f t="shared" si="219"/>
        <v/>
      </c>
      <c r="V939" s="13" t="str">
        <f t="shared" si="219"/>
        <v/>
      </c>
      <c r="W939" s="13">
        <f t="shared" si="219"/>
        <v>109</v>
      </c>
      <c r="X939" s="13" t="str">
        <f t="shared" si="219"/>
        <v/>
      </c>
      <c r="Y939" s="13" t="str">
        <f t="shared" si="211"/>
        <v>6M109</v>
      </c>
      <c r="Z939" s="12" t="str">
        <f t="shared" si="212"/>
        <v>6M</v>
      </c>
      <c r="AA939" s="1">
        <v>6</v>
      </c>
      <c r="AB939" s="1" t="s">
        <v>179</v>
      </c>
      <c r="AC939" t="str">
        <f>INDEX(names!$D$2:$D$9999,MATCH(AH939,names!$A$2:$A$9999,0))</f>
        <v>JAMES</v>
      </c>
      <c r="AD939" t="str">
        <f>INDEX(names!$E$2:$E$9999,MATCH(AH939,names!$A$2:$A$9999,0))</f>
        <v>HOLLINGWORTH</v>
      </c>
      <c r="AE939" s="13">
        <v>109</v>
      </c>
      <c r="AF939" s="1">
        <v>11</v>
      </c>
      <c r="AG939" s="1">
        <v>52</v>
      </c>
      <c r="AH939" s="19">
        <v>813</v>
      </c>
      <c r="AI939" s="18" t="str">
        <f>INDEX(names!$I$2:$I$9999,MATCH(AH939,names!$A$2:$A$9999,0))</f>
        <v>HINCKLEY &amp; BOSWORTH</v>
      </c>
    </row>
    <row r="940" spans="1:35" ht="12.75" customHeight="1">
      <c r="A940" s="13" t="str">
        <f t="shared" si="220"/>
        <v/>
      </c>
      <c r="B940" s="13" t="str">
        <f t="shared" si="220"/>
        <v/>
      </c>
      <c r="C940" s="13" t="str">
        <f t="shared" si="220"/>
        <v/>
      </c>
      <c r="D940" s="13" t="str">
        <f t="shared" si="220"/>
        <v/>
      </c>
      <c r="E940" s="13" t="str">
        <f t="shared" si="220"/>
        <v/>
      </c>
      <c r="F940" s="13" t="str">
        <f t="shared" si="220"/>
        <v/>
      </c>
      <c r="G940" s="13" t="str">
        <f t="shared" si="220"/>
        <v/>
      </c>
      <c r="H940" s="13" t="str">
        <f t="shared" si="220"/>
        <v/>
      </c>
      <c r="I940" s="13">
        <f t="shared" si="220"/>
        <v>110</v>
      </c>
      <c r="J940" s="13" t="str">
        <f t="shared" si="220"/>
        <v/>
      </c>
      <c r="K940" s="13" t="str">
        <f t="shared" si="220"/>
        <v/>
      </c>
      <c r="L940" s="13" t="str">
        <f t="shared" si="220"/>
        <v/>
      </c>
      <c r="M940" s="13" t="str">
        <f t="shared" si="220"/>
        <v/>
      </c>
      <c r="N940" s="13" t="str">
        <f t="shared" si="220"/>
        <v/>
      </c>
      <c r="O940" s="13" t="str">
        <f t="shared" si="220"/>
        <v/>
      </c>
      <c r="P940" s="13" t="str">
        <f t="shared" si="220"/>
        <v/>
      </c>
      <c r="Q940" s="13" t="str">
        <f t="shared" si="219"/>
        <v/>
      </c>
      <c r="R940" s="13">
        <f t="shared" si="219"/>
        <v>110</v>
      </c>
      <c r="S940" s="13" t="str">
        <f t="shared" si="219"/>
        <v/>
      </c>
      <c r="T940" s="13" t="str">
        <f t="shared" si="219"/>
        <v/>
      </c>
      <c r="U940" s="13" t="str">
        <f t="shared" si="219"/>
        <v/>
      </c>
      <c r="V940" s="13" t="str">
        <f t="shared" si="219"/>
        <v/>
      </c>
      <c r="W940" s="13">
        <f t="shared" si="219"/>
        <v>110</v>
      </c>
      <c r="X940" s="13" t="str">
        <f t="shared" si="219"/>
        <v/>
      </c>
      <c r="Y940" s="13" t="str">
        <f t="shared" si="211"/>
        <v>6M110</v>
      </c>
      <c r="Z940" s="12" t="str">
        <f t="shared" si="212"/>
        <v>6M</v>
      </c>
      <c r="AA940" s="1">
        <v>6</v>
      </c>
      <c r="AB940" s="1" t="s">
        <v>179</v>
      </c>
      <c r="AC940" t="str">
        <f>INDEX(names!$D$2:$D$9999,MATCH(AH940,names!$A$2:$A$9999,0))</f>
        <v>LEO</v>
      </c>
      <c r="AD940" t="str">
        <f>INDEX(names!$E$2:$E$9999,MATCH(AH940,names!$A$2:$A$9999,0))</f>
        <v>CONNOLLY</v>
      </c>
      <c r="AE940" s="13">
        <v>110</v>
      </c>
      <c r="AF940" s="1">
        <v>11</v>
      </c>
      <c r="AG940" s="1">
        <v>53</v>
      </c>
      <c r="AH940" s="19">
        <v>819</v>
      </c>
      <c r="AI940" s="18" t="str">
        <f>INDEX(names!$I$2:$I$9999,MATCH(AH940,names!$A$2:$A$9999,0))</f>
        <v>HINCKLEY &amp; BOSWORTH</v>
      </c>
    </row>
    <row r="941" spans="1:35" ht="12.75" customHeight="1">
      <c r="A941" s="13" t="str">
        <f t="shared" si="220"/>
        <v/>
      </c>
      <c r="B941" s="13" t="str">
        <f t="shared" si="220"/>
        <v/>
      </c>
      <c r="C941" s="13" t="str">
        <f t="shared" si="220"/>
        <v/>
      </c>
      <c r="D941" s="13" t="str">
        <f t="shared" si="220"/>
        <v/>
      </c>
      <c r="E941" s="13" t="str">
        <f t="shared" si="220"/>
        <v/>
      </c>
      <c r="F941" s="13" t="str">
        <f t="shared" si="220"/>
        <v/>
      </c>
      <c r="G941" s="13" t="str">
        <f t="shared" si="220"/>
        <v/>
      </c>
      <c r="H941" s="13" t="str">
        <f t="shared" si="220"/>
        <v/>
      </c>
      <c r="I941" s="13">
        <f t="shared" si="220"/>
        <v>111</v>
      </c>
      <c r="J941" s="13" t="str">
        <f t="shared" si="220"/>
        <v/>
      </c>
      <c r="K941" s="13" t="str">
        <f t="shared" si="220"/>
        <v/>
      </c>
      <c r="L941" s="13" t="str">
        <f t="shared" si="220"/>
        <v/>
      </c>
      <c r="M941" s="13" t="str">
        <f t="shared" si="220"/>
        <v/>
      </c>
      <c r="N941" s="13" t="str">
        <f t="shared" si="220"/>
        <v/>
      </c>
      <c r="O941" s="13" t="str">
        <f t="shared" si="220"/>
        <v/>
      </c>
      <c r="P941" s="13" t="str">
        <f t="shared" si="220"/>
        <v/>
      </c>
      <c r="Q941" s="13" t="str">
        <f t="shared" si="219"/>
        <v/>
      </c>
      <c r="R941" s="13">
        <f t="shared" si="219"/>
        <v>111</v>
      </c>
      <c r="S941" s="13" t="str">
        <f t="shared" si="219"/>
        <v/>
      </c>
      <c r="T941" s="13" t="str">
        <f t="shared" si="219"/>
        <v/>
      </c>
      <c r="U941" s="13" t="str">
        <f t="shared" si="219"/>
        <v/>
      </c>
      <c r="V941" s="13" t="str">
        <f t="shared" si="219"/>
        <v/>
      </c>
      <c r="W941" s="13">
        <f t="shared" si="219"/>
        <v>111</v>
      </c>
      <c r="X941" s="13" t="str">
        <f t="shared" si="219"/>
        <v/>
      </c>
      <c r="Y941" s="13" t="str">
        <f t="shared" si="211"/>
        <v>6M111</v>
      </c>
      <c r="Z941" s="12" t="str">
        <f t="shared" si="212"/>
        <v>6M</v>
      </c>
      <c r="AA941" s="1">
        <v>6</v>
      </c>
      <c r="AB941" s="1" t="s">
        <v>179</v>
      </c>
      <c r="AC941" t="str">
        <f>INDEX(names!$D$2:$D$9999,MATCH(AH941,names!$A$2:$A$9999,0))</f>
        <v>JACK</v>
      </c>
      <c r="AD941" t="str">
        <f>INDEX(names!$E$2:$E$9999,MATCH(AH941,names!$A$2:$A$9999,0))</f>
        <v>SANDERS</v>
      </c>
      <c r="AE941" s="13">
        <v>111</v>
      </c>
      <c r="AF941" s="1">
        <v>11</v>
      </c>
      <c r="AG941" s="1">
        <v>53</v>
      </c>
      <c r="AH941" s="19">
        <v>876</v>
      </c>
      <c r="AI941" s="18" t="str">
        <f>INDEX(names!$I$2:$I$9999,MATCH(AH941,names!$A$2:$A$9999,0))</f>
        <v xml:space="preserve">LOUGHBOROUGH </v>
      </c>
    </row>
    <row r="942" spans="1:35" ht="12.75" customHeight="1">
      <c r="A942" s="13" t="str">
        <f t="shared" si="220"/>
        <v/>
      </c>
      <c r="B942" s="13" t="str">
        <f t="shared" si="220"/>
        <v/>
      </c>
      <c r="C942" s="13" t="str">
        <f t="shared" si="220"/>
        <v/>
      </c>
      <c r="D942" s="13" t="str">
        <f t="shared" si="220"/>
        <v/>
      </c>
      <c r="E942" s="13" t="str">
        <f t="shared" si="220"/>
        <v/>
      </c>
      <c r="F942" s="13" t="str">
        <f t="shared" si="220"/>
        <v/>
      </c>
      <c r="G942" s="13" t="str">
        <f t="shared" si="220"/>
        <v/>
      </c>
      <c r="H942" s="13" t="str">
        <f t="shared" si="220"/>
        <v/>
      </c>
      <c r="I942" s="13">
        <f t="shared" si="220"/>
        <v>112</v>
      </c>
      <c r="J942" s="13" t="str">
        <f t="shared" si="220"/>
        <v/>
      </c>
      <c r="K942" s="13" t="str">
        <f t="shared" si="220"/>
        <v/>
      </c>
      <c r="L942" s="13" t="str">
        <f t="shared" si="220"/>
        <v/>
      </c>
      <c r="M942" s="13" t="str">
        <f t="shared" si="220"/>
        <v/>
      </c>
      <c r="N942" s="13" t="str">
        <f t="shared" si="220"/>
        <v/>
      </c>
      <c r="O942" s="13" t="str">
        <f t="shared" si="220"/>
        <v/>
      </c>
      <c r="P942" s="13" t="str">
        <f t="shared" si="220"/>
        <v/>
      </c>
      <c r="Q942" s="13" t="str">
        <f t="shared" si="219"/>
        <v/>
      </c>
      <c r="R942" s="13">
        <f t="shared" si="219"/>
        <v>112</v>
      </c>
      <c r="S942" s="13" t="str">
        <f t="shared" si="219"/>
        <v/>
      </c>
      <c r="T942" s="13" t="str">
        <f t="shared" si="219"/>
        <v/>
      </c>
      <c r="U942" s="13" t="str">
        <f t="shared" si="219"/>
        <v/>
      </c>
      <c r="V942" s="13" t="str">
        <f t="shared" si="219"/>
        <v/>
      </c>
      <c r="W942" s="13">
        <f t="shared" si="219"/>
        <v>112</v>
      </c>
      <c r="X942" s="13" t="str">
        <f t="shared" si="219"/>
        <v/>
      </c>
      <c r="Y942" s="13" t="str">
        <f t="shared" si="211"/>
        <v>6M112</v>
      </c>
      <c r="Z942" s="12" t="str">
        <f t="shared" si="212"/>
        <v>6M</v>
      </c>
      <c r="AA942" s="1">
        <v>6</v>
      </c>
      <c r="AB942" s="1" t="s">
        <v>179</v>
      </c>
      <c r="AC942" t="str">
        <f>INDEX(names!$D$2:$D$9999,MATCH(AH942,names!$A$2:$A$9999,0))</f>
        <v>DAVIDE</v>
      </c>
      <c r="AD942" t="str">
        <f>INDEX(names!$E$2:$E$9999,MATCH(AH942,names!$A$2:$A$9999,0))</f>
        <v>TROSO</v>
      </c>
      <c r="AE942" s="13">
        <v>112</v>
      </c>
      <c r="AF942" s="1">
        <v>11</v>
      </c>
      <c r="AG942" s="1">
        <v>53</v>
      </c>
      <c r="AH942" s="19">
        <v>722</v>
      </c>
      <c r="AI942" s="18" t="str">
        <f>INDEX(names!$I$2:$I$9999,MATCH(AH942,names!$A$2:$A$9999,0))</f>
        <v>MILTON KEYNES</v>
      </c>
    </row>
    <row r="943" spans="1:35" ht="12.75" customHeight="1">
      <c r="A943" s="13" t="str">
        <f t="shared" si="220"/>
        <v/>
      </c>
      <c r="B943" s="13" t="str">
        <f t="shared" si="220"/>
        <v/>
      </c>
      <c r="C943" s="13" t="str">
        <f t="shared" si="220"/>
        <v/>
      </c>
      <c r="D943" s="13" t="str">
        <f t="shared" si="220"/>
        <v/>
      </c>
      <c r="E943" s="13" t="str">
        <f t="shared" si="220"/>
        <v/>
      </c>
      <c r="F943" s="13" t="str">
        <f t="shared" si="220"/>
        <v/>
      </c>
      <c r="G943" s="13" t="str">
        <f t="shared" si="220"/>
        <v/>
      </c>
      <c r="H943" s="13" t="str">
        <f t="shared" si="220"/>
        <v/>
      </c>
      <c r="I943" s="13">
        <f t="shared" si="220"/>
        <v>113</v>
      </c>
      <c r="J943" s="13" t="str">
        <f t="shared" si="220"/>
        <v/>
      </c>
      <c r="K943" s="13" t="str">
        <f t="shared" si="220"/>
        <v/>
      </c>
      <c r="L943" s="13" t="str">
        <f t="shared" si="220"/>
        <v/>
      </c>
      <c r="M943" s="13" t="str">
        <f t="shared" si="220"/>
        <v/>
      </c>
      <c r="N943" s="13" t="str">
        <f t="shared" si="220"/>
        <v/>
      </c>
      <c r="O943" s="13" t="str">
        <f t="shared" si="220"/>
        <v/>
      </c>
      <c r="P943" s="13" t="str">
        <f t="shared" si="220"/>
        <v/>
      </c>
      <c r="Q943" s="13" t="str">
        <f t="shared" ref="Q943:X974" si="221">IF($Z943=Q$2,$AE943,"")</f>
        <v/>
      </c>
      <c r="R943" s="13">
        <f t="shared" si="221"/>
        <v>113</v>
      </c>
      <c r="S943" s="13" t="str">
        <f t="shared" si="221"/>
        <v/>
      </c>
      <c r="T943" s="13" t="str">
        <f t="shared" si="221"/>
        <v/>
      </c>
      <c r="U943" s="13" t="str">
        <f t="shared" si="221"/>
        <v/>
      </c>
      <c r="V943" s="13" t="str">
        <f t="shared" si="221"/>
        <v/>
      </c>
      <c r="W943" s="13">
        <f t="shared" si="221"/>
        <v>113</v>
      </c>
      <c r="X943" s="13" t="str">
        <f t="shared" si="221"/>
        <v/>
      </c>
      <c r="Y943" s="13" t="str">
        <f t="shared" si="211"/>
        <v>6M113</v>
      </c>
      <c r="Z943" s="12" t="str">
        <f t="shared" si="212"/>
        <v>6M</v>
      </c>
      <c r="AA943" s="1">
        <v>6</v>
      </c>
      <c r="AB943" s="1" t="s">
        <v>179</v>
      </c>
      <c r="AC943" t="str">
        <f>INDEX(names!$D$2:$D$9999,MATCH(AH943,names!$A$2:$A$9999,0))</f>
        <v>REECE</v>
      </c>
      <c r="AD943" t="str">
        <f>INDEX(names!$E$2:$E$9999,MATCH(AH943,names!$A$2:$A$9999,0))</f>
        <v>MCDAID</v>
      </c>
      <c r="AE943" s="13">
        <v>113</v>
      </c>
      <c r="AF943" s="1">
        <v>11</v>
      </c>
      <c r="AG943" s="1">
        <v>54</v>
      </c>
      <c r="AH943" s="19">
        <v>861</v>
      </c>
      <c r="AI943" s="18" t="str">
        <f>INDEX(names!$I$2:$I$9999,MATCH(AH943,names!$A$2:$A$9999,0))</f>
        <v>CITY OF LEICESTER</v>
      </c>
    </row>
    <row r="944" spans="1:35" ht="12.75" customHeight="1">
      <c r="A944" s="13" t="str">
        <f t="shared" ref="A944:P953" si="222">IF($Z944=A$2,$AE944,"")</f>
        <v/>
      </c>
      <c r="B944" s="13" t="str">
        <f t="shared" si="222"/>
        <v/>
      </c>
      <c r="C944" s="13" t="str">
        <f t="shared" si="222"/>
        <v/>
      </c>
      <c r="D944" s="13" t="str">
        <f t="shared" si="222"/>
        <v/>
      </c>
      <c r="E944" s="13" t="str">
        <f t="shared" si="222"/>
        <v/>
      </c>
      <c r="F944" s="13" t="str">
        <f t="shared" si="222"/>
        <v/>
      </c>
      <c r="G944" s="13" t="str">
        <f t="shared" si="222"/>
        <v/>
      </c>
      <c r="H944" s="13" t="str">
        <f t="shared" si="222"/>
        <v/>
      </c>
      <c r="I944" s="13">
        <f t="shared" si="222"/>
        <v>114</v>
      </c>
      <c r="J944" s="13" t="str">
        <f t="shared" si="222"/>
        <v/>
      </c>
      <c r="K944" s="13" t="str">
        <f t="shared" si="222"/>
        <v/>
      </c>
      <c r="L944" s="13" t="str">
        <f t="shared" si="222"/>
        <v/>
      </c>
      <c r="M944" s="13" t="str">
        <f t="shared" si="222"/>
        <v/>
      </c>
      <c r="N944" s="13" t="str">
        <f t="shared" si="222"/>
        <v/>
      </c>
      <c r="O944" s="13" t="str">
        <f t="shared" si="222"/>
        <v/>
      </c>
      <c r="P944" s="13" t="str">
        <f t="shared" si="222"/>
        <v/>
      </c>
      <c r="Q944" s="13" t="str">
        <f t="shared" si="221"/>
        <v/>
      </c>
      <c r="R944" s="13">
        <f t="shared" si="221"/>
        <v>114</v>
      </c>
      <c r="S944" s="13" t="str">
        <f t="shared" si="221"/>
        <v/>
      </c>
      <c r="T944" s="13" t="str">
        <f t="shared" si="221"/>
        <v/>
      </c>
      <c r="U944" s="13" t="str">
        <f t="shared" si="221"/>
        <v/>
      </c>
      <c r="V944" s="13" t="str">
        <f t="shared" si="221"/>
        <v/>
      </c>
      <c r="W944" s="13">
        <f t="shared" si="221"/>
        <v>114</v>
      </c>
      <c r="X944" s="13" t="str">
        <f t="shared" si="221"/>
        <v/>
      </c>
      <c r="Y944" s="13" t="str">
        <f t="shared" si="211"/>
        <v>6M114</v>
      </c>
      <c r="Z944" s="12" t="str">
        <f t="shared" si="212"/>
        <v>6M</v>
      </c>
      <c r="AA944" s="1">
        <v>6</v>
      </c>
      <c r="AB944" s="1" t="s">
        <v>179</v>
      </c>
      <c r="AC944" t="str">
        <f>INDEX(names!$D$2:$D$9999,MATCH(AH944,names!$A$2:$A$9999,0))</f>
        <v>KIERAN</v>
      </c>
      <c r="AD944" t="str">
        <f>INDEX(names!$E$2:$E$9999,MATCH(AH944,names!$A$2:$A$9999,0))</f>
        <v>STEPHENSON</v>
      </c>
      <c r="AE944" s="13">
        <v>114</v>
      </c>
      <c r="AF944" s="1">
        <v>11</v>
      </c>
      <c r="AG944" s="1">
        <v>55</v>
      </c>
      <c r="AH944" s="19">
        <v>724</v>
      </c>
      <c r="AI944" s="18" t="str">
        <f>INDEX(names!$I$2:$I$9999,MATCH(AH944,names!$A$2:$A$9999,0))</f>
        <v>MILTON KEYNES</v>
      </c>
    </row>
    <row r="945" spans="1:35" ht="12.75" customHeight="1">
      <c r="A945" s="13" t="str">
        <f t="shared" si="222"/>
        <v/>
      </c>
      <c r="B945" s="13" t="str">
        <f t="shared" si="222"/>
        <v/>
      </c>
      <c r="C945" s="13" t="str">
        <f t="shared" si="222"/>
        <v/>
      </c>
      <c r="D945" s="13" t="str">
        <f t="shared" si="222"/>
        <v/>
      </c>
      <c r="E945" s="13" t="str">
        <f t="shared" si="222"/>
        <v/>
      </c>
      <c r="F945" s="13" t="str">
        <f t="shared" si="222"/>
        <v/>
      </c>
      <c r="G945" s="13" t="str">
        <f t="shared" si="222"/>
        <v/>
      </c>
      <c r="H945" s="13" t="str">
        <f t="shared" si="222"/>
        <v/>
      </c>
      <c r="I945" s="13">
        <f t="shared" si="222"/>
        <v>115</v>
      </c>
      <c r="J945" s="13" t="str">
        <f t="shared" si="222"/>
        <v/>
      </c>
      <c r="K945" s="13" t="str">
        <f t="shared" si="222"/>
        <v/>
      </c>
      <c r="L945" s="13" t="str">
        <f t="shared" si="222"/>
        <v/>
      </c>
      <c r="M945" s="13" t="str">
        <f t="shared" si="222"/>
        <v/>
      </c>
      <c r="N945" s="13" t="str">
        <f t="shared" si="222"/>
        <v/>
      </c>
      <c r="O945" s="13" t="str">
        <f t="shared" si="222"/>
        <v/>
      </c>
      <c r="P945" s="13" t="str">
        <f t="shared" si="222"/>
        <v/>
      </c>
      <c r="Q945" s="13" t="str">
        <f t="shared" si="221"/>
        <v/>
      </c>
      <c r="R945" s="13">
        <f t="shared" si="221"/>
        <v>115</v>
      </c>
      <c r="S945" s="13" t="str">
        <f t="shared" si="221"/>
        <v/>
      </c>
      <c r="T945" s="13" t="str">
        <f t="shared" si="221"/>
        <v/>
      </c>
      <c r="U945" s="13" t="str">
        <f t="shared" si="221"/>
        <v/>
      </c>
      <c r="V945" s="13" t="str">
        <f t="shared" si="221"/>
        <v/>
      </c>
      <c r="W945" s="13">
        <f t="shared" si="221"/>
        <v>115</v>
      </c>
      <c r="X945" s="13" t="str">
        <f t="shared" si="221"/>
        <v/>
      </c>
      <c r="Y945" s="13" t="str">
        <f t="shared" si="211"/>
        <v>6M115</v>
      </c>
      <c r="Z945" s="12" t="str">
        <f t="shared" si="212"/>
        <v>6M</v>
      </c>
      <c r="AA945" s="1">
        <v>6</v>
      </c>
      <c r="AB945" s="1" t="s">
        <v>179</v>
      </c>
      <c r="AC945" t="str">
        <f>INDEX(names!$D$2:$D$9999,MATCH(AH945,names!$A$2:$A$9999,0))</f>
        <v>ETHAN</v>
      </c>
      <c r="AD945" t="str">
        <f>INDEX(names!$E$2:$E$9999,MATCH(AH945,names!$A$2:$A$9999,0))</f>
        <v>CAIRNS</v>
      </c>
      <c r="AE945" s="13">
        <v>115</v>
      </c>
      <c r="AF945" s="1">
        <v>11</v>
      </c>
      <c r="AG945" s="1">
        <v>55</v>
      </c>
      <c r="AH945" s="19">
        <v>785</v>
      </c>
      <c r="AI945" s="18" t="str">
        <f>INDEX(names!$I$2:$I$9999,MATCH(AH945,names!$A$2:$A$9999,0))</f>
        <v>BEDFORDSHIRE</v>
      </c>
    </row>
    <row r="946" spans="1:35" ht="12.75" customHeight="1">
      <c r="A946" s="13" t="str">
        <f t="shared" si="222"/>
        <v/>
      </c>
      <c r="B946" s="13" t="str">
        <f t="shared" si="222"/>
        <v/>
      </c>
      <c r="C946" s="13" t="str">
        <f t="shared" si="222"/>
        <v/>
      </c>
      <c r="D946" s="13" t="str">
        <f t="shared" si="222"/>
        <v/>
      </c>
      <c r="E946" s="13" t="str">
        <f t="shared" si="222"/>
        <v/>
      </c>
      <c r="F946" s="13" t="str">
        <f t="shared" si="222"/>
        <v/>
      </c>
      <c r="G946" s="13" t="str">
        <f t="shared" si="222"/>
        <v/>
      </c>
      <c r="H946" s="13" t="str">
        <f t="shared" si="222"/>
        <v/>
      </c>
      <c r="I946" s="13">
        <f t="shared" si="222"/>
        <v>116</v>
      </c>
      <c r="J946" s="13" t="str">
        <f t="shared" si="222"/>
        <v/>
      </c>
      <c r="K946" s="13" t="str">
        <f t="shared" si="222"/>
        <v/>
      </c>
      <c r="L946" s="13" t="str">
        <f t="shared" si="222"/>
        <v/>
      </c>
      <c r="M946" s="13" t="str">
        <f t="shared" si="222"/>
        <v/>
      </c>
      <c r="N946" s="13" t="str">
        <f t="shared" si="222"/>
        <v/>
      </c>
      <c r="O946" s="13" t="str">
        <f t="shared" si="222"/>
        <v/>
      </c>
      <c r="P946" s="13" t="str">
        <f t="shared" si="222"/>
        <v/>
      </c>
      <c r="Q946" s="13" t="str">
        <f t="shared" si="221"/>
        <v/>
      </c>
      <c r="R946" s="13">
        <f t="shared" si="221"/>
        <v>116</v>
      </c>
      <c r="S946" s="13" t="str">
        <f t="shared" si="221"/>
        <v/>
      </c>
      <c r="T946" s="13" t="str">
        <f t="shared" si="221"/>
        <v/>
      </c>
      <c r="U946" s="13" t="str">
        <f t="shared" si="221"/>
        <v/>
      </c>
      <c r="V946" s="13" t="str">
        <f t="shared" si="221"/>
        <v/>
      </c>
      <c r="W946" s="13">
        <f t="shared" si="221"/>
        <v>116</v>
      </c>
      <c r="X946" s="13" t="str">
        <f t="shared" si="221"/>
        <v/>
      </c>
      <c r="Y946" s="13" t="str">
        <f t="shared" si="211"/>
        <v>6M116</v>
      </c>
      <c r="Z946" s="12" t="str">
        <f t="shared" si="212"/>
        <v>6M</v>
      </c>
      <c r="AA946" s="1">
        <v>6</v>
      </c>
      <c r="AB946" s="1" t="s">
        <v>179</v>
      </c>
      <c r="AC946" t="str">
        <f>INDEX(names!$D$2:$D$9999,MATCH(AH946,names!$A$2:$A$9999,0))</f>
        <v>JACK</v>
      </c>
      <c r="AD946" t="str">
        <f>INDEX(names!$E$2:$E$9999,MATCH(AH946,names!$A$2:$A$9999,0))</f>
        <v>EDDY</v>
      </c>
      <c r="AE946" s="13">
        <v>116</v>
      </c>
      <c r="AF946" s="1">
        <v>11</v>
      </c>
      <c r="AG946" s="1">
        <v>58</v>
      </c>
      <c r="AH946" s="19">
        <v>873</v>
      </c>
      <c r="AI946" s="18" t="str">
        <f>INDEX(names!$I$2:$I$9999,MATCH(AH946,names!$A$2:$A$9999,0))</f>
        <v xml:space="preserve">LOUGHBOROUGH </v>
      </c>
    </row>
    <row r="947" spans="1:35" ht="12.75" customHeight="1">
      <c r="A947" s="13" t="str">
        <f t="shared" si="222"/>
        <v/>
      </c>
      <c r="B947" s="13" t="str">
        <f t="shared" si="222"/>
        <v/>
      </c>
      <c r="C947" s="13" t="str">
        <f t="shared" si="222"/>
        <v/>
      </c>
      <c r="D947" s="13" t="str">
        <f t="shared" si="222"/>
        <v/>
      </c>
      <c r="E947" s="13" t="str">
        <f t="shared" si="222"/>
        <v/>
      </c>
      <c r="F947" s="13" t="str">
        <f t="shared" si="222"/>
        <v/>
      </c>
      <c r="G947" s="13" t="str">
        <f t="shared" si="222"/>
        <v/>
      </c>
      <c r="H947" s="13" t="str">
        <f t="shared" si="222"/>
        <v/>
      </c>
      <c r="I947" s="13">
        <f t="shared" si="222"/>
        <v>117</v>
      </c>
      <c r="J947" s="13" t="str">
        <f t="shared" si="222"/>
        <v/>
      </c>
      <c r="K947" s="13" t="str">
        <f t="shared" si="222"/>
        <v/>
      </c>
      <c r="L947" s="13" t="str">
        <f t="shared" si="222"/>
        <v/>
      </c>
      <c r="M947" s="13" t="str">
        <f t="shared" si="222"/>
        <v/>
      </c>
      <c r="N947" s="13" t="str">
        <f t="shared" si="222"/>
        <v/>
      </c>
      <c r="O947" s="13" t="str">
        <f t="shared" si="222"/>
        <v/>
      </c>
      <c r="P947" s="13" t="str">
        <f t="shared" si="222"/>
        <v/>
      </c>
      <c r="Q947" s="13" t="str">
        <f t="shared" si="221"/>
        <v/>
      </c>
      <c r="R947" s="13">
        <f t="shared" si="221"/>
        <v>117</v>
      </c>
      <c r="S947" s="13" t="str">
        <f t="shared" si="221"/>
        <v/>
      </c>
      <c r="T947" s="13" t="str">
        <f t="shared" si="221"/>
        <v/>
      </c>
      <c r="U947" s="13" t="str">
        <f t="shared" si="221"/>
        <v/>
      </c>
      <c r="V947" s="13" t="str">
        <f t="shared" si="221"/>
        <v/>
      </c>
      <c r="W947" s="13">
        <f t="shared" si="221"/>
        <v>117</v>
      </c>
      <c r="X947" s="13" t="str">
        <f t="shared" si="221"/>
        <v/>
      </c>
      <c r="Y947" s="13" t="str">
        <f t="shared" si="211"/>
        <v>6M117</v>
      </c>
      <c r="Z947" s="12" t="str">
        <f t="shared" si="212"/>
        <v>6M</v>
      </c>
      <c r="AA947" s="1">
        <v>6</v>
      </c>
      <c r="AB947" s="1" t="s">
        <v>179</v>
      </c>
      <c r="AC947" t="str">
        <f>INDEX(names!$D$2:$D$9999,MATCH(AH947,names!$A$2:$A$9999,0))</f>
        <v>SCOTT</v>
      </c>
      <c r="AD947" t="str">
        <f>INDEX(names!$E$2:$E$9999,MATCH(AH947,names!$A$2:$A$9999,0))</f>
        <v>FISHER</v>
      </c>
      <c r="AE947" s="13">
        <v>117</v>
      </c>
      <c r="AF947" s="1">
        <v>12</v>
      </c>
      <c r="AG947" s="1">
        <v>1</v>
      </c>
      <c r="AH947" s="19">
        <v>756</v>
      </c>
      <c r="AI947" s="18" t="str">
        <f>INDEX(names!$I$2:$I$9999,MATCH(AH947,names!$A$2:$A$9999,0))</f>
        <v>CUMBRIA</v>
      </c>
    </row>
    <row r="948" spans="1:35" ht="12.75" customHeight="1">
      <c r="A948" s="13" t="str">
        <f t="shared" si="222"/>
        <v/>
      </c>
      <c r="B948" s="13" t="str">
        <f t="shared" si="222"/>
        <v/>
      </c>
      <c r="C948" s="13" t="str">
        <f t="shared" si="222"/>
        <v/>
      </c>
      <c r="D948" s="13" t="str">
        <f t="shared" si="222"/>
        <v/>
      </c>
      <c r="E948" s="13" t="str">
        <f t="shared" si="222"/>
        <v/>
      </c>
      <c r="F948" s="13" t="str">
        <f t="shared" si="222"/>
        <v/>
      </c>
      <c r="G948" s="13" t="str">
        <f t="shared" si="222"/>
        <v/>
      </c>
      <c r="H948" s="13" t="str">
        <f t="shared" si="222"/>
        <v/>
      </c>
      <c r="I948" s="13">
        <f t="shared" si="222"/>
        <v>118</v>
      </c>
      <c r="J948" s="13" t="str">
        <f t="shared" si="222"/>
        <v/>
      </c>
      <c r="K948" s="13" t="str">
        <f t="shared" si="222"/>
        <v/>
      </c>
      <c r="L948" s="13" t="str">
        <f t="shared" si="222"/>
        <v/>
      </c>
      <c r="M948" s="13" t="str">
        <f t="shared" si="222"/>
        <v/>
      </c>
      <c r="N948" s="13" t="str">
        <f t="shared" si="222"/>
        <v/>
      </c>
      <c r="O948" s="13" t="str">
        <f t="shared" si="222"/>
        <v/>
      </c>
      <c r="P948" s="13" t="str">
        <f t="shared" si="222"/>
        <v/>
      </c>
      <c r="Q948" s="13" t="str">
        <f t="shared" si="221"/>
        <v/>
      </c>
      <c r="R948" s="13">
        <f t="shared" si="221"/>
        <v>118</v>
      </c>
      <c r="S948" s="13" t="str">
        <f t="shared" si="221"/>
        <v/>
      </c>
      <c r="T948" s="13" t="str">
        <f t="shared" si="221"/>
        <v/>
      </c>
      <c r="U948" s="13" t="str">
        <f t="shared" si="221"/>
        <v/>
      </c>
      <c r="V948" s="13" t="str">
        <f t="shared" si="221"/>
        <v/>
      </c>
      <c r="W948" s="13">
        <f t="shared" si="221"/>
        <v>118</v>
      </c>
      <c r="X948" s="13" t="str">
        <f t="shared" si="221"/>
        <v/>
      </c>
      <c r="Y948" s="13" t="str">
        <f t="shared" si="211"/>
        <v>6M118</v>
      </c>
      <c r="Z948" s="12" t="str">
        <f t="shared" si="212"/>
        <v>6M</v>
      </c>
      <c r="AA948" s="1">
        <v>6</v>
      </c>
      <c r="AB948" s="1" t="s">
        <v>179</v>
      </c>
      <c r="AC948" t="str">
        <f>INDEX(names!$D$2:$D$9999,MATCH(AH948,names!$A$2:$A$9999,0))</f>
        <v>WILL</v>
      </c>
      <c r="AD948" t="str">
        <f>INDEX(names!$E$2:$E$9999,MATCH(AH948,names!$A$2:$A$9999,0))</f>
        <v>JARVIS</v>
      </c>
      <c r="AE948" s="13">
        <v>118</v>
      </c>
      <c r="AF948" s="1">
        <v>12</v>
      </c>
      <c r="AG948" s="1">
        <v>2</v>
      </c>
      <c r="AH948" s="19">
        <v>875</v>
      </c>
      <c r="AI948" s="18" t="str">
        <f>INDEX(names!$I$2:$I$9999,MATCH(AH948,names!$A$2:$A$9999,0))</f>
        <v xml:space="preserve">LOUGHBOROUGH </v>
      </c>
    </row>
    <row r="949" spans="1:35" ht="12.75" customHeight="1">
      <c r="A949" s="13" t="str">
        <f t="shared" si="222"/>
        <v/>
      </c>
      <c r="B949" s="13" t="str">
        <f t="shared" si="222"/>
        <v/>
      </c>
      <c r="C949" s="13" t="str">
        <f t="shared" si="222"/>
        <v/>
      </c>
      <c r="D949" s="13" t="str">
        <f t="shared" si="222"/>
        <v/>
      </c>
      <c r="E949" s="13" t="str">
        <f t="shared" si="222"/>
        <v/>
      </c>
      <c r="F949" s="13" t="str">
        <f t="shared" si="222"/>
        <v/>
      </c>
      <c r="G949" s="13" t="str">
        <f t="shared" si="222"/>
        <v/>
      </c>
      <c r="H949" s="13" t="str">
        <f t="shared" si="222"/>
        <v/>
      </c>
      <c r="I949" s="13">
        <f t="shared" si="222"/>
        <v>119</v>
      </c>
      <c r="J949" s="13" t="str">
        <f t="shared" si="222"/>
        <v/>
      </c>
      <c r="K949" s="13" t="str">
        <f t="shared" si="222"/>
        <v/>
      </c>
      <c r="L949" s="13" t="str">
        <f t="shared" si="222"/>
        <v/>
      </c>
      <c r="M949" s="13" t="str">
        <f t="shared" si="222"/>
        <v/>
      </c>
      <c r="N949" s="13" t="str">
        <f t="shared" si="222"/>
        <v/>
      </c>
      <c r="O949" s="13" t="str">
        <f t="shared" si="222"/>
        <v/>
      </c>
      <c r="P949" s="13" t="str">
        <f t="shared" si="222"/>
        <v/>
      </c>
      <c r="Q949" s="13" t="str">
        <f t="shared" si="221"/>
        <v/>
      </c>
      <c r="R949" s="13">
        <f t="shared" si="221"/>
        <v>119</v>
      </c>
      <c r="S949" s="13" t="str">
        <f t="shared" si="221"/>
        <v/>
      </c>
      <c r="T949" s="13" t="str">
        <f t="shared" si="221"/>
        <v/>
      </c>
      <c r="U949" s="13" t="str">
        <f t="shared" si="221"/>
        <v/>
      </c>
      <c r="V949" s="13" t="str">
        <f t="shared" si="221"/>
        <v/>
      </c>
      <c r="W949" s="13">
        <f t="shared" si="221"/>
        <v>119</v>
      </c>
      <c r="X949" s="13" t="str">
        <f t="shared" si="221"/>
        <v/>
      </c>
      <c r="Y949" s="13" t="str">
        <f t="shared" si="211"/>
        <v>6M119</v>
      </c>
      <c r="Z949" s="12" t="str">
        <f t="shared" si="212"/>
        <v>6M</v>
      </c>
      <c r="AA949" s="1">
        <v>6</v>
      </c>
      <c r="AB949" s="1" t="s">
        <v>179</v>
      </c>
      <c r="AC949" t="str">
        <f>INDEX(names!$D$2:$D$9999,MATCH(AH949,names!$A$2:$A$9999,0))</f>
        <v>MAX</v>
      </c>
      <c r="AD949" t="str">
        <f>INDEX(names!$E$2:$E$9999,MATCH(AH949,names!$A$2:$A$9999,0))</f>
        <v>RANSON</v>
      </c>
      <c r="AE949" s="13">
        <v>119</v>
      </c>
      <c r="AF949" s="1">
        <v>12</v>
      </c>
      <c r="AG949" s="1">
        <v>2</v>
      </c>
      <c r="AH949" s="19">
        <v>806</v>
      </c>
      <c r="AI949" s="18" t="str">
        <f>INDEX(names!$I$2:$I$9999,MATCH(AH949,names!$A$2:$A$9999,0))</f>
        <v xml:space="preserve">RUTLAND </v>
      </c>
    </row>
    <row r="950" spans="1:35" ht="12.75" customHeight="1">
      <c r="A950" s="13" t="str">
        <f t="shared" si="222"/>
        <v/>
      </c>
      <c r="B950" s="13" t="str">
        <f t="shared" si="222"/>
        <v/>
      </c>
      <c r="C950" s="13" t="str">
        <f t="shared" si="222"/>
        <v/>
      </c>
      <c r="D950" s="13" t="str">
        <f t="shared" si="222"/>
        <v/>
      </c>
      <c r="E950" s="13" t="str">
        <f t="shared" si="222"/>
        <v/>
      </c>
      <c r="F950" s="13" t="str">
        <f t="shared" si="222"/>
        <v/>
      </c>
      <c r="G950" s="13" t="str">
        <f t="shared" si="222"/>
        <v/>
      </c>
      <c r="H950" s="13" t="str">
        <f t="shared" si="222"/>
        <v/>
      </c>
      <c r="I950" s="13">
        <f t="shared" si="222"/>
        <v>120</v>
      </c>
      <c r="J950" s="13" t="str">
        <f t="shared" si="222"/>
        <v/>
      </c>
      <c r="K950" s="13" t="str">
        <f t="shared" si="222"/>
        <v/>
      </c>
      <c r="L950" s="13" t="str">
        <f t="shared" si="222"/>
        <v/>
      </c>
      <c r="M950" s="13" t="str">
        <f t="shared" si="222"/>
        <v/>
      </c>
      <c r="N950" s="13" t="str">
        <f t="shared" si="222"/>
        <v/>
      </c>
      <c r="O950" s="13" t="str">
        <f t="shared" si="222"/>
        <v/>
      </c>
      <c r="P950" s="13" t="str">
        <f t="shared" si="222"/>
        <v/>
      </c>
      <c r="Q950" s="13" t="str">
        <f t="shared" si="221"/>
        <v/>
      </c>
      <c r="R950" s="13">
        <f t="shared" si="221"/>
        <v>120</v>
      </c>
      <c r="S950" s="13" t="str">
        <f t="shared" si="221"/>
        <v/>
      </c>
      <c r="T950" s="13" t="str">
        <f t="shared" si="221"/>
        <v/>
      </c>
      <c r="U950" s="13" t="str">
        <f t="shared" si="221"/>
        <v/>
      </c>
      <c r="V950" s="13" t="str">
        <f t="shared" si="221"/>
        <v/>
      </c>
      <c r="W950" s="13">
        <f t="shared" si="221"/>
        <v>120</v>
      </c>
      <c r="X950" s="13" t="str">
        <f t="shared" si="221"/>
        <v/>
      </c>
      <c r="Y950" s="13" t="str">
        <f t="shared" si="211"/>
        <v>6M120</v>
      </c>
      <c r="Z950" s="12" t="str">
        <f t="shared" si="212"/>
        <v>6M</v>
      </c>
      <c r="AA950" s="1">
        <v>6</v>
      </c>
      <c r="AB950" s="1" t="s">
        <v>179</v>
      </c>
      <c r="AC950" t="str">
        <f>INDEX(names!$D$2:$D$9999,MATCH(AH950,names!$A$2:$A$9999,0))</f>
        <v>GEORGE</v>
      </c>
      <c r="AD950" t="str">
        <f>INDEX(names!$E$2:$E$9999,MATCH(AH950,names!$A$2:$A$9999,0))</f>
        <v>STEPHEN</v>
      </c>
      <c r="AE950" s="13">
        <v>120</v>
      </c>
      <c r="AF950" s="1">
        <v>12</v>
      </c>
      <c r="AG950" s="1">
        <v>3</v>
      </c>
      <c r="AH950" s="19">
        <v>877</v>
      </c>
      <c r="AI950" s="18" t="str">
        <f>INDEX(names!$I$2:$I$9999,MATCH(AH950,names!$A$2:$A$9999,0))</f>
        <v xml:space="preserve">LOUGHBOROUGH </v>
      </c>
    </row>
    <row r="951" spans="1:35" ht="12.75" customHeight="1">
      <c r="A951" s="13" t="str">
        <f t="shared" si="222"/>
        <v/>
      </c>
      <c r="B951" s="13" t="str">
        <f t="shared" si="222"/>
        <v/>
      </c>
      <c r="C951" s="13" t="str">
        <f t="shared" si="222"/>
        <v/>
      </c>
      <c r="D951" s="13" t="str">
        <f t="shared" si="222"/>
        <v/>
      </c>
      <c r="E951" s="13" t="str">
        <f t="shared" si="222"/>
        <v/>
      </c>
      <c r="F951" s="13" t="str">
        <f t="shared" si="222"/>
        <v/>
      </c>
      <c r="G951" s="13" t="str">
        <f t="shared" si="222"/>
        <v/>
      </c>
      <c r="H951" s="13" t="str">
        <f t="shared" si="222"/>
        <v/>
      </c>
      <c r="I951" s="13">
        <f t="shared" si="222"/>
        <v>121</v>
      </c>
      <c r="J951" s="13" t="str">
        <f t="shared" si="222"/>
        <v/>
      </c>
      <c r="K951" s="13" t="str">
        <f t="shared" si="222"/>
        <v/>
      </c>
      <c r="L951" s="13" t="str">
        <f t="shared" si="222"/>
        <v/>
      </c>
      <c r="M951" s="13" t="str">
        <f t="shared" si="222"/>
        <v/>
      </c>
      <c r="N951" s="13" t="str">
        <f t="shared" si="222"/>
        <v/>
      </c>
      <c r="O951" s="13" t="str">
        <f t="shared" si="222"/>
        <v/>
      </c>
      <c r="P951" s="13" t="str">
        <f t="shared" si="222"/>
        <v/>
      </c>
      <c r="Q951" s="13" t="str">
        <f t="shared" si="221"/>
        <v/>
      </c>
      <c r="R951" s="13">
        <f t="shared" si="221"/>
        <v>121</v>
      </c>
      <c r="S951" s="13" t="str">
        <f t="shared" si="221"/>
        <v/>
      </c>
      <c r="T951" s="13" t="str">
        <f t="shared" si="221"/>
        <v/>
      </c>
      <c r="U951" s="13" t="str">
        <f t="shared" si="221"/>
        <v/>
      </c>
      <c r="V951" s="13" t="str">
        <f t="shared" si="221"/>
        <v/>
      </c>
      <c r="W951" s="13">
        <f t="shared" si="221"/>
        <v>121</v>
      </c>
      <c r="X951" s="13" t="str">
        <f t="shared" si="221"/>
        <v/>
      </c>
      <c r="Y951" s="13" t="str">
        <f t="shared" si="211"/>
        <v>6M121</v>
      </c>
      <c r="Z951" s="12" t="str">
        <f t="shared" si="212"/>
        <v>6M</v>
      </c>
      <c r="AA951" s="1">
        <v>6</v>
      </c>
      <c r="AB951" s="1" t="s">
        <v>179</v>
      </c>
      <c r="AC951" t="str">
        <f>INDEX(names!$D$2:$D$9999,MATCH(AH951,names!$A$2:$A$9999,0))</f>
        <v>ZIGGY</v>
      </c>
      <c r="AD951" t="str">
        <f>INDEX(names!$E$2:$E$9999,MATCH(AH951,names!$A$2:$A$9999,0))</f>
        <v>JOACHIM</v>
      </c>
      <c r="AE951" s="13">
        <v>121</v>
      </c>
      <c r="AF951" s="1">
        <v>12</v>
      </c>
      <c r="AG951" s="1">
        <v>3</v>
      </c>
      <c r="AH951" s="19">
        <v>860</v>
      </c>
      <c r="AI951" s="18" t="str">
        <f>INDEX(names!$I$2:$I$9999,MATCH(AH951,names!$A$2:$A$9999,0))</f>
        <v>CITY OF LEICESTER</v>
      </c>
    </row>
    <row r="952" spans="1:35" ht="12.75" customHeight="1">
      <c r="A952" s="13" t="str">
        <f t="shared" si="222"/>
        <v/>
      </c>
      <c r="B952" s="13" t="str">
        <f t="shared" si="222"/>
        <v/>
      </c>
      <c r="C952" s="13" t="str">
        <f t="shared" si="222"/>
        <v/>
      </c>
      <c r="D952" s="13" t="str">
        <f t="shared" si="222"/>
        <v/>
      </c>
      <c r="E952" s="13" t="str">
        <f t="shared" si="222"/>
        <v/>
      </c>
      <c r="F952" s="13" t="str">
        <f t="shared" si="222"/>
        <v/>
      </c>
      <c r="G952" s="13" t="str">
        <f t="shared" si="222"/>
        <v/>
      </c>
      <c r="H952" s="13" t="str">
        <f t="shared" si="222"/>
        <v/>
      </c>
      <c r="I952" s="13">
        <f t="shared" si="222"/>
        <v>122</v>
      </c>
      <c r="J952" s="13" t="str">
        <f t="shared" si="222"/>
        <v/>
      </c>
      <c r="K952" s="13" t="str">
        <f t="shared" si="222"/>
        <v/>
      </c>
      <c r="L952" s="13" t="str">
        <f t="shared" si="222"/>
        <v/>
      </c>
      <c r="M952" s="13" t="str">
        <f t="shared" si="222"/>
        <v/>
      </c>
      <c r="N952" s="13" t="str">
        <f t="shared" si="222"/>
        <v/>
      </c>
      <c r="O952" s="13" t="str">
        <f t="shared" si="222"/>
        <v/>
      </c>
      <c r="P952" s="13" t="str">
        <f t="shared" si="222"/>
        <v/>
      </c>
      <c r="Q952" s="13" t="str">
        <f t="shared" si="221"/>
        <v/>
      </c>
      <c r="R952" s="13">
        <f t="shared" si="221"/>
        <v>122</v>
      </c>
      <c r="S952" s="13" t="str">
        <f t="shared" si="221"/>
        <v/>
      </c>
      <c r="T952" s="13" t="str">
        <f t="shared" si="221"/>
        <v/>
      </c>
      <c r="U952" s="13" t="str">
        <f t="shared" si="221"/>
        <v/>
      </c>
      <c r="V952" s="13" t="str">
        <f t="shared" si="221"/>
        <v/>
      </c>
      <c r="W952" s="13">
        <f t="shared" si="221"/>
        <v>122</v>
      </c>
      <c r="X952" s="13" t="str">
        <f t="shared" si="221"/>
        <v/>
      </c>
      <c r="Y952" s="13" t="str">
        <f t="shared" si="211"/>
        <v>6M122</v>
      </c>
      <c r="Z952" s="12" t="str">
        <f t="shared" si="212"/>
        <v>6M</v>
      </c>
      <c r="AA952" s="1">
        <v>6</v>
      </c>
      <c r="AB952" s="1" t="s">
        <v>179</v>
      </c>
      <c r="AC952" t="str">
        <f>INDEX(names!$D$2:$D$9999,MATCH(AH952,names!$A$2:$A$9999,0))</f>
        <v>BEN</v>
      </c>
      <c r="AD952" t="str">
        <f>INDEX(names!$E$2:$E$9999,MATCH(AH952,names!$A$2:$A$9999,0))</f>
        <v>SANDILANDS</v>
      </c>
      <c r="AE952" s="13">
        <v>122</v>
      </c>
      <c r="AF952" s="1">
        <v>12</v>
      </c>
      <c r="AG952" s="1">
        <v>3</v>
      </c>
      <c r="AH952" s="19">
        <v>824</v>
      </c>
      <c r="AI952" s="18" t="str">
        <f>INDEX(names!$I$2:$I$9999,MATCH(AH952,names!$A$2:$A$9999,0))</f>
        <v>SOUTH CHARNWOOD</v>
      </c>
    </row>
    <row r="953" spans="1:35" ht="12.75" customHeight="1">
      <c r="A953" s="13" t="str">
        <f t="shared" si="222"/>
        <v/>
      </c>
      <c r="B953" s="13" t="str">
        <f t="shared" si="222"/>
        <v/>
      </c>
      <c r="C953" s="13" t="str">
        <f t="shared" si="222"/>
        <v/>
      </c>
      <c r="D953" s="13" t="str">
        <f t="shared" si="222"/>
        <v/>
      </c>
      <c r="E953" s="13" t="str">
        <f t="shared" si="222"/>
        <v/>
      </c>
      <c r="F953" s="13" t="str">
        <f t="shared" si="222"/>
        <v/>
      </c>
      <c r="G953" s="13" t="str">
        <f t="shared" si="222"/>
        <v/>
      </c>
      <c r="H953" s="13" t="str">
        <f t="shared" si="222"/>
        <v/>
      </c>
      <c r="I953" s="13">
        <f t="shared" si="222"/>
        <v>123</v>
      </c>
      <c r="J953" s="13" t="str">
        <f t="shared" si="222"/>
        <v/>
      </c>
      <c r="K953" s="13" t="str">
        <f t="shared" si="222"/>
        <v/>
      </c>
      <c r="L953" s="13" t="str">
        <f t="shared" si="222"/>
        <v/>
      </c>
      <c r="M953" s="13" t="str">
        <f t="shared" si="222"/>
        <v/>
      </c>
      <c r="N953" s="13" t="str">
        <f t="shared" si="222"/>
        <v/>
      </c>
      <c r="O953" s="13" t="str">
        <f t="shared" si="222"/>
        <v/>
      </c>
      <c r="P953" s="13" t="str">
        <f t="shared" si="222"/>
        <v/>
      </c>
      <c r="Q953" s="13" t="str">
        <f t="shared" si="221"/>
        <v/>
      </c>
      <c r="R953" s="13">
        <f t="shared" si="221"/>
        <v>123</v>
      </c>
      <c r="S953" s="13" t="str">
        <f t="shared" si="221"/>
        <v/>
      </c>
      <c r="T953" s="13" t="str">
        <f t="shared" si="221"/>
        <v/>
      </c>
      <c r="U953" s="13" t="str">
        <f t="shared" si="221"/>
        <v/>
      </c>
      <c r="V953" s="13" t="str">
        <f t="shared" si="221"/>
        <v/>
      </c>
      <c r="W953" s="13">
        <f t="shared" si="221"/>
        <v>123</v>
      </c>
      <c r="X953" s="13" t="str">
        <f t="shared" si="221"/>
        <v/>
      </c>
      <c r="Y953" s="13" t="str">
        <f t="shared" si="211"/>
        <v>6M123</v>
      </c>
      <c r="Z953" s="12" t="str">
        <f t="shared" si="212"/>
        <v>6M</v>
      </c>
      <c r="AA953" s="1">
        <v>6</v>
      </c>
      <c r="AB953" s="1" t="s">
        <v>179</v>
      </c>
      <c r="AC953" t="str">
        <f>INDEX(names!$D$2:$D$9999,MATCH(AH953,names!$A$2:$A$9999,0))</f>
        <v>JAMES</v>
      </c>
      <c r="AD953" t="str">
        <f>INDEX(names!$E$2:$E$9999,MATCH(AH953,names!$A$2:$A$9999,0))</f>
        <v>THOMAS</v>
      </c>
      <c r="AE953" s="13">
        <v>123</v>
      </c>
      <c r="AF953" s="1">
        <v>12</v>
      </c>
      <c r="AG953" s="1">
        <v>5</v>
      </c>
      <c r="AH953" s="19">
        <v>807</v>
      </c>
      <c r="AI953" s="18" t="str">
        <f>INDEX(names!$I$2:$I$9999,MATCH(AH953,names!$A$2:$A$9999,0))</f>
        <v xml:space="preserve">RUTLAND </v>
      </c>
    </row>
    <row r="954" spans="1:35" ht="12.75" customHeight="1">
      <c r="A954" s="13" t="str">
        <f t="shared" ref="A954:P963" si="223">IF($Z954=A$2,$AE954,"")</f>
        <v/>
      </c>
      <c r="B954" s="13" t="str">
        <f t="shared" si="223"/>
        <v/>
      </c>
      <c r="C954" s="13" t="str">
        <f t="shared" si="223"/>
        <v/>
      </c>
      <c r="D954" s="13" t="str">
        <f t="shared" si="223"/>
        <v/>
      </c>
      <c r="E954" s="13" t="str">
        <f t="shared" si="223"/>
        <v/>
      </c>
      <c r="F954" s="13" t="str">
        <f t="shared" si="223"/>
        <v/>
      </c>
      <c r="G954" s="13" t="str">
        <f t="shared" si="223"/>
        <v/>
      </c>
      <c r="H954" s="13" t="str">
        <f t="shared" si="223"/>
        <v/>
      </c>
      <c r="I954" s="13">
        <f t="shared" si="223"/>
        <v>124</v>
      </c>
      <c r="J954" s="13" t="str">
        <f t="shared" si="223"/>
        <v/>
      </c>
      <c r="K954" s="13" t="str">
        <f t="shared" si="223"/>
        <v/>
      </c>
      <c r="L954" s="13" t="str">
        <f t="shared" si="223"/>
        <v/>
      </c>
      <c r="M954" s="13" t="str">
        <f t="shared" si="223"/>
        <v/>
      </c>
      <c r="N954" s="13" t="str">
        <f t="shared" si="223"/>
        <v/>
      </c>
      <c r="O954" s="13" t="str">
        <f t="shared" si="223"/>
        <v/>
      </c>
      <c r="P954" s="13" t="str">
        <f t="shared" si="223"/>
        <v/>
      </c>
      <c r="Q954" s="13" t="str">
        <f t="shared" si="221"/>
        <v/>
      </c>
      <c r="R954" s="13">
        <f t="shared" si="221"/>
        <v>124</v>
      </c>
      <c r="S954" s="13" t="str">
        <f t="shared" si="221"/>
        <v/>
      </c>
      <c r="T954" s="13" t="str">
        <f t="shared" si="221"/>
        <v/>
      </c>
      <c r="U954" s="13" t="str">
        <f t="shared" si="221"/>
        <v/>
      </c>
      <c r="V954" s="13" t="str">
        <f t="shared" si="221"/>
        <v/>
      </c>
      <c r="W954" s="13">
        <f t="shared" si="221"/>
        <v>124</v>
      </c>
      <c r="X954" s="13" t="str">
        <f t="shared" si="221"/>
        <v/>
      </c>
      <c r="Y954" s="13" t="str">
        <f t="shared" si="211"/>
        <v>6M124</v>
      </c>
      <c r="Z954" s="12" t="str">
        <f t="shared" si="212"/>
        <v>6M</v>
      </c>
      <c r="AA954" s="1">
        <v>6</v>
      </c>
      <c r="AB954" s="1" t="s">
        <v>179</v>
      </c>
      <c r="AC954" t="str">
        <f>INDEX(names!$D$2:$D$9999,MATCH(AH954,names!$A$2:$A$9999,0))</f>
        <v>JOEL</v>
      </c>
      <c r="AD954" t="str">
        <f>INDEX(names!$E$2:$E$9999,MATCH(AH954,names!$A$2:$A$9999,0))</f>
        <v>MONUMENT</v>
      </c>
      <c r="AE954" s="13">
        <v>124</v>
      </c>
      <c r="AF954" s="1">
        <v>12</v>
      </c>
      <c r="AG954" s="1">
        <v>8</v>
      </c>
      <c r="AH954" s="19">
        <v>827</v>
      </c>
      <c r="AI954" s="18" t="str">
        <f>INDEX(names!$I$2:$I$9999,MATCH(AH954,names!$A$2:$A$9999,0))</f>
        <v>SOUTH CHARNWOOD</v>
      </c>
    </row>
    <row r="955" spans="1:35" ht="12.75" customHeight="1">
      <c r="A955" s="13" t="str">
        <f t="shared" si="223"/>
        <v/>
      </c>
      <c r="B955" s="13" t="str">
        <f t="shared" si="223"/>
        <v/>
      </c>
      <c r="C955" s="13" t="str">
        <f t="shared" si="223"/>
        <v/>
      </c>
      <c r="D955" s="13" t="str">
        <f t="shared" si="223"/>
        <v/>
      </c>
      <c r="E955" s="13" t="str">
        <f t="shared" si="223"/>
        <v/>
      </c>
      <c r="F955" s="13" t="str">
        <f t="shared" si="223"/>
        <v/>
      </c>
      <c r="G955" s="13" t="str">
        <f t="shared" si="223"/>
        <v/>
      </c>
      <c r="H955" s="13" t="str">
        <f t="shared" si="223"/>
        <v/>
      </c>
      <c r="I955" s="13">
        <f t="shared" si="223"/>
        <v>125</v>
      </c>
      <c r="J955" s="13" t="str">
        <f t="shared" si="223"/>
        <v/>
      </c>
      <c r="K955" s="13" t="str">
        <f t="shared" si="223"/>
        <v/>
      </c>
      <c r="L955" s="13" t="str">
        <f t="shared" si="223"/>
        <v/>
      </c>
      <c r="M955" s="13" t="str">
        <f t="shared" si="223"/>
        <v/>
      </c>
      <c r="N955" s="13" t="str">
        <f t="shared" si="223"/>
        <v/>
      </c>
      <c r="O955" s="13" t="str">
        <f t="shared" si="223"/>
        <v/>
      </c>
      <c r="P955" s="13" t="str">
        <f t="shared" si="223"/>
        <v/>
      </c>
      <c r="Q955" s="13" t="str">
        <f t="shared" si="221"/>
        <v/>
      </c>
      <c r="R955" s="13">
        <f t="shared" si="221"/>
        <v>125</v>
      </c>
      <c r="S955" s="13" t="str">
        <f t="shared" si="221"/>
        <v/>
      </c>
      <c r="T955" s="13" t="str">
        <f t="shared" si="221"/>
        <v/>
      </c>
      <c r="U955" s="13" t="str">
        <f t="shared" si="221"/>
        <v/>
      </c>
      <c r="V955" s="13" t="str">
        <f t="shared" si="221"/>
        <v/>
      </c>
      <c r="W955" s="13">
        <f t="shared" si="221"/>
        <v>125</v>
      </c>
      <c r="X955" s="13" t="str">
        <f t="shared" si="221"/>
        <v/>
      </c>
      <c r="Y955" s="13" t="str">
        <f t="shared" si="211"/>
        <v>6M125</v>
      </c>
      <c r="Z955" s="12" t="str">
        <f t="shared" si="212"/>
        <v>6M</v>
      </c>
      <c r="AA955" s="1">
        <v>6</v>
      </c>
      <c r="AB955" s="1" t="s">
        <v>179</v>
      </c>
      <c r="AC955" t="str">
        <f>INDEX(names!$D$2:$D$9999,MATCH(AH955,names!$A$2:$A$9999,0))</f>
        <v xml:space="preserve">CHARLIE </v>
      </c>
      <c r="AD955" t="str">
        <f>INDEX(names!$E$2:$E$9999,MATCH(AH955,names!$A$2:$A$9999,0))</f>
        <v>BELL</v>
      </c>
      <c r="AE955" s="13">
        <v>125</v>
      </c>
      <c r="AF955" s="1">
        <v>12</v>
      </c>
      <c r="AG955" s="1">
        <v>8</v>
      </c>
      <c r="AH955" s="19">
        <v>755</v>
      </c>
      <c r="AI955" s="18" t="str">
        <f>INDEX(names!$I$2:$I$9999,MATCH(AH955,names!$A$2:$A$9999,0))</f>
        <v>CUMBRIA</v>
      </c>
    </row>
    <row r="956" spans="1:35" ht="12.75" customHeight="1">
      <c r="A956" s="13" t="str">
        <f t="shared" si="223"/>
        <v/>
      </c>
      <c r="B956" s="13" t="str">
        <f t="shared" si="223"/>
        <v/>
      </c>
      <c r="C956" s="13" t="str">
        <f t="shared" si="223"/>
        <v/>
      </c>
      <c r="D956" s="13" t="str">
        <f t="shared" si="223"/>
        <v/>
      </c>
      <c r="E956" s="13" t="str">
        <f t="shared" si="223"/>
        <v/>
      </c>
      <c r="F956" s="13" t="str">
        <f t="shared" si="223"/>
        <v/>
      </c>
      <c r="G956" s="13" t="str">
        <f t="shared" si="223"/>
        <v/>
      </c>
      <c r="H956" s="13" t="str">
        <f t="shared" si="223"/>
        <v/>
      </c>
      <c r="I956" s="13">
        <f t="shared" si="223"/>
        <v>126</v>
      </c>
      <c r="J956" s="13" t="str">
        <f t="shared" si="223"/>
        <v/>
      </c>
      <c r="K956" s="13" t="str">
        <f t="shared" si="223"/>
        <v/>
      </c>
      <c r="L956" s="13" t="str">
        <f t="shared" si="223"/>
        <v/>
      </c>
      <c r="M956" s="13" t="str">
        <f t="shared" si="223"/>
        <v/>
      </c>
      <c r="N956" s="13" t="str">
        <f t="shared" si="223"/>
        <v/>
      </c>
      <c r="O956" s="13" t="str">
        <f t="shared" si="223"/>
        <v/>
      </c>
      <c r="P956" s="13" t="str">
        <f t="shared" si="223"/>
        <v/>
      </c>
      <c r="Q956" s="13" t="str">
        <f t="shared" si="221"/>
        <v/>
      </c>
      <c r="R956" s="13">
        <f t="shared" si="221"/>
        <v>126</v>
      </c>
      <c r="S956" s="13" t="str">
        <f t="shared" si="221"/>
        <v/>
      </c>
      <c r="T956" s="13" t="str">
        <f t="shared" si="221"/>
        <v/>
      </c>
      <c r="U956" s="13" t="str">
        <f t="shared" si="221"/>
        <v/>
      </c>
      <c r="V956" s="13" t="str">
        <f t="shared" si="221"/>
        <v/>
      </c>
      <c r="W956" s="13">
        <f t="shared" si="221"/>
        <v>126</v>
      </c>
      <c r="X956" s="13" t="str">
        <f t="shared" si="221"/>
        <v/>
      </c>
      <c r="Y956" s="13" t="str">
        <f t="shared" si="211"/>
        <v>6M126</v>
      </c>
      <c r="Z956" s="12" t="str">
        <f t="shared" si="212"/>
        <v>6M</v>
      </c>
      <c r="AA956" s="1">
        <v>6</v>
      </c>
      <c r="AB956" s="1" t="s">
        <v>179</v>
      </c>
      <c r="AC956" t="str">
        <f>INDEX(names!$D$2:$D$9999,MATCH(AH956,names!$A$2:$A$9999,0))</f>
        <v>ART</v>
      </c>
      <c r="AD956" t="str">
        <f>INDEX(names!$E$2:$E$9999,MATCH(AH956,names!$A$2:$A$9999,0))</f>
        <v>CULLOTY</v>
      </c>
      <c r="AE956" s="13">
        <v>126</v>
      </c>
      <c r="AF956" s="1">
        <v>12</v>
      </c>
      <c r="AG956" s="1">
        <v>10</v>
      </c>
      <c r="AH956" s="19">
        <v>808</v>
      </c>
      <c r="AI956" s="18" t="str">
        <f>INDEX(names!$I$2:$I$9999,MATCH(AH956,names!$A$2:$A$9999,0))</f>
        <v xml:space="preserve">RUTLAND </v>
      </c>
    </row>
    <row r="957" spans="1:35" ht="12.75" customHeight="1">
      <c r="A957" s="13" t="str">
        <f t="shared" si="223"/>
        <v/>
      </c>
      <c r="B957" s="13" t="str">
        <f t="shared" si="223"/>
        <v/>
      </c>
      <c r="C957" s="13" t="str">
        <f t="shared" si="223"/>
        <v/>
      </c>
      <c r="D957" s="13" t="str">
        <f t="shared" si="223"/>
        <v/>
      </c>
      <c r="E957" s="13" t="str">
        <f t="shared" si="223"/>
        <v/>
      </c>
      <c r="F957" s="13" t="str">
        <f t="shared" si="223"/>
        <v/>
      </c>
      <c r="G957" s="13" t="str">
        <f t="shared" si="223"/>
        <v/>
      </c>
      <c r="H957" s="13" t="str">
        <f t="shared" si="223"/>
        <v/>
      </c>
      <c r="I957" s="13">
        <f t="shared" si="223"/>
        <v>127</v>
      </c>
      <c r="J957" s="13" t="str">
        <f t="shared" si="223"/>
        <v/>
      </c>
      <c r="K957" s="13" t="str">
        <f t="shared" si="223"/>
        <v/>
      </c>
      <c r="L957" s="13" t="str">
        <f t="shared" si="223"/>
        <v/>
      </c>
      <c r="M957" s="13" t="str">
        <f t="shared" si="223"/>
        <v/>
      </c>
      <c r="N957" s="13" t="str">
        <f t="shared" si="223"/>
        <v/>
      </c>
      <c r="O957" s="13" t="str">
        <f t="shared" si="223"/>
        <v/>
      </c>
      <c r="P957" s="13" t="str">
        <f t="shared" si="223"/>
        <v/>
      </c>
      <c r="Q957" s="13" t="str">
        <f t="shared" si="221"/>
        <v/>
      </c>
      <c r="R957" s="13">
        <f t="shared" si="221"/>
        <v>127</v>
      </c>
      <c r="S957" s="13" t="str">
        <f t="shared" si="221"/>
        <v/>
      </c>
      <c r="T957" s="13" t="str">
        <f t="shared" si="221"/>
        <v/>
      </c>
      <c r="U957" s="13" t="str">
        <f t="shared" si="221"/>
        <v/>
      </c>
      <c r="V957" s="13" t="str">
        <f t="shared" si="221"/>
        <v/>
      </c>
      <c r="W957" s="13">
        <f t="shared" si="221"/>
        <v>127</v>
      </c>
      <c r="X957" s="13" t="str">
        <f t="shared" si="221"/>
        <v/>
      </c>
      <c r="Y957" s="13" t="str">
        <f t="shared" si="211"/>
        <v>6M127</v>
      </c>
      <c r="Z957" s="12" t="str">
        <f t="shared" si="212"/>
        <v>6M</v>
      </c>
      <c r="AA957" s="1">
        <v>6</v>
      </c>
      <c r="AB957" s="1" t="s">
        <v>179</v>
      </c>
      <c r="AC957" t="str">
        <f>INDEX(names!$D$2:$D$9999,MATCH(AH957,names!$A$2:$A$9999,0))</f>
        <v>MEHDI</v>
      </c>
      <c r="AD957" t="str">
        <f>INDEX(names!$E$2:$E$9999,MATCH(AH957,names!$A$2:$A$9999,0))</f>
        <v>ALMAMI</v>
      </c>
      <c r="AE957" s="13">
        <v>127</v>
      </c>
      <c r="AF957" s="1">
        <v>12</v>
      </c>
      <c r="AG957" s="1">
        <v>15</v>
      </c>
      <c r="AH957" s="19">
        <v>789</v>
      </c>
      <c r="AI957" s="18" t="str">
        <f>INDEX(names!$I$2:$I$9999,MATCH(AH957,names!$A$2:$A$9999,0))</f>
        <v xml:space="preserve">LONDON HIGHGATE </v>
      </c>
    </row>
    <row r="958" spans="1:35" ht="12.75" customHeight="1">
      <c r="A958" s="13" t="str">
        <f t="shared" si="223"/>
        <v/>
      </c>
      <c r="B958" s="13" t="str">
        <f t="shared" si="223"/>
        <v/>
      </c>
      <c r="C958" s="13" t="str">
        <f t="shared" si="223"/>
        <v/>
      </c>
      <c r="D958" s="13" t="str">
        <f t="shared" si="223"/>
        <v/>
      </c>
      <c r="E958" s="13" t="str">
        <f t="shared" si="223"/>
        <v/>
      </c>
      <c r="F958" s="13" t="str">
        <f t="shared" si="223"/>
        <v/>
      </c>
      <c r="G958" s="13" t="str">
        <f t="shared" si="223"/>
        <v/>
      </c>
      <c r="H958" s="13" t="str">
        <f t="shared" si="223"/>
        <v/>
      </c>
      <c r="I958" s="13">
        <f t="shared" si="223"/>
        <v>128</v>
      </c>
      <c r="J958" s="13" t="str">
        <f t="shared" si="223"/>
        <v/>
      </c>
      <c r="K958" s="13" t="str">
        <f t="shared" si="223"/>
        <v/>
      </c>
      <c r="L958" s="13" t="str">
        <f t="shared" si="223"/>
        <v/>
      </c>
      <c r="M958" s="13" t="str">
        <f t="shared" si="223"/>
        <v/>
      </c>
      <c r="N958" s="13" t="str">
        <f t="shared" si="223"/>
        <v/>
      </c>
      <c r="O958" s="13" t="str">
        <f t="shared" si="223"/>
        <v/>
      </c>
      <c r="P958" s="13" t="str">
        <f t="shared" si="223"/>
        <v/>
      </c>
      <c r="Q958" s="13" t="str">
        <f t="shared" si="221"/>
        <v/>
      </c>
      <c r="R958" s="13">
        <f t="shared" si="221"/>
        <v>128</v>
      </c>
      <c r="S958" s="13" t="str">
        <f t="shared" si="221"/>
        <v/>
      </c>
      <c r="T958" s="13" t="str">
        <f t="shared" si="221"/>
        <v/>
      </c>
      <c r="U958" s="13" t="str">
        <f t="shared" si="221"/>
        <v/>
      </c>
      <c r="V958" s="13" t="str">
        <f t="shared" si="221"/>
        <v/>
      </c>
      <c r="W958" s="13">
        <f t="shared" si="221"/>
        <v>128</v>
      </c>
      <c r="X958" s="13" t="str">
        <f t="shared" si="221"/>
        <v/>
      </c>
      <c r="Y958" s="13" t="str">
        <f t="shared" si="211"/>
        <v>6M128</v>
      </c>
      <c r="Z958" s="12" t="str">
        <f t="shared" si="212"/>
        <v>6M</v>
      </c>
      <c r="AA958" s="1">
        <v>6</v>
      </c>
      <c r="AB958" s="1" t="s">
        <v>179</v>
      </c>
      <c r="AC958" t="str">
        <f>INDEX(names!$D$2:$D$9999,MATCH(AH958,names!$A$2:$A$9999,0))</f>
        <v>JAMES</v>
      </c>
      <c r="AD958" t="str">
        <f>INDEX(names!$E$2:$E$9999,MATCH(AH958,names!$A$2:$A$9999,0))</f>
        <v>TANSEY</v>
      </c>
      <c r="AE958" s="13">
        <v>128</v>
      </c>
      <c r="AF958" s="1">
        <v>12</v>
      </c>
      <c r="AG958" s="1">
        <v>18</v>
      </c>
      <c r="AH958" s="19">
        <v>849</v>
      </c>
      <c r="AI958" s="18" t="str">
        <f>INDEX(names!$I$2:$I$9999,MATCH(AH958,names!$A$2:$A$9999,0))</f>
        <v>BLABY</v>
      </c>
    </row>
    <row r="959" spans="1:35" ht="12.75" customHeight="1">
      <c r="A959" s="13" t="str">
        <f t="shared" si="223"/>
        <v/>
      </c>
      <c r="B959" s="13" t="str">
        <f t="shared" si="223"/>
        <v/>
      </c>
      <c r="C959" s="13" t="str">
        <f t="shared" si="223"/>
        <v/>
      </c>
      <c r="D959" s="13" t="str">
        <f t="shared" si="223"/>
        <v/>
      </c>
      <c r="E959" s="13" t="str">
        <f t="shared" si="223"/>
        <v/>
      </c>
      <c r="F959" s="13" t="str">
        <f t="shared" si="223"/>
        <v/>
      </c>
      <c r="G959" s="13" t="str">
        <f t="shared" si="223"/>
        <v/>
      </c>
      <c r="H959" s="13" t="str">
        <f t="shared" si="223"/>
        <v/>
      </c>
      <c r="I959" s="13">
        <f t="shared" si="223"/>
        <v>129</v>
      </c>
      <c r="J959" s="13" t="str">
        <f t="shared" si="223"/>
        <v/>
      </c>
      <c r="K959" s="13" t="str">
        <f t="shared" si="223"/>
        <v/>
      </c>
      <c r="L959" s="13" t="str">
        <f t="shared" si="223"/>
        <v/>
      </c>
      <c r="M959" s="13" t="str">
        <f t="shared" si="223"/>
        <v/>
      </c>
      <c r="N959" s="13" t="str">
        <f t="shared" si="223"/>
        <v/>
      </c>
      <c r="O959" s="13" t="str">
        <f t="shared" si="223"/>
        <v/>
      </c>
      <c r="P959" s="13" t="str">
        <f t="shared" si="223"/>
        <v/>
      </c>
      <c r="Q959" s="13" t="str">
        <f t="shared" si="221"/>
        <v/>
      </c>
      <c r="R959" s="13">
        <f t="shared" si="221"/>
        <v>129</v>
      </c>
      <c r="S959" s="13" t="str">
        <f t="shared" si="221"/>
        <v/>
      </c>
      <c r="T959" s="13" t="str">
        <f t="shared" si="221"/>
        <v/>
      </c>
      <c r="U959" s="13" t="str">
        <f t="shared" si="221"/>
        <v/>
      </c>
      <c r="V959" s="13" t="str">
        <f t="shared" si="221"/>
        <v/>
      </c>
      <c r="W959" s="13">
        <f t="shared" si="221"/>
        <v>129</v>
      </c>
      <c r="X959" s="13" t="str">
        <f t="shared" si="221"/>
        <v/>
      </c>
      <c r="Y959" s="13" t="str">
        <f t="shared" si="211"/>
        <v>6M129</v>
      </c>
      <c r="Z959" s="12" t="str">
        <f t="shared" si="212"/>
        <v>6M</v>
      </c>
      <c r="AA959" s="1">
        <v>6</v>
      </c>
      <c r="AB959" s="1" t="s">
        <v>179</v>
      </c>
      <c r="AC959" t="str">
        <f>INDEX(names!$D$2:$D$9999,MATCH(AH959,names!$A$2:$A$9999,0))</f>
        <v>JAMIE</v>
      </c>
      <c r="AD959" t="str">
        <f>INDEX(names!$E$2:$E$9999,MATCH(AH959,names!$A$2:$A$9999,0))</f>
        <v>NIXON</v>
      </c>
      <c r="AE959" s="13">
        <v>129</v>
      </c>
      <c r="AF959" s="1">
        <v>12</v>
      </c>
      <c r="AG959" s="1">
        <v>19</v>
      </c>
      <c r="AH959" s="19">
        <v>879</v>
      </c>
      <c r="AI959" s="18" t="str">
        <f>INDEX(names!$I$2:$I$9999,MATCH(AH959,names!$A$2:$A$9999,0))</f>
        <v>NWL</v>
      </c>
    </row>
    <row r="960" spans="1:35" ht="12.75" customHeight="1">
      <c r="A960" s="13" t="str">
        <f t="shared" si="223"/>
        <v/>
      </c>
      <c r="B960" s="13" t="str">
        <f t="shared" si="223"/>
        <v/>
      </c>
      <c r="C960" s="13" t="str">
        <f t="shared" si="223"/>
        <v/>
      </c>
      <c r="D960" s="13" t="str">
        <f t="shared" si="223"/>
        <v/>
      </c>
      <c r="E960" s="13" t="str">
        <f t="shared" si="223"/>
        <v/>
      </c>
      <c r="F960" s="13" t="str">
        <f t="shared" si="223"/>
        <v/>
      </c>
      <c r="G960" s="13" t="str">
        <f t="shared" si="223"/>
        <v/>
      </c>
      <c r="H960" s="13" t="str">
        <f t="shared" si="223"/>
        <v/>
      </c>
      <c r="I960" s="13">
        <f t="shared" si="223"/>
        <v>130</v>
      </c>
      <c r="J960" s="13" t="str">
        <f t="shared" si="223"/>
        <v/>
      </c>
      <c r="K960" s="13" t="str">
        <f t="shared" si="223"/>
        <v/>
      </c>
      <c r="L960" s="13" t="str">
        <f t="shared" si="223"/>
        <v/>
      </c>
      <c r="M960" s="13" t="str">
        <f t="shared" si="223"/>
        <v/>
      </c>
      <c r="N960" s="13" t="str">
        <f t="shared" si="223"/>
        <v/>
      </c>
      <c r="O960" s="13" t="str">
        <f t="shared" si="223"/>
        <v/>
      </c>
      <c r="P960" s="13" t="str">
        <f t="shared" si="223"/>
        <v/>
      </c>
      <c r="Q960" s="13" t="str">
        <f t="shared" si="221"/>
        <v/>
      </c>
      <c r="R960" s="13">
        <f t="shared" si="221"/>
        <v>130</v>
      </c>
      <c r="S960" s="13" t="str">
        <f t="shared" si="221"/>
        <v/>
      </c>
      <c r="T960" s="13" t="str">
        <f t="shared" si="221"/>
        <v/>
      </c>
      <c r="U960" s="13" t="str">
        <f t="shared" si="221"/>
        <v/>
      </c>
      <c r="V960" s="13" t="str">
        <f t="shared" si="221"/>
        <v/>
      </c>
      <c r="W960" s="13">
        <f t="shared" si="221"/>
        <v>130</v>
      </c>
      <c r="X960" s="13" t="str">
        <f t="shared" si="221"/>
        <v/>
      </c>
      <c r="Y960" s="13" t="str">
        <f t="shared" si="211"/>
        <v>6M130</v>
      </c>
      <c r="Z960" s="12" t="str">
        <f t="shared" si="212"/>
        <v>6M</v>
      </c>
      <c r="AA960" s="1">
        <v>6</v>
      </c>
      <c r="AB960" s="1" t="s">
        <v>179</v>
      </c>
      <c r="AC960" t="str">
        <f>INDEX(names!$D$2:$D$9999,MATCH(AH960,names!$A$2:$A$9999,0))</f>
        <v>HARRY</v>
      </c>
      <c r="AD960" t="str">
        <f>INDEX(names!$E$2:$E$9999,MATCH(AH960,names!$A$2:$A$9999,0))</f>
        <v>LEMON</v>
      </c>
      <c r="AE960" s="13">
        <v>130</v>
      </c>
      <c r="AF960" s="1">
        <v>12</v>
      </c>
      <c r="AG960" s="1">
        <v>20</v>
      </c>
      <c r="AH960" s="19">
        <v>809</v>
      </c>
      <c r="AI960" s="18" t="str">
        <f>INDEX(names!$I$2:$I$9999,MATCH(AH960,names!$A$2:$A$9999,0))</f>
        <v xml:space="preserve">RUTLAND </v>
      </c>
    </row>
    <row r="961" spans="1:35" ht="12.75" customHeight="1">
      <c r="A961" s="13" t="str">
        <f t="shared" si="223"/>
        <v/>
      </c>
      <c r="B961" s="13" t="str">
        <f t="shared" si="223"/>
        <v/>
      </c>
      <c r="C961" s="13" t="str">
        <f t="shared" si="223"/>
        <v/>
      </c>
      <c r="D961" s="13" t="str">
        <f t="shared" si="223"/>
        <v/>
      </c>
      <c r="E961" s="13" t="str">
        <f t="shared" si="223"/>
        <v/>
      </c>
      <c r="F961" s="13" t="str">
        <f t="shared" si="223"/>
        <v/>
      </c>
      <c r="G961" s="13" t="str">
        <f t="shared" si="223"/>
        <v/>
      </c>
      <c r="H961" s="13" t="str">
        <f t="shared" si="223"/>
        <v/>
      </c>
      <c r="I961" s="13">
        <f t="shared" si="223"/>
        <v>131</v>
      </c>
      <c r="J961" s="13" t="str">
        <f t="shared" si="223"/>
        <v/>
      </c>
      <c r="K961" s="13" t="str">
        <f t="shared" si="223"/>
        <v/>
      </c>
      <c r="L961" s="13" t="str">
        <f t="shared" si="223"/>
        <v/>
      </c>
      <c r="M961" s="13" t="str">
        <f t="shared" si="223"/>
        <v/>
      </c>
      <c r="N961" s="13" t="str">
        <f t="shared" si="223"/>
        <v/>
      </c>
      <c r="O961" s="13" t="str">
        <f t="shared" si="223"/>
        <v/>
      </c>
      <c r="P961" s="13" t="str">
        <f t="shared" si="223"/>
        <v/>
      </c>
      <c r="Q961" s="13" t="str">
        <f t="shared" si="221"/>
        <v/>
      </c>
      <c r="R961" s="13">
        <f t="shared" si="221"/>
        <v>131</v>
      </c>
      <c r="S961" s="13" t="str">
        <f t="shared" si="221"/>
        <v/>
      </c>
      <c r="T961" s="13" t="str">
        <f t="shared" si="221"/>
        <v/>
      </c>
      <c r="U961" s="13" t="str">
        <f t="shared" si="221"/>
        <v/>
      </c>
      <c r="V961" s="13" t="str">
        <f t="shared" si="221"/>
        <v/>
      </c>
      <c r="W961" s="13">
        <f t="shared" si="221"/>
        <v>131</v>
      </c>
      <c r="X961" s="13" t="str">
        <f t="shared" si="221"/>
        <v/>
      </c>
      <c r="Y961" s="13" t="str">
        <f t="shared" ref="Y961:Y997" si="224">CONCATENATE(Z961,AE961)</f>
        <v>6M131</v>
      </c>
      <c r="Z961" s="12" t="str">
        <f t="shared" ref="Z961:Z997" si="225">CONCATENATE(AA961,AB961)</f>
        <v>6M</v>
      </c>
      <c r="AA961" s="1">
        <v>6</v>
      </c>
      <c r="AB961" s="1" t="s">
        <v>179</v>
      </c>
      <c r="AC961" t="str">
        <f>INDEX(names!$D$2:$D$9999,MATCH(AH961,names!$A$2:$A$9999,0))</f>
        <v>ALEX</v>
      </c>
      <c r="AD961" t="str">
        <f>INDEX(names!$E$2:$E$9999,MATCH(AH961,names!$A$2:$A$9999,0))</f>
        <v>BRIGGS</v>
      </c>
      <c r="AE961" s="13">
        <v>131</v>
      </c>
      <c r="AF961" s="1">
        <v>12</v>
      </c>
      <c r="AG961" s="1">
        <v>22</v>
      </c>
      <c r="AH961" s="19">
        <v>784</v>
      </c>
      <c r="AI961" s="18" t="str">
        <f>INDEX(names!$I$2:$I$9999,MATCH(AH961,names!$A$2:$A$9999,0))</f>
        <v>BEDFORDSHIRE</v>
      </c>
    </row>
    <row r="962" spans="1:35" ht="12.75" customHeight="1">
      <c r="A962" s="13" t="str">
        <f t="shared" si="223"/>
        <v/>
      </c>
      <c r="B962" s="13" t="str">
        <f t="shared" si="223"/>
        <v/>
      </c>
      <c r="C962" s="13" t="str">
        <f t="shared" si="223"/>
        <v/>
      </c>
      <c r="D962" s="13" t="str">
        <f t="shared" si="223"/>
        <v/>
      </c>
      <c r="E962" s="13" t="str">
        <f t="shared" si="223"/>
        <v/>
      </c>
      <c r="F962" s="13" t="str">
        <f t="shared" si="223"/>
        <v/>
      </c>
      <c r="G962" s="13" t="str">
        <f t="shared" si="223"/>
        <v/>
      </c>
      <c r="H962" s="13" t="str">
        <f t="shared" si="223"/>
        <v/>
      </c>
      <c r="I962" s="13">
        <f t="shared" si="223"/>
        <v>132</v>
      </c>
      <c r="J962" s="13" t="str">
        <f t="shared" si="223"/>
        <v/>
      </c>
      <c r="K962" s="13" t="str">
        <f t="shared" si="223"/>
        <v/>
      </c>
      <c r="L962" s="13" t="str">
        <f t="shared" si="223"/>
        <v/>
      </c>
      <c r="M962" s="13" t="str">
        <f t="shared" si="223"/>
        <v/>
      </c>
      <c r="N962" s="13" t="str">
        <f t="shared" si="223"/>
        <v/>
      </c>
      <c r="O962" s="13" t="str">
        <f t="shared" si="223"/>
        <v/>
      </c>
      <c r="P962" s="13" t="str">
        <f t="shared" si="223"/>
        <v/>
      </c>
      <c r="Q962" s="13" t="str">
        <f t="shared" si="221"/>
        <v/>
      </c>
      <c r="R962" s="13">
        <f t="shared" si="221"/>
        <v>132</v>
      </c>
      <c r="S962" s="13" t="str">
        <f t="shared" si="221"/>
        <v/>
      </c>
      <c r="T962" s="13" t="str">
        <f t="shared" si="221"/>
        <v/>
      </c>
      <c r="U962" s="13" t="str">
        <f t="shared" si="221"/>
        <v/>
      </c>
      <c r="V962" s="13" t="str">
        <f t="shared" si="221"/>
        <v/>
      </c>
      <c r="W962" s="13">
        <f t="shared" si="221"/>
        <v>132</v>
      </c>
      <c r="X962" s="13" t="str">
        <f t="shared" si="221"/>
        <v/>
      </c>
      <c r="Y962" s="13" t="str">
        <f t="shared" si="224"/>
        <v>6M132</v>
      </c>
      <c r="Z962" s="12" t="str">
        <f t="shared" si="225"/>
        <v>6M</v>
      </c>
      <c r="AA962" s="1">
        <v>6</v>
      </c>
      <c r="AB962" s="1" t="s">
        <v>179</v>
      </c>
      <c r="AC962" t="str">
        <f>INDEX(names!$D$2:$D$9999,MATCH(AH962,names!$A$2:$A$9999,0))</f>
        <v>SAM</v>
      </c>
      <c r="AD962" t="str">
        <f>INDEX(names!$E$2:$E$9999,MATCH(AH962,names!$A$2:$A$9999,0))</f>
        <v>DEAN</v>
      </c>
      <c r="AE962" s="13">
        <v>132</v>
      </c>
      <c r="AF962" s="1">
        <v>12</v>
      </c>
      <c r="AG962" s="1">
        <v>23</v>
      </c>
      <c r="AH962" s="19">
        <v>890</v>
      </c>
      <c r="AI962" s="18" t="str">
        <f>INDEX(names!$I$2:$I$9999,MATCH(AH962,names!$A$2:$A$9999,0))</f>
        <v>OADBY &amp; WIGSTON</v>
      </c>
    </row>
    <row r="963" spans="1:35" ht="12.75" customHeight="1">
      <c r="A963" s="13" t="str">
        <f t="shared" si="223"/>
        <v/>
      </c>
      <c r="B963" s="13" t="str">
        <f t="shared" si="223"/>
        <v/>
      </c>
      <c r="C963" s="13" t="str">
        <f t="shared" si="223"/>
        <v/>
      </c>
      <c r="D963" s="13" t="str">
        <f t="shared" si="223"/>
        <v/>
      </c>
      <c r="E963" s="13" t="str">
        <f t="shared" si="223"/>
        <v/>
      </c>
      <c r="F963" s="13" t="str">
        <f t="shared" si="223"/>
        <v/>
      </c>
      <c r="G963" s="13" t="str">
        <f t="shared" si="223"/>
        <v/>
      </c>
      <c r="H963" s="13" t="str">
        <f t="shared" si="223"/>
        <v/>
      </c>
      <c r="I963" s="13">
        <f t="shared" si="223"/>
        <v>133</v>
      </c>
      <c r="J963" s="13" t="str">
        <f t="shared" si="223"/>
        <v/>
      </c>
      <c r="K963" s="13" t="str">
        <f t="shared" si="223"/>
        <v/>
      </c>
      <c r="L963" s="13" t="str">
        <f t="shared" si="223"/>
        <v/>
      </c>
      <c r="M963" s="13" t="str">
        <f t="shared" si="223"/>
        <v/>
      </c>
      <c r="N963" s="13" t="str">
        <f t="shared" si="223"/>
        <v/>
      </c>
      <c r="O963" s="13" t="str">
        <f t="shared" si="223"/>
        <v/>
      </c>
      <c r="P963" s="13" t="str">
        <f t="shared" si="223"/>
        <v/>
      </c>
      <c r="Q963" s="13" t="str">
        <f t="shared" si="221"/>
        <v/>
      </c>
      <c r="R963" s="13">
        <f t="shared" si="221"/>
        <v>133</v>
      </c>
      <c r="S963" s="13" t="str">
        <f t="shared" si="221"/>
        <v/>
      </c>
      <c r="T963" s="13" t="str">
        <f t="shared" si="221"/>
        <v/>
      </c>
      <c r="U963" s="13" t="str">
        <f t="shared" si="221"/>
        <v/>
      </c>
      <c r="V963" s="13" t="str">
        <f t="shared" si="221"/>
        <v/>
      </c>
      <c r="W963" s="13">
        <f t="shared" si="221"/>
        <v>133</v>
      </c>
      <c r="X963" s="13" t="str">
        <f t="shared" si="221"/>
        <v/>
      </c>
      <c r="Y963" s="13" t="str">
        <f t="shared" si="224"/>
        <v>6M133</v>
      </c>
      <c r="Z963" s="12" t="str">
        <f t="shared" si="225"/>
        <v>6M</v>
      </c>
      <c r="AA963" s="1">
        <v>6</v>
      </c>
      <c r="AB963" s="1" t="s">
        <v>179</v>
      </c>
      <c r="AC963" t="str">
        <f>INDEX(names!$D$2:$D$9999,MATCH(AH963,names!$A$2:$A$9999,0))</f>
        <v>WILLIAM</v>
      </c>
      <c r="AD963" t="str">
        <f>INDEX(names!$E$2:$E$9999,MATCH(AH963,names!$A$2:$A$9999,0))</f>
        <v>CAVALEC</v>
      </c>
      <c r="AE963" s="13">
        <v>133</v>
      </c>
      <c r="AF963" s="1">
        <v>12</v>
      </c>
      <c r="AG963" s="1">
        <v>23</v>
      </c>
      <c r="AH963" s="19">
        <v>804</v>
      </c>
      <c r="AI963" s="18" t="str">
        <f>INDEX(names!$I$2:$I$9999,MATCH(AH963,names!$A$2:$A$9999,0))</f>
        <v xml:space="preserve">RUTLAND </v>
      </c>
    </row>
    <row r="964" spans="1:35" ht="12.75" customHeight="1">
      <c r="A964" s="13" t="str">
        <f t="shared" ref="A964:P976" si="226">IF($Z964=A$2,$AE964,"")</f>
        <v/>
      </c>
      <c r="B964" s="13" t="str">
        <f t="shared" si="226"/>
        <v/>
      </c>
      <c r="C964" s="13" t="str">
        <f t="shared" si="226"/>
        <v/>
      </c>
      <c r="D964" s="13" t="str">
        <f t="shared" si="226"/>
        <v/>
      </c>
      <c r="E964" s="13" t="str">
        <f t="shared" si="226"/>
        <v/>
      </c>
      <c r="F964" s="13" t="str">
        <f t="shared" si="226"/>
        <v/>
      </c>
      <c r="G964" s="13" t="str">
        <f t="shared" si="226"/>
        <v/>
      </c>
      <c r="H964" s="13" t="str">
        <f t="shared" si="226"/>
        <v/>
      </c>
      <c r="I964" s="13">
        <f t="shared" si="226"/>
        <v>134</v>
      </c>
      <c r="J964" s="13" t="str">
        <f t="shared" si="226"/>
        <v/>
      </c>
      <c r="K964" s="13" t="str">
        <f t="shared" si="226"/>
        <v/>
      </c>
      <c r="L964" s="13" t="str">
        <f t="shared" si="226"/>
        <v/>
      </c>
      <c r="M964" s="13" t="str">
        <f t="shared" si="226"/>
        <v/>
      </c>
      <c r="N964" s="13" t="str">
        <f t="shared" si="226"/>
        <v/>
      </c>
      <c r="O964" s="13" t="str">
        <f t="shared" si="226"/>
        <v/>
      </c>
      <c r="P964" s="13" t="str">
        <f t="shared" si="226"/>
        <v/>
      </c>
      <c r="Q964" s="13" t="str">
        <f t="shared" si="221"/>
        <v/>
      </c>
      <c r="R964" s="13">
        <f t="shared" si="221"/>
        <v>134</v>
      </c>
      <c r="S964" s="13" t="str">
        <f t="shared" si="221"/>
        <v/>
      </c>
      <c r="T964" s="13" t="str">
        <f t="shared" si="221"/>
        <v/>
      </c>
      <c r="U964" s="13" t="str">
        <f t="shared" si="221"/>
        <v/>
      </c>
      <c r="V964" s="13" t="str">
        <f t="shared" si="221"/>
        <v/>
      </c>
      <c r="W964" s="13">
        <f t="shared" si="221"/>
        <v>134</v>
      </c>
      <c r="X964" s="13" t="str">
        <f t="shared" si="221"/>
        <v/>
      </c>
      <c r="Y964" s="13" t="str">
        <f t="shared" si="224"/>
        <v>6M134</v>
      </c>
      <c r="Z964" s="12" t="str">
        <f t="shared" si="225"/>
        <v>6M</v>
      </c>
      <c r="AA964" s="1">
        <v>6</v>
      </c>
      <c r="AB964" s="1" t="s">
        <v>179</v>
      </c>
      <c r="AC964" t="str">
        <f>INDEX(names!$D$2:$D$9999,MATCH(AH964,names!$A$2:$A$9999,0))</f>
        <v>ALEX</v>
      </c>
      <c r="AD964" t="str">
        <f>INDEX(names!$E$2:$E$9999,MATCH(AH964,names!$A$2:$A$9999,0))</f>
        <v>KEMP</v>
      </c>
      <c r="AE964" s="13">
        <v>134</v>
      </c>
      <c r="AF964" s="1">
        <v>12</v>
      </c>
      <c r="AG964" s="1">
        <v>24</v>
      </c>
      <c r="AH964" s="19">
        <v>834</v>
      </c>
      <c r="AI964" s="18" t="str">
        <f>INDEX(names!$I$2:$I$9999,MATCH(AH964,names!$A$2:$A$9999,0))</f>
        <v>HARBOROUGH</v>
      </c>
    </row>
    <row r="965" spans="1:35" ht="12.75" customHeight="1">
      <c r="A965" s="13" t="str">
        <f t="shared" si="226"/>
        <v/>
      </c>
      <c r="B965" s="13" t="str">
        <f t="shared" si="226"/>
        <v/>
      </c>
      <c r="C965" s="13" t="str">
        <f t="shared" si="226"/>
        <v/>
      </c>
      <c r="D965" s="13" t="str">
        <f t="shared" si="226"/>
        <v/>
      </c>
      <c r="E965" s="13" t="str">
        <f t="shared" si="226"/>
        <v/>
      </c>
      <c r="F965" s="13" t="str">
        <f t="shared" si="226"/>
        <v/>
      </c>
      <c r="G965" s="13" t="str">
        <f t="shared" si="226"/>
        <v/>
      </c>
      <c r="H965" s="13" t="str">
        <f t="shared" si="226"/>
        <v/>
      </c>
      <c r="I965" s="13">
        <f t="shared" si="226"/>
        <v>135</v>
      </c>
      <c r="J965" s="13" t="str">
        <f t="shared" si="226"/>
        <v/>
      </c>
      <c r="K965" s="13" t="str">
        <f t="shared" si="226"/>
        <v/>
      </c>
      <c r="L965" s="13" t="str">
        <f t="shared" si="226"/>
        <v/>
      </c>
      <c r="M965" s="13" t="str">
        <f t="shared" si="226"/>
        <v/>
      </c>
      <c r="N965" s="13" t="str">
        <f t="shared" si="226"/>
        <v/>
      </c>
      <c r="O965" s="13" t="str">
        <f t="shared" si="226"/>
        <v/>
      </c>
      <c r="P965" s="13" t="str">
        <f t="shared" si="226"/>
        <v/>
      </c>
      <c r="Q965" s="13" t="str">
        <f t="shared" si="221"/>
        <v/>
      </c>
      <c r="R965" s="13">
        <f t="shared" si="221"/>
        <v>135</v>
      </c>
      <c r="S965" s="13" t="str">
        <f t="shared" si="221"/>
        <v/>
      </c>
      <c r="T965" s="13" t="str">
        <f t="shared" si="221"/>
        <v/>
      </c>
      <c r="U965" s="13" t="str">
        <f t="shared" si="221"/>
        <v/>
      </c>
      <c r="V965" s="13" t="str">
        <f t="shared" si="221"/>
        <v/>
      </c>
      <c r="W965" s="13">
        <f t="shared" si="221"/>
        <v>135</v>
      </c>
      <c r="X965" s="13" t="str">
        <f t="shared" si="221"/>
        <v/>
      </c>
      <c r="Y965" s="13" t="str">
        <f t="shared" si="224"/>
        <v>6M135</v>
      </c>
      <c r="Z965" s="12" t="str">
        <f t="shared" si="225"/>
        <v>6M</v>
      </c>
      <c r="AA965" s="1">
        <v>6</v>
      </c>
      <c r="AB965" s="1" t="s">
        <v>179</v>
      </c>
      <c r="AC965" t="str">
        <f>INDEX(names!$D$2:$D$9999,MATCH(AH965,names!$A$2:$A$9999,0))</f>
        <v>JOSH</v>
      </c>
      <c r="AD965" t="str">
        <f>INDEX(names!$E$2:$E$9999,MATCH(AH965,names!$A$2:$A$9999,0))</f>
        <v>SENNETT</v>
      </c>
      <c r="AE965" s="13">
        <v>135</v>
      </c>
      <c r="AF965" s="1">
        <v>12</v>
      </c>
      <c r="AG965" s="1">
        <v>24</v>
      </c>
      <c r="AH965" s="19">
        <v>805</v>
      </c>
      <c r="AI965" s="18" t="str">
        <f>INDEX(names!$I$2:$I$9999,MATCH(AH965,names!$A$2:$A$9999,0))</f>
        <v xml:space="preserve">RUTLAND </v>
      </c>
    </row>
    <row r="966" spans="1:35" ht="12.75" customHeight="1">
      <c r="A966" s="13" t="str">
        <f t="shared" si="226"/>
        <v/>
      </c>
      <c r="B966" s="13" t="str">
        <f t="shared" si="226"/>
        <v/>
      </c>
      <c r="C966" s="13" t="str">
        <f t="shared" si="226"/>
        <v/>
      </c>
      <c r="D966" s="13" t="str">
        <f t="shared" si="226"/>
        <v/>
      </c>
      <c r="E966" s="13" t="str">
        <f t="shared" si="226"/>
        <v/>
      </c>
      <c r="F966" s="13" t="str">
        <f t="shared" si="226"/>
        <v/>
      </c>
      <c r="G966" s="13" t="str">
        <f t="shared" si="226"/>
        <v/>
      </c>
      <c r="H966" s="13" t="str">
        <f t="shared" si="226"/>
        <v/>
      </c>
      <c r="I966" s="13">
        <f t="shared" si="226"/>
        <v>136</v>
      </c>
      <c r="J966" s="13" t="str">
        <f t="shared" si="226"/>
        <v/>
      </c>
      <c r="K966" s="13" t="str">
        <f t="shared" si="226"/>
        <v/>
      </c>
      <c r="L966" s="13" t="str">
        <f t="shared" si="226"/>
        <v/>
      </c>
      <c r="M966" s="13" t="str">
        <f t="shared" si="226"/>
        <v/>
      </c>
      <c r="N966" s="13" t="str">
        <f t="shared" si="226"/>
        <v/>
      </c>
      <c r="O966" s="13" t="str">
        <f t="shared" si="226"/>
        <v/>
      </c>
      <c r="P966" s="13" t="str">
        <f t="shared" si="226"/>
        <v/>
      </c>
      <c r="Q966" s="13" t="str">
        <f t="shared" si="221"/>
        <v/>
      </c>
      <c r="R966" s="13">
        <f t="shared" si="221"/>
        <v>136</v>
      </c>
      <c r="S966" s="13" t="str">
        <f t="shared" si="221"/>
        <v/>
      </c>
      <c r="T966" s="13" t="str">
        <f t="shared" si="221"/>
        <v/>
      </c>
      <c r="U966" s="13" t="str">
        <f t="shared" si="221"/>
        <v/>
      </c>
      <c r="V966" s="13" t="str">
        <f t="shared" si="221"/>
        <v/>
      </c>
      <c r="W966" s="13">
        <f t="shared" si="221"/>
        <v>136</v>
      </c>
      <c r="X966" s="13" t="str">
        <f t="shared" si="221"/>
        <v/>
      </c>
      <c r="Y966" s="13" t="str">
        <f t="shared" si="224"/>
        <v>6M136</v>
      </c>
      <c r="Z966" s="12" t="str">
        <f t="shared" si="225"/>
        <v>6M</v>
      </c>
      <c r="AA966" s="1">
        <v>6</v>
      </c>
      <c r="AB966" s="1" t="s">
        <v>179</v>
      </c>
      <c r="AC966" t="str">
        <f>INDEX(names!$D$2:$D$9999,MATCH(AH966,names!$A$2:$A$9999,0))</f>
        <v>TARA</v>
      </c>
      <c r="AD966" t="str">
        <f>INDEX(names!$E$2:$E$9999,MATCH(AH966,names!$A$2:$A$9999,0))</f>
        <v>KABIRI</v>
      </c>
      <c r="AE966" s="13">
        <v>136</v>
      </c>
      <c r="AF966" s="1">
        <v>12</v>
      </c>
      <c r="AG966" s="1">
        <v>24</v>
      </c>
      <c r="AH966" s="19">
        <v>793</v>
      </c>
      <c r="AI966" s="18" t="str">
        <f>INDEX(names!$I$2:$I$9999,MATCH(AH966,names!$A$2:$A$9999,0))</f>
        <v xml:space="preserve">LONDON HIGHGATE </v>
      </c>
    </row>
    <row r="967" spans="1:35" ht="12.75" customHeight="1">
      <c r="A967" s="13" t="str">
        <f t="shared" si="226"/>
        <v/>
      </c>
      <c r="B967" s="13" t="str">
        <f t="shared" si="226"/>
        <v/>
      </c>
      <c r="C967" s="13" t="str">
        <f t="shared" si="226"/>
        <v/>
      </c>
      <c r="D967" s="13" t="str">
        <f t="shared" si="226"/>
        <v/>
      </c>
      <c r="E967" s="13" t="str">
        <f t="shared" si="226"/>
        <v/>
      </c>
      <c r="F967" s="13" t="str">
        <f t="shared" si="226"/>
        <v/>
      </c>
      <c r="G967" s="13" t="str">
        <f t="shared" si="226"/>
        <v/>
      </c>
      <c r="H967" s="13" t="str">
        <f t="shared" si="226"/>
        <v/>
      </c>
      <c r="I967" s="13">
        <f t="shared" si="226"/>
        <v>137</v>
      </c>
      <c r="J967" s="13" t="str">
        <f t="shared" si="226"/>
        <v/>
      </c>
      <c r="K967" s="13" t="str">
        <f t="shared" si="226"/>
        <v/>
      </c>
      <c r="L967" s="13" t="str">
        <f t="shared" si="226"/>
        <v/>
      </c>
      <c r="M967" s="13" t="str">
        <f t="shared" si="226"/>
        <v/>
      </c>
      <c r="N967" s="13" t="str">
        <f t="shared" si="226"/>
        <v/>
      </c>
      <c r="O967" s="13" t="str">
        <f t="shared" si="226"/>
        <v/>
      </c>
      <c r="P967" s="13" t="str">
        <f t="shared" si="226"/>
        <v/>
      </c>
      <c r="Q967" s="13" t="str">
        <f t="shared" si="221"/>
        <v/>
      </c>
      <c r="R967" s="13">
        <f t="shared" si="221"/>
        <v>137</v>
      </c>
      <c r="S967" s="13" t="str">
        <f t="shared" si="221"/>
        <v/>
      </c>
      <c r="T967" s="13" t="str">
        <f t="shared" si="221"/>
        <v/>
      </c>
      <c r="U967" s="13" t="str">
        <f t="shared" si="221"/>
        <v/>
      </c>
      <c r="V967" s="13" t="str">
        <f t="shared" si="221"/>
        <v/>
      </c>
      <c r="W967" s="13">
        <f t="shared" si="221"/>
        <v>137</v>
      </c>
      <c r="X967" s="13" t="str">
        <f t="shared" si="221"/>
        <v/>
      </c>
      <c r="Y967" s="13" t="str">
        <f t="shared" si="224"/>
        <v>6M137</v>
      </c>
      <c r="Z967" s="12" t="str">
        <f t="shared" si="225"/>
        <v>6M</v>
      </c>
      <c r="AA967" s="1">
        <v>6</v>
      </c>
      <c r="AB967" s="1" t="s">
        <v>179</v>
      </c>
      <c r="AC967" t="str">
        <f>INDEX(names!$D$2:$D$9999,MATCH(AH967,names!$A$2:$A$9999,0))</f>
        <v xml:space="preserve">CONNOR </v>
      </c>
      <c r="AD967" t="str">
        <f>INDEX(names!$E$2:$E$9999,MATCH(AH967,names!$A$2:$A$9999,0))</f>
        <v>NEEDHAM</v>
      </c>
      <c r="AE967" s="13">
        <v>137</v>
      </c>
      <c r="AF967" s="1">
        <v>12</v>
      </c>
      <c r="AG967" s="1">
        <v>25</v>
      </c>
      <c r="AH967" s="19">
        <v>823</v>
      </c>
      <c r="AI967" s="18" t="str">
        <f>INDEX(names!$I$2:$I$9999,MATCH(AH967,names!$A$2:$A$9999,0))</f>
        <v>SOUTH CHARNWOOD</v>
      </c>
    </row>
    <row r="968" spans="1:35" ht="12.75" customHeight="1">
      <c r="A968" s="13" t="str">
        <f t="shared" si="226"/>
        <v/>
      </c>
      <c r="B968" s="13" t="str">
        <f t="shared" si="226"/>
        <v/>
      </c>
      <c r="C968" s="13" t="str">
        <f t="shared" si="226"/>
        <v/>
      </c>
      <c r="D968" s="13" t="str">
        <f t="shared" si="226"/>
        <v/>
      </c>
      <c r="E968" s="13" t="str">
        <f t="shared" si="226"/>
        <v/>
      </c>
      <c r="F968" s="13" t="str">
        <f t="shared" si="226"/>
        <v/>
      </c>
      <c r="G968" s="13" t="str">
        <f t="shared" si="226"/>
        <v/>
      </c>
      <c r="H968" s="13" t="str">
        <f t="shared" si="226"/>
        <v/>
      </c>
      <c r="I968" s="13">
        <f t="shared" si="226"/>
        <v>138</v>
      </c>
      <c r="J968" s="13" t="str">
        <f t="shared" si="226"/>
        <v/>
      </c>
      <c r="K968" s="13" t="str">
        <f t="shared" si="226"/>
        <v/>
      </c>
      <c r="L968" s="13" t="str">
        <f t="shared" si="226"/>
        <v/>
      </c>
      <c r="M968" s="13" t="str">
        <f t="shared" si="226"/>
        <v/>
      </c>
      <c r="N968" s="13" t="str">
        <f t="shared" si="226"/>
        <v/>
      </c>
      <c r="O968" s="13" t="str">
        <f t="shared" si="226"/>
        <v/>
      </c>
      <c r="P968" s="13" t="str">
        <f t="shared" si="226"/>
        <v/>
      </c>
      <c r="Q968" s="13" t="str">
        <f t="shared" si="221"/>
        <v/>
      </c>
      <c r="R968" s="13">
        <f t="shared" si="221"/>
        <v>138</v>
      </c>
      <c r="S968" s="13" t="str">
        <f t="shared" si="221"/>
        <v/>
      </c>
      <c r="T968" s="13" t="str">
        <f t="shared" si="221"/>
        <v/>
      </c>
      <c r="U968" s="13" t="str">
        <f t="shared" si="221"/>
        <v/>
      </c>
      <c r="V968" s="13" t="str">
        <f t="shared" si="221"/>
        <v/>
      </c>
      <c r="W968" s="13">
        <f t="shared" si="221"/>
        <v>138</v>
      </c>
      <c r="X968" s="13" t="str">
        <f t="shared" si="221"/>
        <v/>
      </c>
      <c r="Y968" s="13" t="str">
        <f t="shared" si="224"/>
        <v>6M138</v>
      </c>
      <c r="Z968" s="12" t="str">
        <f t="shared" si="225"/>
        <v>6M</v>
      </c>
      <c r="AA968" s="1">
        <v>6</v>
      </c>
      <c r="AB968" s="1" t="s">
        <v>179</v>
      </c>
      <c r="AC968" t="str">
        <f>INDEX(names!$D$2:$D$9999,MATCH(AH968,names!$A$2:$A$9999,0))</f>
        <v>REUBEN</v>
      </c>
      <c r="AD968" t="str">
        <f>INDEX(names!$E$2:$E$9999,MATCH(AH968,names!$A$2:$A$9999,0))</f>
        <v>WOOD</v>
      </c>
      <c r="AE968" s="13">
        <v>138</v>
      </c>
      <c r="AF968" s="1">
        <v>12</v>
      </c>
      <c r="AG968" s="1">
        <v>26</v>
      </c>
      <c r="AH968" s="19">
        <v>818</v>
      </c>
      <c r="AI968" s="18" t="str">
        <f>INDEX(names!$I$2:$I$9999,MATCH(AH968,names!$A$2:$A$9999,0))</f>
        <v>HINCKLEY &amp; BOSWORTH</v>
      </c>
    </row>
    <row r="969" spans="1:35" ht="12.75" customHeight="1">
      <c r="A969" s="13" t="str">
        <f t="shared" si="226"/>
        <v/>
      </c>
      <c r="B969" s="13" t="str">
        <f t="shared" si="226"/>
        <v/>
      </c>
      <c r="C969" s="13" t="str">
        <f t="shared" si="226"/>
        <v/>
      </c>
      <c r="D969" s="13" t="str">
        <f t="shared" si="226"/>
        <v/>
      </c>
      <c r="E969" s="13" t="str">
        <f t="shared" si="226"/>
        <v/>
      </c>
      <c r="F969" s="13" t="str">
        <f t="shared" si="226"/>
        <v/>
      </c>
      <c r="G969" s="13" t="str">
        <f t="shared" si="226"/>
        <v/>
      </c>
      <c r="H969" s="13" t="str">
        <f t="shared" si="226"/>
        <v/>
      </c>
      <c r="I969" s="13">
        <f t="shared" si="226"/>
        <v>139</v>
      </c>
      <c r="J969" s="13" t="str">
        <f t="shared" si="226"/>
        <v/>
      </c>
      <c r="K969" s="13" t="str">
        <f t="shared" si="226"/>
        <v/>
      </c>
      <c r="L969" s="13" t="str">
        <f t="shared" si="226"/>
        <v/>
      </c>
      <c r="M969" s="13" t="str">
        <f t="shared" si="226"/>
        <v/>
      </c>
      <c r="N969" s="13" t="str">
        <f t="shared" si="226"/>
        <v/>
      </c>
      <c r="O969" s="13" t="str">
        <f t="shared" si="226"/>
        <v/>
      </c>
      <c r="P969" s="13" t="str">
        <f t="shared" si="226"/>
        <v/>
      </c>
      <c r="Q969" s="13" t="str">
        <f t="shared" si="221"/>
        <v/>
      </c>
      <c r="R969" s="13">
        <f t="shared" si="221"/>
        <v>139</v>
      </c>
      <c r="S969" s="13" t="str">
        <f t="shared" si="221"/>
        <v/>
      </c>
      <c r="T969" s="13" t="str">
        <f t="shared" si="221"/>
        <v/>
      </c>
      <c r="U969" s="13" t="str">
        <f t="shared" si="221"/>
        <v/>
      </c>
      <c r="V969" s="13" t="str">
        <f t="shared" si="221"/>
        <v/>
      </c>
      <c r="W969" s="13">
        <f t="shared" si="221"/>
        <v>139</v>
      </c>
      <c r="X969" s="13" t="str">
        <f t="shared" si="221"/>
        <v/>
      </c>
      <c r="Y969" s="13" t="str">
        <f t="shared" si="224"/>
        <v>6M139</v>
      </c>
      <c r="Z969" s="12" t="str">
        <f t="shared" si="225"/>
        <v>6M</v>
      </c>
      <c r="AA969" s="1">
        <v>6</v>
      </c>
      <c r="AB969" s="1" t="s">
        <v>179</v>
      </c>
      <c r="AC969" t="str">
        <f>INDEX(names!$D$2:$D$9999,MATCH(AH969,names!$A$2:$A$9999,0))</f>
        <v>RYAN</v>
      </c>
      <c r="AD969" t="str">
        <f>INDEX(names!$E$2:$E$9999,MATCH(AH969,names!$A$2:$A$9999,0))</f>
        <v>STUBBS</v>
      </c>
      <c r="AE969" s="13">
        <v>139</v>
      </c>
      <c r="AF969" s="1">
        <v>12</v>
      </c>
      <c r="AG969" s="1">
        <v>26</v>
      </c>
      <c r="AH969" s="19">
        <v>842</v>
      </c>
      <c r="AI969" s="18" t="str">
        <f>INDEX(names!$I$2:$I$9999,MATCH(AH969,names!$A$2:$A$9999,0))</f>
        <v>MELTON</v>
      </c>
    </row>
    <row r="970" spans="1:35" ht="12.75" customHeight="1">
      <c r="A970" s="13" t="str">
        <f t="shared" si="226"/>
        <v/>
      </c>
      <c r="B970" s="13" t="str">
        <f t="shared" si="226"/>
        <v/>
      </c>
      <c r="C970" s="13" t="str">
        <f t="shared" si="226"/>
        <v/>
      </c>
      <c r="D970" s="13" t="str">
        <f t="shared" si="226"/>
        <v/>
      </c>
      <c r="E970" s="13" t="str">
        <f t="shared" si="226"/>
        <v/>
      </c>
      <c r="F970" s="13" t="str">
        <f t="shared" si="226"/>
        <v/>
      </c>
      <c r="G970" s="13" t="str">
        <f t="shared" si="226"/>
        <v/>
      </c>
      <c r="H970" s="13" t="str">
        <f t="shared" si="226"/>
        <v/>
      </c>
      <c r="I970" s="13">
        <f t="shared" si="226"/>
        <v>140</v>
      </c>
      <c r="J970" s="13" t="str">
        <f t="shared" si="226"/>
        <v/>
      </c>
      <c r="K970" s="13" t="str">
        <f t="shared" si="226"/>
        <v/>
      </c>
      <c r="L970" s="13" t="str">
        <f t="shared" si="226"/>
        <v/>
      </c>
      <c r="M970" s="13" t="str">
        <f t="shared" si="226"/>
        <v/>
      </c>
      <c r="N970" s="13" t="str">
        <f t="shared" si="226"/>
        <v/>
      </c>
      <c r="O970" s="13" t="str">
        <f t="shared" si="226"/>
        <v/>
      </c>
      <c r="P970" s="13" t="str">
        <f t="shared" si="226"/>
        <v/>
      </c>
      <c r="Q970" s="13" t="str">
        <f t="shared" si="221"/>
        <v/>
      </c>
      <c r="R970" s="13">
        <f t="shared" si="221"/>
        <v>140</v>
      </c>
      <c r="S970" s="13" t="str">
        <f t="shared" si="221"/>
        <v/>
      </c>
      <c r="T970" s="13" t="str">
        <f t="shared" si="221"/>
        <v/>
      </c>
      <c r="U970" s="13" t="str">
        <f t="shared" si="221"/>
        <v/>
      </c>
      <c r="V970" s="13" t="str">
        <f t="shared" si="221"/>
        <v/>
      </c>
      <c r="W970" s="13">
        <f t="shared" si="221"/>
        <v>140</v>
      </c>
      <c r="X970" s="13" t="str">
        <f t="shared" si="221"/>
        <v/>
      </c>
      <c r="Y970" s="13" t="str">
        <f t="shared" si="224"/>
        <v>6M140</v>
      </c>
      <c r="Z970" s="12" t="str">
        <f t="shared" si="225"/>
        <v>6M</v>
      </c>
      <c r="AA970" s="1">
        <v>6</v>
      </c>
      <c r="AB970" s="1" t="s">
        <v>179</v>
      </c>
      <c r="AC970" t="str">
        <f>INDEX(names!$D$2:$D$9999,MATCH(AH970,names!$A$2:$A$9999,0))</f>
        <v>LUCAS</v>
      </c>
      <c r="AD970" t="str">
        <f>INDEX(names!$E$2:$E$9999,MATCH(AH970,names!$A$2:$A$9999,0))</f>
        <v>DE VEASEY</v>
      </c>
      <c r="AE970" s="13">
        <v>140</v>
      </c>
      <c r="AF970" s="1">
        <v>12</v>
      </c>
      <c r="AG970" s="1">
        <v>27</v>
      </c>
      <c r="AH970" s="19">
        <v>865</v>
      </c>
      <c r="AI970" s="18" t="str">
        <f>INDEX(names!$I$2:$I$9999,MATCH(AH970,names!$A$2:$A$9999,0))</f>
        <v>CITY OF LEICESTER</v>
      </c>
    </row>
    <row r="971" spans="1:35" ht="12.75" customHeight="1">
      <c r="A971" s="13" t="str">
        <f t="shared" si="226"/>
        <v/>
      </c>
      <c r="B971" s="13" t="str">
        <f t="shared" si="226"/>
        <v/>
      </c>
      <c r="C971" s="13" t="str">
        <f t="shared" si="226"/>
        <v/>
      </c>
      <c r="D971" s="13" t="str">
        <f t="shared" si="226"/>
        <v/>
      </c>
      <c r="E971" s="13" t="str">
        <f t="shared" si="226"/>
        <v/>
      </c>
      <c r="F971" s="13" t="str">
        <f t="shared" si="226"/>
        <v/>
      </c>
      <c r="G971" s="13" t="str">
        <f t="shared" si="226"/>
        <v/>
      </c>
      <c r="H971" s="13" t="str">
        <f t="shared" si="226"/>
        <v/>
      </c>
      <c r="I971" s="13">
        <f t="shared" si="226"/>
        <v>141</v>
      </c>
      <c r="J971" s="13" t="str">
        <f t="shared" si="226"/>
        <v/>
      </c>
      <c r="K971" s="13" t="str">
        <f t="shared" si="226"/>
        <v/>
      </c>
      <c r="L971" s="13" t="str">
        <f t="shared" si="226"/>
        <v/>
      </c>
      <c r="M971" s="13" t="str">
        <f t="shared" si="226"/>
        <v/>
      </c>
      <c r="N971" s="13" t="str">
        <f t="shared" si="226"/>
        <v/>
      </c>
      <c r="O971" s="13" t="str">
        <f t="shared" si="226"/>
        <v/>
      </c>
      <c r="P971" s="13" t="str">
        <f t="shared" si="226"/>
        <v/>
      </c>
      <c r="Q971" s="13" t="str">
        <f t="shared" si="221"/>
        <v/>
      </c>
      <c r="R971" s="13">
        <f t="shared" si="221"/>
        <v>141</v>
      </c>
      <c r="S971" s="13" t="str">
        <f t="shared" si="221"/>
        <v/>
      </c>
      <c r="T971" s="13" t="str">
        <f t="shared" si="221"/>
        <v/>
      </c>
      <c r="U971" s="13" t="str">
        <f t="shared" si="221"/>
        <v/>
      </c>
      <c r="V971" s="13" t="str">
        <f t="shared" si="221"/>
        <v/>
      </c>
      <c r="W971" s="13">
        <f t="shared" si="221"/>
        <v>141</v>
      </c>
      <c r="X971" s="13" t="str">
        <f t="shared" si="221"/>
        <v/>
      </c>
      <c r="Y971" s="13" t="str">
        <f t="shared" si="224"/>
        <v>6M141</v>
      </c>
      <c r="Z971" s="12" t="str">
        <f t="shared" si="225"/>
        <v>6M</v>
      </c>
      <c r="AA971" s="1">
        <v>6</v>
      </c>
      <c r="AB971" s="1" t="s">
        <v>179</v>
      </c>
      <c r="AC971" t="str">
        <f>INDEX(names!$D$2:$D$9999,MATCH(AH971,names!$A$2:$A$9999,0))</f>
        <v>ALEX</v>
      </c>
      <c r="AD971" t="str">
        <f>INDEX(names!$E$2:$E$9999,MATCH(AH971,names!$A$2:$A$9999,0))</f>
        <v>RYVES</v>
      </c>
      <c r="AE971" s="13">
        <v>141</v>
      </c>
      <c r="AF971" s="1">
        <v>12</v>
      </c>
      <c r="AG971" s="1">
        <v>30</v>
      </c>
      <c r="AH971" s="19">
        <v>822</v>
      </c>
      <c r="AI971" s="18" t="str">
        <f>INDEX(names!$I$2:$I$9999,MATCH(AH971,names!$A$2:$A$9999,0))</f>
        <v>SOUTH CHARNWOOD</v>
      </c>
    </row>
    <row r="972" spans="1:35" ht="12.75" customHeight="1">
      <c r="A972" s="13" t="str">
        <f t="shared" si="226"/>
        <v/>
      </c>
      <c r="B972" s="13" t="str">
        <f t="shared" si="226"/>
        <v/>
      </c>
      <c r="C972" s="13" t="str">
        <f t="shared" si="226"/>
        <v/>
      </c>
      <c r="D972" s="13" t="str">
        <f t="shared" si="226"/>
        <v/>
      </c>
      <c r="E972" s="13" t="str">
        <f t="shared" si="226"/>
        <v/>
      </c>
      <c r="F972" s="13" t="str">
        <f t="shared" si="226"/>
        <v/>
      </c>
      <c r="G972" s="13" t="str">
        <f t="shared" si="226"/>
        <v/>
      </c>
      <c r="H972" s="13" t="str">
        <f t="shared" si="226"/>
        <v/>
      </c>
      <c r="I972" s="13">
        <f t="shared" si="226"/>
        <v>142</v>
      </c>
      <c r="J972" s="13" t="str">
        <f t="shared" si="226"/>
        <v/>
      </c>
      <c r="K972" s="13" t="str">
        <f t="shared" si="226"/>
        <v/>
      </c>
      <c r="L972" s="13" t="str">
        <f t="shared" si="226"/>
        <v/>
      </c>
      <c r="M972" s="13" t="str">
        <f t="shared" si="226"/>
        <v/>
      </c>
      <c r="N972" s="13" t="str">
        <f t="shared" si="226"/>
        <v/>
      </c>
      <c r="O972" s="13" t="str">
        <f t="shared" si="226"/>
        <v/>
      </c>
      <c r="P972" s="13" t="str">
        <f t="shared" si="226"/>
        <v/>
      </c>
      <c r="Q972" s="13" t="str">
        <f t="shared" si="221"/>
        <v/>
      </c>
      <c r="R972" s="13">
        <f t="shared" si="221"/>
        <v>142</v>
      </c>
      <c r="S972" s="13" t="str">
        <f t="shared" si="221"/>
        <v/>
      </c>
      <c r="T972" s="13" t="str">
        <f t="shared" si="221"/>
        <v/>
      </c>
      <c r="U972" s="13" t="str">
        <f t="shared" si="221"/>
        <v/>
      </c>
      <c r="V972" s="13" t="str">
        <f t="shared" si="221"/>
        <v/>
      </c>
      <c r="W972" s="13">
        <f t="shared" si="221"/>
        <v>142</v>
      </c>
      <c r="X972" s="13" t="str">
        <f t="shared" si="221"/>
        <v/>
      </c>
      <c r="Y972" s="13" t="str">
        <f t="shared" si="224"/>
        <v>6M142</v>
      </c>
      <c r="Z972" s="12" t="str">
        <f t="shared" si="225"/>
        <v>6M</v>
      </c>
      <c r="AA972" s="1">
        <v>6</v>
      </c>
      <c r="AB972" s="1" t="s">
        <v>179</v>
      </c>
      <c r="AC972" t="str">
        <f>INDEX(names!$D$2:$D$9999,MATCH(AH972,names!$A$2:$A$9999,0))</f>
        <v>LEWIS</v>
      </c>
      <c r="AD972" t="str">
        <f>INDEX(names!$E$2:$E$9999,MATCH(AH972,names!$A$2:$A$9999,0))</f>
        <v>SHARPE</v>
      </c>
      <c r="AE972" s="13">
        <v>142</v>
      </c>
      <c r="AF972" s="1">
        <v>12</v>
      </c>
      <c r="AG972" s="1">
        <v>31</v>
      </c>
      <c r="AH972" s="19">
        <v>885</v>
      </c>
      <c r="AI972" s="18" t="str">
        <f>INDEX(names!$I$2:$I$9999,MATCH(AH972,names!$A$2:$A$9999,0))</f>
        <v>NWL</v>
      </c>
    </row>
    <row r="973" spans="1:35" ht="12.75" customHeight="1">
      <c r="A973" s="13" t="str">
        <f t="shared" si="226"/>
        <v/>
      </c>
      <c r="B973" s="13" t="str">
        <f t="shared" si="226"/>
        <v/>
      </c>
      <c r="C973" s="13" t="str">
        <f t="shared" si="226"/>
        <v/>
      </c>
      <c r="D973" s="13" t="str">
        <f t="shared" si="226"/>
        <v/>
      </c>
      <c r="E973" s="13" t="str">
        <f t="shared" si="226"/>
        <v/>
      </c>
      <c r="F973" s="13" t="str">
        <f t="shared" si="226"/>
        <v/>
      </c>
      <c r="G973" s="13" t="str">
        <f t="shared" si="226"/>
        <v/>
      </c>
      <c r="H973" s="13" t="str">
        <f t="shared" si="226"/>
        <v/>
      </c>
      <c r="I973" s="13">
        <f t="shared" si="226"/>
        <v>143</v>
      </c>
      <c r="J973" s="13" t="str">
        <f t="shared" si="226"/>
        <v/>
      </c>
      <c r="K973" s="13" t="str">
        <f t="shared" si="226"/>
        <v/>
      </c>
      <c r="L973" s="13" t="str">
        <f t="shared" si="226"/>
        <v/>
      </c>
      <c r="M973" s="13" t="str">
        <f t="shared" si="226"/>
        <v/>
      </c>
      <c r="N973" s="13" t="str">
        <f t="shared" si="226"/>
        <v/>
      </c>
      <c r="O973" s="13" t="str">
        <f t="shared" si="226"/>
        <v/>
      </c>
      <c r="P973" s="13" t="str">
        <f t="shared" si="226"/>
        <v/>
      </c>
      <c r="Q973" s="13" t="str">
        <f t="shared" si="221"/>
        <v/>
      </c>
      <c r="R973" s="13">
        <f t="shared" si="221"/>
        <v>143</v>
      </c>
      <c r="S973" s="13" t="str">
        <f t="shared" si="221"/>
        <v/>
      </c>
      <c r="T973" s="13" t="str">
        <f t="shared" si="221"/>
        <v/>
      </c>
      <c r="U973" s="13" t="str">
        <f t="shared" si="221"/>
        <v/>
      </c>
      <c r="V973" s="13" t="str">
        <f t="shared" si="221"/>
        <v/>
      </c>
      <c r="W973" s="13">
        <f t="shared" si="221"/>
        <v>143</v>
      </c>
      <c r="X973" s="13" t="str">
        <f t="shared" si="221"/>
        <v/>
      </c>
      <c r="Y973" s="13" t="str">
        <f t="shared" si="224"/>
        <v>6M143</v>
      </c>
      <c r="Z973" s="12" t="str">
        <f t="shared" si="225"/>
        <v>6M</v>
      </c>
      <c r="AA973" s="1">
        <v>6</v>
      </c>
      <c r="AB973" s="1" t="s">
        <v>179</v>
      </c>
      <c r="AC973" t="str">
        <f>INDEX(names!$D$2:$D$9999,MATCH(AH973,names!$A$2:$A$9999,0))</f>
        <v>OLIVER</v>
      </c>
      <c r="AD973" t="str">
        <f>INDEX(names!$E$2:$E$9999,MATCH(AH973,names!$A$2:$A$9999,0))</f>
        <v>ALLEN</v>
      </c>
      <c r="AE973" s="13">
        <v>143</v>
      </c>
      <c r="AF973" s="1">
        <v>12</v>
      </c>
      <c r="AG973" s="1">
        <v>33</v>
      </c>
      <c r="AH973" s="19">
        <v>855</v>
      </c>
      <c r="AI973" s="18" t="str">
        <f>INDEX(names!$I$2:$I$9999,MATCH(AH973,names!$A$2:$A$9999,0))</f>
        <v>BLABY</v>
      </c>
    </row>
    <row r="974" spans="1:35" ht="12.75" customHeight="1">
      <c r="A974" s="13" t="str">
        <f t="shared" si="226"/>
        <v/>
      </c>
      <c r="B974" s="13" t="str">
        <f t="shared" si="226"/>
        <v/>
      </c>
      <c r="C974" s="13" t="str">
        <f t="shared" si="226"/>
        <v/>
      </c>
      <c r="D974" s="13" t="str">
        <f t="shared" si="226"/>
        <v/>
      </c>
      <c r="E974" s="13" t="str">
        <f t="shared" si="226"/>
        <v/>
      </c>
      <c r="F974" s="13" t="str">
        <f t="shared" si="226"/>
        <v/>
      </c>
      <c r="G974" s="13" t="str">
        <f t="shared" si="226"/>
        <v/>
      </c>
      <c r="H974" s="13" t="str">
        <f t="shared" si="226"/>
        <v/>
      </c>
      <c r="I974" s="13">
        <f t="shared" si="226"/>
        <v>144</v>
      </c>
      <c r="J974" s="13" t="str">
        <f t="shared" si="226"/>
        <v/>
      </c>
      <c r="K974" s="13" t="str">
        <f t="shared" si="226"/>
        <v/>
      </c>
      <c r="L974" s="13" t="str">
        <f t="shared" si="226"/>
        <v/>
      </c>
      <c r="M974" s="13" t="str">
        <f t="shared" si="226"/>
        <v/>
      </c>
      <c r="N974" s="13" t="str">
        <f t="shared" si="226"/>
        <v/>
      </c>
      <c r="O974" s="13" t="str">
        <f t="shared" si="226"/>
        <v/>
      </c>
      <c r="P974" s="13" t="str">
        <f t="shared" si="226"/>
        <v/>
      </c>
      <c r="Q974" s="13" t="str">
        <f t="shared" si="221"/>
        <v/>
      </c>
      <c r="R974" s="13">
        <f t="shared" si="221"/>
        <v>144</v>
      </c>
      <c r="S974" s="13" t="str">
        <f t="shared" si="221"/>
        <v/>
      </c>
      <c r="T974" s="13" t="str">
        <f t="shared" si="221"/>
        <v/>
      </c>
      <c r="U974" s="13" t="str">
        <f t="shared" si="221"/>
        <v/>
      </c>
      <c r="V974" s="13" t="str">
        <f t="shared" si="221"/>
        <v/>
      </c>
      <c r="W974" s="13">
        <f t="shared" si="221"/>
        <v>144</v>
      </c>
      <c r="X974" s="13" t="str">
        <f>IF($Z974=X$2,$AE974,"")</f>
        <v/>
      </c>
      <c r="Y974" s="13" t="str">
        <f t="shared" si="224"/>
        <v>6M144</v>
      </c>
      <c r="Z974" s="12" t="str">
        <f t="shared" si="225"/>
        <v>6M</v>
      </c>
      <c r="AA974" s="1">
        <v>6</v>
      </c>
      <c r="AB974" s="1" t="s">
        <v>179</v>
      </c>
      <c r="AC974" t="str">
        <f>INDEX(names!$D$2:$D$9999,MATCH(AH974,names!$A$2:$A$9999,0))</f>
        <v>OLIVER</v>
      </c>
      <c r="AD974" t="str">
        <f>INDEX(names!$E$2:$E$9999,MATCH(AH974,names!$A$2:$A$9999,0))</f>
        <v>ROWLES</v>
      </c>
      <c r="AE974" s="13">
        <v>144</v>
      </c>
      <c r="AF974" s="1">
        <v>12</v>
      </c>
      <c r="AG974" s="1">
        <v>34</v>
      </c>
      <c r="AH974" s="19">
        <v>887</v>
      </c>
      <c r="AI974" s="18" t="str">
        <f>INDEX(names!$I$2:$I$9999,MATCH(AH974,names!$A$2:$A$9999,0))</f>
        <v>NWL</v>
      </c>
    </row>
    <row r="975" spans="1:35" ht="12.75" customHeight="1">
      <c r="A975" s="13" t="str">
        <f t="shared" si="226"/>
        <v/>
      </c>
      <c r="B975" s="13" t="str">
        <f t="shared" si="226"/>
        <v/>
      </c>
      <c r="C975" s="13" t="str">
        <f t="shared" si="226"/>
        <v/>
      </c>
      <c r="D975" s="13" t="str">
        <f t="shared" si="226"/>
        <v/>
      </c>
      <c r="E975" s="13" t="str">
        <f t="shared" si="226"/>
        <v/>
      </c>
      <c r="F975" s="13" t="str">
        <f t="shared" si="226"/>
        <v/>
      </c>
      <c r="G975" s="13" t="str">
        <f t="shared" si="226"/>
        <v/>
      </c>
      <c r="H975" s="13" t="str">
        <f t="shared" si="226"/>
        <v/>
      </c>
      <c r="I975" s="13">
        <f t="shared" si="226"/>
        <v>145</v>
      </c>
      <c r="J975" s="13" t="str">
        <f t="shared" si="226"/>
        <v/>
      </c>
      <c r="K975" s="13" t="str">
        <f t="shared" si="226"/>
        <v/>
      </c>
      <c r="L975" s="13" t="str">
        <f t="shared" si="226"/>
        <v/>
      </c>
      <c r="M975" s="13" t="str">
        <f t="shared" si="226"/>
        <v/>
      </c>
      <c r="N975" s="13" t="str">
        <f t="shared" si="226"/>
        <v/>
      </c>
      <c r="O975" s="13" t="str">
        <f t="shared" si="226"/>
        <v/>
      </c>
      <c r="P975" s="13" t="str">
        <f t="shared" si="226"/>
        <v/>
      </c>
      <c r="Q975" s="13" t="str">
        <f t="shared" ref="Q975:X1000" si="227">IF($Z975=Q$2,$AE975,"")</f>
        <v/>
      </c>
      <c r="R975" s="13">
        <f t="shared" si="227"/>
        <v>145</v>
      </c>
      <c r="S975" s="13" t="str">
        <f t="shared" si="227"/>
        <v/>
      </c>
      <c r="T975" s="13" t="str">
        <f t="shared" si="227"/>
        <v/>
      </c>
      <c r="U975" s="13" t="str">
        <f t="shared" si="227"/>
        <v/>
      </c>
      <c r="V975" s="13" t="str">
        <f t="shared" si="227"/>
        <v/>
      </c>
      <c r="W975" s="13">
        <f t="shared" si="227"/>
        <v>145</v>
      </c>
      <c r="X975" s="13" t="str">
        <f t="shared" si="227"/>
        <v/>
      </c>
      <c r="Y975" s="13" t="str">
        <f t="shared" si="224"/>
        <v>6M145</v>
      </c>
      <c r="Z975" s="12" t="str">
        <f t="shared" si="225"/>
        <v>6M</v>
      </c>
      <c r="AA975" s="1">
        <v>6</v>
      </c>
      <c r="AB975" s="1" t="s">
        <v>179</v>
      </c>
      <c r="AC975" t="str">
        <f>INDEX(names!$D$2:$D$9999,MATCH(AH975,names!$A$2:$A$9999,0))</f>
        <v>MAX</v>
      </c>
      <c r="AD975" t="str">
        <f>INDEX(names!$E$2:$E$9999,MATCH(AH975,names!$A$2:$A$9999,0))</f>
        <v>UZZELL</v>
      </c>
      <c r="AE975" s="13">
        <v>145</v>
      </c>
      <c r="AF975" s="1">
        <v>12</v>
      </c>
      <c r="AG975" s="1">
        <v>35</v>
      </c>
      <c r="AH975" s="19">
        <v>888</v>
      </c>
      <c r="AI975" s="18" t="str">
        <f>INDEX(names!$I$2:$I$9999,MATCH(AH975,names!$A$2:$A$9999,0))</f>
        <v>NWL</v>
      </c>
    </row>
    <row r="976" spans="1:35" ht="12.75" customHeight="1">
      <c r="A976" s="13" t="str">
        <f t="shared" si="226"/>
        <v/>
      </c>
      <c r="B976" s="13" t="str">
        <f t="shared" si="226"/>
        <v/>
      </c>
      <c r="C976" s="13" t="str">
        <f t="shared" si="226"/>
        <v/>
      </c>
      <c r="D976" s="13" t="str">
        <f t="shared" si="226"/>
        <v/>
      </c>
      <c r="E976" s="13" t="str">
        <f t="shared" si="226"/>
        <v/>
      </c>
      <c r="F976" s="13" t="str">
        <f t="shared" si="226"/>
        <v/>
      </c>
      <c r="G976" s="13" t="str">
        <f t="shared" si="226"/>
        <v/>
      </c>
      <c r="H976" s="13" t="str">
        <f t="shared" si="226"/>
        <v/>
      </c>
      <c r="I976" s="13">
        <f t="shared" si="226"/>
        <v>146</v>
      </c>
      <c r="J976" s="13" t="str">
        <f t="shared" si="226"/>
        <v/>
      </c>
      <c r="K976" s="13" t="str">
        <f t="shared" si="226"/>
        <v/>
      </c>
      <c r="L976" s="13" t="str">
        <f t="shared" si="226"/>
        <v/>
      </c>
      <c r="M976" s="13" t="str">
        <f t="shared" si="226"/>
        <v/>
      </c>
      <c r="N976" s="13" t="str">
        <f t="shared" si="226"/>
        <v/>
      </c>
      <c r="O976" s="13" t="str">
        <f t="shared" si="226"/>
        <v/>
      </c>
      <c r="P976" s="13" t="str">
        <f t="shared" si="226"/>
        <v/>
      </c>
      <c r="Q976" s="13" t="str">
        <f t="shared" ref="Q976:X976" si="228">IF($Z976=Q$2,$AE976,"")</f>
        <v/>
      </c>
      <c r="R976" s="13">
        <f t="shared" si="228"/>
        <v>146</v>
      </c>
      <c r="S976" s="13" t="str">
        <f t="shared" si="228"/>
        <v/>
      </c>
      <c r="T976" s="13" t="str">
        <f t="shared" si="228"/>
        <v/>
      </c>
      <c r="U976" s="13" t="str">
        <f t="shared" si="228"/>
        <v/>
      </c>
      <c r="V976" s="13" t="str">
        <f t="shared" si="228"/>
        <v/>
      </c>
      <c r="W976" s="13">
        <f t="shared" si="228"/>
        <v>146</v>
      </c>
      <c r="X976" s="13" t="str">
        <f t="shared" si="228"/>
        <v/>
      </c>
      <c r="Y976" s="13" t="str">
        <f t="shared" si="224"/>
        <v>6M146</v>
      </c>
      <c r="Z976" s="12" t="str">
        <f t="shared" si="225"/>
        <v>6M</v>
      </c>
      <c r="AA976" s="1">
        <v>6</v>
      </c>
      <c r="AB976" s="1" t="s">
        <v>179</v>
      </c>
      <c r="AC976">
        <f>INDEX(names!$D$2:$D$9999,MATCH(AH976,names!$A$2:$A$9999,0))</f>
        <v>0</v>
      </c>
      <c r="AD976">
        <f>INDEX(names!$E$2:$E$9999,MATCH(AH976,names!$A$2:$A$9999,0))</f>
        <v>0</v>
      </c>
      <c r="AE976" s="13">
        <v>146</v>
      </c>
      <c r="AF976" s="1">
        <v>12</v>
      </c>
      <c r="AG976" s="1">
        <v>37</v>
      </c>
      <c r="AH976" s="19">
        <v>872</v>
      </c>
      <c r="AI976" s="18" t="str">
        <f>INDEX(names!$I$2:$I$9999,MATCH(AH976,names!$A$2:$A$9999,0))</f>
        <v xml:space="preserve">LOUGHBOROUGH </v>
      </c>
    </row>
    <row r="977" spans="1:35" ht="12.75" customHeight="1">
      <c r="A977" s="13" t="str">
        <f t="shared" ref="A977:G977" si="229">IF($Z977=A$2,$AE977,"")</f>
        <v/>
      </c>
      <c r="B977" s="13" t="str">
        <f t="shared" si="229"/>
        <v/>
      </c>
      <c r="C977" s="13" t="str">
        <f t="shared" si="229"/>
        <v/>
      </c>
      <c r="D977" s="13" t="str">
        <f t="shared" si="229"/>
        <v/>
      </c>
      <c r="E977" s="13" t="str">
        <f t="shared" si="229"/>
        <v/>
      </c>
      <c r="F977" s="13" t="str">
        <f t="shared" si="229"/>
        <v/>
      </c>
      <c r="G977" s="13" t="str">
        <f t="shared" si="229"/>
        <v/>
      </c>
      <c r="H977" s="13" t="str">
        <f t="shared" ref="A977:P993" si="230">IF($Z977=H$2,$AE977,"")</f>
        <v/>
      </c>
      <c r="I977" s="13">
        <f t="shared" si="230"/>
        <v>147</v>
      </c>
      <c r="J977" s="13" t="str">
        <f t="shared" si="230"/>
        <v/>
      </c>
      <c r="K977" s="13" t="str">
        <f t="shared" si="230"/>
        <v/>
      </c>
      <c r="L977" s="13" t="str">
        <f t="shared" si="230"/>
        <v/>
      </c>
      <c r="M977" s="13" t="str">
        <f t="shared" si="230"/>
        <v/>
      </c>
      <c r="N977" s="13" t="str">
        <f t="shared" si="230"/>
        <v/>
      </c>
      <c r="O977" s="13" t="str">
        <f t="shared" si="230"/>
        <v/>
      </c>
      <c r="P977" s="13" t="str">
        <f t="shared" si="230"/>
        <v/>
      </c>
      <c r="Q977" s="13" t="str">
        <f t="shared" si="227"/>
        <v/>
      </c>
      <c r="R977" s="13">
        <f t="shared" si="227"/>
        <v>147</v>
      </c>
      <c r="S977" s="13" t="str">
        <f t="shared" si="227"/>
        <v/>
      </c>
      <c r="T977" s="13" t="str">
        <f t="shared" si="227"/>
        <v/>
      </c>
      <c r="U977" s="13" t="str">
        <f t="shared" si="227"/>
        <v/>
      </c>
      <c r="V977" s="13" t="str">
        <f t="shared" si="227"/>
        <v/>
      </c>
      <c r="W977" s="13">
        <f t="shared" si="227"/>
        <v>147</v>
      </c>
      <c r="X977" s="13" t="str">
        <f t="shared" si="227"/>
        <v/>
      </c>
      <c r="Y977" s="13" t="str">
        <f t="shared" si="224"/>
        <v>6M147</v>
      </c>
      <c r="Z977" s="12" t="str">
        <f t="shared" si="225"/>
        <v>6M</v>
      </c>
      <c r="AA977" s="1">
        <v>6</v>
      </c>
      <c r="AB977" s="1" t="s">
        <v>179</v>
      </c>
      <c r="AC977" t="str">
        <f>INDEX(names!$D$2:$D$9999,MATCH(AH977,names!$A$2:$A$9999,0))</f>
        <v>KIAN</v>
      </c>
      <c r="AD977" t="str">
        <f>INDEX(names!$E$2:$E$9999,MATCH(AH977,names!$A$2:$A$9999,0))</f>
        <v>DALE</v>
      </c>
      <c r="AE977" s="13">
        <v>147</v>
      </c>
      <c r="AF977" s="1">
        <v>12</v>
      </c>
      <c r="AG977" s="1">
        <v>38</v>
      </c>
      <c r="AH977" s="19">
        <v>857</v>
      </c>
      <c r="AI977" s="18" t="str">
        <f>INDEX(names!$I$2:$I$9999,MATCH(AH977,names!$A$2:$A$9999,0))</f>
        <v>BLABY</v>
      </c>
    </row>
    <row r="978" spans="1:35" ht="12.75" customHeight="1">
      <c r="A978" s="13" t="str">
        <f t="shared" si="230"/>
        <v/>
      </c>
      <c r="B978" s="13" t="str">
        <f t="shared" si="230"/>
        <v/>
      </c>
      <c r="C978" s="13" t="str">
        <f t="shared" si="230"/>
        <v/>
      </c>
      <c r="D978" s="13" t="str">
        <f t="shared" si="230"/>
        <v/>
      </c>
      <c r="E978" s="13" t="str">
        <f t="shared" si="230"/>
        <v/>
      </c>
      <c r="F978" s="13" t="str">
        <f t="shared" si="230"/>
        <v/>
      </c>
      <c r="G978" s="13" t="str">
        <f t="shared" si="230"/>
        <v/>
      </c>
      <c r="H978" s="13" t="str">
        <f t="shared" si="230"/>
        <v/>
      </c>
      <c r="I978" s="13">
        <f t="shared" si="230"/>
        <v>148</v>
      </c>
      <c r="J978" s="13" t="str">
        <f t="shared" si="230"/>
        <v/>
      </c>
      <c r="K978" s="13" t="str">
        <f t="shared" si="230"/>
        <v/>
      </c>
      <c r="L978" s="13" t="str">
        <f t="shared" si="230"/>
        <v/>
      </c>
      <c r="M978" s="13" t="str">
        <f t="shared" si="230"/>
        <v/>
      </c>
      <c r="N978" s="13" t="str">
        <f t="shared" si="230"/>
        <v/>
      </c>
      <c r="O978" s="13" t="str">
        <f t="shared" si="230"/>
        <v/>
      </c>
      <c r="P978" s="13" t="str">
        <f t="shared" si="230"/>
        <v/>
      </c>
      <c r="Q978" s="13" t="str">
        <f t="shared" ref="Q978:X978" si="231">IF($Z978=Q$2,$AE978,"")</f>
        <v/>
      </c>
      <c r="R978" s="13">
        <f t="shared" si="231"/>
        <v>148</v>
      </c>
      <c r="S978" s="13" t="str">
        <f t="shared" si="231"/>
        <v/>
      </c>
      <c r="T978" s="13" t="str">
        <f t="shared" si="231"/>
        <v/>
      </c>
      <c r="U978" s="13" t="str">
        <f t="shared" si="231"/>
        <v/>
      </c>
      <c r="V978" s="13" t="str">
        <f t="shared" si="231"/>
        <v/>
      </c>
      <c r="W978" s="13">
        <f t="shared" si="231"/>
        <v>148</v>
      </c>
      <c r="X978" s="13" t="str">
        <f t="shared" si="231"/>
        <v/>
      </c>
      <c r="Y978" s="13" t="str">
        <f t="shared" si="224"/>
        <v>6M148</v>
      </c>
      <c r="Z978" s="12" t="str">
        <f t="shared" si="225"/>
        <v>6M</v>
      </c>
      <c r="AA978" s="1">
        <v>6</v>
      </c>
      <c r="AB978" s="1" t="s">
        <v>179</v>
      </c>
      <c r="AC978" t="str">
        <f>INDEX(names!$D$2:$D$9999,MATCH(AH978,names!$A$2:$A$9999,0))</f>
        <v>RICHARD</v>
      </c>
      <c r="AD978" t="str">
        <f>INDEX(names!$E$2:$E$9999,MATCH(AH978,names!$A$2:$A$9999,0))</f>
        <v>MITCHELL</v>
      </c>
      <c r="AE978" s="13">
        <v>148</v>
      </c>
      <c r="AF978" s="1">
        <v>12</v>
      </c>
      <c r="AG978" s="1">
        <v>41</v>
      </c>
      <c r="AH978" s="19">
        <v>886</v>
      </c>
      <c r="AI978" s="18" t="str">
        <f>INDEX(names!$I$2:$I$9999,MATCH(AH978,names!$A$2:$A$9999,0))</f>
        <v>NWL</v>
      </c>
    </row>
    <row r="979" spans="1:35" ht="12.75" customHeight="1">
      <c r="A979" s="13" t="str">
        <f t="shared" si="230"/>
        <v/>
      </c>
      <c r="B979" s="13" t="str">
        <f t="shared" si="230"/>
        <v/>
      </c>
      <c r="C979" s="13" t="str">
        <f t="shared" si="230"/>
        <v/>
      </c>
      <c r="D979" s="13" t="str">
        <f t="shared" si="230"/>
        <v/>
      </c>
      <c r="E979" s="13" t="str">
        <f t="shared" si="230"/>
        <v/>
      </c>
      <c r="F979" s="13" t="str">
        <f t="shared" si="230"/>
        <v/>
      </c>
      <c r="G979" s="13" t="str">
        <f t="shared" si="230"/>
        <v/>
      </c>
      <c r="H979" s="13" t="str">
        <f t="shared" si="230"/>
        <v/>
      </c>
      <c r="I979" s="13">
        <f t="shared" si="230"/>
        <v>149</v>
      </c>
      <c r="J979" s="13" t="str">
        <f t="shared" si="230"/>
        <v/>
      </c>
      <c r="K979" s="13" t="str">
        <f t="shared" si="230"/>
        <v/>
      </c>
      <c r="L979" s="13" t="str">
        <f t="shared" si="230"/>
        <v/>
      </c>
      <c r="M979" s="13" t="str">
        <f t="shared" si="230"/>
        <v/>
      </c>
      <c r="N979" s="13" t="str">
        <f t="shared" si="230"/>
        <v/>
      </c>
      <c r="O979" s="13" t="str">
        <f t="shared" si="230"/>
        <v/>
      </c>
      <c r="P979" s="13" t="str">
        <f t="shared" si="230"/>
        <v/>
      </c>
      <c r="Q979" s="13" t="str">
        <f t="shared" si="227"/>
        <v/>
      </c>
      <c r="R979" s="13">
        <f t="shared" si="227"/>
        <v>149</v>
      </c>
      <c r="S979" s="13" t="str">
        <f t="shared" si="227"/>
        <v/>
      </c>
      <c r="T979" s="13" t="str">
        <f t="shared" si="227"/>
        <v/>
      </c>
      <c r="U979" s="13" t="str">
        <f t="shared" si="227"/>
        <v/>
      </c>
      <c r="V979" s="13" t="str">
        <f t="shared" si="227"/>
        <v/>
      </c>
      <c r="W979" s="13">
        <f t="shared" si="227"/>
        <v>149</v>
      </c>
      <c r="X979" s="13" t="str">
        <f t="shared" si="227"/>
        <v/>
      </c>
      <c r="Y979" s="13" t="str">
        <f t="shared" si="224"/>
        <v>6M149</v>
      </c>
      <c r="Z979" s="12" t="str">
        <f t="shared" si="225"/>
        <v>6M</v>
      </c>
      <c r="AA979" s="1">
        <v>6</v>
      </c>
      <c r="AB979" s="1" t="s">
        <v>179</v>
      </c>
      <c r="AC979" t="str">
        <f>INDEX(names!$D$2:$D$9999,MATCH(AH979,names!$A$2:$A$9999,0))</f>
        <v>BEN</v>
      </c>
      <c r="AD979" t="str">
        <f>INDEX(names!$E$2:$E$9999,MATCH(AH979,names!$A$2:$A$9999,0))</f>
        <v>COOK</v>
      </c>
      <c r="AE979" s="13">
        <v>149</v>
      </c>
      <c r="AF979" s="1">
        <v>12</v>
      </c>
      <c r="AG979" s="1">
        <v>44</v>
      </c>
      <c r="AH979" s="19">
        <v>850</v>
      </c>
      <c r="AI979" s="18" t="str">
        <f>INDEX(names!$I$2:$I$9999,MATCH(AH979,names!$A$2:$A$9999,0))</f>
        <v>BLABY</v>
      </c>
    </row>
    <row r="980" spans="1:35" ht="12.75" customHeight="1">
      <c r="A980" s="13" t="str">
        <f t="shared" si="230"/>
        <v/>
      </c>
      <c r="B980" s="13" t="str">
        <f t="shared" si="230"/>
        <v/>
      </c>
      <c r="C980" s="13" t="str">
        <f t="shared" si="230"/>
        <v/>
      </c>
      <c r="D980" s="13" t="str">
        <f t="shared" si="230"/>
        <v/>
      </c>
      <c r="E980" s="13" t="str">
        <f t="shared" si="230"/>
        <v/>
      </c>
      <c r="F980" s="13" t="str">
        <f t="shared" si="230"/>
        <v/>
      </c>
      <c r="G980" s="13" t="str">
        <f t="shared" si="230"/>
        <v/>
      </c>
      <c r="H980" s="13" t="str">
        <f t="shared" si="230"/>
        <v/>
      </c>
      <c r="I980" s="13">
        <f t="shared" si="230"/>
        <v>150</v>
      </c>
      <c r="J980" s="13" t="str">
        <f t="shared" si="230"/>
        <v/>
      </c>
      <c r="K980" s="13" t="str">
        <f t="shared" si="230"/>
        <v/>
      </c>
      <c r="L980" s="13" t="str">
        <f t="shared" si="230"/>
        <v/>
      </c>
      <c r="M980" s="13" t="str">
        <f t="shared" si="230"/>
        <v/>
      </c>
      <c r="N980" s="13" t="str">
        <f t="shared" si="230"/>
        <v/>
      </c>
      <c r="O980" s="13" t="str">
        <f t="shared" si="230"/>
        <v/>
      </c>
      <c r="P980" s="13" t="str">
        <f t="shared" si="230"/>
        <v/>
      </c>
      <c r="Q980" s="13" t="str">
        <f t="shared" ref="Q980:X980" si="232">IF($Z980=Q$2,$AE980,"")</f>
        <v/>
      </c>
      <c r="R980" s="13">
        <f t="shared" si="232"/>
        <v>150</v>
      </c>
      <c r="S980" s="13" t="str">
        <f t="shared" si="232"/>
        <v/>
      </c>
      <c r="T980" s="13" t="str">
        <f t="shared" si="232"/>
        <v/>
      </c>
      <c r="U980" s="13" t="str">
        <f t="shared" si="232"/>
        <v/>
      </c>
      <c r="V980" s="13" t="str">
        <f t="shared" si="232"/>
        <v/>
      </c>
      <c r="W980" s="13">
        <f t="shared" si="232"/>
        <v>150</v>
      </c>
      <c r="X980" s="13" t="str">
        <f t="shared" si="232"/>
        <v/>
      </c>
      <c r="Y980" s="13" t="str">
        <f t="shared" si="224"/>
        <v>6M150</v>
      </c>
      <c r="Z980" s="12" t="str">
        <f t="shared" si="225"/>
        <v>6M</v>
      </c>
      <c r="AA980" s="1">
        <v>6</v>
      </c>
      <c r="AB980" s="1" t="s">
        <v>179</v>
      </c>
      <c r="AC980" t="str">
        <f>INDEX(names!$D$2:$D$9999,MATCH(AH980,names!$A$2:$A$9999,0))</f>
        <v>NATHAN</v>
      </c>
      <c r="AD980" t="str">
        <f>INDEX(names!$E$2:$E$9999,MATCH(AH980,names!$A$2:$A$9999,0))</f>
        <v>SKINNER</v>
      </c>
      <c r="AE980" s="13">
        <v>150</v>
      </c>
      <c r="AF980" s="1">
        <v>12</v>
      </c>
      <c r="AG980" s="1">
        <v>45</v>
      </c>
      <c r="AH980" s="19">
        <v>727</v>
      </c>
      <c r="AI980" s="18" t="str">
        <f>INDEX(names!$I$2:$I$9999,MATCH(AH980,names!$A$2:$A$9999,0))</f>
        <v>MILTON KEYNES</v>
      </c>
    </row>
    <row r="981" spans="1:35" ht="12.75" customHeight="1">
      <c r="A981" s="13" t="str">
        <f t="shared" si="230"/>
        <v/>
      </c>
      <c r="B981" s="13" t="str">
        <f t="shared" si="230"/>
        <v/>
      </c>
      <c r="C981" s="13" t="str">
        <f t="shared" si="230"/>
        <v/>
      </c>
      <c r="D981" s="13" t="str">
        <f t="shared" si="230"/>
        <v/>
      </c>
      <c r="E981" s="13" t="str">
        <f t="shared" si="230"/>
        <v/>
      </c>
      <c r="F981" s="13" t="str">
        <f t="shared" si="230"/>
        <v/>
      </c>
      <c r="G981" s="13" t="str">
        <f t="shared" si="230"/>
        <v/>
      </c>
      <c r="H981" s="13" t="str">
        <f t="shared" si="230"/>
        <v/>
      </c>
      <c r="I981" s="13">
        <f t="shared" si="230"/>
        <v>151</v>
      </c>
      <c r="J981" s="13" t="str">
        <f t="shared" si="230"/>
        <v/>
      </c>
      <c r="K981" s="13" t="str">
        <f t="shared" si="230"/>
        <v/>
      </c>
      <c r="L981" s="13" t="str">
        <f t="shared" si="230"/>
        <v/>
      </c>
      <c r="M981" s="13" t="str">
        <f t="shared" si="230"/>
        <v/>
      </c>
      <c r="N981" s="13" t="str">
        <f t="shared" si="230"/>
        <v/>
      </c>
      <c r="O981" s="13" t="str">
        <f t="shared" si="230"/>
        <v/>
      </c>
      <c r="P981" s="13" t="str">
        <f t="shared" si="230"/>
        <v/>
      </c>
      <c r="Q981" s="13" t="str">
        <f t="shared" si="227"/>
        <v/>
      </c>
      <c r="R981" s="13">
        <f t="shared" si="227"/>
        <v>151</v>
      </c>
      <c r="S981" s="13" t="str">
        <f t="shared" si="227"/>
        <v/>
      </c>
      <c r="T981" s="13" t="str">
        <f t="shared" si="227"/>
        <v/>
      </c>
      <c r="U981" s="13" t="str">
        <f t="shared" si="227"/>
        <v/>
      </c>
      <c r="V981" s="13" t="str">
        <f t="shared" si="227"/>
        <v/>
      </c>
      <c r="W981" s="13">
        <f t="shared" si="227"/>
        <v>151</v>
      </c>
      <c r="X981" s="13" t="str">
        <f t="shared" si="227"/>
        <v/>
      </c>
      <c r="Y981" s="13" t="str">
        <f t="shared" si="224"/>
        <v>6M151</v>
      </c>
      <c r="Z981" s="12" t="str">
        <f t="shared" si="225"/>
        <v>6M</v>
      </c>
      <c r="AA981" s="1">
        <v>6</v>
      </c>
      <c r="AB981" s="1" t="s">
        <v>179</v>
      </c>
      <c r="AC981" t="str">
        <f>INDEX(names!$D$2:$D$9999,MATCH(AH981,names!$A$2:$A$9999,0))</f>
        <v>FINLEY</v>
      </c>
      <c r="AD981" t="str">
        <f>INDEX(names!$E$2:$E$9999,MATCH(AH981,names!$A$2:$A$9999,0))</f>
        <v xml:space="preserve">SCARBOROUGH </v>
      </c>
      <c r="AE981" s="13">
        <v>151</v>
      </c>
      <c r="AF981" s="1">
        <v>12</v>
      </c>
      <c r="AG981" s="1">
        <v>46</v>
      </c>
      <c r="AH981" s="19">
        <v>846</v>
      </c>
      <c r="AI981" s="18" t="str">
        <f>INDEX(names!$I$2:$I$9999,MATCH(AH981,names!$A$2:$A$9999,0))</f>
        <v>MELTON</v>
      </c>
    </row>
    <row r="982" spans="1:35" ht="12.75" customHeight="1">
      <c r="A982" s="13" t="str">
        <f t="shared" si="230"/>
        <v/>
      </c>
      <c r="B982" s="13" t="str">
        <f t="shared" si="230"/>
        <v/>
      </c>
      <c r="C982" s="13" t="str">
        <f t="shared" si="230"/>
        <v/>
      </c>
      <c r="D982" s="13" t="str">
        <f t="shared" si="230"/>
        <v/>
      </c>
      <c r="E982" s="13" t="str">
        <f t="shared" si="230"/>
        <v/>
      </c>
      <c r="F982" s="13" t="str">
        <f t="shared" si="230"/>
        <v/>
      </c>
      <c r="G982" s="13" t="str">
        <f t="shared" si="230"/>
        <v/>
      </c>
      <c r="H982" s="13" t="str">
        <f t="shared" si="230"/>
        <v/>
      </c>
      <c r="I982" s="13">
        <f t="shared" si="230"/>
        <v>152</v>
      </c>
      <c r="J982" s="13" t="str">
        <f t="shared" si="230"/>
        <v/>
      </c>
      <c r="K982" s="13" t="str">
        <f t="shared" si="230"/>
        <v/>
      </c>
      <c r="L982" s="13" t="str">
        <f t="shared" si="230"/>
        <v/>
      </c>
      <c r="M982" s="13" t="str">
        <f t="shared" si="230"/>
        <v/>
      </c>
      <c r="N982" s="13" t="str">
        <f t="shared" si="230"/>
        <v/>
      </c>
      <c r="O982" s="13" t="str">
        <f t="shared" si="230"/>
        <v/>
      </c>
      <c r="P982" s="13" t="str">
        <f t="shared" si="230"/>
        <v/>
      </c>
      <c r="Q982" s="13" t="str">
        <f t="shared" ref="Q982:X982" si="233">IF($Z982=Q$2,$AE982,"")</f>
        <v/>
      </c>
      <c r="R982" s="13">
        <f t="shared" si="233"/>
        <v>152</v>
      </c>
      <c r="S982" s="13" t="str">
        <f t="shared" si="233"/>
        <v/>
      </c>
      <c r="T982" s="13" t="str">
        <f t="shared" si="233"/>
        <v/>
      </c>
      <c r="U982" s="13" t="str">
        <f t="shared" si="233"/>
        <v/>
      </c>
      <c r="V982" s="13" t="str">
        <f t="shared" si="233"/>
        <v/>
      </c>
      <c r="W982" s="13">
        <f t="shared" si="233"/>
        <v>152</v>
      </c>
      <c r="X982" s="13" t="str">
        <f t="shared" si="233"/>
        <v/>
      </c>
      <c r="Y982" s="13" t="str">
        <f t="shared" si="224"/>
        <v>6M152</v>
      </c>
      <c r="Z982" s="12" t="str">
        <f t="shared" si="225"/>
        <v>6M</v>
      </c>
      <c r="AA982" s="1">
        <v>6</v>
      </c>
      <c r="AB982" s="1" t="s">
        <v>179</v>
      </c>
      <c r="AC982" t="str">
        <f>INDEX(names!$D$2:$D$9999,MATCH(AH982,names!$A$2:$A$9999,0))</f>
        <v>JAMIE</v>
      </c>
      <c r="AD982" t="str">
        <f>INDEX(names!$E$2:$E$9999,MATCH(AH982,names!$A$2:$A$9999,0))</f>
        <v>DAVIS</v>
      </c>
      <c r="AE982" s="13">
        <v>152</v>
      </c>
      <c r="AF982" s="1">
        <v>12</v>
      </c>
      <c r="AG982" s="1">
        <v>56</v>
      </c>
      <c r="AH982" s="19">
        <v>817</v>
      </c>
      <c r="AI982" s="18" t="str">
        <f>INDEX(names!$I$2:$I$9999,MATCH(AH982,names!$A$2:$A$9999,0))</f>
        <v>HINCKLEY &amp; BOSWORTH</v>
      </c>
    </row>
    <row r="983" spans="1:35" ht="12.75" customHeight="1">
      <c r="A983" s="13" t="str">
        <f t="shared" si="230"/>
        <v/>
      </c>
      <c r="B983" s="13" t="str">
        <f t="shared" si="230"/>
        <v/>
      </c>
      <c r="C983" s="13" t="str">
        <f t="shared" si="230"/>
        <v/>
      </c>
      <c r="D983" s="13" t="str">
        <f t="shared" si="230"/>
        <v/>
      </c>
      <c r="E983" s="13" t="str">
        <f t="shared" si="230"/>
        <v/>
      </c>
      <c r="F983" s="13" t="str">
        <f t="shared" si="230"/>
        <v/>
      </c>
      <c r="G983" s="13" t="str">
        <f t="shared" si="230"/>
        <v/>
      </c>
      <c r="H983" s="13" t="str">
        <f t="shared" si="230"/>
        <v/>
      </c>
      <c r="I983" s="13">
        <f t="shared" si="230"/>
        <v>153</v>
      </c>
      <c r="J983" s="13" t="str">
        <f t="shared" si="230"/>
        <v/>
      </c>
      <c r="K983" s="13" t="str">
        <f t="shared" si="230"/>
        <v/>
      </c>
      <c r="L983" s="13" t="str">
        <f t="shared" si="230"/>
        <v/>
      </c>
      <c r="M983" s="13" t="str">
        <f t="shared" si="230"/>
        <v/>
      </c>
      <c r="N983" s="13" t="str">
        <f t="shared" si="230"/>
        <v/>
      </c>
      <c r="O983" s="13" t="str">
        <f t="shared" si="230"/>
        <v/>
      </c>
      <c r="P983" s="13" t="str">
        <f t="shared" si="230"/>
        <v/>
      </c>
      <c r="Q983" s="13" t="str">
        <f t="shared" si="227"/>
        <v/>
      </c>
      <c r="R983" s="13">
        <f t="shared" si="227"/>
        <v>153</v>
      </c>
      <c r="S983" s="13" t="str">
        <f t="shared" si="227"/>
        <v/>
      </c>
      <c r="T983" s="13" t="str">
        <f t="shared" si="227"/>
        <v/>
      </c>
      <c r="U983" s="13" t="str">
        <f t="shared" si="227"/>
        <v/>
      </c>
      <c r="V983" s="13" t="str">
        <f t="shared" si="227"/>
        <v/>
      </c>
      <c r="W983" s="13">
        <f t="shared" si="227"/>
        <v>153</v>
      </c>
      <c r="X983" s="13" t="str">
        <f t="shared" si="227"/>
        <v/>
      </c>
      <c r="Y983" s="13" t="str">
        <f t="shared" si="224"/>
        <v>6M153</v>
      </c>
      <c r="Z983" s="12" t="str">
        <f t="shared" si="225"/>
        <v>6M</v>
      </c>
      <c r="AA983" s="1">
        <v>6</v>
      </c>
      <c r="AB983" s="1" t="s">
        <v>179</v>
      </c>
      <c r="AC983" t="str">
        <f>INDEX(names!$D$2:$D$9999,MATCH(AH983,names!$A$2:$A$9999,0))</f>
        <v>TALLAN</v>
      </c>
      <c r="AD983" t="str">
        <f>INDEX(names!$E$2:$E$9999,MATCH(AH983,names!$A$2:$A$9999,0))</f>
        <v xml:space="preserve">BURT </v>
      </c>
      <c r="AE983" s="13">
        <v>153</v>
      </c>
      <c r="AF983" s="1">
        <v>13</v>
      </c>
      <c r="AG983" s="1">
        <v>0</v>
      </c>
      <c r="AH983" s="19">
        <v>841</v>
      </c>
      <c r="AI983" s="18" t="str">
        <f>INDEX(names!$I$2:$I$9999,MATCH(AH983,names!$A$2:$A$9999,0))</f>
        <v>MELTON</v>
      </c>
    </row>
    <row r="984" spans="1:35" ht="12.75" customHeight="1">
      <c r="A984" s="13" t="str">
        <f t="shared" si="230"/>
        <v/>
      </c>
      <c r="B984" s="13" t="str">
        <f t="shared" si="230"/>
        <v/>
      </c>
      <c r="C984" s="13" t="str">
        <f t="shared" si="230"/>
        <v/>
      </c>
      <c r="D984" s="13" t="str">
        <f t="shared" si="230"/>
        <v/>
      </c>
      <c r="E984" s="13" t="str">
        <f t="shared" si="230"/>
        <v/>
      </c>
      <c r="F984" s="13" t="str">
        <f t="shared" si="230"/>
        <v/>
      </c>
      <c r="G984" s="13" t="str">
        <f t="shared" si="230"/>
        <v/>
      </c>
      <c r="H984" s="13" t="str">
        <f t="shared" si="230"/>
        <v/>
      </c>
      <c r="I984" s="13">
        <f t="shared" si="230"/>
        <v>154</v>
      </c>
      <c r="J984" s="13" t="str">
        <f t="shared" si="230"/>
        <v/>
      </c>
      <c r="K984" s="13" t="str">
        <f t="shared" si="230"/>
        <v/>
      </c>
      <c r="L984" s="13" t="str">
        <f t="shared" si="230"/>
        <v/>
      </c>
      <c r="M984" s="13" t="str">
        <f t="shared" si="230"/>
        <v/>
      </c>
      <c r="N984" s="13" t="str">
        <f t="shared" si="230"/>
        <v/>
      </c>
      <c r="O984" s="13" t="str">
        <f t="shared" si="230"/>
        <v/>
      </c>
      <c r="P984" s="13" t="str">
        <f t="shared" si="230"/>
        <v/>
      </c>
      <c r="Q984" s="13" t="str">
        <f t="shared" ref="Q984:X984" si="234">IF($Z984=Q$2,$AE984,"")</f>
        <v/>
      </c>
      <c r="R984" s="13">
        <f t="shared" si="234"/>
        <v>154</v>
      </c>
      <c r="S984" s="13" t="str">
        <f t="shared" si="234"/>
        <v/>
      </c>
      <c r="T984" s="13" t="str">
        <f t="shared" si="234"/>
        <v/>
      </c>
      <c r="U984" s="13" t="str">
        <f t="shared" si="234"/>
        <v/>
      </c>
      <c r="V984" s="13" t="str">
        <f t="shared" si="234"/>
        <v/>
      </c>
      <c r="W984" s="13">
        <f t="shared" si="234"/>
        <v>154</v>
      </c>
      <c r="X984" s="13" t="str">
        <f t="shared" si="234"/>
        <v/>
      </c>
      <c r="Y984" s="13" t="str">
        <f t="shared" si="224"/>
        <v>6M154</v>
      </c>
      <c r="Z984" s="12" t="str">
        <f t="shared" si="225"/>
        <v>6M</v>
      </c>
      <c r="AA984" s="1">
        <v>6</v>
      </c>
      <c r="AB984" s="1" t="s">
        <v>179</v>
      </c>
      <c r="AC984" t="str">
        <f>INDEX(names!$D$2:$D$9999,MATCH(AH984,names!$A$2:$A$9999,0))</f>
        <v>CALLUM</v>
      </c>
      <c r="AD984" t="str">
        <f>INDEX(names!$E$2:$E$9999,MATCH(AH984,names!$A$2:$A$9999,0))</f>
        <v>IRONS</v>
      </c>
      <c r="AE984" s="13">
        <v>154</v>
      </c>
      <c r="AF984" s="1">
        <v>13</v>
      </c>
      <c r="AG984" s="1">
        <v>0</v>
      </c>
      <c r="AH984" s="19">
        <v>884</v>
      </c>
      <c r="AI984" s="18" t="str">
        <f>INDEX(names!$I$2:$I$9999,MATCH(AH984,names!$A$2:$A$9999,0))</f>
        <v>NWL</v>
      </c>
    </row>
    <row r="985" spans="1:35" ht="12.75" customHeight="1">
      <c r="A985" s="13" t="str">
        <f t="shared" si="230"/>
        <v/>
      </c>
      <c r="B985" s="13" t="str">
        <f t="shared" si="230"/>
        <v/>
      </c>
      <c r="C985" s="13" t="str">
        <f t="shared" si="230"/>
        <v/>
      </c>
      <c r="D985" s="13" t="str">
        <f t="shared" si="230"/>
        <v/>
      </c>
      <c r="E985" s="13" t="str">
        <f t="shared" si="230"/>
        <v/>
      </c>
      <c r="F985" s="13" t="str">
        <f t="shared" si="230"/>
        <v/>
      </c>
      <c r="G985" s="13" t="str">
        <f t="shared" si="230"/>
        <v/>
      </c>
      <c r="H985" s="13" t="str">
        <f t="shared" si="230"/>
        <v/>
      </c>
      <c r="I985" s="13">
        <f t="shared" si="230"/>
        <v>155</v>
      </c>
      <c r="J985" s="13" t="str">
        <f t="shared" si="230"/>
        <v/>
      </c>
      <c r="K985" s="13" t="str">
        <f t="shared" si="230"/>
        <v/>
      </c>
      <c r="L985" s="13" t="str">
        <f t="shared" si="230"/>
        <v/>
      </c>
      <c r="M985" s="13" t="str">
        <f t="shared" si="230"/>
        <v/>
      </c>
      <c r="N985" s="13" t="str">
        <f t="shared" si="230"/>
        <v/>
      </c>
      <c r="O985" s="13" t="str">
        <f t="shared" si="230"/>
        <v/>
      </c>
      <c r="P985" s="13" t="str">
        <f t="shared" si="230"/>
        <v/>
      </c>
      <c r="Q985" s="13" t="str">
        <f t="shared" si="227"/>
        <v/>
      </c>
      <c r="R985" s="13">
        <f t="shared" si="227"/>
        <v>155</v>
      </c>
      <c r="S985" s="13" t="str">
        <f t="shared" si="227"/>
        <v/>
      </c>
      <c r="T985" s="13" t="str">
        <f t="shared" si="227"/>
        <v/>
      </c>
      <c r="U985" s="13" t="str">
        <f t="shared" si="227"/>
        <v/>
      </c>
      <c r="V985" s="13" t="str">
        <f t="shared" si="227"/>
        <v/>
      </c>
      <c r="W985" s="13">
        <f t="shared" si="227"/>
        <v>155</v>
      </c>
      <c r="X985" s="13" t="str">
        <f t="shared" si="227"/>
        <v/>
      </c>
      <c r="Y985" s="13" t="str">
        <f t="shared" si="224"/>
        <v>6M155</v>
      </c>
      <c r="Z985" s="12" t="str">
        <f t="shared" si="225"/>
        <v>6M</v>
      </c>
      <c r="AA985" s="1">
        <v>6</v>
      </c>
      <c r="AB985" s="1" t="s">
        <v>179</v>
      </c>
      <c r="AC985" t="str">
        <f>INDEX(names!$D$2:$D$9999,MATCH(AH985,names!$A$2:$A$9999,0))</f>
        <v>OSCAR</v>
      </c>
      <c r="AD985" t="str">
        <f>INDEX(names!$E$2:$E$9999,MATCH(AH985,names!$A$2:$A$9999,0))</f>
        <v>BENTLEY</v>
      </c>
      <c r="AE985" s="13">
        <v>155</v>
      </c>
      <c r="AF985" s="1">
        <v>13</v>
      </c>
      <c r="AG985" s="1">
        <v>2</v>
      </c>
      <c r="AH985" s="19">
        <v>864</v>
      </c>
      <c r="AI985" s="18" t="str">
        <f>INDEX(names!$I$2:$I$9999,MATCH(AH985,names!$A$2:$A$9999,0))</f>
        <v>CITY OF LEICESTER</v>
      </c>
    </row>
    <row r="986" spans="1:35" ht="12.75" customHeight="1">
      <c r="A986" s="13" t="str">
        <f t="shared" si="230"/>
        <v/>
      </c>
      <c r="B986" s="13" t="str">
        <f t="shared" si="230"/>
        <v/>
      </c>
      <c r="C986" s="13" t="str">
        <f t="shared" si="230"/>
        <v/>
      </c>
      <c r="D986" s="13" t="str">
        <f t="shared" si="230"/>
        <v/>
      </c>
      <c r="E986" s="13" t="str">
        <f t="shared" si="230"/>
        <v/>
      </c>
      <c r="F986" s="13" t="str">
        <f t="shared" si="230"/>
        <v/>
      </c>
      <c r="G986" s="13" t="str">
        <f t="shared" si="230"/>
        <v/>
      </c>
      <c r="H986" s="13" t="str">
        <f t="shared" si="230"/>
        <v/>
      </c>
      <c r="I986" s="13">
        <f t="shared" si="230"/>
        <v>156</v>
      </c>
      <c r="J986" s="13" t="str">
        <f t="shared" si="230"/>
        <v/>
      </c>
      <c r="K986" s="13" t="str">
        <f t="shared" si="230"/>
        <v/>
      </c>
      <c r="L986" s="13" t="str">
        <f t="shared" si="230"/>
        <v/>
      </c>
      <c r="M986" s="13" t="str">
        <f t="shared" si="230"/>
        <v/>
      </c>
      <c r="N986" s="13" t="str">
        <f t="shared" si="230"/>
        <v/>
      </c>
      <c r="O986" s="13" t="str">
        <f t="shared" si="230"/>
        <v/>
      </c>
      <c r="P986" s="13" t="str">
        <f t="shared" si="230"/>
        <v/>
      </c>
      <c r="Q986" s="13" t="str">
        <f t="shared" ref="Q986:X986" si="235">IF($Z986=Q$2,$AE986,"")</f>
        <v/>
      </c>
      <c r="R986" s="13">
        <f t="shared" si="235"/>
        <v>156</v>
      </c>
      <c r="S986" s="13" t="str">
        <f t="shared" si="235"/>
        <v/>
      </c>
      <c r="T986" s="13" t="str">
        <f t="shared" si="235"/>
        <v/>
      </c>
      <c r="U986" s="13" t="str">
        <f t="shared" si="235"/>
        <v/>
      </c>
      <c r="V986" s="13" t="str">
        <f t="shared" si="235"/>
        <v/>
      </c>
      <c r="W986" s="13">
        <f t="shared" si="235"/>
        <v>156</v>
      </c>
      <c r="X986" s="13" t="str">
        <f t="shared" si="235"/>
        <v/>
      </c>
      <c r="Y986" s="13" t="str">
        <f t="shared" si="224"/>
        <v>6M156</v>
      </c>
      <c r="Z986" s="12" t="str">
        <f t="shared" si="225"/>
        <v>6M</v>
      </c>
      <c r="AA986" s="1">
        <v>6</v>
      </c>
      <c r="AB986" s="1" t="s">
        <v>179</v>
      </c>
      <c r="AC986" t="str">
        <f>INDEX(names!$D$2:$D$9999,MATCH(AH986,names!$A$2:$A$9999,0))</f>
        <v>BEN</v>
      </c>
      <c r="AD986" t="str">
        <f>INDEX(names!$E$2:$E$9999,MATCH(AH986,names!$A$2:$A$9999,0))</f>
        <v>STEVENSON</v>
      </c>
      <c r="AE986" s="13">
        <v>156</v>
      </c>
      <c r="AF986" s="1">
        <v>13</v>
      </c>
      <c r="AG986" s="1">
        <v>4</v>
      </c>
      <c r="AH986" s="19">
        <v>825</v>
      </c>
      <c r="AI986" s="18" t="str">
        <f>INDEX(names!$I$2:$I$9999,MATCH(AH986,names!$A$2:$A$9999,0))</f>
        <v>SOUTH CHARNWOOD</v>
      </c>
    </row>
    <row r="987" spans="1:35" ht="12.75" customHeight="1">
      <c r="A987" s="13" t="str">
        <f t="shared" si="230"/>
        <v/>
      </c>
      <c r="B987" s="13" t="str">
        <f t="shared" si="230"/>
        <v/>
      </c>
      <c r="C987" s="13" t="str">
        <f t="shared" si="230"/>
        <v/>
      </c>
      <c r="D987" s="13" t="str">
        <f t="shared" si="230"/>
        <v/>
      </c>
      <c r="E987" s="13" t="str">
        <f t="shared" si="230"/>
        <v/>
      </c>
      <c r="F987" s="13" t="str">
        <f t="shared" si="230"/>
        <v/>
      </c>
      <c r="G987" s="13" t="str">
        <f t="shared" si="230"/>
        <v/>
      </c>
      <c r="H987" s="13" t="str">
        <f t="shared" si="230"/>
        <v/>
      </c>
      <c r="I987" s="13">
        <f t="shared" si="230"/>
        <v>157</v>
      </c>
      <c r="J987" s="13" t="str">
        <f t="shared" si="230"/>
        <v/>
      </c>
      <c r="K987" s="13" t="str">
        <f t="shared" si="230"/>
        <v/>
      </c>
      <c r="L987" s="13" t="str">
        <f t="shared" si="230"/>
        <v/>
      </c>
      <c r="M987" s="13" t="str">
        <f t="shared" si="230"/>
        <v/>
      </c>
      <c r="N987" s="13" t="str">
        <f t="shared" si="230"/>
        <v/>
      </c>
      <c r="O987" s="13" t="str">
        <f t="shared" si="230"/>
        <v/>
      </c>
      <c r="P987" s="13" t="str">
        <f t="shared" si="230"/>
        <v/>
      </c>
      <c r="Q987" s="13" t="str">
        <f t="shared" si="227"/>
        <v/>
      </c>
      <c r="R987" s="13">
        <f t="shared" si="227"/>
        <v>157</v>
      </c>
      <c r="S987" s="13" t="str">
        <f t="shared" si="227"/>
        <v/>
      </c>
      <c r="T987" s="13" t="str">
        <f t="shared" si="227"/>
        <v/>
      </c>
      <c r="U987" s="13" t="str">
        <f t="shared" si="227"/>
        <v/>
      </c>
      <c r="V987" s="13" t="str">
        <f t="shared" si="227"/>
        <v/>
      </c>
      <c r="W987" s="13">
        <f t="shared" si="227"/>
        <v>157</v>
      </c>
      <c r="X987" s="13" t="str">
        <f t="shared" si="227"/>
        <v/>
      </c>
      <c r="Y987" s="13" t="str">
        <f t="shared" si="224"/>
        <v>6M157</v>
      </c>
      <c r="Z987" s="12" t="str">
        <f t="shared" si="225"/>
        <v>6M</v>
      </c>
      <c r="AA987" s="1">
        <v>6</v>
      </c>
      <c r="AB987" s="1" t="s">
        <v>179</v>
      </c>
      <c r="AC987" t="str">
        <f>INDEX(names!$D$2:$D$9999,MATCH(AH987,names!$A$2:$A$9999,0))</f>
        <v>ADAM</v>
      </c>
      <c r="AD987" t="str">
        <f>INDEX(names!$E$2:$E$9999,MATCH(AH987,names!$A$2:$A$9999,0))</f>
        <v>STEVENS</v>
      </c>
      <c r="AE987" s="13">
        <v>157</v>
      </c>
      <c r="AF987" s="1">
        <v>13</v>
      </c>
      <c r="AG987" s="1">
        <v>5</v>
      </c>
      <c r="AH987" s="19">
        <v>847</v>
      </c>
      <c r="AI987" s="18" t="str">
        <f>INDEX(names!$I$2:$I$9999,MATCH(AH987,names!$A$2:$A$9999,0))</f>
        <v>MELTON</v>
      </c>
    </row>
    <row r="988" spans="1:35" ht="12.75" customHeight="1">
      <c r="A988" s="13" t="str">
        <f t="shared" si="230"/>
        <v/>
      </c>
      <c r="B988" s="13" t="str">
        <f t="shared" si="230"/>
        <v/>
      </c>
      <c r="C988" s="13" t="str">
        <f t="shared" si="230"/>
        <v/>
      </c>
      <c r="D988" s="13" t="str">
        <f t="shared" si="230"/>
        <v/>
      </c>
      <c r="E988" s="13" t="str">
        <f t="shared" si="230"/>
        <v/>
      </c>
      <c r="F988" s="13" t="str">
        <f t="shared" si="230"/>
        <v/>
      </c>
      <c r="G988" s="13" t="str">
        <f t="shared" si="230"/>
        <v/>
      </c>
      <c r="H988" s="13" t="str">
        <f t="shared" si="230"/>
        <v/>
      </c>
      <c r="I988" s="13">
        <f t="shared" si="230"/>
        <v>158</v>
      </c>
      <c r="J988" s="13" t="str">
        <f t="shared" si="230"/>
        <v/>
      </c>
      <c r="K988" s="13" t="str">
        <f t="shared" si="230"/>
        <v/>
      </c>
      <c r="L988" s="13" t="str">
        <f t="shared" si="230"/>
        <v/>
      </c>
      <c r="M988" s="13" t="str">
        <f t="shared" si="230"/>
        <v/>
      </c>
      <c r="N988" s="13" t="str">
        <f t="shared" si="230"/>
        <v/>
      </c>
      <c r="O988" s="13" t="str">
        <f t="shared" si="230"/>
        <v/>
      </c>
      <c r="P988" s="13" t="str">
        <f t="shared" si="230"/>
        <v/>
      </c>
      <c r="Q988" s="13" t="str">
        <f t="shared" ref="Q988:X988" si="236">IF($Z988=Q$2,$AE988,"")</f>
        <v/>
      </c>
      <c r="R988" s="13">
        <f t="shared" si="236"/>
        <v>158</v>
      </c>
      <c r="S988" s="13" t="str">
        <f t="shared" si="236"/>
        <v/>
      </c>
      <c r="T988" s="13" t="str">
        <f t="shared" si="236"/>
        <v/>
      </c>
      <c r="U988" s="13" t="str">
        <f t="shared" si="236"/>
        <v/>
      </c>
      <c r="V988" s="13" t="str">
        <f t="shared" si="236"/>
        <v/>
      </c>
      <c r="W988" s="13">
        <f t="shared" si="236"/>
        <v>158</v>
      </c>
      <c r="X988" s="13" t="str">
        <f t="shared" si="236"/>
        <v/>
      </c>
      <c r="Y988" s="13" t="str">
        <f t="shared" si="224"/>
        <v>6M158</v>
      </c>
      <c r="Z988" s="12" t="str">
        <f t="shared" si="225"/>
        <v>6M</v>
      </c>
      <c r="AA988" s="1">
        <v>6</v>
      </c>
      <c r="AB988" s="1" t="s">
        <v>179</v>
      </c>
      <c r="AC988" t="str">
        <f>INDEX(names!$D$2:$D$9999,MATCH(AH988,names!$A$2:$A$9999,0))</f>
        <v>TRISTAN</v>
      </c>
      <c r="AD988" t="str">
        <f>INDEX(names!$E$2:$E$9999,MATCH(AH988,names!$A$2:$A$9999,0))</f>
        <v>DOYLE</v>
      </c>
      <c r="AE988" s="13">
        <v>158</v>
      </c>
      <c r="AF988" s="1">
        <v>13</v>
      </c>
      <c r="AG988" s="1">
        <v>12</v>
      </c>
      <c r="AH988" s="19">
        <v>796</v>
      </c>
      <c r="AI988" s="18" t="str">
        <f>INDEX(names!$I$2:$I$9999,MATCH(AH988,names!$A$2:$A$9999,0))</f>
        <v xml:space="preserve">LONDON HIGHGATE </v>
      </c>
    </row>
    <row r="989" spans="1:35" ht="12.75" customHeight="1">
      <c r="A989" s="13" t="str">
        <f t="shared" si="230"/>
        <v/>
      </c>
      <c r="B989" s="13" t="str">
        <f t="shared" si="230"/>
        <v/>
      </c>
      <c r="C989" s="13" t="str">
        <f t="shared" si="230"/>
        <v/>
      </c>
      <c r="D989" s="13" t="str">
        <f t="shared" si="230"/>
        <v/>
      </c>
      <c r="E989" s="13" t="str">
        <f t="shared" si="230"/>
        <v/>
      </c>
      <c r="F989" s="13" t="str">
        <f t="shared" si="230"/>
        <v/>
      </c>
      <c r="G989" s="13" t="str">
        <f t="shared" si="230"/>
        <v/>
      </c>
      <c r="H989" s="13" t="str">
        <f t="shared" si="230"/>
        <v/>
      </c>
      <c r="I989" s="13">
        <f t="shared" si="230"/>
        <v>159</v>
      </c>
      <c r="J989" s="13" t="str">
        <f t="shared" si="230"/>
        <v/>
      </c>
      <c r="K989" s="13" t="str">
        <f t="shared" si="230"/>
        <v/>
      </c>
      <c r="L989" s="13" t="str">
        <f t="shared" si="230"/>
        <v/>
      </c>
      <c r="M989" s="13" t="str">
        <f t="shared" si="230"/>
        <v/>
      </c>
      <c r="N989" s="13" t="str">
        <f t="shared" si="230"/>
        <v/>
      </c>
      <c r="O989" s="13" t="str">
        <f t="shared" si="230"/>
        <v/>
      </c>
      <c r="P989" s="13" t="str">
        <f t="shared" si="230"/>
        <v/>
      </c>
      <c r="Q989" s="13" t="str">
        <f t="shared" si="227"/>
        <v/>
      </c>
      <c r="R989" s="13">
        <f t="shared" si="227"/>
        <v>159</v>
      </c>
      <c r="S989" s="13" t="str">
        <f t="shared" si="227"/>
        <v/>
      </c>
      <c r="T989" s="13" t="str">
        <f t="shared" si="227"/>
        <v/>
      </c>
      <c r="U989" s="13" t="str">
        <f t="shared" si="227"/>
        <v/>
      </c>
      <c r="V989" s="13" t="str">
        <f t="shared" si="227"/>
        <v/>
      </c>
      <c r="W989" s="13">
        <f t="shared" si="227"/>
        <v>159</v>
      </c>
      <c r="X989" s="13" t="str">
        <f t="shared" si="227"/>
        <v/>
      </c>
      <c r="Y989" s="13" t="str">
        <f t="shared" si="224"/>
        <v>6M159</v>
      </c>
      <c r="Z989" s="12" t="str">
        <f t="shared" si="225"/>
        <v>6M</v>
      </c>
      <c r="AA989" s="1">
        <v>6</v>
      </c>
      <c r="AB989" s="1" t="s">
        <v>179</v>
      </c>
      <c r="AC989" t="str">
        <f>INDEX(names!$D$2:$D$9999,MATCH(AH989,names!$A$2:$A$9999,0))</f>
        <v>LOUIS</v>
      </c>
      <c r="AD989" t="str">
        <f>INDEX(names!$E$2:$E$9999,MATCH(AH989,names!$A$2:$A$9999,0))</f>
        <v>HARLOW</v>
      </c>
      <c r="AE989" s="13">
        <v>159</v>
      </c>
      <c r="AF989" s="1">
        <v>13</v>
      </c>
      <c r="AG989" s="1">
        <v>18</v>
      </c>
      <c r="AH989" s="19">
        <v>859</v>
      </c>
      <c r="AI989" s="18" t="str">
        <f>INDEX(names!$I$2:$I$9999,MATCH(AH989,names!$A$2:$A$9999,0))</f>
        <v>CITY OF LEICESTER</v>
      </c>
    </row>
    <row r="990" spans="1:35" ht="12.75" customHeight="1">
      <c r="A990" s="13" t="str">
        <f t="shared" si="230"/>
        <v/>
      </c>
      <c r="B990" s="13" t="str">
        <f t="shared" si="230"/>
        <v/>
      </c>
      <c r="C990" s="13" t="str">
        <f t="shared" si="230"/>
        <v/>
      </c>
      <c r="D990" s="13" t="str">
        <f t="shared" si="230"/>
        <v/>
      </c>
      <c r="E990" s="13" t="str">
        <f t="shared" si="230"/>
        <v/>
      </c>
      <c r="F990" s="13" t="str">
        <f t="shared" si="230"/>
        <v/>
      </c>
      <c r="G990" s="13" t="str">
        <f t="shared" si="230"/>
        <v/>
      </c>
      <c r="H990" s="13" t="str">
        <f t="shared" si="230"/>
        <v/>
      </c>
      <c r="I990" s="13">
        <f t="shared" si="230"/>
        <v>160</v>
      </c>
      <c r="J990" s="13" t="str">
        <f t="shared" si="230"/>
        <v/>
      </c>
      <c r="K990" s="13" t="str">
        <f t="shared" si="230"/>
        <v/>
      </c>
      <c r="L990" s="13" t="str">
        <f t="shared" si="230"/>
        <v/>
      </c>
      <c r="M990" s="13" t="str">
        <f t="shared" si="230"/>
        <v/>
      </c>
      <c r="N990" s="13" t="str">
        <f t="shared" si="230"/>
        <v/>
      </c>
      <c r="O990" s="13" t="str">
        <f t="shared" si="230"/>
        <v/>
      </c>
      <c r="P990" s="13" t="str">
        <f t="shared" si="230"/>
        <v/>
      </c>
      <c r="Q990" s="13" t="str">
        <f t="shared" ref="Q990:X990" si="237">IF($Z990=Q$2,$AE990,"")</f>
        <v/>
      </c>
      <c r="R990" s="13">
        <f t="shared" si="237"/>
        <v>160</v>
      </c>
      <c r="S990" s="13" t="str">
        <f t="shared" si="237"/>
        <v/>
      </c>
      <c r="T990" s="13" t="str">
        <f t="shared" si="237"/>
        <v/>
      </c>
      <c r="U990" s="13" t="str">
        <f t="shared" si="237"/>
        <v/>
      </c>
      <c r="V990" s="13" t="str">
        <f t="shared" si="237"/>
        <v/>
      </c>
      <c r="W990" s="13">
        <f t="shared" si="237"/>
        <v>160</v>
      </c>
      <c r="X990" s="13" t="str">
        <f t="shared" si="237"/>
        <v/>
      </c>
      <c r="Y990" s="13" t="str">
        <f t="shared" si="224"/>
        <v>6M160</v>
      </c>
      <c r="Z990" s="12" t="str">
        <f t="shared" si="225"/>
        <v>6M</v>
      </c>
      <c r="AA990" s="1">
        <v>6</v>
      </c>
      <c r="AB990" s="1" t="s">
        <v>179</v>
      </c>
      <c r="AC990" t="str">
        <f>INDEX(names!$D$2:$D$9999,MATCH(AH990,names!$A$2:$A$9999,0))</f>
        <v>LOUIS</v>
      </c>
      <c r="AD990" t="str">
        <f>INDEX(names!$E$2:$E$9999,MATCH(AH990,names!$A$2:$A$9999,0))</f>
        <v xml:space="preserve">WOODCOCK </v>
      </c>
      <c r="AE990" s="13">
        <v>160</v>
      </c>
      <c r="AF990" s="1">
        <v>13</v>
      </c>
      <c r="AG990" s="1">
        <v>22</v>
      </c>
      <c r="AH990" s="19">
        <v>843</v>
      </c>
      <c r="AI990" s="18" t="str">
        <f>INDEX(names!$I$2:$I$9999,MATCH(AH990,names!$A$2:$A$9999,0))</f>
        <v>MELTON</v>
      </c>
    </row>
    <row r="991" spans="1:35" ht="12.75" customHeight="1">
      <c r="A991" s="13" t="str">
        <f t="shared" si="230"/>
        <v/>
      </c>
      <c r="B991" s="13" t="str">
        <f t="shared" si="230"/>
        <v/>
      </c>
      <c r="C991" s="13" t="str">
        <f t="shared" si="230"/>
        <v/>
      </c>
      <c r="D991" s="13" t="str">
        <f t="shared" si="230"/>
        <v/>
      </c>
      <c r="E991" s="13" t="str">
        <f t="shared" si="230"/>
        <v/>
      </c>
      <c r="F991" s="13" t="str">
        <f t="shared" si="230"/>
        <v/>
      </c>
      <c r="G991" s="13" t="str">
        <f t="shared" si="230"/>
        <v/>
      </c>
      <c r="H991" s="13" t="str">
        <f t="shared" si="230"/>
        <v/>
      </c>
      <c r="I991" s="13">
        <f t="shared" si="230"/>
        <v>161</v>
      </c>
      <c r="J991" s="13" t="str">
        <f t="shared" si="230"/>
        <v/>
      </c>
      <c r="K991" s="13" t="str">
        <f t="shared" si="230"/>
        <v/>
      </c>
      <c r="L991" s="13" t="str">
        <f t="shared" si="230"/>
        <v/>
      </c>
      <c r="M991" s="13" t="str">
        <f t="shared" si="230"/>
        <v/>
      </c>
      <c r="N991" s="13" t="str">
        <f t="shared" si="230"/>
        <v/>
      </c>
      <c r="O991" s="13" t="str">
        <f t="shared" si="230"/>
        <v/>
      </c>
      <c r="P991" s="13" t="str">
        <f t="shared" si="230"/>
        <v/>
      </c>
      <c r="Q991" s="13" t="str">
        <f t="shared" si="227"/>
        <v/>
      </c>
      <c r="R991" s="13">
        <f t="shared" si="227"/>
        <v>161</v>
      </c>
      <c r="S991" s="13" t="str">
        <f t="shared" si="227"/>
        <v/>
      </c>
      <c r="T991" s="13" t="str">
        <f t="shared" si="227"/>
        <v/>
      </c>
      <c r="U991" s="13" t="str">
        <f t="shared" si="227"/>
        <v/>
      </c>
      <c r="V991" s="13" t="str">
        <f t="shared" si="227"/>
        <v/>
      </c>
      <c r="W991" s="13">
        <f t="shared" si="227"/>
        <v>161</v>
      </c>
      <c r="X991" s="13" t="str">
        <f t="shared" si="227"/>
        <v/>
      </c>
      <c r="Y991" s="13" t="str">
        <f t="shared" si="224"/>
        <v>6M161</v>
      </c>
      <c r="Z991" s="12" t="str">
        <f t="shared" si="225"/>
        <v>6M</v>
      </c>
      <c r="AA991" s="1">
        <v>6</v>
      </c>
      <c r="AB991" s="1" t="s">
        <v>179</v>
      </c>
      <c r="AC991" t="str">
        <f>INDEX(names!$D$2:$D$9999,MATCH(AH991,names!$A$2:$A$9999,0))</f>
        <v>CHARLIE</v>
      </c>
      <c r="AD991" t="str">
        <f>INDEX(names!$E$2:$E$9999,MATCH(AH991,names!$A$2:$A$9999,0))</f>
        <v>PHILLIPS-AMES</v>
      </c>
      <c r="AE991" s="13">
        <v>161</v>
      </c>
      <c r="AF991" s="1">
        <v>13</v>
      </c>
      <c r="AG991" s="1">
        <v>27</v>
      </c>
      <c r="AH991" s="19">
        <v>844</v>
      </c>
      <c r="AI991" s="18" t="str">
        <f>INDEX(names!$I$2:$I$9999,MATCH(AH991,names!$A$2:$A$9999,0))</f>
        <v>MELTON</v>
      </c>
    </row>
    <row r="992" spans="1:35" ht="12.75" customHeight="1">
      <c r="A992" s="13" t="str">
        <f t="shared" si="230"/>
        <v/>
      </c>
      <c r="B992" s="13" t="str">
        <f t="shared" si="230"/>
        <v/>
      </c>
      <c r="C992" s="13" t="str">
        <f t="shared" si="230"/>
        <v/>
      </c>
      <c r="D992" s="13" t="str">
        <f t="shared" si="230"/>
        <v/>
      </c>
      <c r="E992" s="13" t="str">
        <f t="shared" si="230"/>
        <v/>
      </c>
      <c r="F992" s="13" t="str">
        <f t="shared" si="230"/>
        <v/>
      </c>
      <c r="G992" s="13" t="str">
        <f t="shared" si="230"/>
        <v/>
      </c>
      <c r="H992" s="13" t="str">
        <f t="shared" si="230"/>
        <v/>
      </c>
      <c r="I992" s="13">
        <f t="shared" si="230"/>
        <v>162</v>
      </c>
      <c r="J992" s="13" t="str">
        <f t="shared" si="230"/>
        <v/>
      </c>
      <c r="K992" s="13" t="str">
        <f t="shared" si="230"/>
        <v/>
      </c>
      <c r="L992" s="13" t="str">
        <f t="shared" si="230"/>
        <v/>
      </c>
      <c r="M992" s="13" t="str">
        <f t="shared" si="230"/>
        <v/>
      </c>
      <c r="N992" s="13" t="str">
        <f t="shared" si="230"/>
        <v/>
      </c>
      <c r="O992" s="13" t="str">
        <f t="shared" si="230"/>
        <v/>
      </c>
      <c r="P992" s="13" t="str">
        <f t="shared" si="230"/>
        <v/>
      </c>
      <c r="Q992" s="13" t="str">
        <f t="shared" ref="Q992:X992" si="238">IF($Z992=Q$2,$AE992,"")</f>
        <v/>
      </c>
      <c r="R992" s="13">
        <f t="shared" si="238"/>
        <v>162</v>
      </c>
      <c r="S992" s="13" t="str">
        <f t="shared" si="238"/>
        <v/>
      </c>
      <c r="T992" s="13" t="str">
        <f t="shared" si="238"/>
        <v/>
      </c>
      <c r="U992" s="13" t="str">
        <f t="shared" si="238"/>
        <v/>
      </c>
      <c r="V992" s="13" t="str">
        <f t="shared" si="238"/>
        <v/>
      </c>
      <c r="W992" s="13">
        <f t="shared" si="238"/>
        <v>162</v>
      </c>
      <c r="X992" s="13" t="str">
        <f t="shared" si="238"/>
        <v/>
      </c>
      <c r="Y992" s="13" t="str">
        <f t="shared" si="224"/>
        <v>6M162</v>
      </c>
      <c r="Z992" s="12" t="str">
        <f t="shared" si="225"/>
        <v>6M</v>
      </c>
      <c r="AA992" s="1">
        <v>6</v>
      </c>
      <c r="AB992" s="1" t="s">
        <v>179</v>
      </c>
      <c r="AC992" t="str">
        <f>INDEX(names!$D$2:$D$9999,MATCH(AH992,names!$A$2:$A$9999,0))</f>
        <v>SACHA</v>
      </c>
      <c r="AD992" t="str">
        <f>INDEX(names!$E$2:$E$9999,MATCH(AH992,names!$A$2:$A$9999,0))</f>
        <v>BEESLEY WHITE</v>
      </c>
      <c r="AE992" s="13">
        <v>162</v>
      </c>
      <c r="AF992" s="1">
        <v>13</v>
      </c>
      <c r="AG992" s="1">
        <v>28</v>
      </c>
      <c r="AH992" s="19">
        <v>791</v>
      </c>
      <c r="AI992" s="18" t="str">
        <f>INDEX(names!$I$2:$I$9999,MATCH(AH992,names!$A$2:$A$9999,0))</f>
        <v xml:space="preserve">LONDON HIGHGATE </v>
      </c>
    </row>
    <row r="993" spans="1:35" ht="12.75" customHeight="1">
      <c r="A993" s="13" t="str">
        <f t="shared" si="230"/>
        <v/>
      </c>
      <c r="B993" s="13" t="str">
        <f t="shared" si="230"/>
        <v/>
      </c>
      <c r="C993" s="13" t="str">
        <f t="shared" si="230"/>
        <v/>
      </c>
      <c r="D993" s="13" t="str">
        <f t="shared" si="230"/>
        <v/>
      </c>
      <c r="E993" s="13" t="str">
        <f t="shared" si="230"/>
        <v/>
      </c>
      <c r="F993" s="13" t="str">
        <f t="shared" si="230"/>
        <v/>
      </c>
      <c r="G993" s="13" t="str">
        <f t="shared" ref="A993:P1008" si="239">IF($Z993=G$2,$AE993,"")</f>
        <v/>
      </c>
      <c r="H993" s="13" t="str">
        <f t="shared" si="239"/>
        <v/>
      </c>
      <c r="I993" s="13">
        <f t="shared" si="239"/>
        <v>163</v>
      </c>
      <c r="J993" s="13" t="str">
        <f t="shared" si="239"/>
        <v/>
      </c>
      <c r="K993" s="13" t="str">
        <f t="shared" si="239"/>
        <v/>
      </c>
      <c r="L993" s="13" t="str">
        <f t="shared" si="239"/>
        <v/>
      </c>
      <c r="M993" s="13" t="str">
        <f t="shared" si="239"/>
        <v/>
      </c>
      <c r="N993" s="13" t="str">
        <f t="shared" si="239"/>
        <v/>
      </c>
      <c r="O993" s="13" t="str">
        <f t="shared" si="239"/>
        <v/>
      </c>
      <c r="P993" s="13" t="str">
        <f t="shared" si="239"/>
        <v/>
      </c>
      <c r="Q993" s="13" t="str">
        <f t="shared" si="227"/>
        <v/>
      </c>
      <c r="R993" s="13">
        <f t="shared" si="227"/>
        <v>163</v>
      </c>
      <c r="S993" s="13" t="str">
        <f t="shared" si="227"/>
        <v/>
      </c>
      <c r="T993" s="13" t="str">
        <f t="shared" si="227"/>
        <v/>
      </c>
      <c r="U993" s="13" t="str">
        <f t="shared" si="227"/>
        <v/>
      </c>
      <c r="V993" s="13" t="str">
        <f t="shared" si="227"/>
        <v/>
      </c>
      <c r="W993" s="13">
        <f t="shared" si="227"/>
        <v>163</v>
      </c>
      <c r="X993" s="13" t="str">
        <f t="shared" si="227"/>
        <v/>
      </c>
      <c r="Y993" s="13" t="str">
        <f t="shared" si="224"/>
        <v>6M163</v>
      </c>
      <c r="Z993" s="12" t="str">
        <f t="shared" si="225"/>
        <v>6M</v>
      </c>
      <c r="AA993" s="1">
        <v>6</v>
      </c>
      <c r="AB993" s="1" t="s">
        <v>179</v>
      </c>
      <c r="AC993" t="str">
        <f>INDEX(names!$D$2:$D$9999,MATCH(AH993,names!$A$2:$A$9999,0))</f>
        <v>JAMES</v>
      </c>
      <c r="AD993" t="str">
        <f>INDEX(names!$E$2:$E$9999,MATCH(AH993,names!$A$2:$A$9999,0))</f>
        <v xml:space="preserve">HORNBUCKLE </v>
      </c>
      <c r="AE993" s="13">
        <v>163</v>
      </c>
      <c r="AF993" s="1">
        <v>13</v>
      </c>
      <c r="AG993" s="1">
        <v>29</v>
      </c>
      <c r="AH993" s="19">
        <v>845</v>
      </c>
      <c r="AI993" s="18" t="str">
        <f>INDEX(names!$I$2:$I$9999,MATCH(AH993,names!$A$2:$A$9999,0))</f>
        <v>MELTON</v>
      </c>
    </row>
    <row r="994" spans="1:35" ht="12.75" customHeight="1">
      <c r="A994" s="13" t="str">
        <f t="shared" si="239"/>
        <v/>
      </c>
      <c r="B994" s="13" t="str">
        <f t="shared" si="239"/>
        <v/>
      </c>
      <c r="C994" s="13" t="str">
        <f t="shared" si="239"/>
        <v/>
      </c>
      <c r="D994" s="13" t="str">
        <f t="shared" si="239"/>
        <v/>
      </c>
      <c r="E994" s="13" t="str">
        <f t="shared" si="239"/>
        <v/>
      </c>
      <c r="F994" s="13" t="str">
        <f t="shared" si="239"/>
        <v/>
      </c>
      <c r="G994" s="13" t="str">
        <f t="shared" si="239"/>
        <v/>
      </c>
      <c r="H994" s="13" t="str">
        <f t="shared" si="239"/>
        <v/>
      </c>
      <c r="I994" s="13">
        <f t="shared" si="239"/>
        <v>164</v>
      </c>
      <c r="J994" s="13" t="str">
        <f t="shared" si="239"/>
        <v/>
      </c>
      <c r="K994" s="13" t="str">
        <f t="shared" si="239"/>
        <v/>
      </c>
      <c r="L994" s="13" t="str">
        <f t="shared" si="239"/>
        <v/>
      </c>
      <c r="M994" s="13" t="str">
        <f t="shared" si="239"/>
        <v/>
      </c>
      <c r="N994" s="13" t="str">
        <f t="shared" si="239"/>
        <v/>
      </c>
      <c r="O994" s="13" t="str">
        <f t="shared" si="239"/>
        <v/>
      </c>
      <c r="P994" s="13" t="str">
        <f t="shared" si="239"/>
        <v/>
      </c>
      <c r="Q994" s="13" t="str">
        <f t="shared" ref="Q994:X994" si="240">IF($Z994=Q$2,$AE994,"")</f>
        <v/>
      </c>
      <c r="R994" s="13">
        <f t="shared" si="240"/>
        <v>164</v>
      </c>
      <c r="S994" s="13" t="str">
        <f t="shared" si="240"/>
        <v/>
      </c>
      <c r="T994" s="13" t="str">
        <f t="shared" si="240"/>
        <v/>
      </c>
      <c r="U994" s="13" t="str">
        <f t="shared" si="240"/>
        <v/>
      </c>
      <c r="V994" s="13" t="str">
        <f t="shared" si="240"/>
        <v/>
      </c>
      <c r="W994" s="13">
        <f t="shared" si="240"/>
        <v>164</v>
      </c>
      <c r="X994" s="13" t="str">
        <f t="shared" si="240"/>
        <v/>
      </c>
      <c r="Y994" s="13" t="str">
        <f t="shared" si="224"/>
        <v>6M164</v>
      </c>
      <c r="Z994" s="12" t="str">
        <f t="shared" si="225"/>
        <v>6M</v>
      </c>
      <c r="AA994" s="1">
        <v>6</v>
      </c>
      <c r="AB994" s="1" t="s">
        <v>179</v>
      </c>
      <c r="AC994" t="str">
        <f>INDEX(names!$D$2:$D$9999,MATCH(AH994,names!$A$2:$A$9999,0))</f>
        <v>JUDE</v>
      </c>
      <c r="AD994" t="str">
        <f>INDEX(names!$E$2:$E$9999,MATCH(AH994,names!$A$2:$A$9999,0))</f>
        <v>MAJOR</v>
      </c>
      <c r="AE994" s="13">
        <v>164</v>
      </c>
      <c r="AF994" s="1">
        <v>13</v>
      </c>
      <c r="AG994" s="1">
        <v>35</v>
      </c>
      <c r="AH994" s="19">
        <v>810</v>
      </c>
      <c r="AI994" s="18" t="str">
        <f>INDEX(names!$I$2:$I$9999,MATCH(AH994,names!$A$2:$A$9999,0))</f>
        <v xml:space="preserve">RUTLAND </v>
      </c>
    </row>
    <row r="995" spans="1:35" ht="12.75" customHeight="1">
      <c r="A995" s="13" t="str">
        <f t="shared" si="239"/>
        <v/>
      </c>
      <c r="B995" s="13" t="str">
        <f t="shared" si="239"/>
        <v/>
      </c>
      <c r="C995" s="13" t="str">
        <f t="shared" si="239"/>
        <v/>
      </c>
      <c r="D995" s="13" t="str">
        <f t="shared" si="239"/>
        <v/>
      </c>
      <c r="E995" s="13" t="str">
        <f t="shared" si="239"/>
        <v/>
      </c>
      <c r="F995" s="13" t="str">
        <f t="shared" si="239"/>
        <v/>
      </c>
      <c r="G995" s="13" t="str">
        <f t="shared" si="239"/>
        <v/>
      </c>
      <c r="H995" s="13" t="str">
        <f t="shared" si="239"/>
        <v/>
      </c>
      <c r="I995" s="13">
        <f t="shared" si="239"/>
        <v>165</v>
      </c>
      <c r="J995" s="13" t="str">
        <f t="shared" si="239"/>
        <v/>
      </c>
      <c r="K995" s="13" t="str">
        <f t="shared" si="239"/>
        <v/>
      </c>
      <c r="L995" s="13" t="str">
        <f t="shared" si="239"/>
        <v/>
      </c>
      <c r="M995" s="13" t="str">
        <f t="shared" si="239"/>
        <v/>
      </c>
      <c r="N995" s="13" t="str">
        <f t="shared" si="239"/>
        <v/>
      </c>
      <c r="O995" s="13" t="str">
        <f t="shared" si="239"/>
        <v/>
      </c>
      <c r="P995" s="13" t="str">
        <f t="shared" si="239"/>
        <v/>
      </c>
      <c r="Q995" s="13" t="str">
        <f t="shared" si="227"/>
        <v/>
      </c>
      <c r="R995" s="13">
        <f t="shared" si="227"/>
        <v>165</v>
      </c>
      <c r="S995" s="13" t="str">
        <f t="shared" si="227"/>
        <v/>
      </c>
      <c r="T995" s="13" t="str">
        <f t="shared" si="227"/>
        <v/>
      </c>
      <c r="U995" s="13" t="str">
        <f t="shared" si="227"/>
        <v/>
      </c>
      <c r="V995" s="13" t="str">
        <f t="shared" si="227"/>
        <v/>
      </c>
      <c r="W995" s="13">
        <f t="shared" si="227"/>
        <v>165</v>
      </c>
      <c r="X995" s="13" t="str">
        <f t="shared" si="227"/>
        <v/>
      </c>
      <c r="Y995" s="13" t="str">
        <f t="shared" si="224"/>
        <v>6M165</v>
      </c>
      <c r="Z995" s="12" t="str">
        <f t="shared" si="225"/>
        <v>6M</v>
      </c>
      <c r="AA995" s="1">
        <v>6</v>
      </c>
      <c r="AB995" s="1" t="s">
        <v>179</v>
      </c>
      <c r="AC995" t="str">
        <f>INDEX(names!$D$2:$D$9999,MATCH(AH995,names!$A$2:$A$9999,0))</f>
        <v>OLIVER</v>
      </c>
      <c r="AD995" t="str">
        <f>INDEX(names!$E$2:$E$9999,MATCH(AH995,names!$A$2:$A$9999,0))</f>
        <v>NAGLE</v>
      </c>
      <c r="AE995" s="13">
        <v>165</v>
      </c>
      <c r="AF995" s="1">
        <v>13</v>
      </c>
      <c r="AG995" s="1">
        <v>48</v>
      </c>
      <c r="AH995" s="19">
        <v>874</v>
      </c>
      <c r="AI995" s="18" t="str">
        <f>INDEX(names!$I$2:$I$9999,MATCH(AH995,names!$A$2:$A$9999,0))</f>
        <v xml:space="preserve">LOUGHBOROUGH </v>
      </c>
    </row>
    <row r="996" spans="1:35" ht="12.75" customHeight="1">
      <c r="A996" s="13" t="str">
        <f t="shared" si="239"/>
        <v/>
      </c>
      <c r="B996" s="13" t="str">
        <f t="shared" si="239"/>
        <v/>
      </c>
      <c r="C996" s="13" t="str">
        <f t="shared" si="239"/>
        <v/>
      </c>
      <c r="D996" s="13" t="str">
        <f t="shared" si="239"/>
        <v/>
      </c>
      <c r="E996" s="13" t="str">
        <f t="shared" si="239"/>
        <v/>
      </c>
      <c r="F996" s="13" t="str">
        <f t="shared" si="239"/>
        <v/>
      </c>
      <c r="G996" s="13" t="str">
        <f t="shared" si="239"/>
        <v/>
      </c>
      <c r="H996" s="13" t="str">
        <f t="shared" si="239"/>
        <v/>
      </c>
      <c r="I996" s="13">
        <f t="shared" si="239"/>
        <v>166</v>
      </c>
      <c r="J996" s="13" t="str">
        <f t="shared" si="239"/>
        <v/>
      </c>
      <c r="K996" s="13" t="str">
        <f t="shared" si="239"/>
        <v/>
      </c>
      <c r="L996" s="13" t="str">
        <f t="shared" si="239"/>
        <v/>
      </c>
      <c r="M996" s="13" t="str">
        <f t="shared" si="239"/>
        <v/>
      </c>
      <c r="N996" s="13" t="str">
        <f t="shared" si="239"/>
        <v/>
      </c>
      <c r="O996" s="13" t="str">
        <f t="shared" si="239"/>
        <v/>
      </c>
      <c r="P996" s="13" t="str">
        <f t="shared" si="239"/>
        <v/>
      </c>
      <c r="Q996" s="13" t="str">
        <f t="shared" ref="Q996:X996" si="241">IF($Z996=Q$2,$AE996,"")</f>
        <v/>
      </c>
      <c r="R996" s="13">
        <f t="shared" si="241"/>
        <v>166</v>
      </c>
      <c r="S996" s="13" t="str">
        <f t="shared" si="241"/>
        <v/>
      </c>
      <c r="T996" s="13" t="str">
        <f t="shared" si="241"/>
        <v/>
      </c>
      <c r="U996" s="13" t="str">
        <f t="shared" si="241"/>
        <v/>
      </c>
      <c r="V996" s="13" t="str">
        <f t="shared" si="241"/>
        <v/>
      </c>
      <c r="W996" s="13">
        <f t="shared" si="241"/>
        <v>166</v>
      </c>
      <c r="X996" s="13" t="str">
        <f t="shared" si="241"/>
        <v/>
      </c>
      <c r="Y996" s="13" t="str">
        <f t="shared" si="224"/>
        <v>6M166</v>
      </c>
      <c r="Z996" s="12" t="str">
        <f t="shared" si="225"/>
        <v>6M</v>
      </c>
      <c r="AA996" s="1">
        <v>6</v>
      </c>
      <c r="AB996" s="1" t="s">
        <v>179</v>
      </c>
      <c r="AC996" t="str">
        <f>INDEX(names!$D$2:$D$9999,MATCH(AH996,names!$A$2:$A$9999,0))</f>
        <v>FIYIN</v>
      </c>
      <c r="AD996" t="str">
        <f>INDEX(names!$E$2:$E$9999,MATCH(AH996,names!$A$2:$A$9999,0))</f>
        <v>OGUNNOWU</v>
      </c>
      <c r="AE996" s="13">
        <v>166</v>
      </c>
      <c r="AF996" s="1">
        <v>14</v>
      </c>
      <c r="AG996" s="1">
        <v>0</v>
      </c>
      <c r="AH996" s="19">
        <v>863</v>
      </c>
      <c r="AI996" s="18" t="str">
        <f>INDEX(names!$I$2:$I$9999,MATCH(AH996,names!$A$2:$A$9999,0))</f>
        <v>CITY OF LEICESTER</v>
      </c>
    </row>
    <row r="997" spans="1:35" ht="12.75" customHeight="1">
      <c r="A997" s="13" t="str">
        <f t="shared" si="239"/>
        <v/>
      </c>
      <c r="B997" s="13" t="str">
        <f t="shared" si="239"/>
        <v/>
      </c>
      <c r="C997" s="13" t="str">
        <f t="shared" si="239"/>
        <v/>
      </c>
      <c r="D997" s="13" t="str">
        <f t="shared" si="239"/>
        <v/>
      </c>
      <c r="E997" s="13" t="str">
        <f t="shared" si="239"/>
        <v/>
      </c>
      <c r="F997" s="13" t="str">
        <f t="shared" si="239"/>
        <v/>
      </c>
      <c r="G997" s="13" t="str">
        <f t="shared" si="239"/>
        <v/>
      </c>
      <c r="H997" s="13" t="str">
        <f t="shared" si="239"/>
        <v/>
      </c>
      <c r="I997" s="13">
        <f t="shared" si="239"/>
        <v>167</v>
      </c>
      <c r="J997" s="13" t="str">
        <f t="shared" si="239"/>
        <v/>
      </c>
      <c r="K997" s="13" t="str">
        <f t="shared" si="239"/>
        <v/>
      </c>
      <c r="L997" s="13" t="str">
        <f t="shared" si="239"/>
        <v/>
      </c>
      <c r="M997" s="13" t="str">
        <f t="shared" si="239"/>
        <v/>
      </c>
      <c r="N997" s="13" t="str">
        <f t="shared" si="239"/>
        <v/>
      </c>
      <c r="O997" s="13" t="str">
        <f t="shared" si="239"/>
        <v/>
      </c>
      <c r="P997" s="13" t="str">
        <f t="shared" si="239"/>
        <v/>
      </c>
      <c r="Q997" s="13" t="str">
        <f t="shared" si="227"/>
        <v/>
      </c>
      <c r="R997" s="13">
        <f t="shared" si="227"/>
        <v>167</v>
      </c>
      <c r="S997" s="13" t="str">
        <f t="shared" si="227"/>
        <v/>
      </c>
      <c r="T997" s="13" t="str">
        <f t="shared" si="227"/>
        <v/>
      </c>
      <c r="U997" s="13" t="str">
        <f t="shared" si="227"/>
        <v/>
      </c>
      <c r="V997" s="13" t="str">
        <f t="shared" si="227"/>
        <v/>
      </c>
      <c r="W997" s="13">
        <f t="shared" si="227"/>
        <v>167</v>
      </c>
      <c r="X997" s="13" t="str">
        <f t="shared" si="227"/>
        <v/>
      </c>
      <c r="Y997" s="13" t="str">
        <f t="shared" si="224"/>
        <v>6M167</v>
      </c>
      <c r="Z997" s="12" t="str">
        <f t="shared" si="225"/>
        <v>6M</v>
      </c>
      <c r="AA997" s="1">
        <v>6</v>
      </c>
      <c r="AB997" s="1" t="s">
        <v>179</v>
      </c>
      <c r="AC997" t="str">
        <f>INDEX(names!$D$2:$D$9999,MATCH(AH997,names!$A$2:$A$9999,0))</f>
        <v>JOEL</v>
      </c>
      <c r="AD997" t="str">
        <f>INDEX(names!$E$2:$E$9999,MATCH(AH997,names!$A$2:$A$9999,0))</f>
        <v>HARDING</v>
      </c>
      <c r="AE997" s="13">
        <v>167</v>
      </c>
      <c r="AF997" s="1">
        <v>14</v>
      </c>
      <c r="AG997" s="1">
        <v>15</v>
      </c>
      <c r="AH997" s="19">
        <v>898</v>
      </c>
      <c r="AI997" s="18" t="str">
        <f>INDEX(names!$I$2:$I$9999,MATCH(AH997,names!$A$2:$A$9999,0))</f>
        <v>OADBY &amp; WIGSTON</v>
      </c>
    </row>
    <row r="998" spans="1:35" ht="12.75" customHeight="1">
      <c r="A998" s="13" t="str">
        <f t="shared" si="239"/>
        <v/>
      </c>
      <c r="B998" s="13" t="str">
        <f t="shared" si="239"/>
        <v/>
      </c>
      <c r="C998" s="13" t="str">
        <f t="shared" si="239"/>
        <v/>
      </c>
      <c r="D998" s="13" t="str">
        <f t="shared" si="239"/>
        <v/>
      </c>
      <c r="E998" s="13">
        <f t="shared" si="239"/>
        <v>1</v>
      </c>
      <c r="F998" s="13" t="str">
        <f t="shared" si="239"/>
        <v/>
      </c>
      <c r="G998" s="13" t="str">
        <f t="shared" si="239"/>
        <v/>
      </c>
      <c r="H998" s="13" t="str">
        <f t="shared" si="239"/>
        <v/>
      </c>
      <c r="I998" s="13" t="str">
        <f t="shared" si="239"/>
        <v/>
      </c>
      <c r="J998" s="13" t="str">
        <f t="shared" si="239"/>
        <v/>
      </c>
      <c r="K998" s="13" t="str">
        <f t="shared" si="239"/>
        <v/>
      </c>
      <c r="L998" s="13" t="str">
        <f t="shared" si="239"/>
        <v/>
      </c>
      <c r="M998" s="13" t="str">
        <f t="shared" si="239"/>
        <v/>
      </c>
      <c r="N998" s="13" t="str">
        <f t="shared" si="239"/>
        <v/>
      </c>
      <c r="O998" s="13" t="str">
        <f t="shared" si="239"/>
        <v/>
      </c>
      <c r="P998" s="13" t="str">
        <f t="shared" si="239"/>
        <v/>
      </c>
      <c r="Q998" s="13" t="str">
        <f t="shared" si="227"/>
        <v/>
      </c>
      <c r="R998" s="13" t="str">
        <f t="shared" si="227"/>
        <v/>
      </c>
      <c r="S998" s="13" t="str">
        <f t="shared" si="227"/>
        <v/>
      </c>
      <c r="T998" s="13" t="str">
        <f t="shared" si="227"/>
        <v/>
      </c>
      <c r="U998" s="13">
        <f t="shared" si="227"/>
        <v>1</v>
      </c>
      <c r="V998" s="13" t="str">
        <f t="shared" si="227"/>
        <v/>
      </c>
      <c r="W998" s="13" t="str">
        <f t="shared" si="227"/>
        <v/>
      </c>
      <c r="X998" s="13" t="str">
        <f t="shared" si="227"/>
        <v/>
      </c>
      <c r="Y998" s="13" t="str">
        <f>CONCATENATE(Z998,AE998)</f>
        <v>7F1</v>
      </c>
      <c r="Z998" s="12" t="str">
        <f>CONCATENATE(AA998,AB998)</f>
        <v>7F</v>
      </c>
      <c r="AA998" s="1">
        <v>7</v>
      </c>
      <c r="AB998" s="1" t="s">
        <v>17</v>
      </c>
      <c r="AC998" t="str">
        <f>INDEX(names!$D$2:$D$9999,MATCH(AH998,names!$A$2:$A$9999,0))</f>
        <v>EVE</v>
      </c>
      <c r="AD998" t="str">
        <f>INDEX(names!$E$2:$E$9999,MATCH(AH998,names!$A$2:$A$9999,0))</f>
        <v>JONES</v>
      </c>
      <c r="AE998" s="13">
        <v>1</v>
      </c>
      <c r="AF998" s="1">
        <v>10</v>
      </c>
      <c r="AG998" s="1">
        <v>22</v>
      </c>
      <c r="AH998" s="19">
        <v>1052</v>
      </c>
      <c r="AI998" s="18" t="str">
        <f>INDEX(names!$I$2:$I$9999,MATCH(AH998,names!$A$2:$A$9999,0))</f>
        <v>WEST YORKSHIRE</v>
      </c>
    </row>
    <row r="999" spans="1:35" ht="12.75" customHeight="1">
      <c r="A999" s="13" t="str">
        <f t="shared" si="239"/>
        <v/>
      </c>
      <c r="B999" s="13" t="str">
        <f t="shared" si="239"/>
        <v/>
      </c>
      <c r="C999" s="13" t="str">
        <f t="shared" si="239"/>
        <v/>
      </c>
      <c r="D999" s="13" t="str">
        <f t="shared" si="239"/>
        <v/>
      </c>
      <c r="E999" s="13">
        <f t="shared" si="239"/>
        <v>2</v>
      </c>
      <c r="F999" s="13" t="str">
        <f t="shared" si="239"/>
        <v/>
      </c>
      <c r="G999" s="13" t="str">
        <f t="shared" si="239"/>
        <v/>
      </c>
      <c r="H999" s="13" t="str">
        <f t="shared" si="239"/>
        <v/>
      </c>
      <c r="I999" s="13" t="str">
        <f t="shared" si="239"/>
        <v/>
      </c>
      <c r="J999" s="13" t="str">
        <f t="shared" si="239"/>
        <v/>
      </c>
      <c r="K999" s="13" t="str">
        <f t="shared" si="239"/>
        <v/>
      </c>
      <c r="L999" s="13" t="str">
        <f t="shared" si="239"/>
        <v/>
      </c>
      <c r="M999" s="13" t="str">
        <f t="shared" si="239"/>
        <v/>
      </c>
      <c r="N999" s="13" t="str">
        <f t="shared" si="239"/>
        <v/>
      </c>
      <c r="O999" s="13" t="str">
        <f t="shared" si="239"/>
        <v/>
      </c>
      <c r="P999" s="13" t="str">
        <f t="shared" si="239"/>
        <v/>
      </c>
      <c r="Q999" s="13" t="str">
        <f t="shared" ref="Q999:X1014" si="242">IF($Z999=Q$2,$AE999,"")</f>
        <v/>
      </c>
      <c r="R999" s="13" t="str">
        <f t="shared" si="242"/>
        <v/>
      </c>
      <c r="S999" s="13" t="str">
        <f t="shared" si="242"/>
        <v/>
      </c>
      <c r="T999" s="13" t="str">
        <f t="shared" si="242"/>
        <v/>
      </c>
      <c r="U999" s="13">
        <f t="shared" si="242"/>
        <v>2</v>
      </c>
      <c r="V999" s="13" t="str">
        <f t="shared" si="242"/>
        <v/>
      </c>
      <c r="W999" s="13" t="str">
        <f t="shared" si="242"/>
        <v/>
      </c>
      <c r="X999" s="13" t="str">
        <f t="shared" si="242"/>
        <v/>
      </c>
      <c r="Y999" s="13" t="str">
        <f>CONCATENATE(Z999,AE999)</f>
        <v>7F2</v>
      </c>
      <c r="Z999" s="12" t="str">
        <f>CONCATENATE(AA999,AB999)</f>
        <v>7F</v>
      </c>
      <c r="AA999" s="1">
        <v>7</v>
      </c>
      <c r="AB999" s="1" t="s">
        <v>17</v>
      </c>
      <c r="AC999" t="str">
        <f>INDEX(names!$D$2:$D$9999,MATCH(AH999,names!$A$2:$A$9999,0))</f>
        <v xml:space="preserve">LIZZY </v>
      </c>
      <c r="AD999" t="str">
        <f>INDEX(names!$E$2:$E$9999,MATCH(AH999,names!$A$2:$A$9999,0))</f>
        <v>EDGE</v>
      </c>
      <c r="AE999" s="13">
        <v>2</v>
      </c>
      <c r="AF999" s="1">
        <v>10</v>
      </c>
      <c r="AG999" s="1">
        <v>23</v>
      </c>
      <c r="AH999" s="19">
        <v>1032</v>
      </c>
      <c r="AI999" s="18" t="str">
        <f>INDEX(names!$I$2:$I$9999,MATCH(AH999,names!$A$2:$A$9999,0))</f>
        <v>NOTTINGHAMSHIRE</v>
      </c>
    </row>
    <row r="1000" spans="1:35" ht="12.75" customHeight="1">
      <c r="A1000" s="13" t="str">
        <f t="shared" si="239"/>
        <v/>
      </c>
      <c r="B1000" s="13" t="str">
        <f t="shared" si="239"/>
        <v/>
      </c>
      <c r="C1000" s="13" t="str">
        <f t="shared" si="239"/>
        <v/>
      </c>
      <c r="D1000" s="13" t="str">
        <f t="shared" si="239"/>
        <v/>
      </c>
      <c r="E1000" s="13">
        <f t="shared" si="239"/>
        <v>3</v>
      </c>
      <c r="F1000" s="13" t="str">
        <f t="shared" si="239"/>
        <v/>
      </c>
      <c r="G1000" s="13" t="str">
        <f t="shared" si="239"/>
        <v/>
      </c>
      <c r="H1000" s="13" t="str">
        <f t="shared" si="239"/>
        <v/>
      </c>
      <c r="I1000" s="13" t="str">
        <f t="shared" si="239"/>
        <v/>
      </c>
      <c r="J1000" s="13" t="str">
        <f t="shared" si="239"/>
        <v/>
      </c>
      <c r="K1000" s="13" t="str">
        <f t="shared" si="239"/>
        <v/>
      </c>
      <c r="L1000" s="13" t="str">
        <f t="shared" si="239"/>
        <v/>
      </c>
      <c r="M1000" s="13" t="str">
        <f t="shared" si="239"/>
        <v/>
      </c>
      <c r="N1000" s="13" t="str">
        <f t="shared" si="239"/>
        <v/>
      </c>
      <c r="O1000" s="13" t="str">
        <f t="shared" si="239"/>
        <v/>
      </c>
      <c r="P1000" s="13" t="str">
        <f t="shared" si="239"/>
        <v/>
      </c>
      <c r="Q1000" s="13" t="str">
        <f t="shared" si="227"/>
        <v/>
      </c>
      <c r="R1000" s="13" t="str">
        <f t="shared" si="227"/>
        <v/>
      </c>
      <c r="S1000" s="13" t="str">
        <f t="shared" si="227"/>
        <v/>
      </c>
      <c r="T1000" s="13" t="str">
        <f t="shared" si="227"/>
        <v/>
      </c>
      <c r="U1000" s="13">
        <f t="shared" si="227"/>
        <v>3</v>
      </c>
      <c r="V1000" s="13" t="str">
        <f t="shared" si="227"/>
        <v/>
      </c>
      <c r="W1000" s="13" t="str">
        <f t="shared" si="227"/>
        <v/>
      </c>
      <c r="X1000" s="13" t="str">
        <f t="shared" si="227"/>
        <v/>
      </c>
      <c r="Y1000" s="13" t="str">
        <f t="shared" ref="Y1000:Y1053" si="243">CONCATENATE(Z1000,AE1000)</f>
        <v>7F3</v>
      </c>
      <c r="Z1000" s="12" t="str">
        <f t="shared" ref="Z1000:Z1053" si="244">CONCATENATE(AA1000,AB1000)</f>
        <v>7F</v>
      </c>
      <c r="AA1000" s="1">
        <v>7</v>
      </c>
      <c r="AB1000" s="1" t="s">
        <v>17</v>
      </c>
      <c r="AC1000" t="str">
        <f>INDEX(names!$D$2:$D$9999,MATCH(AH1000,names!$A$2:$A$9999,0))</f>
        <v>ALICE</v>
      </c>
      <c r="AD1000" t="str">
        <f>INDEX(names!$E$2:$E$9999,MATCH(AH1000,names!$A$2:$A$9999,0))</f>
        <v>JONES</v>
      </c>
      <c r="AE1000" s="13">
        <v>3</v>
      </c>
      <c r="AF1000" s="1">
        <v>10</v>
      </c>
      <c r="AG1000" s="1">
        <v>23</v>
      </c>
      <c r="AH1000" s="19">
        <v>1014</v>
      </c>
      <c r="AI1000" s="18" t="str">
        <f>INDEX(names!$I$2:$I$9999,MATCH(AH1000,names!$A$2:$A$9999,0))</f>
        <v>NORTH YORKSHIRE</v>
      </c>
    </row>
    <row r="1001" spans="1:35" ht="12.75" customHeight="1">
      <c r="A1001" s="13" t="str">
        <f t="shared" si="239"/>
        <v/>
      </c>
      <c r="B1001" s="13" t="str">
        <f t="shared" si="239"/>
        <v/>
      </c>
      <c r="C1001" s="13" t="str">
        <f t="shared" si="239"/>
        <v/>
      </c>
      <c r="D1001" s="13" t="str">
        <f t="shared" si="239"/>
        <v/>
      </c>
      <c r="E1001" s="13">
        <f t="shared" si="239"/>
        <v>4</v>
      </c>
      <c r="F1001" s="13" t="str">
        <f t="shared" si="239"/>
        <v/>
      </c>
      <c r="G1001" s="13" t="str">
        <f t="shared" si="239"/>
        <v/>
      </c>
      <c r="H1001" s="13" t="str">
        <f t="shared" si="239"/>
        <v/>
      </c>
      <c r="I1001" s="13" t="str">
        <f t="shared" si="239"/>
        <v/>
      </c>
      <c r="J1001" s="13" t="str">
        <f t="shared" si="239"/>
        <v/>
      </c>
      <c r="K1001" s="13" t="str">
        <f t="shared" si="239"/>
        <v/>
      </c>
      <c r="L1001" s="13" t="str">
        <f t="shared" si="239"/>
        <v/>
      </c>
      <c r="M1001" s="13" t="str">
        <f t="shared" si="239"/>
        <v/>
      </c>
      <c r="N1001" s="13" t="str">
        <f t="shared" si="239"/>
        <v/>
      </c>
      <c r="O1001" s="13" t="str">
        <f t="shared" si="239"/>
        <v/>
      </c>
      <c r="P1001" s="13" t="str">
        <f t="shared" si="239"/>
        <v/>
      </c>
      <c r="Q1001" s="13" t="str">
        <f t="shared" si="242"/>
        <v/>
      </c>
      <c r="R1001" s="13" t="str">
        <f t="shared" si="242"/>
        <v/>
      </c>
      <c r="S1001" s="13" t="str">
        <f t="shared" si="242"/>
        <v/>
      </c>
      <c r="T1001" s="13" t="str">
        <f t="shared" si="242"/>
        <v/>
      </c>
      <c r="U1001" s="13">
        <f t="shared" si="242"/>
        <v>4</v>
      </c>
      <c r="V1001" s="13" t="str">
        <f t="shared" si="242"/>
        <v/>
      </c>
      <c r="W1001" s="13" t="str">
        <f t="shared" si="242"/>
        <v/>
      </c>
      <c r="X1001" s="13" t="str">
        <f t="shared" si="242"/>
        <v/>
      </c>
      <c r="Y1001" s="13" t="str">
        <f t="shared" si="243"/>
        <v>7F4</v>
      </c>
      <c r="Z1001" s="12" t="str">
        <f t="shared" si="244"/>
        <v>7F</v>
      </c>
      <c r="AA1001" s="1">
        <v>7</v>
      </c>
      <c r="AB1001" s="1" t="s">
        <v>17</v>
      </c>
      <c r="AC1001" t="str">
        <f>INDEX(names!$D$2:$D$9999,MATCH(AH1001,names!$A$2:$A$9999,0))</f>
        <v>KATIE M</v>
      </c>
      <c r="AD1001" t="str">
        <f>INDEX(names!$E$2:$E$9999,MATCH(AH1001,names!$A$2:$A$9999,0))</f>
        <v>PARKER</v>
      </c>
      <c r="AE1001" s="13">
        <v>4</v>
      </c>
      <c r="AF1001" s="1">
        <v>11</v>
      </c>
      <c r="AG1001" s="1">
        <v>18</v>
      </c>
      <c r="AH1001" s="19">
        <v>1001</v>
      </c>
      <c r="AI1001" s="18" t="str">
        <f>INDEX(names!$I$2:$I$9999,MATCH(AH1001,names!$A$2:$A$9999,0))</f>
        <v>LEICS&amp;RUTLAND</v>
      </c>
    </row>
    <row r="1002" spans="1:35" ht="12.75" customHeight="1">
      <c r="A1002" s="13" t="str">
        <f t="shared" si="239"/>
        <v/>
      </c>
      <c r="B1002" s="13" t="str">
        <f t="shared" si="239"/>
        <v/>
      </c>
      <c r="C1002" s="13" t="str">
        <f t="shared" si="239"/>
        <v/>
      </c>
      <c r="D1002" s="13" t="str">
        <f t="shared" si="239"/>
        <v/>
      </c>
      <c r="E1002" s="13">
        <f t="shared" si="239"/>
        <v>5</v>
      </c>
      <c r="F1002" s="13" t="str">
        <f t="shared" si="239"/>
        <v/>
      </c>
      <c r="G1002" s="13" t="str">
        <f t="shared" si="239"/>
        <v/>
      </c>
      <c r="H1002" s="13" t="str">
        <f t="shared" si="239"/>
        <v/>
      </c>
      <c r="I1002" s="13" t="str">
        <f t="shared" si="239"/>
        <v/>
      </c>
      <c r="J1002" s="13" t="str">
        <f t="shared" si="239"/>
        <v/>
      </c>
      <c r="K1002" s="13" t="str">
        <f t="shared" si="239"/>
        <v/>
      </c>
      <c r="L1002" s="13" t="str">
        <f t="shared" si="239"/>
        <v/>
      </c>
      <c r="M1002" s="13" t="str">
        <f t="shared" si="239"/>
        <v/>
      </c>
      <c r="N1002" s="13" t="str">
        <f t="shared" si="239"/>
        <v/>
      </c>
      <c r="O1002" s="13" t="str">
        <f t="shared" si="239"/>
        <v/>
      </c>
      <c r="P1002" s="13" t="str">
        <f t="shared" si="239"/>
        <v/>
      </c>
      <c r="Q1002" s="13" t="str">
        <f t="shared" si="242"/>
        <v/>
      </c>
      <c r="R1002" s="13" t="str">
        <f t="shared" si="242"/>
        <v/>
      </c>
      <c r="S1002" s="13" t="str">
        <f t="shared" si="242"/>
        <v/>
      </c>
      <c r="T1002" s="13" t="str">
        <f t="shared" si="242"/>
        <v/>
      </c>
      <c r="U1002" s="13">
        <f t="shared" si="242"/>
        <v>5</v>
      </c>
      <c r="V1002" s="13" t="str">
        <f t="shared" si="242"/>
        <v/>
      </c>
      <c r="W1002" s="13" t="str">
        <f t="shared" si="242"/>
        <v/>
      </c>
      <c r="X1002" s="13" t="str">
        <f t="shared" si="242"/>
        <v/>
      </c>
      <c r="Y1002" s="13" t="str">
        <f t="shared" si="243"/>
        <v>7F5</v>
      </c>
      <c r="Z1002" s="12" t="str">
        <f t="shared" si="244"/>
        <v>7F</v>
      </c>
      <c r="AA1002" s="1">
        <v>7</v>
      </c>
      <c r="AB1002" s="1" t="s">
        <v>17</v>
      </c>
      <c r="AC1002" t="str">
        <f>INDEX(names!$D$2:$D$9999,MATCH(AH1002,names!$A$2:$A$9999,0))</f>
        <v>SOFIA</v>
      </c>
      <c r="AD1002" t="str">
        <f>INDEX(names!$E$2:$E$9999,MATCH(AH1002,names!$A$2:$A$9999,0))</f>
        <v>PERUSKO</v>
      </c>
      <c r="AE1002" s="13">
        <v>5</v>
      </c>
      <c r="AF1002" s="1">
        <v>11</v>
      </c>
      <c r="AG1002" s="1">
        <v>18</v>
      </c>
      <c r="AH1002" s="19">
        <v>1046</v>
      </c>
      <c r="AI1002" s="18" t="str">
        <f>INDEX(names!$I$2:$I$9999,MATCH(AH1002,names!$A$2:$A$9999,0))</f>
        <v>BEDFORDSHIRE</v>
      </c>
    </row>
    <row r="1003" spans="1:35" ht="12.75" customHeight="1">
      <c r="A1003" s="13" t="str">
        <f t="shared" si="239"/>
        <v/>
      </c>
      <c r="B1003" s="13" t="str">
        <f t="shared" si="239"/>
        <v/>
      </c>
      <c r="C1003" s="13" t="str">
        <f t="shared" si="239"/>
        <v/>
      </c>
      <c r="D1003" s="13" t="str">
        <f t="shared" si="239"/>
        <v/>
      </c>
      <c r="E1003" s="13">
        <f t="shared" si="239"/>
        <v>6</v>
      </c>
      <c r="F1003" s="13" t="str">
        <f t="shared" si="239"/>
        <v/>
      </c>
      <c r="G1003" s="13" t="str">
        <f t="shared" si="239"/>
        <v/>
      </c>
      <c r="H1003" s="13" t="str">
        <f t="shared" si="239"/>
        <v/>
      </c>
      <c r="I1003" s="13" t="str">
        <f t="shared" si="239"/>
        <v/>
      </c>
      <c r="J1003" s="13" t="str">
        <f t="shared" si="239"/>
        <v/>
      </c>
      <c r="K1003" s="13" t="str">
        <f t="shared" si="239"/>
        <v/>
      </c>
      <c r="L1003" s="13" t="str">
        <f t="shared" si="239"/>
        <v/>
      </c>
      <c r="M1003" s="13" t="str">
        <f t="shared" si="239"/>
        <v/>
      </c>
      <c r="N1003" s="13" t="str">
        <f t="shared" si="239"/>
        <v/>
      </c>
      <c r="O1003" s="13" t="str">
        <f t="shared" si="239"/>
        <v/>
      </c>
      <c r="P1003" s="13" t="str">
        <f t="shared" si="239"/>
        <v/>
      </c>
      <c r="Q1003" s="13" t="str">
        <f t="shared" si="242"/>
        <v/>
      </c>
      <c r="R1003" s="13" t="str">
        <f t="shared" si="242"/>
        <v/>
      </c>
      <c r="S1003" s="13" t="str">
        <f t="shared" si="242"/>
        <v/>
      </c>
      <c r="T1003" s="13" t="str">
        <f t="shared" si="242"/>
        <v/>
      </c>
      <c r="U1003" s="13">
        <f t="shared" si="242"/>
        <v>6</v>
      </c>
      <c r="V1003" s="13" t="str">
        <f t="shared" si="242"/>
        <v/>
      </c>
      <c r="W1003" s="13" t="str">
        <f t="shared" si="242"/>
        <v/>
      </c>
      <c r="X1003" s="13" t="str">
        <f t="shared" si="242"/>
        <v/>
      </c>
      <c r="Y1003" s="13" t="str">
        <f t="shared" si="243"/>
        <v>7F6</v>
      </c>
      <c r="Z1003" s="12" t="str">
        <f t="shared" si="244"/>
        <v>7F</v>
      </c>
      <c r="AA1003" s="1">
        <v>7</v>
      </c>
      <c r="AB1003" s="1" t="s">
        <v>17</v>
      </c>
      <c r="AC1003" t="str">
        <f>INDEX(names!$D$2:$D$9999,MATCH(AH1003,names!$A$2:$A$9999,0))</f>
        <v>LILLI</v>
      </c>
      <c r="AD1003" t="str">
        <f>INDEX(names!$E$2:$E$9999,MATCH(AH1003,names!$A$2:$A$9999,0))</f>
        <v>CARR</v>
      </c>
      <c r="AE1003" s="13">
        <v>6</v>
      </c>
      <c r="AF1003" s="1">
        <v>11</v>
      </c>
      <c r="AG1003" s="1">
        <v>18</v>
      </c>
      <c r="AH1003" s="19">
        <v>1016</v>
      </c>
      <c r="AI1003" s="18" t="str">
        <f>INDEX(names!$I$2:$I$9999,MATCH(AH1003,names!$A$2:$A$9999,0))</f>
        <v>NORTH YORKSHIRE</v>
      </c>
    </row>
    <row r="1004" spans="1:35" ht="12.75" customHeight="1">
      <c r="A1004" s="13" t="str">
        <f t="shared" si="239"/>
        <v/>
      </c>
      <c r="B1004" s="13" t="str">
        <f t="shared" si="239"/>
        <v/>
      </c>
      <c r="C1004" s="13" t="str">
        <f t="shared" si="239"/>
        <v/>
      </c>
      <c r="D1004" s="13" t="str">
        <f t="shared" si="239"/>
        <v/>
      </c>
      <c r="E1004" s="13">
        <f t="shared" si="239"/>
        <v>7</v>
      </c>
      <c r="F1004" s="13" t="str">
        <f t="shared" si="239"/>
        <v/>
      </c>
      <c r="G1004" s="13" t="str">
        <f t="shared" si="239"/>
        <v/>
      </c>
      <c r="H1004" s="13" t="str">
        <f t="shared" si="239"/>
        <v/>
      </c>
      <c r="I1004" s="13" t="str">
        <f t="shared" si="239"/>
        <v/>
      </c>
      <c r="J1004" s="13" t="str">
        <f t="shared" si="239"/>
        <v/>
      </c>
      <c r="K1004" s="13" t="str">
        <f t="shared" si="239"/>
        <v/>
      </c>
      <c r="L1004" s="13" t="str">
        <f t="shared" si="239"/>
        <v/>
      </c>
      <c r="M1004" s="13" t="str">
        <f t="shared" si="239"/>
        <v/>
      </c>
      <c r="N1004" s="13" t="str">
        <f t="shared" si="239"/>
        <v/>
      </c>
      <c r="O1004" s="13" t="str">
        <f t="shared" si="239"/>
        <v/>
      </c>
      <c r="P1004" s="13" t="str">
        <f t="shared" si="239"/>
        <v/>
      </c>
      <c r="Q1004" s="13" t="str">
        <f t="shared" si="242"/>
        <v/>
      </c>
      <c r="R1004" s="13" t="str">
        <f t="shared" si="242"/>
        <v/>
      </c>
      <c r="S1004" s="13" t="str">
        <f t="shared" si="242"/>
        <v/>
      </c>
      <c r="T1004" s="13" t="str">
        <f t="shared" si="242"/>
        <v/>
      </c>
      <c r="U1004" s="13">
        <f t="shared" si="242"/>
        <v>7</v>
      </c>
      <c r="V1004" s="13" t="str">
        <f t="shared" si="242"/>
        <v/>
      </c>
      <c r="W1004" s="13" t="str">
        <f t="shared" si="242"/>
        <v/>
      </c>
      <c r="X1004" s="13" t="str">
        <f t="shared" si="242"/>
        <v/>
      </c>
      <c r="Y1004" s="13" t="str">
        <f t="shared" si="243"/>
        <v>7F7</v>
      </c>
      <c r="Z1004" s="12" t="str">
        <f t="shared" si="244"/>
        <v>7F</v>
      </c>
      <c r="AA1004" s="1">
        <v>7</v>
      </c>
      <c r="AB1004" s="1" t="s">
        <v>17</v>
      </c>
      <c r="AC1004" t="str">
        <f>INDEX(names!$D$2:$D$9999,MATCH(AH1004,names!$A$2:$A$9999,0))</f>
        <v>ROSE</v>
      </c>
      <c r="AD1004" t="str">
        <f>INDEX(names!$E$2:$E$9999,MATCH(AH1004,names!$A$2:$A$9999,0))</f>
        <v>FORREST</v>
      </c>
      <c r="AE1004" s="13">
        <v>7</v>
      </c>
      <c r="AF1004" s="1">
        <v>11</v>
      </c>
      <c r="AG1004" s="1">
        <v>19</v>
      </c>
      <c r="AH1004" s="19">
        <v>1015</v>
      </c>
      <c r="AI1004" s="18" t="str">
        <f>INDEX(names!$I$2:$I$9999,MATCH(AH1004,names!$A$2:$A$9999,0))</f>
        <v>NORTH YORKSHIRE</v>
      </c>
    </row>
    <row r="1005" spans="1:35" ht="12.75" customHeight="1">
      <c r="A1005" s="13" t="str">
        <f t="shared" si="239"/>
        <v/>
      </c>
      <c r="B1005" s="13" t="str">
        <f t="shared" si="239"/>
        <v/>
      </c>
      <c r="C1005" s="13" t="str">
        <f t="shared" si="239"/>
        <v/>
      </c>
      <c r="D1005" s="13" t="str">
        <f t="shared" si="239"/>
        <v/>
      </c>
      <c r="E1005" s="13">
        <f t="shared" si="239"/>
        <v>8</v>
      </c>
      <c r="F1005" s="13" t="str">
        <f t="shared" si="239"/>
        <v/>
      </c>
      <c r="G1005" s="13" t="str">
        <f t="shared" si="239"/>
        <v/>
      </c>
      <c r="H1005" s="13" t="str">
        <f t="shared" si="239"/>
        <v/>
      </c>
      <c r="I1005" s="13" t="str">
        <f t="shared" si="239"/>
        <v/>
      </c>
      <c r="J1005" s="13" t="str">
        <f t="shared" si="239"/>
        <v/>
      </c>
      <c r="K1005" s="13" t="str">
        <f t="shared" si="239"/>
        <v/>
      </c>
      <c r="L1005" s="13" t="str">
        <f t="shared" si="239"/>
        <v/>
      </c>
      <c r="M1005" s="13" t="str">
        <f t="shared" si="239"/>
        <v/>
      </c>
      <c r="N1005" s="13" t="str">
        <f t="shared" si="239"/>
        <v/>
      </c>
      <c r="O1005" s="13" t="str">
        <f t="shared" si="239"/>
        <v/>
      </c>
      <c r="P1005" s="13" t="str">
        <f t="shared" si="239"/>
        <v/>
      </c>
      <c r="Q1005" s="13" t="str">
        <f t="shared" si="242"/>
        <v/>
      </c>
      <c r="R1005" s="13" t="str">
        <f t="shared" si="242"/>
        <v/>
      </c>
      <c r="S1005" s="13" t="str">
        <f t="shared" si="242"/>
        <v/>
      </c>
      <c r="T1005" s="13" t="str">
        <f t="shared" si="242"/>
        <v/>
      </c>
      <c r="U1005" s="13">
        <f t="shared" si="242"/>
        <v>8</v>
      </c>
      <c r="V1005" s="13" t="str">
        <f t="shared" si="242"/>
        <v/>
      </c>
      <c r="W1005" s="13" t="str">
        <f t="shared" si="242"/>
        <v/>
      </c>
      <c r="X1005" s="13" t="str">
        <f t="shared" si="242"/>
        <v/>
      </c>
      <c r="Y1005" s="13" t="str">
        <f t="shared" si="243"/>
        <v>7F8</v>
      </c>
      <c r="Z1005" s="12" t="str">
        <f t="shared" si="244"/>
        <v>7F</v>
      </c>
      <c r="AA1005" s="1">
        <v>7</v>
      </c>
      <c r="AB1005" s="1" t="s">
        <v>17</v>
      </c>
      <c r="AC1005" t="str">
        <f>INDEX(names!$D$2:$D$9999,MATCH(AH1005,names!$A$2:$A$9999,0))</f>
        <v>CLAUDIA</v>
      </c>
      <c r="AD1005" t="str">
        <f>INDEX(names!$E$2:$E$9999,MATCH(AH1005,names!$A$2:$A$9999,0))</f>
        <v>SEARLE</v>
      </c>
      <c r="AE1005" s="13">
        <v>8</v>
      </c>
      <c r="AF1005" s="1">
        <v>11</v>
      </c>
      <c r="AG1005" s="1">
        <v>20</v>
      </c>
      <c r="AH1005" s="19">
        <v>1013</v>
      </c>
      <c r="AI1005" s="18" t="str">
        <f>INDEX(names!$I$2:$I$9999,MATCH(AH1005,names!$A$2:$A$9999,0))</f>
        <v>NORTHAMPTONSHIRE</v>
      </c>
    </row>
    <row r="1006" spans="1:35" ht="12.75" customHeight="1">
      <c r="A1006" s="13" t="str">
        <f t="shared" si="239"/>
        <v/>
      </c>
      <c r="B1006" s="13" t="str">
        <f t="shared" si="239"/>
        <v/>
      </c>
      <c r="C1006" s="13" t="str">
        <f t="shared" si="239"/>
        <v/>
      </c>
      <c r="D1006" s="13" t="str">
        <f t="shared" si="239"/>
        <v/>
      </c>
      <c r="E1006" s="13">
        <f t="shared" si="239"/>
        <v>9</v>
      </c>
      <c r="F1006" s="13" t="str">
        <f t="shared" si="239"/>
        <v/>
      </c>
      <c r="G1006" s="13" t="str">
        <f t="shared" si="239"/>
        <v/>
      </c>
      <c r="H1006" s="13" t="str">
        <f t="shared" si="239"/>
        <v/>
      </c>
      <c r="I1006" s="13" t="str">
        <f t="shared" si="239"/>
        <v/>
      </c>
      <c r="J1006" s="13" t="str">
        <f t="shared" si="239"/>
        <v/>
      </c>
      <c r="K1006" s="13" t="str">
        <f t="shared" si="239"/>
        <v/>
      </c>
      <c r="L1006" s="13" t="str">
        <f t="shared" si="239"/>
        <v/>
      </c>
      <c r="M1006" s="13" t="str">
        <f t="shared" si="239"/>
        <v/>
      </c>
      <c r="N1006" s="13" t="str">
        <f t="shared" si="239"/>
        <v/>
      </c>
      <c r="O1006" s="13" t="str">
        <f t="shared" si="239"/>
        <v/>
      </c>
      <c r="P1006" s="13" t="str">
        <f t="shared" si="239"/>
        <v/>
      </c>
      <c r="Q1006" s="13" t="str">
        <f t="shared" si="242"/>
        <v/>
      </c>
      <c r="R1006" s="13" t="str">
        <f t="shared" si="242"/>
        <v/>
      </c>
      <c r="S1006" s="13" t="str">
        <f t="shared" si="242"/>
        <v/>
      </c>
      <c r="T1006" s="13" t="str">
        <f t="shared" si="242"/>
        <v/>
      </c>
      <c r="U1006" s="13">
        <f t="shared" si="242"/>
        <v>9</v>
      </c>
      <c r="V1006" s="13" t="str">
        <f t="shared" si="242"/>
        <v/>
      </c>
      <c r="W1006" s="13" t="str">
        <f t="shared" si="242"/>
        <v/>
      </c>
      <c r="X1006" s="13" t="str">
        <f t="shared" si="242"/>
        <v/>
      </c>
      <c r="Y1006" s="13" t="str">
        <f t="shared" si="243"/>
        <v>7F9</v>
      </c>
      <c r="Z1006" s="12" t="str">
        <f t="shared" si="244"/>
        <v>7F</v>
      </c>
      <c r="AA1006" s="1">
        <v>7</v>
      </c>
      <c r="AB1006" s="1" t="s">
        <v>17</v>
      </c>
      <c r="AC1006" t="str">
        <f>INDEX(names!$D$2:$D$9999,MATCH(AH1006,names!$A$2:$A$9999,0))</f>
        <v>ELLIE</v>
      </c>
      <c r="AD1006" t="str">
        <f>INDEX(names!$E$2:$E$9999,MATCH(AH1006,names!$A$2:$A$9999,0))</f>
        <v>BLAKEY</v>
      </c>
      <c r="AE1006" s="13">
        <v>9</v>
      </c>
      <c r="AF1006" s="1">
        <v>11</v>
      </c>
      <c r="AG1006" s="1">
        <v>20</v>
      </c>
      <c r="AH1006" s="19">
        <v>1033</v>
      </c>
      <c r="AI1006" s="18" t="str">
        <f>INDEX(names!$I$2:$I$9999,MATCH(AH1006,names!$A$2:$A$9999,0))</f>
        <v>NOTTINGHAMSHIRE</v>
      </c>
    </row>
    <row r="1007" spans="1:35" ht="12.75" customHeight="1">
      <c r="A1007" s="13" t="str">
        <f t="shared" si="239"/>
        <v/>
      </c>
      <c r="B1007" s="13" t="str">
        <f t="shared" si="239"/>
        <v/>
      </c>
      <c r="C1007" s="13" t="str">
        <f t="shared" si="239"/>
        <v/>
      </c>
      <c r="D1007" s="13" t="str">
        <f t="shared" si="239"/>
        <v/>
      </c>
      <c r="E1007" s="13">
        <f t="shared" si="239"/>
        <v>10</v>
      </c>
      <c r="F1007" s="13" t="str">
        <f t="shared" si="239"/>
        <v/>
      </c>
      <c r="G1007" s="13" t="str">
        <f t="shared" si="239"/>
        <v/>
      </c>
      <c r="H1007" s="13" t="str">
        <f t="shared" si="239"/>
        <v/>
      </c>
      <c r="I1007" s="13" t="str">
        <f t="shared" si="239"/>
        <v/>
      </c>
      <c r="J1007" s="13" t="str">
        <f t="shared" si="239"/>
        <v/>
      </c>
      <c r="K1007" s="13" t="str">
        <f t="shared" si="239"/>
        <v/>
      </c>
      <c r="L1007" s="13" t="str">
        <f t="shared" si="239"/>
        <v/>
      </c>
      <c r="M1007" s="13" t="str">
        <f t="shared" si="239"/>
        <v/>
      </c>
      <c r="N1007" s="13" t="str">
        <f t="shared" si="239"/>
        <v/>
      </c>
      <c r="O1007" s="13" t="str">
        <f t="shared" si="239"/>
        <v/>
      </c>
      <c r="P1007" s="13" t="str">
        <f t="shared" si="239"/>
        <v/>
      </c>
      <c r="Q1007" s="13" t="str">
        <f t="shared" si="242"/>
        <v/>
      </c>
      <c r="R1007" s="13" t="str">
        <f t="shared" si="242"/>
        <v/>
      </c>
      <c r="S1007" s="13" t="str">
        <f t="shared" si="242"/>
        <v/>
      </c>
      <c r="T1007" s="13" t="str">
        <f t="shared" si="242"/>
        <v/>
      </c>
      <c r="U1007" s="13">
        <f t="shared" si="242"/>
        <v>10</v>
      </c>
      <c r="V1007" s="13" t="str">
        <f t="shared" si="242"/>
        <v/>
      </c>
      <c r="W1007" s="13" t="str">
        <f t="shared" si="242"/>
        <v/>
      </c>
      <c r="X1007" s="13" t="str">
        <f t="shared" si="242"/>
        <v/>
      </c>
      <c r="Y1007" s="13" t="str">
        <f t="shared" si="243"/>
        <v>7F10</v>
      </c>
      <c r="Z1007" s="12" t="str">
        <f t="shared" si="244"/>
        <v>7F</v>
      </c>
      <c r="AA1007" s="1">
        <v>7</v>
      </c>
      <c r="AB1007" s="1" t="s">
        <v>17</v>
      </c>
      <c r="AC1007" t="str">
        <f>INDEX(names!$D$2:$D$9999,MATCH(AH1007,names!$A$2:$A$9999,0))</f>
        <v>INDIE</v>
      </c>
      <c r="AD1007" t="str">
        <f>INDEX(names!$E$2:$E$9999,MATCH(AH1007,names!$A$2:$A$9999,0))</f>
        <v>KING</v>
      </c>
      <c r="AE1007" s="13">
        <v>10</v>
      </c>
      <c r="AF1007" s="1">
        <v>11</v>
      </c>
      <c r="AG1007" s="1">
        <v>20</v>
      </c>
      <c r="AH1007" s="19">
        <v>1000</v>
      </c>
      <c r="AI1007" s="18" t="str">
        <f>INDEX(names!$I$2:$I$9999,MATCH(AH1007,names!$A$2:$A$9999,0))</f>
        <v>LEICS&amp;RUTLAND</v>
      </c>
    </row>
    <row r="1008" spans="1:35" ht="12.75" customHeight="1">
      <c r="A1008" s="13" t="str">
        <f t="shared" si="239"/>
        <v/>
      </c>
      <c r="B1008" s="13" t="str">
        <f t="shared" si="239"/>
        <v/>
      </c>
      <c r="C1008" s="13" t="str">
        <f t="shared" si="239"/>
        <v/>
      </c>
      <c r="D1008" s="13" t="str">
        <f t="shared" si="239"/>
        <v/>
      </c>
      <c r="E1008" s="13">
        <f t="shared" si="239"/>
        <v>11</v>
      </c>
      <c r="F1008" s="13" t="str">
        <f t="shared" si="239"/>
        <v/>
      </c>
      <c r="G1008" s="13" t="str">
        <f t="shared" si="239"/>
        <v/>
      </c>
      <c r="H1008" s="13" t="str">
        <f t="shared" si="239"/>
        <v/>
      </c>
      <c r="I1008" s="13" t="str">
        <f t="shared" si="239"/>
        <v/>
      </c>
      <c r="J1008" s="13" t="str">
        <f t="shared" si="239"/>
        <v/>
      </c>
      <c r="K1008" s="13" t="str">
        <f t="shared" si="239"/>
        <v/>
      </c>
      <c r="L1008" s="13" t="str">
        <f t="shared" si="239"/>
        <v/>
      </c>
      <c r="M1008" s="13" t="str">
        <f t="shared" si="239"/>
        <v/>
      </c>
      <c r="N1008" s="13" t="str">
        <f t="shared" si="239"/>
        <v/>
      </c>
      <c r="O1008" s="13" t="str">
        <f t="shared" si="239"/>
        <v/>
      </c>
      <c r="P1008" s="13" t="str">
        <f t="shared" si="239"/>
        <v/>
      </c>
      <c r="Q1008" s="13" t="str">
        <f t="shared" si="242"/>
        <v/>
      </c>
      <c r="R1008" s="13" t="str">
        <f t="shared" si="242"/>
        <v/>
      </c>
      <c r="S1008" s="13" t="str">
        <f t="shared" si="242"/>
        <v/>
      </c>
      <c r="T1008" s="13" t="str">
        <f t="shared" si="242"/>
        <v/>
      </c>
      <c r="U1008" s="13">
        <f t="shared" si="242"/>
        <v>11</v>
      </c>
      <c r="V1008" s="13" t="str">
        <f t="shared" si="242"/>
        <v/>
      </c>
      <c r="W1008" s="13" t="str">
        <f t="shared" si="242"/>
        <v/>
      </c>
      <c r="X1008" s="13" t="str">
        <f t="shared" si="242"/>
        <v/>
      </c>
      <c r="Y1008" s="13" t="str">
        <f t="shared" si="243"/>
        <v>7F11</v>
      </c>
      <c r="Z1008" s="12" t="str">
        <f t="shared" si="244"/>
        <v>7F</v>
      </c>
      <c r="AA1008" s="1">
        <v>7</v>
      </c>
      <c r="AB1008" s="1" t="s">
        <v>17</v>
      </c>
      <c r="AC1008" t="str">
        <f>INDEX(names!$D$2:$D$9999,MATCH(AH1008,names!$A$2:$A$9999,0))</f>
        <v>OLIVIA</v>
      </c>
      <c r="AD1008" t="str">
        <f>INDEX(names!$E$2:$E$9999,MATCH(AH1008,names!$A$2:$A$9999,0))</f>
        <v>BONSHOR</v>
      </c>
      <c r="AE1008" s="13">
        <v>11</v>
      </c>
      <c r="AF1008" s="1">
        <v>11</v>
      </c>
      <c r="AG1008" s="1">
        <v>23</v>
      </c>
      <c r="AH1008" s="19">
        <v>1004</v>
      </c>
      <c r="AI1008" s="18" t="str">
        <f>INDEX(names!$I$2:$I$9999,MATCH(AH1008,names!$A$2:$A$9999,0))</f>
        <v>LEICS&amp;RUTLAND</v>
      </c>
    </row>
    <row r="1009" spans="1:35" ht="12.75" customHeight="1">
      <c r="A1009" s="13" t="str">
        <f t="shared" ref="A1009:P1023" si="245">IF($Z1009=A$2,$AE1009,"")</f>
        <v/>
      </c>
      <c r="B1009" s="13" t="str">
        <f t="shared" si="245"/>
        <v/>
      </c>
      <c r="C1009" s="13" t="str">
        <f t="shared" si="245"/>
        <v/>
      </c>
      <c r="D1009" s="13" t="str">
        <f t="shared" si="245"/>
        <v/>
      </c>
      <c r="E1009" s="13">
        <f t="shared" si="245"/>
        <v>12</v>
      </c>
      <c r="F1009" s="13" t="str">
        <f t="shared" si="245"/>
        <v/>
      </c>
      <c r="G1009" s="13" t="str">
        <f t="shared" si="245"/>
        <v/>
      </c>
      <c r="H1009" s="13" t="str">
        <f t="shared" si="245"/>
        <v/>
      </c>
      <c r="I1009" s="13" t="str">
        <f t="shared" si="245"/>
        <v/>
      </c>
      <c r="J1009" s="13" t="str">
        <f t="shared" si="245"/>
        <v/>
      </c>
      <c r="K1009" s="13" t="str">
        <f t="shared" si="245"/>
        <v/>
      </c>
      <c r="L1009" s="13" t="str">
        <f t="shared" si="245"/>
        <v/>
      </c>
      <c r="M1009" s="13" t="str">
        <f t="shared" si="245"/>
        <v/>
      </c>
      <c r="N1009" s="13" t="str">
        <f t="shared" si="245"/>
        <v/>
      </c>
      <c r="O1009" s="13" t="str">
        <f t="shared" si="245"/>
        <v/>
      </c>
      <c r="P1009" s="13" t="str">
        <f t="shared" si="245"/>
        <v/>
      </c>
      <c r="Q1009" s="13" t="str">
        <f t="shared" si="242"/>
        <v/>
      </c>
      <c r="R1009" s="13" t="str">
        <f t="shared" si="242"/>
        <v/>
      </c>
      <c r="S1009" s="13" t="str">
        <f t="shared" si="242"/>
        <v/>
      </c>
      <c r="T1009" s="13" t="str">
        <f t="shared" si="242"/>
        <v/>
      </c>
      <c r="U1009" s="13">
        <f t="shared" si="242"/>
        <v>12</v>
      </c>
      <c r="V1009" s="13" t="str">
        <f t="shared" si="242"/>
        <v/>
      </c>
      <c r="W1009" s="13" t="str">
        <f t="shared" si="242"/>
        <v/>
      </c>
      <c r="X1009" s="13" t="str">
        <f t="shared" si="242"/>
        <v/>
      </c>
      <c r="Y1009" s="13" t="str">
        <f t="shared" si="243"/>
        <v>7F12</v>
      </c>
      <c r="Z1009" s="12" t="str">
        <f t="shared" si="244"/>
        <v>7F</v>
      </c>
      <c r="AA1009" s="1">
        <v>7</v>
      </c>
      <c r="AB1009" s="1" t="s">
        <v>17</v>
      </c>
      <c r="AC1009" t="str">
        <f>INDEX(names!$D$2:$D$9999,MATCH(AH1009,names!$A$2:$A$9999,0))</f>
        <v>GRACE</v>
      </c>
      <c r="AD1009" t="str">
        <f>INDEX(names!$E$2:$E$9999,MATCH(AH1009,names!$A$2:$A$9999,0))</f>
        <v>DAWSON</v>
      </c>
      <c r="AE1009" s="13">
        <v>12</v>
      </c>
      <c r="AF1009" s="1">
        <v>11</v>
      </c>
      <c r="AG1009" s="1">
        <v>23</v>
      </c>
      <c r="AH1009" s="19">
        <v>1053</v>
      </c>
      <c r="AI1009" s="18" t="str">
        <f>INDEX(names!$I$2:$I$9999,MATCH(AH1009,names!$A$2:$A$9999,0))</f>
        <v>WEST YORKSHIRE</v>
      </c>
    </row>
    <row r="1010" spans="1:35" ht="12.75" customHeight="1">
      <c r="A1010" s="13" t="str">
        <f t="shared" si="245"/>
        <v/>
      </c>
      <c r="B1010" s="13" t="str">
        <f t="shared" si="245"/>
        <v/>
      </c>
      <c r="C1010" s="13" t="str">
        <f t="shared" si="245"/>
        <v/>
      </c>
      <c r="D1010" s="13" t="str">
        <f t="shared" si="245"/>
        <v/>
      </c>
      <c r="E1010" s="13">
        <f t="shared" si="245"/>
        <v>13</v>
      </c>
      <c r="F1010" s="13" t="str">
        <f t="shared" si="245"/>
        <v/>
      </c>
      <c r="G1010" s="13" t="str">
        <f t="shared" si="245"/>
        <v/>
      </c>
      <c r="H1010" s="13" t="str">
        <f t="shared" si="245"/>
        <v/>
      </c>
      <c r="I1010" s="13" t="str">
        <f t="shared" si="245"/>
        <v/>
      </c>
      <c r="J1010" s="13" t="str">
        <f t="shared" si="245"/>
        <v/>
      </c>
      <c r="K1010" s="13" t="str">
        <f t="shared" si="245"/>
        <v/>
      </c>
      <c r="L1010" s="13" t="str">
        <f t="shared" si="245"/>
        <v/>
      </c>
      <c r="M1010" s="13" t="str">
        <f t="shared" si="245"/>
        <v/>
      </c>
      <c r="N1010" s="13" t="str">
        <f t="shared" si="245"/>
        <v/>
      </c>
      <c r="O1010" s="13" t="str">
        <f t="shared" si="245"/>
        <v/>
      </c>
      <c r="P1010" s="13" t="str">
        <f t="shared" si="245"/>
        <v/>
      </c>
      <c r="Q1010" s="13" t="str">
        <f t="shared" si="242"/>
        <v/>
      </c>
      <c r="R1010" s="13" t="str">
        <f t="shared" si="242"/>
        <v/>
      </c>
      <c r="S1010" s="13" t="str">
        <f t="shared" si="242"/>
        <v/>
      </c>
      <c r="T1010" s="13" t="str">
        <f t="shared" si="242"/>
        <v/>
      </c>
      <c r="U1010" s="13">
        <f t="shared" si="242"/>
        <v>13</v>
      </c>
      <c r="V1010" s="13" t="str">
        <f t="shared" si="242"/>
        <v/>
      </c>
      <c r="W1010" s="13" t="str">
        <f t="shared" si="242"/>
        <v/>
      </c>
      <c r="X1010" s="13" t="str">
        <f t="shared" si="242"/>
        <v/>
      </c>
      <c r="Y1010" s="13" t="str">
        <f t="shared" si="243"/>
        <v>7F13</v>
      </c>
      <c r="Z1010" s="12" t="str">
        <f t="shared" si="244"/>
        <v>7F</v>
      </c>
      <c r="AA1010" s="1">
        <v>7</v>
      </c>
      <c r="AB1010" s="1" t="s">
        <v>17</v>
      </c>
      <c r="AC1010">
        <f>INDEX(names!$D$2:$D$9999,MATCH(AH1010,names!$A$2:$A$9999,0))</f>
        <v>0</v>
      </c>
      <c r="AD1010">
        <f>INDEX(names!$E$2:$E$9999,MATCH(AH1010,names!$A$2:$A$9999,0))</f>
        <v>0</v>
      </c>
      <c r="AE1010" s="13">
        <v>13</v>
      </c>
      <c r="AF1010" s="1">
        <v>12</v>
      </c>
      <c r="AG1010" s="1">
        <v>18</v>
      </c>
      <c r="AH1010" s="19">
        <v>1200</v>
      </c>
      <c r="AI1010" s="18">
        <f>INDEX(names!$I$2:$I$9999,MATCH(AH1010,names!$A$2:$A$9999,0))</f>
        <v>0</v>
      </c>
    </row>
    <row r="1011" spans="1:35" ht="12.75" customHeight="1">
      <c r="A1011" s="13" t="str">
        <f t="shared" si="245"/>
        <v/>
      </c>
      <c r="B1011" s="13" t="str">
        <f t="shared" si="245"/>
        <v/>
      </c>
      <c r="C1011" s="13" t="str">
        <f t="shared" si="245"/>
        <v/>
      </c>
      <c r="D1011" s="13" t="str">
        <f t="shared" si="245"/>
        <v/>
      </c>
      <c r="E1011" s="13">
        <f t="shared" si="245"/>
        <v>14</v>
      </c>
      <c r="F1011" s="13" t="str">
        <f t="shared" si="245"/>
        <v/>
      </c>
      <c r="G1011" s="13" t="str">
        <f t="shared" si="245"/>
        <v/>
      </c>
      <c r="H1011" s="13" t="str">
        <f t="shared" si="245"/>
        <v/>
      </c>
      <c r="I1011" s="13" t="str">
        <f t="shared" si="245"/>
        <v/>
      </c>
      <c r="J1011" s="13" t="str">
        <f t="shared" si="245"/>
        <v/>
      </c>
      <c r="K1011" s="13" t="str">
        <f t="shared" si="245"/>
        <v/>
      </c>
      <c r="L1011" s="13" t="str">
        <f t="shared" si="245"/>
        <v/>
      </c>
      <c r="M1011" s="13" t="str">
        <f t="shared" si="245"/>
        <v/>
      </c>
      <c r="N1011" s="13" t="str">
        <f t="shared" si="245"/>
        <v/>
      </c>
      <c r="O1011" s="13" t="str">
        <f t="shared" si="245"/>
        <v/>
      </c>
      <c r="P1011" s="13" t="str">
        <f t="shared" si="245"/>
        <v/>
      </c>
      <c r="Q1011" s="13" t="str">
        <f t="shared" si="242"/>
        <v/>
      </c>
      <c r="R1011" s="13" t="str">
        <f t="shared" si="242"/>
        <v/>
      </c>
      <c r="S1011" s="13" t="str">
        <f t="shared" si="242"/>
        <v/>
      </c>
      <c r="T1011" s="13" t="str">
        <f t="shared" si="242"/>
        <v/>
      </c>
      <c r="U1011" s="13">
        <f t="shared" si="242"/>
        <v>14</v>
      </c>
      <c r="V1011" s="13" t="str">
        <f t="shared" si="242"/>
        <v/>
      </c>
      <c r="W1011" s="13" t="str">
        <f t="shared" si="242"/>
        <v/>
      </c>
      <c r="X1011" s="13" t="str">
        <f t="shared" si="242"/>
        <v/>
      </c>
      <c r="Y1011" s="13" t="str">
        <f t="shared" si="243"/>
        <v>7F14</v>
      </c>
      <c r="Z1011" s="12" t="str">
        <f t="shared" si="244"/>
        <v>7F</v>
      </c>
      <c r="AA1011" s="1">
        <v>7</v>
      </c>
      <c r="AB1011" s="1" t="s">
        <v>17</v>
      </c>
      <c r="AC1011" t="str">
        <f>INDEX(names!$D$2:$D$9999,MATCH(AH1011,names!$A$2:$A$9999,0))</f>
        <v>SUZIE</v>
      </c>
      <c r="AD1011" t="str">
        <f>INDEX(names!$E$2:$E$9999,MATCH(AH1011,names!$A$2:$A$9999,0))</f>
        <v>BROOKE</v>
      </c>
      <c r="AE1011" s="13">
        <v>14</v>
      </c>
      <c r="AF1011" s="1">
        <v>12</v>
      </c>
      <c r="AG1011" s="1">
        <v>18</v>
      </c>
      <c r="AH1011" s="19">
        <v>1049</v>
      </c>
      <c r="AI1011" s="18" t="str">
        <f>INDEX(names!$I$2:$I$9999,MATCH(AH1011,names!$A$2:$A$9999,0))</f>
        <v>WEST YORKSHIRE</v>
      </c>
    </row>
    <row r="1012" spans="1:35" ht="12.75" customHeight="1">
      <c r="A1012" s="13" t="str">
        <f t="shared" si="245"/>
        <v/>
      </c>
      <c r="B1012" s="13" t="str">
        <f t="shared" si="245"/>
        <v/>
      </c>
      <c r="C1012" s="13" t="str">
        <f t="shared" si="245"/>
        <v/>
      </c>
      <c r="D1012" s="13" t="str">
        <f t="shared" si="245"/>
        <v/>
      </c>
      <c r="E1012" s="13">
        <f t="shared" si="245"/>
        <v>15</v>
      </c>
      <c r="F1012" s="13" t="str">
        <f t="shared" si="245"/>
        <v/>
      </c>
      <c r="G1012" s="13" t="str">
        <f t="shared" si="245"/>
        <v/>
      </c>
      <c r="H1012" s="13" t="str">
        <f t="shared" si="245"/>
        <v/>
      </c>
      <c r="I1012" s="13" t="str">
        <f t="shared" si="245"/>
        <v/>
      </c>
      <c r="J1012" s="13" t="str">
        <f t="shared" si="245"/>
        <v/>
      </c>
      <c r="K1012" s="13" t="str">
        <f t="shared" si="245"/>
        <v/>
      </c>
      <c r="L1012" s="13" t="str">
        <f t="shared" si="245"/>
        <v/>
      </c>
      <c r="M1012" s="13" t="str">
        <f t="shared" si="245"/>
        <v/>
      </c>
      <c r="N1012" s="13" t="str">
        <f t="shared" si="245"/>
        <v/>
      </c>
      <c r="O1012" s="13" t="str">
        <f t="shared" si="245"/>
        <v/>
      </c>
      <c r="P1012" s="13" t="str">
        <f t="shared" si="245"/>
        <v/>
      </c>
      <c r="Q1012" s="13" t="str">
        <f t="shared" si="242"/>
        <v/>
      </c>
      <c r="R1012" s="13" t="str">
        <f t="shared" si="242"/>
        <v/>
      </c>
      <c r="S1012" s="13" t="str">
        <f t="shared" si="242"/>
        <v/>
      </c>
      <c r="T1012" s="13" t="str">
        <f t="shared" si="242"/>
        <v/>
      </c>
      <c r="U1012" s="13">
        <f t="shared" si="242"/>
        <v>15</v>
      </c>
      <c r="V1012" s="13" t="str">
        <f t="shared" si="242"/>
        <v/>
      </c>
      <c r="W1012" s="13" t="str">
        <f t="shared" si="242"/>
        <v/>
      </c>
      <c r="X1012" s="13" t="str">
        <f t="shared" si="242"/>
        <v/>
      </c>
      <c r="Y1012" s="13" t="str">
        <f t="shared" si="243"/>
        <v>7F15</v>
      </c>
      <c r="Z1012" s="12" t="str">
        <f t="shared" si="244"/>
        <v>7F</v>
      </c>
      <c r="AA1012" s="1">
        <v>7</v>
      </c>
      <c r="AB1012" s="1" t="s">
        <v>17</v>
      </c>
      <c r="AC1012" t="str">
        <f>INDEX(names!$D$2:$D$9999,MATCH(AH1012,names!$A$2:$A$9999,0))</f>
        <v>MIA</v>
      </c>
      <c r="AD1012" t="str">
        <f>INDEX(names!$E$2:$E$9999,MATCH(AH1012,names!$A$2:$A$9999,0))</f>
        <v>HEATH</v>
      </c>
      <c r="AE1012" s="13">
        <v>15</v>
      </c>
      <c r="AF1012" s="1">
        <v>12</v>
      </c>
      <c r="AG1012" s="1">
        <v>19</v>
      </c>
      <c r="AH1012" s="19">
        <v>1028</v>
      </c>
      <c r="AI1012" s="18" t="str">
        <f>INDEX(names!$I$2:$I$9999,MATCH(AH1012,names!$A$2:$A$9999,0))</f>
        <v>CUMBRIA</v>
      </c>
    </row>
    <row r="1013" spans="1:35" ht="12.75" customHeight="1">
      <c r="A1013" s="13" t="str">
        <f t="shared" si="245"/>
        <v/>
      </c>
      <c r="B1013" s="13" t="str">
        <f t="shared" si="245"/>
        <v/>
      </c>
      <c r="C1013" s="13" t="str">
        <f t="shared" si="245"/>
        <v/>
      </c>
      <c r="D1013" s="13" t="str">
        <f t="shared" si="245"/>
        <v/>
      </c>
      <c r="E1013" s="13">
        <f t="shared" si="245"/>
        <v>16</v>
      </c>
      <c r="F1013" s="13" t="str">
        <f t="shared" si="245"/>
        <v/>
      </c>
      <c r="G1013" s="13" t="str">
        <f t="shared" si="245"/>
        <v/>
      </c>
      <c r="H1013" s="13" t="str">
        <f t="shared" si="245"/>
        <v/>
      </c>
      <c r="I1013" s="13" t="str">
        <f t="shared" si="245"/>
        <v/>
      </c>
      <c r="J1013" s="13" t="str">
        <f t="shared" si="245"/>
        <v/>
      </c>
      <c r="K1013" s="13" t="str">
        <f t="shared" si="245"/>
        <v/>
      </c>
      <c r="L1013" s="13" t="str">
        <f t="shared" si="245"/>
        <v/>
      </c>
      <c r="M1013" s="13" t="str">
        <f t="shared" si="245"/>
        <v/>
      </c>
      <c r="N1013" s="13" t="str">
        <f t="shared" si="245"/>
        <v/>
      </c>
      <c r="O1013" s="13" t="str">
        <f t="shared" si="245"/>
        <v/>
      </c>
      <c r="P1013" s="13" t="str">
        <f t="shared" si="245"/>
        <v/>
      </c>
      <c r="Q1013" s="13" t="str">
        <f t="shared" si="242"/>
        <v/>
      </c>
      <c r="R1013" s="13" t="str">
        <f t="shared" si="242"/>
        <v/>
      </c>
      <c r="S1013" s="13" t="str">
        <f t="shared" si="242"/>
        <v/>
      </c>
      <c r="T1013" s="13" t="str">
        <f t="shared" si="242"/>
        <v/>
      </c>
      <c r="U1013" s="13">
        <f t="shared" si="242"/>
        <v>16</v>
      </c>
      <c r="V1013" s="13" t="str">
        <f t="shared" si="242"/>
        <v/>
      </c>
      <c r="W1013" s="13" t="str">
        <f t="shared" si="242"/>
        <v/>
      </c>
      <c r="X1013" s="13" t="str">
        <f t="shared" si="242"/>
        <v/>
      </c>
      <c r="Y1013" s="13" t="str">
        <f t="shared" si="243"/>
        <v>7F16</v>
      </c>
      <c r="Z1013" s="12" t="str">
        <f t="shared" si="244"/>
        <v>7F</v>
      </c>
      <c r="AA1013" s="1">
        <v>7</v>
      </c>
      <c r="AB1013" s="1" t="s">
        <v>17</v>
      </c>
      <c r="AC1013" t="str">
        <f>INDEX(names!$D$2:$D$9999,MATCH(AH1013,names!$A$2:$A$9999,0))</f>
        <v xml:space="preserve">MELISSA </v>
      </c>
      <c r="AD1013" t="str">
        <f>INDEX(names!$E$2:$E$9999,MATCH(AH1013,names!$A$2:$A$9999,0))</f>
        <v>BILLS</v>
      </c>
      <c r="AE1013" s="13">
        <v>16</v>
      </c>
      <c r="AF1013" s="1">
        <v>12</v>
      </c>
      <c r="AG1013" s="1">
        <v>19</v>
      </c>
      <c r="AH1013" s="19">
        <v>1027</v>
      </c>
      <c r="AI1013" s="18" t="str">
        <f>INDEX(names!$I$2:$I$9999,MATCH(AH1013,names!$A$2:$A$9999,0))</f>
        <v>CUMBRIA</v>
      </c>
    </row>
    <row r="1014" spans="1:35" ht="12.75" customHeight="1">
      <c r="A1014" s="13" t="str">
        <f t="shared" si="245"/>
        <v/>
      </c>
      <c r="B1014" s="13" t="str">
        <f t="shared" si="245"/>
        <v/>
      </c>
      <c r="C1014" s="13" t="str">
        <f t="shared" si="245"/>
        <v/>
      </c>
      <c r="D1014" s="13" t="str">
        <f t="shared" si="245"/>
        <v/>
      </c>
      <c r="E1014" s="13">
        <f t="shared" si="245"/>
        <v>17</v>
      </c>
      <c r="F1014" s="13" t="str">
        <f t="shared" si="245"/>
        <v/>
      </c>
      <c r="G1014" s="13" t="str">
        <f t="shared" si="245"/>
        <v/>
      </c>
      <c r="H1014" s="13" t="str">
        <f t="shared" si="245"/>
        <v/>
      </c>
      <c r="I1014" s="13" t="str">
        <f t="shared" si="245"/>
        <v/>
      </c>
      <c r="J1014" s="13" t="str">
        <f t="shared" si="245"/>
        <v/>
      </c>
      <c r="K1014" s="13" t="str">
        <f t="shared" si="245"/>
        <v/>
      </c>
      <c r="L1014" s="13" t="str">
        <f t="shared" si="245"/>
        <v/>
      </c>
      <c r="M1014" s="13" t="str">
        <f t="shared" si="245"/>
        <v/>
      </c>
      <c r="N1014" s="13" t="str">
        <f t="shared" si="245"/>
        <v/>
      </c>
      <c r="O1014" s="13" t="str">
        <f t="shared" si="245"/>
        <v/>
      </c>
      <c r="P1014" s="13" t="str">
        <f t="shared" si="245"/>
        <v/>
      </c>
      <c r="Q1014" s="13" t="str">
        <f t="shared" si="242"/>
        <v/>
      </c>
      <c r="R1014" s="13" t="str">
        <f t="shared" si="242"/>
        <v/>
      </c>
      <c r="S1014" s="13" t="str">
        <f t="shared" si="242"/>
        <v/>
      </c>
      <c r="T1014" s="13" t="str">
        <f t="shared" si="242"/>
        <v/>
      </c>
      <c r="U1014" s="13">
        <f t="shared" si="242"/>
        <v>17</v>
      </c>
      <c r="V1014" s="13" t="str">
        <f t="shared" si="242"/>
        <v/>
      </c>
      <c r="W1014" s="13" t="str">
        <f t="shared" si="242"/>
        <v/>
      </c>
      <c r="X1014" s="13" t="str">
        <f t="shared" si="242"/>
        <v/>
      </c>
      <c r="Y1014" s="13" t="str">
        <f t="shared" si="243"/>
        <v>7F17</v>
      </c>
      <c r="Z1014" s="12" t="str">
        <f t="shared" si="244"/>
        <v>7F</v>
      </c>
      <c r="AA1014" s="1">
        <v>7</v>
      </c>
      <c r="AB1014" s="1" t="s">
        <v>17</v>
      </c>
      <c r="AC1014" t="str">
        <f>INDEX(names!$D$2:$D$9999,MATCH(AH1014,names!$A$2:$A$9999,0))</f>
        <v>FREYA</v>
      </c>
      <c r="AD1014" t="str">
        <f>INDEX(names!$E$2:$E$9999,MATCH(AH1014,names!$A$2:$A$9999,0))</f>
        <v>ADAMS</v>
      </c>
      <c r="AE1014" s="13">
        <v>17</v>
      </c>
      <c r="AF1014" s="1">
        <v>12</v>
      </c>
      <c r="AG1014" s="1">
        <v>19</v>
      </c>
      <c r="AH1014" s="19">
        <v>1056</v>
      </c>
      <c r="AI1014" s="18" t="str">
        <f>INDEX(names!$I$2:$I$9999,MATCH(AH1014,names!$A$2:$A$9999,0))</f>
        <v>WEST YORKSHIRE</v>
      </c>
    </row>
    <row r="1015" spans="1:35" ht="12.75" customHeight="1">
      <c r="A1015" s="13" t="str">
        <f t="shared" si="245"/>
        <v/>
      </c>
      <c r="B1015" s="13" t="str">
        <f t="shared" si="245"/>
        <v/>
      </c>
      <c r="C1015" s="13" t="str">
        <f t="shared" si="245"/>
        <v/>
      </c>
      <c r="D1015" s="13" t="str">
        <f t="shared" si="245"/>
        <v/>
      </c>
      <c r="E1015" s="13">
        <f t="shared" si="245"/>
        <v>18</v>
      </c>
      <c r="F1015" s="13" t="str">
        <f t="shared" si="245"/>
        <v/>
      </c>
      <c r="G1015" s="13" t="str">
        <f t="shared" si="245"/>
        <v/>
      </c>
      <c r="H1015" s="13" t="str">
        <f t="shared" si="245"/>
        <v/>
      </c>
      <c r="I1015" s="13" t="str">
        <f t="shared" si="245"/>
        <v/>
      </c>
      <c r="J1015" s="13" t="str">
        <f t="shared" si="245"/>
        <v/>
      </c>
      <c r="K1015" s="13" t="str">
        <f t="shared" si="245"/>
        <v/>
      </c>
      <c r="L1015" s="13" t="str">
        <f t="shared" si="245"/>
        <v/>
      </c>
      <c r="M1015" s="13" t="str">
        <f t="shared" si="245"/>
        <v/>
      </c>
      <c r="N1015" s="13" t="str">
        <f t="shared" si="245"/>
        <v/>
      </c>
      <c r="O1015" s="13" t="str">
        <f t="shared" si="245"/>
        <v/>
      </c>
      <c r="P1015" s="13" t="str">
        <f t="shared" si="245"/>
        <v/>
      </c>
      <c r="Q1015" s="13" t="str">
        <f t="shared" ref="Q1015:X1046" si="246">IF($Z1015=Q$2,$AE1015,"")</f>
        <v/>
      </c>
      <c r="R1015" s="13" t="str">
        <f t="shared" si="246"/>
        <v/>
      </c>
      <c r="S1015" s="13" t="str">
        <f t="shared" si="246"/>
        <v/>
      </c>
      <c r="T1015" s="13" t="str">
        <f t="shared" si="246"/>
        <v/>
      </c>
      <c r="U1015" s="13">
        <f t="shared" si="246"/>
        <v>18</v>
      </c>
      <c r="V1015" s="13" t="str">
        <f t="shared" si="246"/>
        <v/>
      </c>
      <c r="W1015" s="13" t="str">
        <f t="shared" si="246"/>
        <v/>
      </c>
      <c r="X1015" s="13" t="str">
        <f t="shared" si="246"/>
        <v/>
      </c>
      <c r="Y1015" s="13" t="str">
        <f t="shared" si="243"/>
        <v>7F18</v>
      </c>
      <c r="Z1015" s="12" t="str">
        <f t="shared" si="244"/>
        <v>7F</v>
      </c>
      <c r="AA1015" s="1">
        <v>7</v>
      </c>
      <c r="AB1015" s="1" t="s">
        <v>17</v>
      </c>
      <c r="AC1015" t="str">
        <f>INDEX(names!$D$2:$D$9999,MATCH(AH1015,names!$A$2:$A$9999,0))</f>
        <v xml:space="preserve">MADDY </v>
      </c>
      <c r="AD1015" t="str">
        <f>INDEX(names!$E$2:$E$9999,MATCH(AH1015,names!$A$2:$A$9999,0))</f>
        <v>HARRISON</v>
      </c>
      <c r="AE1015" s="13">
        <v>18</v>
      </c>
      <c r="AF1015" s="1">
        <v>12</v>
      </c>
      <c r="AG1015" s="1">
        <v>19</v>
      </c>
      <c r="AH1015" s="19">
        <v>1029</v>
      </c>
      <c r="AI1015" s="18" t="str">
        <f>INDEX(names!$I$2:$I$9999,MATCH(AH1015,names!$A$2:$A$9999,0))</f>
        <v>CUMBRIA</v>
      </c>
    </row>
    <row r="1016" spans="1:35" ht="12.75" customHeight="1">
      <c r="A1016" s="13" t="str">
        <f t="shared" si="245"/>
        <v/>
      </c>
      <c r="B1016" s="13" t="str">
        <f t="shared" si="245"/>
        <v/>
      </c>
      <c r="C1016" s="13" t="str">
        <f t="shared" si="245"/>
        <v/>
      </c>
      <c r="D1016" s="13" t="str">
        <f t="shared" si="245"/>
        <v/>
      </c>
      <c r="E1016" s="13">
        <f t="shared" si="245"/>
        <v>19</v>
      </c>
      <c r="F1016" s="13" t="str">
        <f t="shared" si="245"/>
        <v/>
      </c>
      <c r="G1016" s="13" t="str">
        <f t="shared" si="245"/>
        <v/>
      </c>
      <c r="H1016" s="13" t="str">
        <f t="shared" si="245"/>
        <v/>
      </c>
      <c r="I1016" s="13" t="str">
        <f t="shared" si="245"/>
        <v/>
      </c>
      <c r="J1016" s="13" t="str">
        <f t="shared" si="245"/>
        <v/>
      </c>
      <c r="K1016" s="13" t="str">
        <f t="shared" si="245"/>
        <v/>
      </c>
      <c r="L1016" s="13" t="str">
        <f t="shared" si="245"/>
        <v/>
      </c>
      <c r="M1016" s="13" t="str">
        <f t="shared" si="245"/>
        <v/>
      </c>
      <c r="N1016" s="13" t="str">
        <f t="shared" si="245"/>
        <v/>
      </c>
      <c r="O1016" s="13" t="str">
        <f t="shared" si="245"/>
        <v/>
      </c>
      <c r="P1016" s="13" t="str">
        <f t="shared" si="245"/>
        <v/>
      </c>
      <c r="Q1016" s="13" t="str">
        <f t="shared" si="246"/>
        <v/>
      </c>
      <c r="R1016" s="13" t="str">
        <f t="shared" si="246"/>
        <v/>
      </c>
      <c r="S1016" s="13" t="str">
        <f t="shared" si="246"/>
        <v/>
      </c>
      <c r="T1016" s="13" t="str">
        <f t="shared" si="246"/>
        <v/>
      </c>
      <c r="U1016" s="13">
        <f t="shared" si="246"/>
        <v>19</v>
      </c>
      <c r="V1016" s="13" t="str">
        <f t="shared" si="246"/>
        <v/>
      </c>
      <c r="W1016" s="13" t="str">
        <f t="shared" si="246"/>
        <v/>
      </c>
      <c r="X1016" s="13" t="str">
        <f t="shared" si="246"/>
        <v/>
      </c>
      <c r="Y1016" s="13" t="str">
        <f t="shared" si="243"/>
        <v>7F19</v>
      </c>
      <c r="Z1016" s="12" t="str">
        <f t="shared" si="244"/>
        <v>7F</v>
      </c>
      <c r="AA1016" s="1">
        <v>7</v>
      </c>
      <c r="AB1016" s="1" t="s">
        <v>17</v>
      </c>
      <c r="AC1016" t="str">
        <f>INDEX(names!$D$2:$D$9999,MATCH(AH1016,names!$A$2:$A$9999,0))</f>
        <v>KITTY</v>
      </c>
      <c r="AD1016" t="str">
        <f>INDEX(names!$E$2:$E$9999,MATCH(AH1016,names!$A$2:$A$9999,0))</f>
        <v>TOWNEND</v>
      </c>
      <c r="AE1016" s="13">
        <v>19</v>
      </c>
      <c r="AF1016" s="1">
        <v>12</v>
      </c>
      <c r="AG1016" s="1">
        <v>19</v>
      </c>
      <c r="AH1016" s="19">
        <v>1021</v>
      </c>
      <c r="AI1016" s="18" t="str">
        <f>INDEX(names!$I$2:$I$9999,MATCH(AH1016,names!$A$2:$A$9999,0))</f>
        <v>NORTH YORKSHIRE</v>
      </c>
    </row>
    <row r="1017" spans="1:35" ht="12.75" customHeight="1">
      <c r="A1017" s="13" t="str">
        <f t="shared" si="245"/>
        <v/>
      </c>
      <c r="B1017" s="13" t="str">
        <f t="shared" si="245"/>
        <v/>
      </c>
      <c r="C1017" s="13" t="str">
        <f t="shared" si="245"/>
        <v/>
      </c>
      <c r="D1017" s="13" t="str">
        <f t="shared" si="245"/>
        <v/>
      </c>
      <c r="E1017" s="13">
        <f t="shared" si="245"/>
        <v>20</v>
      </c>
      <c r="F1017" s="13" t="str">
        <f t="shared" si="245"/>
        <v/>
      </c>
      <c r="G1017" s="13" t="str">
        <f t="shared" si="245"/>
        <v/>
      </c>
      <c r="H1017" s="13" t="str">
        <f t="shared" si="245"/>
        <v/>
      </c>
      <c r="I1017" s="13" t="str">
        <f t="shared" si="245"/>
        <v/>
      </c>
      <c r="J1017" s="13" t="str">
        <f t="shared" si="245"/>
        <v/>
      </c>
      <c r="K1017" s="13" t="str">
        <f t="shared" si="245"/>
        <v/>
      </c>
      <c r="L1017" s="13" t="str">
        <f t="shared" si="245"/>
        <v/>
      </c>
      <c r="M1017" s="13" t="str">
        <f t="shared" si="245"/>
        <v/>
      </c>
      <c r="N1017" s="13" t="str">
        <f t="shared" si="245"/>
        <v/>
      </c>
      <c r="O1017" s="13" t="str">
        <f t="shared" si="245"/>
        <v/>
      </c>
      <c r="P1017" s="13" t="str">
        <f t="shared" si="245"/>
        <v/>
      </c>
      <c r="Q1017" s="13" t="str">
        <f t="shared" si="246"/>
        <v/>
      </c>
      <c r="R1017" s="13" t="str">
        <f t="shared" si="246"/>
        <v/>
      </c>
      <c r="S1017" s="13" t="str">
        <f t="shared" si="246"/>
        <v/>
      </c>
      <c r="T1017" s="13" t="str">
        <f t="shared" si="246"/>
        <v/>
      </c>
      <c r="U1017" s="13">
        <f t="shared" si="246"/>
        <v>20</v>
      </c>
      <c r="V1017" s="13" t="str">
        <f t="shared" si="246"/>
        <v/>
      </c>
      <c r="W1017" s="13" t="str">
        <f t="shared" si="246"/>
        <v/>
      </c>
      <c r="X1017" s="13" t="str">
        <f t="shared" si="246"/>
        <v/>
      </c>
      <c r="Y1017" s="13" t="str">
        <f t="shared" si="243"/>
        <v>7F20</v>
      </c>
      <c r="Z1017" s="12" t="str">
        <f t="shared" si="244"/>
        <v>7F</v>
      </c>
      <c r="AA1017" s="1">
        <v>7</v>
      </c>
      <c r="AB1017" s="1" t="s">
        <v>17</v>
      </c>
      <c r="AC1017" t="str">
        <f>INDEX(names!$D$2:$D$9999,MATCH(AH1017,names!$A$2:$A$9999,0))</f>
        <v>ISLA</v>
      </c>
      <c r="AD1017" t="str">
        <f>INDEX(names!$E$2:$E$9999,MATCH(AH1017,names!$A$2:$A$9999,0))</f>
        <v>MCCLANACHAN</v>
      </c>
      <c r="AE1017" s="13">
        <v>20</v>
      </c>
      <c r="AF1017" s="1">
        <v>12</v>
      </c>
      <c r="AG1017" s="1">
        <v>19</v>
      </c>
      <c r="AH1017" s="19">
        <v>1022</v>
      </c>
      <c r="AI1017" s="18" t="str">
        <f>INDEX(names!$I$2:$I$9999,MATCH(AH1017,names!$A$2:$A$9999,0))</f>
        <v>NORTH YORKSHIRE</v>
      </c>
    </row>
    <row r="1018" spans="1:35" ht="12.75" customHeight="1">
      <c r="A1018" s="13" t="str">
        <f t="shared" si="245"/>
        <v/>
      </c>
      <c r="B1018" s="13" t="str">
        <f t="shared" si="245"/>
        <v/>
      </c>
      <c r="C1018" s="13" t="str">
        <f t="shared" si="245"/>
        <v/>
      </c>
      <c r="D1018" s="13" t="str">
        <f t="shared" si="245"/>
        <v/>
      </c>
      <c r="E1018" s="13">
        <f t="shared" si="245"/>
        <v>21</v>
      </c>
      <c r="F1018" s="13" t="str">
        <f t="shared" si="245"/>
        <v/>
      </c>
      <c r="G1018" s="13" t="str">
        <f t="shared" si="245"/>
        <v/>
      </c>
      <c r="H1018" s="13" t="str">
        <f t="shared" si="245"/>
        <v/>
      </c>
      <c r="I1018" s="13" t="str">
        <f t="shared" si="245"/>
        <v/>
      </c>
      <c r="J1018" s="13" t="str">
        <f t="shared" si="245"/>
        <v/>
      </c>
      <c r="K1018" s="13" t="str">
        <f t="shared" si="245"/>
        <v/>
      </c>
      <c r="L1018" s="13" t="str">
        <f t="shared" si="245"/>
        <v/>
      </c>
      <c r="M1018" s="13" t="str">
        <f t="shared" si="245"/>
        <v/>
      </c>
      <c r="N1018" s="13" t="str">
        <f t="shared" si="245"/>
        <v/>
      </c>
      <c r="O1018" s="13" t="str">
        <f t="shared" si="245"/>
        <v/>
      </c>
      <c r="P1018" s="13" t="str">
        <f t="shared" si="245"/>
        <v/>
      </c>
      <c r="Q1018" s="13" t="str">
        <f t="shared" si="246"/>
        <v/>
      </c>
      <c r="R1018" s="13" t="str">
        <f t="shared" si="246"/>
        <v/>
      </c>
      <c r="S1018" s="13" t="str">
        <f t="shared" si="246"/>
        <v/>
      </c>
      <c r="T1018" s="13" t="str">
        <f t="shared" si="246"/>
        <v/>
      </c>
      <c r="U1018" s="13">
        <f t="shared" si="246"/>
        <v>21</v>
      </c>
      <c r="V1018" s="13" t="str">
        <f t="shared" si="246"/>
        <v/>
      </c>
      <c r="W1018" s="13" t="str">
        <f t="shared" si="246"/>
        <v/>
      </c>
      <c r="X1018" s="13" t="str">
        <f t="shared" si="246"/>
        <v/>
      </c>
      <c r="Y1018" s="13" t="str">
        <f t="shared" si="243"/>
        <v>7F21</v>
      </c>
      <c r="Z1018" s="12" t="str">
        <f t="shared" si="244"/>
        <v>7F</v>
      </c>
      <c r="AA1018" s="1">
        <v>7</v>
      </c>
      <c r="AB1018" s="1" t="s">
        <v>17</v>
      </c>
      <c r="AC1018" t="str">
        <f>INDEX(names!$D$2:$D$9999,MATCH(AH1018,names!$A$2:$A$9999,0))</f>
        <v>POPPY</v>
      </c>
      <c r="AD1018" t="str">
        <f>INDEX(names!$E$2:$E$9999,MATCH(AH1018,names!$A$2:$A$9999,0))</f>
        <v>LAWSON</v>
      </c>
      <c r="AE1018" s="13">
        <v>21</v>
      </c>
      <c r="AF1018" s="1">
        <v>12</v>
      </c>
      <c r="AG1018" s="1">
        <v>20</v>
      </c>
      <c r="AH1018" s="19">
        <v>1020</v>
      </c>
      <c r="AI1018" s="18" t="str">
        <f>INDEX(names!$I$2:$I$9999,MATCH(AH1018,names!$A$2:$A$9999,0))</f>
        <v>NORTH YORKSHIRE</v>
      </c>
    </row>
    <row r="1019" spans="1:35" ht="12.75" customHeight="1">
      <c r="A1019" s="13" t="str">
        <f t="shared" si="245"/>
        <v/>
      </c>
      <c r="B1019" s="13" t="str">
        <f t="shared" si="245"/>
        <v/>
      </c>
      <c r="C1019" s="13" t="str">
        <f t="shared" si="245"/>
        <v/>
      </c>
      <c r="D1019" s="13" t="str">
        <f t="shared" si="245"/>
        <v/>
      </c>
      <c r="E1019" s="13">
        <f t="shared" si="245"/>
        <v>22</v>
      </c>
      <c r="F1019" s="13" t="str">
        <f t="shared" si="245"/>
        <v/>
      </c>
      <c r="G1019" s="13" t="str">
        <f t="shared" si="245"/>
        <v/>
      </c>
      <c r="H1019" s="13" t="str">
        <f t="shared" si="245"/>
        <v/>
      </c>
      <c r="I1019" s="13" t="str">
        <f t="shared" si="245"/>
        <v/>
      </c>
      <c r="J1019" s="13" t="str">
        <f t="shared" si="245"/>
        <v/>
      </c>
      <c r="K1019" s="13" t="str">
        <f t="shared" si="245"/>
        <v/>
      </c>
      <c r="L1019" s="13" t="str">
        <f t="shared" si="245"/>
        <v/>
      </c>
      <c r="M1019" s="13" t="str">
        <f t="shared" si="245"/>
        <v/>
      </c>
      <c r="N1019" s="13" t="str">
        <f t="shared" si="245"/>
        <v/>
      </c>
      <c r="O1019" s="13" t="str">
        <f t="shared" si="245"/>
        <v/>
      </c>
      <c r="P1019" s="13" t="str">
        <f t="shared" si="245"/>
        <v/>
      </c>
      <c r="Q1019" s="13" t="str">
        <f t="shared" si="246"/>
        <v/>
      </c>
      <c r="R1019" s="13" t="str">
        <f t="shared" si="246"/>
        <v/>
      </c>
      <c r="S1019" s="13" t="str">
        <f t="shared" si="246"/>
        <v/>
      </c>
      <c r="T1019" s="13" t="str">
        <f t="shared" si="246"/>
        <v/>
      </c>
      <c r="U1019" s="13">
        <f t="shared" si="246"/>
        <v>22</v>
      </c>
      <c r="V1019" s="13" t="str">
        <f t="shared" si="246"/>
        <v/>
      </c>
      <c r="W1019" s="13" t="str">
        <f t="shared" si="246"/>
        <v/>
      </c>
      <c r="X1019" s="13" t="str">
        <f t="shared" si="246"/>
        <v/>
      </c>
      <c r="Y1019" s="13" t="str">
        <f t="shared" si="243"/>
        <v>7F22</v>
      </c>
      <c r="Z1019" s="12" t="str">
        <f t="shared" si="244"/>
        <v>7F</v>
      </c>
      <c r="AA1019" s="1">
        <v>7</v>
      </c>
      <c r="AB1019" s="1" t="s">
        <v>17</v>
      </c>
      <c r="AC1019" t="str">
        <f>INDEX(names!$D$2:$D$9999,MATCH(AH1019,names!$A$2:$A$9999,0))</f>
        <v>IZZIE</v>
      </c>
      <c r="AD1019" t="str">
        <f>INDEX(names!$E$2:$E$9999,MATCH(AH1019,names!$A$2:$A$9999,0))</f>
        <v>SMITH</v>
      </c>
      <c r="AE1019" s="13">
        <v>22</v>
      </c>
      <c r="AF1019" s="1">
        <v>12</v>
      </c>
      <c r="AG1019" s="1">
        <v>20</v>
      </c>
      <c r="AH1019" s="19">
        <v>1008</v>
      </c>
      <c r="AI1019" s="18" t="str">
        <f>INDEX(names!$I$2:$I$9999,MATCH(AH1019,names!$A$2:$A$9999,0))</f>
        <v>LEICS&amp;RUTLAND</v>
      </c>
    </row>
    <row r="1020" spans="1:35" ht="12.75" customHeight="1">
      <c r="A1020" s="13" t="str">
        <f t="shared" si="245"/>
        <v/>
      </c>
      <c r="B1020" s="13" t="str">
        <f t="shared" si="245"/>
        <v/>
      </c>
      <c r="C1020" s="13" t="str">
        <f t="shared" si="245"/>
        <v/>
      </c>
      <c r="D1020" s="13" t="str">
        <f t="shared" si="245"/>
        <v/>
      </c>
      <c r="E1020" s="13">
        <f t="shared" si="245"/>
        <v>23</v>
      </c>
      <c r="F1020" s="13" t="str">
        <f t="shared" si="245"/>
        <v/>
      </c>
      <c r="G1020" s="13" t="str">
        <f t="shared" si="245"/>
        <v/>
      </c>
      <c r="H1020" s="13" t="str">
        <f t="shared" si="245"/>
        <v/>
      </c>
      <c r="I1020" s="13" t="str">
        <f t="shared" si="245"/>
        <v/>
      </c>
      <c r="J1020" s="13" t="str">
        <f t="shared" si="245"/>
        <v/>
      </c>
      <c r="K1020" s="13" t="str">
        <f t="shared" si="245"/>
        <v/>
      </c>
      <c r="L1020" s="13" t="str">
        <f t="shared" si="245"/>
        <v/>
      </c>
      <c r="M1020" s="13" t="str">
        <f t="shared" si="245"/>
        <v/>
      </c>
      <c r="N1020" s="13" t="str">
        <f t="shared" si="245"/>
        <v/>
      </c>
      <c r="O1020" s="13" t="str">
        <f t="shared" si="245"/>
        <v/>
      </c>
      <c r="P1020" s="13" t="str">
        <f t="shared" si="245"/>
        <v/>
      </c>
      <c r="Q1020" s="13" t="str">
        <f t="shared" si="246"/>
        <v/>
      </c>
      <c r="R1020" s="13" t="str">
        <f t="shared" si="246"/>
        <v/>
      </c>
      <c r="S1020" s="13" t="str">
        <f t="shared" si="246"/>
        <v/>
      </c>
      <c r="T1020" s="13" t="str">
        <f t="shared" si="246"/>
        <v/>
      </c>
      <c r="U1020" s="13">
        <f t="shared" si="246"/>
        <v>23</v>
      </c>
      <c r="V1020" s="13" t="str">
        <f t="shared" si="246"/>
        <v/>
      </c>
      <c r="W1020" s="13" t="str">
        <f t="shared" si="246"/>
        <v/>
      </c>
      <c r="X1020" s="13" t="str">
        <f t="shared" si="246"/>
        <v/>
      </c>
      <c r="Y1020" s="13" t="str">
        <f t="shared" si="243"/>
        <v>7F23</v>
      </c>
      <c r="Z1020" s="12" t="str">
        <f t="shared" si="244"/>
        <v>7F</v>
      </c>
      <c r="AA1020" s="1">
        <v>7</v>
      </c>
      <c r="AB1020" s="1" t="s">
        <v>17</v>
      </c>
      <c r="AC1020" t="str">
        <f>INDEX(names!$D$2:$D$9999,MATCH(AH1020,names!$A$2:$A$9999,0))</f>
        <v xml:space="preserve">KATIE I </v>
      </c>
      <c r="AD1020" t="str">
        <f>INDEX(names!$E$2:$E$9999,MATCH(AH1020,names!$A$2:$A$9999,0))</f>
        <v>PARKER</v>
      </c>
      <c r="AE1020" s="13">
        <v>23</v>
      </c>
      <c r="AF1020" s="1">
        <v>12</v>
      </c>
      <c r="AG1020" s="1">
        <v>20</v>
      </c>
      <c r="AH1020" s="19">
        <v>1009</v>
      </c>
      <c r="AI1020" s="18" t="str">
        <f>INDEX(names!$I$2:$I$9999,MATCH(AH1020,names!$A$2:$A$9999,0))</f>
        <v>LEICS&amp;RUTLAND</v>
      </c>
    </row>
    <row r="1021" spans="1:35" ht="12.75" customHeight="1">
      <c r="A1021" s="13" t="str">
        <f t="shared" si="245"/>
        <v/>
      </c>
      <c r="B1021" s="13" t="str">
        <f t="shared" si="245"/>
        <v/>
      </c>
      <c r="C1021" s="13" t="str">
        <f t="shared" si="245"/>
        <v/>
      </c>
      <c r="D1021" s="13" t="str">
        <f t="shared" si="245"/>
        <v/>
      </c>
      <c r="E1021" s="13">
        <f t="shared" si="245"/>
        <v>24</v>
      </c>
      <c r="F1021" s="13" t="str">
        <f t="shared" si="245"/>
        <v/>
      </c>
      <c r="G1021" s="13" t="str">
        <f t="shared" si="245"/>
        <v/>
      </c>
      <c r="H1021" s="13" t="str">
        <f t="shared" si="245"/>
        <v/>
      </c>
      <c r="I1021" s="13" t="str">
        <f t="shared" si="245"/>
        <v/>
      </c>
      <c r="J1021" s="13" t="str">
        <f t="shared" si="245"/>
        <v/>
      </c>
      <c r="K1021" s="13" t="str">
        <f t="shared" si="245"/>
        <v/>
      </c>
      <c r="L1021" s="13" t="str">
        <f t="shared" si="245"/>
        <v/>
      </c>
      <c r="M1021" s="13" t="str">
        <f t="shared" si="245"/>
        <v/>
      </c>
      <c r="N1021" s="13" t="str">
        <f t="shared" si="245"/>
        <v/>
      </c>
      <c r="O1021" s="13" t="str">
        <f t="shared" si="245"/>
        <v/>
      </c>
      <c r="P1021" s="13" t="str">
        <f t="shared" si="245"/>
        <v/>
      </c>
      <c r="Q1021" s="13" t="str">
        <f t="shared" si="246"/>
        <v/>
      </c>
      <c r="R1021" s="13" t="str">
        <f t="shared" si="246"/>
        <v/>
      </c>
      <c r="S1021" s="13" t="str">
        <f t="shared" si="246"/>
        <v/>
      </c>
      <c r="T1021" s="13" t="str">
        <f t="shared" si="246"/>
        <v/>
      </c>
      <c r="U1021" s="13">
        <f t="shared" si="246"/>
        <v>24</v>
      </c>
      <c r="V1021" s="13" t="str">
        <f t="shared" si="246"/>
        <v/>
      </c>
      <c r="W1021" s="13" t="str">
        <f t="shared" si="246"/>
        <v/>
      </c>
      <c r="X1021" s="13" t="str">
        <f t="shared" si="246"/>
        <v/>
      </c>
      <c r="Y1021" s="13" t="str">
        <f t="shared" si="243"/>
        <v>7F24</v>
      </c>
      <c r="Z1021" s="12" t="str">
        <f t="shared" si="244"/>
        <v>7F</v>
      </c>
      <c r="AA1021" s="1">
        <v>7</v>
      </c>
      <c r="AB1021" s="1" t="s">
        <v>17</v>
      </c>
      <c r="AC1021">
        <f>INDEX(names!$D$2:$D$9999,MATCH(AH1021,names!$A$2:$A$9999,0))</f>
        <v>0</v>
      </c>
      <c r="AD1021">
        <f>INDEX(names!$E$2:$E$9999,MATCH(AH1021,names!$A$2:$A$9999,0))</f>
        <v>0</v>
      </c>
      <c r="AE1021" s="13">
        <v>24</v>
      </c>
      <c r="AF1021" s="1">
        <v>12</v>
      </c>
      <c r="AG1021" s="1">
        <v>20</v>
      </c>
      <c r="AH1021" s="19">
        <v>1194</v>
      </c>
      <c r="AI1021" s="18">
        <f>INDEX(names!$I$2:$I$9999,MATCH(AH1021,names!$A$2:$A$9999,0))</f>
        <v>0</v>
      </c>
    </row>
    <row r="1022" spans="1:35" ht="12.75" customHeight="1">
      <c r="A1022" s="13" t="str">
        <f t="shared" si="245"/>
        <v/>
      </c>
      <c r="B1022" s="13" t="str">
        <f t="shared" si="245"/>
        <v/>
      </c>
      <c r="C1022" s="13" t="str">
        <f t="shared" si="245"/>
        <v/>
      </c>
      <c r="D1022" s="13" t="str">
        <f t="shared" si="245"/>
        <v/>
      </c>
      <c r="E1022" s="13">
        <f t="shared" si="245"/>
        <v>25</v>
      </c>
      <c r="F1022" s="13" t="str">
        <f t="shared" si="245"/>
        <v/>
      </c>
      <c r="G1022" s="13" t="str">
        <f t="shared" si="245"/>
        <v/>
      </c>
      <c r="H1022" s="13" t="str">
        <f t="shared" si="245"/>
        <v/>
      </c>
      <c r="I1022" s="13" t="str">
        <f t="shared" si="245"/>
        <v/>
      </c>
      <c r="J1022" s="13" t="str">
        <f t="shared" si="245"/>
        <v/>
      </c>
      <c r="K1022" s="13" t="str">
        <f t="shared" si="245"/>
        <v/>
      </c>
      <c r="L1022" s="13" t="str">
        <f t="shared" si="245"/>
        <v/>
      </c>
      <c r="M1022" s="13" t="str">
        <f t="shared" si="245"/>
        <v/>
      </c>
      <c r="N1022" s="13" t="str">
        <f t="shared" si="245"/>
        <v/>
      </c>
      <c r="O1022" s="13" t="str">
        <f t="shared" si="245"/>
        <v/>
      </c>
      <c r="P1022" s="13" t="str">
        <f t="shared" si="245"/>
        <v/>
      </c>
      <c r="Q1022" s="13" t="str">
        <f t="shared" si="246"/>
        <v/>
      </c>
      <c r="R1022" s="13" t="str">
        <f t="shared" si="246"/>
        <v/>
      </c>
      <c r="S1022" s="13" t="str">
        <f t="shared" si="246"/>
        <v/>
      </c>
      <c r="T1022" s="13" t="str">
        <f t="shared" si="246"/>
        <v/>
      </c>
      <c r="U1022" s="13">
        <f t="shared" si="246"/>
        <v>25</v>
      </c>
      <c r="V1022" s="13" t="str">
        <f t="shared" si="246"/>
        <v/>
      </c>
      <c r="W1022" s="13" t="str">
        <f t="shared" si="246"/>
        <v/>
      </c>
      <c r="X1022" s="13" t="str">
        <f t="shared" si="246"/>
        <v/>
      </c>
      <c r="Y1022" s="13" t="str">
        <f t="shared" si="243"/>
        <v>7F25</v>
      </c>
      <c r="Z1022" s="12" t="str">
        <f t="shared" si="244"/>
        <v>7F</v>
      </c>
      <c r="AA1022" s="1">
        <v>7</v>
      </c>
      <c r="AB1022" s="1" t="s">
        <v>17</v>
      </c>
      <c r="AC1022">
        <f>INDEX(names!$D$2:$D$9999,MATCH(AH1022,names!$A$2:$A$9999,0))</f>
        <v>0</v>
      </c>
      <c r="AD1022">
        <f>INDEX(names!$E$2:$E$9999,MATCH(AH1022,names!$A$2:$A$9999,0))</f>
        <v>0</v>
      </c>
      <c r="AE1022" s="13">
        <v>25</v>
      </c>
      <c r="AF1022" s="1">
        <v>12</v>
      </c>
      <c r="AG1022" s="1">
        <v>20</v>
      </c>
      <c r="AH1022" s="19">
        <v>1197</v>
      </c>
      <c r="AI1022" s="18">
        <f>INDEX(names!$I$2:$I$9999,MATCH(AH1022,names!$A$2:$A$9999,0))</f>
        <v>0</v>
      </c>
    </row>
    <row r="1023" spans="1:35" ht="12.75" customHeight="1">
      <c r="A1023" s="13" t="str">
        <f t="shared" si="245"/>
        <v/>
      </c>
      <c r="B1023" s="13" t="str">
        <f t="shared" si="245"/>
        <v/>
      </c>
      <c r="C1023" s="13" t="str">
        <f t="shared" si="245"/>
        <v/>
      </c>
      <c r="D1023" s="13" t="str">
        <f t="shared" si="245"/>
        <v/>
      </c>
      <c r="E1023" s="13">
        <f t="shared" si="245"/>
        <v>26</v>
      </c>
      <c r="F1023" s="13" t="str">
        <f t="shared" si="245"/>
        <v/>
      </c>
      <c r="G1023" s="13" t="str">
        <f t="shared" si="245"/>
        <v/>
      </c>
      <c r="H1023" s="13" t="str">
        <f t="shared" si="245"/>
        <v/>
      </c>
      <c r="I1023" s="13" t="str">
        <f t="shared" si="245"/>
        <v/>
      </c>
      <c r="J1023" s="13" t="str">
        <f t="shared" si="245"/>
        <v/>
      </c>
      <c r="K1023" s="13" t="str">
        <f t="shared" si="245"/>
        <v/>
      </c>
      <c r="L1023" s="13" t="str">
        <f t="shared" si="245"/>
        <v/>
      </c>
      <c r="M1023" s="13" t="str">
        <f t="shared" si="245"/>
        <v/>
      </c>
      <c r="N1023" s="13" t="str">
        <f t="shared" si="245"/>
        <v/>
      </c>
      <c r="O1023" s="13" t="str">
        <f t="shared" si="245"/>
        <v/>
      </c>
      <c r="P1023" s="13" t="str">
        <f t="shared" si="245"/>
        <v/>
      </c>
      <c r="Q1023" s="13" t="str">
        <f t="shared" si="246"/>
        <v/>
      </c>
      <c r="R1023" s="13" t="str">
        <f t="shared" si="246"/>
        <v/>
      </c>
      <c r="S1023" s="13" t="str">
        <f t="shared" si="246"/>
        <v/>
      </c>
      <c r="T1023" s="13" t="str">
        <f t="shared" si="246"/>
        <v/>
      </c>
      <c r="U1023" s="13">
        <f t="shared" si="246"/>
        <v>26</v>
      </c>
      <c r="V1023" s="13" t="str">
        <f t="shared" si="246"/>
        <v/>
      </c>
      <c r="W1023" s="13" t="str">
        <f t="shared" si="246"/>
        <v/>
      </c>
      <c r="X1023" s="13" t="str">
        <f t="shared" si="246"/>
        <v/>
      </c>
      <c r="Y1023" s="13" t="str">
        <f t="shared" si="243"/>
        <v>7F26</v>
      </c>
      <c r="Z1023" s="12" t="str">
        <f t="shared" si="244"/>
        <v>7F</v>
      </c>
      <c r="AA1023" s="1">
        <v>7</v>
      </c>
      <c r="AB1023" s="1" t="s">
        <v>17</v>
      </c>
      <c r="AC1023" t="str">
        <f>INDEX(names!$D$2:$D$9999,MATCH(AH1023,names!$A$2:$A$9999,0))</f>
        <v>DAPHNE</v>
      </c>
      <c r="AD1023" t="str">
        <f>INDEX(names!$E$2:$E$9999,MATCH(AH1023,names!$A$2:$A$9999,0))</f>
        <v>FORBES</v>
      </c>
      <c r="AE1023" s="13">
        <v>26</v>
      </c>
      <c r="AF1023" s="1">
        <v>12</v>
      </c>
      <c r="AG1023" s="1">
        <v>20</v>
      </c>
      <c r="AH1023" s="19">
        <v>1019</v>
      </c>
      <c r="AI1023" s="18" t="str">
        <f>INDEX(names!$I$2:$I$9999,MATCH(AH1023,names!$A$2:$A$9999,0))</f>
        <v>NORTH YORKSHIRE</v>
      </c>
    </row>
    <row r="1024" spans="1:35" ht="12.75" customHeight="1">
      <c r="A1024" s="13" t="str">
        <f t="shared" ref="A1024:O1024" si="247">IF($Z1024=A$2,$AE1024,"")</f>
        <v/>
      </c>
      <c r="B1024" s="13" t="str">
        <f t="shared" si="247"/>
        <v/>
      </c>
      <c r="C1024" s="13" t="str">
        <f t="shared" si="247"/>
        <v/>
      </c>
      <c r="D1024" s="13" t="str">
        <f t="shared" si="247"/>
        <v/>
      </c>
      <c r="E1024" s="13">
        <f t="shared" si="247"/>
        <v>27</v>
      </c>
      <c r="F1024" s="13" t="str">
        <f t="shared" si="247"/>
        <v/>
      </c>
      <c r="G1024" s="13" t="str">
        <f t="shared" si="247"/>
        <v/>
      </c>
      <c r="H1024" s="13" t="str">
        <f t="shared" si="247"/>
        <v/>
      </c>
      <c r="I1024" s="13" t="str">
        <f t="shared" si="247"/>
        <v/>
      </c>
      <c r="J1024" s="13" t="str">
        <f t="shared" si="247"/>
        <v/>
      </c>
      <c r="K1024" s="13" t="str">
        <f t="shared" si="247"/>
        <v/>
      </c>
      <c r="L1024" s="13" t="str">
        <f t="shared" si="247"/>
        <v/>
      </c>
      <c r="M1024" s="13" t="str">
        <f t="shared" si="247"/>
        <v/>
      </c>
      <c r="N1024" s="13" t="str">
        <f t="shared" si="247"/>
        <v/>
      </c>
      <c r="O1024" s="13" t="str">
        <f t="shared" si="247"/>
        <v/>
      </c>
      <c r="P1024" s="13" t="str">
        <f t="shared" ref="A1024:P1040" si="248">IF($Z1024=P$2,$AE1024,"")</f>
        <v/>
      </c>
      <c r="Q1024" s="13" t="str">
        <f t="shared" si="246"/>
        <v/>
      </c>
      <c r="R1024" s="13" t="str">
        <f t="shared" si="246"/>
        <v/>
      </c>
      <c r="S1024" s="13" t="str">
        <f t="shared" si="246"/>
        <v/>
      </c>
      <c r="T1024" s="13" t="str">
        <f t="shared" si="246"/>
        <v/>
      </c>
      <c r="U1024" s="13">
        <f t="shared" si="246"/>
        <v>27</v>
      </c>
      <c r="V1024" s="13" t="str">
        <f t="shared" si="246"/>
        <v/>
      </c>
      <c r="W1024" s="13" t="str">
        <f t="shared" si="246"/>
        <v/>
      </c>
      <c r="X1024" s="13" t="str">
        <f t="shared" si="246"/>
        <v/>
      </c>
      <c r="Y1024" s="13" t="str">
        <f t="shared" si="243"/>
        <v>7F27</v>
      </c>
      <c r="Z1024" s="12" t="str">
        <f t="shared" si="244"/>
        <v>7F</v>
      </c>
      <c r="AA1024" s="1">
        <v>7</v>
      </c>
      <c r="AB1024" s="1" t="s">
        <v>17</v>
      </c>
      <c r="AC1024" t="str">
        <f>INDEX(names!$D$2:$D$9999,MATCH(AH1024,names!$A$2:$A$9999,0))</f>
        <v>GEMMA</v>
      </c>
      <c r="AD1024" t="str">
        <f>INDEX(names!$E$2:$E$9999,MATCH(AH1024,names!$A$2:$A$9999,0))</f>
        <v>NEWPORT</v>
      </c>
      <c r="AE1024" s="13">
        <v>27</v>
      </c>
      <c r="AF1024" s="1">
        <v>12</v>
      </c>
      <c r="AG1024" s="1">
        <v>20</v>
      </c>
      <c r="AH1024" s="19">
        <v>1005</v>
      </c>
      <c r="AI1024" s="18" t="str">
        <f>INDEX(names!$I$2:$I$9999,MATCH(AH1024,names!$A$2:$A$9999,0))</f>
        <v>LEICS&amp;RUTLAND</v>
      </c>
    </row>
    <row r="1025" spans="1:35" ht="12.75" customHeight="1">
      <c r="A1025" s="13" t="str">
        <f t="shared" si="248"/>
        <v/>
      </c>
      <c r="B1025" s="13" t="str">
        <f t="shared" si="248"/>
        <v/>
      </c>
      <c r="C1025" s="13" t="str">
        <f t="shared" si="248"/>
        <v/>
      </c>
      <c r="D1025" s="13" t="str">
        <f t="shared" si="248"/>
        <v/>
      </c>
      <c r="E1025" s="13">
        <f t="shared" si="248"/>
        <v>28</v>
      </c>
      <c r="F1025" s="13" t="str">
        <f t="shared" si="248"/>
        <v/>
      </c>
      <c r="G1025" s="13" t="str">
        <f t="shared" si="248"/>
        <v/>
      </c>
      <c r="H1025" s="13" t="str">
        <f t="shared" si="248"/>
        <v/>
      </c>
      <c r="I1025" s="13" t="str">
        <f t="shared" si="248"/>
        <v/>
      </c>
      <c r="J1025" s="13" t="str">
        <f t="shared" si="248"/>
        <v/>
      </c>
      <c r="K1025" s="13" t="str">
        <f t="shared" si="248"/>
        <v/>
      </c>
      <c r="L1025" s="13" t="str">
        <f t="shared" si="248"/>
        <v/>
      </c>
      <c r="M1025" s="13" t="str">
        <f t="shared" si="248"/>
        <v/>
      </c>
      <c r="N1025" s="13" t="str">
        <f t="shared" si="248"/>
        <v/>
      </c>
      <c r="O1025" s="13" t="str">
        <f t="shared" si="248"/>
        <v/>
      </c>
      <c r="P1025" s="13" t="str">
        <f t="shared" si="248"/>
        <v/>
      </c>
      <c r="Q1025" s="13" t="str">
        <f t="shared" si="246"/>
        <v/>
      </c>
      <c r="R1025" s="13" t="str">
        <f t="shared" si="246"/>
        <v/>
      </c>
      <c r="S1025" s="13" t="str">
        <f t="shared" si="246"/>
        <v/>
      </c>
      <c r="T1025" s="13" t="str">
        <f t="shared" si="246"/>
        <v/>
      </c>
      <c r="U1025" s="13">
        <f t="shared" si="246"/>
        <v>28</v>
      </c>
      <c r="V1025" s="13" t="str">
        <f t="shared" si="246"/>
        <v/>
      </c>
      <c r="W1025" s="13" t="str">
        <f t="shared" si="246"/>
        <v/>
      </c>
      <c r="X1025" s="13" t="str">
        <f t="shared" si="246"/>
        <v/>
      </c>
      <c r="Y1025" s="13" t="str">
        <f t="shared" si="243"/>
        <v>7F28</v>
      </c>
      <c r="Z1025" s="12" t="str">
        <f t="shared" si="244"/>
        <v>7F</v>
      </c>
      <c r="AA1025" s="1">
        <v>7</v>
      </c>
      <c r="AB1025" s="1" t="s">
        <v>17</v>
      </c>
      <c r="AC1025">
        <f>INDEX(names!$D$2:$D$9999,MATCH(AH1025,names!$A$2:$A$9999,0))</f>
        <v>0</v>
      </c>
      <c r="AD1025">
        <f>INDEX(names!$E$2:$E$9999,MATCH(AH1025,names!$A$2:$A$9999,0))</f>
        <v>0</v>
      </c>
      <c r="AE1025" s="13">
        <v>28</v>
      </c>
      <c r="AF1025" s="1">
        <v>12</v>
      </c>
      <c r="AG1025" s="1">
        <v>20</v>
      </c>
      <c r="AH1025" s="19">
        <v>1195</v>
      </c>
      <c r="AI1025" s="18">
        <f>INDEX(names!$I$2:$I$9999,MATCH(AH1025,names!$A$2:$A$9999,0))</f>
        <v>0</v>
      </c>
    </row>
    <row r="1026" spans="1:35" ht="12.75" customHeight="1">
      <c r="A1026" s="13" t="str">
        <f t="shared" si="248"/>
        <v/>
      </c>
      <c r="B1026" s="13" t="str">
        <f t="shared" si="248"/>
        <v/>
      </c>
      <c r="C1026" s="13" t="str">
        <f t="shared" si="248"/>
        <v/>
      </c>
      <c r="D1026" s="13" t="str">
        <f t="shared" si="248"/>
        <v/>
      </c>
      <c r="E1026" s="13">
        <f t="shared" si="248"/>
        <v>29</v>
      </c>
      <c r="F1026" s="13" t="str">
        <f t="shared" si="248"/>
        <v/>
      </c>
      <c r="G1026" s="13" t="str">
        <f t="shared" si="248"/>
        <v/>
      </c>
      <c r="H1026" s="13" t="str">
        <f t="shared" si="248"/>
        <v/>
      </c>
      <c r="I1026" s="13" t="str">
        <f t="shared" si="248"/>
        <v/>
      </c>
      <c r="J1026" s="13" t="str">
        <f t="shared" si="248"/>
        <v/>
      </c>
      <c r="K1026" s="13" t="str">
        <f t="shared" si="248"/>
        <v/>
      </c>
      <c r="L1026" s="13" t="str">
        <f t="shared" si="248"/>
        <v/>
      </c>
      <c r="M1026" s="13" t="str">
        <f t="shared" si="248"/>
        <v/>
      </c>
      <c r="N1026" s="13" t="str">
        <f t="shared" si="248"/>
        <v/>
      </c>
      <c r="O1026" s="13" t="str">
        <f t="shared" si="248"/>
        <v/>
      </c>
      <c r="P1026" s="13" t="str">
        <f t="shared" si="248"/>
        <v/>
      </c>
      <c r="Q1026" s="13" t="str">
        <f t="shared" si="246"/>
        <v/>
      </c>
      <c r="R1026" s="13" t="str">
        <f t="shared" si="246"/>
        <v/>
      </c>
      <c r="S1026" s="13" t="str">
        <f t="shared" si="246"/>
        <v/>
      </c>
      <c r="T1026" s="13" t="str">
        <f t="shared" si="246"/>
        <v/>
      </c>
      <c r="U1026" s="13">
        <f t="shared" si="246"/>
        <v>29</v>
      </c>
      <c r="V1026" s="13" t="str">
        <f t="shared" si="246"/>
        <v/>
      </c>
      <c r="W1026" s="13" t="str">
        <f t="shared" si="246"/>
        <v/>
      </c>
      <c r="X1026" s="13" t="str">
        <f t="shared" si="246"/>
        <v/>
      </c>
      <c r="Y1026" s="13" t="str">
        <f t="shared" si="243"/>
        <v>7F29</v>
      </c>
      <c r="Z1026" s="12" t="str">
        <f t="shared" si="244"/>
        <v>7F</v>
      </c>
      <c r="AA1026" s="1">
        <v>7</v>
      </c>
      <c r="AB1026" s="1" t="s">
        <v>17</v>
      </c>
      <c r="AC1026" t="str">
        <f>INDEX(names!$D$2:$D$9999,MATCH(AH1026,names!$A$2:$A$9999,0))</f>
        <v xml:space="preserve">LILLIAN </v>
      </c>
      <c r="AD1026" t="str">
        <f>INDEX(names!$E$2:$E$9999,MATCH(AH1026,names!$A$2:$A$9999,0))</f>
        <v>LEWIS</v>
      </c>
      <c r="AE1026" s="13">
        <v>29</v>
      </c>
      <c r="AF1026" s="1">
        <v>12</v>
      </c>
      <c r="AG1026" s="1">
        <v>20</v>
      </c>
      <c r="AH1026" s="19">
        <v>1030</v>
      </c>
      <c r="AI1026" s="18" t="str">
        <f>INDEX(names!$I$2:$I$9999,MATCH(AH1026,names!$A$2:$A$9999,0))</f>
        <v>CUMBRIA</v>
      </c>
    </row>
    <row r="1027" spans="1:35" ht="12.75" customHeight="1">
      <c r="A1027" s="13" t="str">
        <f t="shared" si="248"/>
        <v/>
      </c>
      <c r="B1027" s="13" t="str">
        <f t="shared" si="248"/>
        <v/>
      </c>
      <c r="C1027" s="13" t="str">
        <f t="shared" si="248"/>
        <v/>
      </c>
      <c r="D1027" s="13" t="str">
        <f t="shared" si="248"/>
        <v/>
      </c>
      <c r="E1027" s="13">
        <f t="shared" si="248"/>
        <v>30</v>
      </c>
      <c r="F1027" s="13" t="str">
        <f t="shared" si="248"/>
        <v/>
      </c>
      <c r="G1027" s="13" t="str">
        <f t="shared" si="248"/>
        <v/>
      </c>
      <c r="H1027" s="13" t="str">
        <f t="shared" si="248"/>
        <v/>
      </c>
      <c r="I1027" s="13" t="str">
        <f t="shared" si="248"/>
        <v/>
      </c>
      <c r="J1027" s="13" t="str">
        <f t="shared" si="248"/>
        <v/>
      </c>
      <c r="K1027" s="13" t="str">
        <f t="shared" si="248"/>
        <v/>
      </c>
      <c r="L1027" s="13" t="str">
        <f t="shared" si="248"/>
        <v/>
      </c>
      <c r="M1027" s="13" t="str">
        <f t="shared" si="248"/>
        <v/>
      </c>
      <c r="N1027" s="13" t="str">
        <f t="shared" si="248"/>
        <v/>
      </c>
      <c r="O1027" s="13" t="str">
        <f t="shared" si="248"/>
        <v/>
      </c>
      <c r="P1027" s="13" t="str">
        <f t="shared" si="248"/>
        <v/>
      </c>
      <c r="Q1027" s="13" t="str">
        <f t="shared" si="246"/>
        <v/>
      </c>
      <c r="R1027" s="13" t="str">
        <f t="shared" si="246"/>
        <v/>
      </c>
      <c r="S1027" s="13" t="str">
        <f t="shared" si="246"/>
        <v/>
      </c>
      <c r="T1027" s="13" t="str">
        <f t="shared" si="246"/>
        <v/>
      </c>
      <c r="U1027" s="13">
        <f t="shared" si="246"/>
        <v>30</v>
      </c>
      <c r="V1027" s="13" t="str">
        <f t="shared" si="246"/>
        <v/>
      </c>
      <c r="W1027" s="13" t="str">
        <f t="shared" si="246"/>
        <v/>
      </c>
      <c r="X1027" s="13" t="str">
        <f t="shared" si="246"/>
        <v/>
      </c>
      <c r="Y1027" s="13" t="str">
        <f t="shared" si="243"/>
        <v>7F30</v>
      </c>
      <c r="Z1027" s="12" t="str">
        <f t="shared" si="244"/>
        <v>7F</v>
      </c>
      <c r="AA1027" s="1">
        <v>7</v>
      </c>
      <c r="AB1027" s="1" t="s">
        <v>17</v>
      </c>
      <c r="AC1027" t="str">
        <f>INDEX(names!$D$2:$D$9999,MATCH(AH1027,names!$A$2:$A$9999,0))</f>
        <v>ELLA</v>
      </c>
      <c r="AD1027" t="str">
        <f>INDEX(names!$E$2:$E$9999,MATCH(AH1027,names!$A$2:$A$9999,0))</f>
        <v>FOSTER</v>
      </c>
      <c r="AE1027" s="13">
        <v>30</v>
      </c>
      <c r="AF1027" s="1">
        <v>12</v>
      </c>
      <c r="AG1027" s="1">
        <v>20</v>
      </c>
      <c r="AH1027" s="19">
        <v>1018</v>
      </c>
      <c r="AI1027" s="18" t="str">
        <f>INDEX(names!$I$2:$I$9999,MATCH(AH1027,names!$A$2:$A$9999,0))</f>
        <v>NORTH YORKSHIRE</v>
      </c>
    </row>
    <row r="1028" spans="1:35" ht="12.75" customHeight="1">
      <c r="A1028" s="13" t="str">
        <f t="shared" si="248"/>
        <v/>
      </c>
      <c r="B1028" s="13" t="str">
        <f t="shared" si="248"/>
        <v/>
      </c>
      <c r="C1028" s="13" t="str">
        <f t="shared" si="248"/>
        <v/>
      </c>
      <c r="D1028" s="13" t="str">
        <f t="shared" si="248"/>
        <v/>
      </c>
      <c r="E1028" s="13">
        <f t="shared" si="248"/>
        <v>31</v>
      </c>
      <c r="F1028" s="13" t="str">
        <f t="shared" si="248"/>
        <v/>
      </c>
      <c r="G1028" s="13" t="str">
        <f t="shared" si="248"/>
        <v/>
      </c>
      <c r="H1028" s="13" t="str">
        <f t="shared" si="248"/>
        <v/>
      </c>
      <c r="I1028" s="13" t="str">
        <f t="shared" si="248"/>
        <v/>
      </c>
      <c r="J1028" s="13" t="str">
        <f t="shared" si="248"/>
        <v/>
      </c>
      <c r="K1028" s="13" t="str">
        <f t="shared" si="248"/>
        <v/>
      </c>
      <c r="L1028" s="13" t="str">
        <f t="shared" si="248"/>
        <v/>
      </c>
      <c r="M1028" s="13" t="str">
        <f t="shared" si="248"/>
        <v/>
      </c>
      <c r="N1028" s="13" t="str">
        <f t="shared" si="248"/>
        <v/>
      </c>
      <c r="O1028" s="13" t="str">
        <f t="shared" si="248"/>
        <v/>
      </c>
      <c r="P1028" s="13" t="str">
        <f t="shared" si="248"/>
        <v/>
      </c>
      <c r="Q1028" s="13" t="str">
        <f t="shared" si="246"/>
        <v/>
      </c>
      <c r="R1028" s="13" t="str">
        <f t="shared" si="246"/>
        <v/>
      </c>
      <c r="S1028" s="13" t="str">
        <f t="shared" si="246"/>
        <v/>
      </c>
      <c r="T1028" s="13" t="str">
        <f t="shared" si="246"/>
        <v/>
      </c>
      <c r="U1028" s="13">
        <f t="shared" si="246"/>
        <v>31</v>
      </c>
      <c r="V1028" s="13" t="str">
        <f t="shared" si="246"/>
        <v/>
      </c>
      <c r="W1028" s="13" t="str">
        <f t="shared" si="246"/>
        <v/>
      </c>
      <c r="X1028" s="13" t="str">
        <f t="shared" si="246"/>
        <v/>
      </c>
      <c r="Y1028" s="13" t="str">
        <f t="shared" si="243"/>
        <v>7F31</v>
      </c>
      <c r="Z1028" s="12" t="str">
        <f t="shared" si="244"/>
        <v>7F</v>
      </c>
      <c r="AA1028" s="1">
        <v>7</v>
      </c>
      <c r="AB1028" s="1" t="s">
        <v>17</v>
      </c>
      <c r="AC1028">
        <f>INDEX(names!$D$2:$D$9999,MATCH(AH1028,names!$A$2:$A$9999,0))</f>
        <v>0</v>
      </c>
      <c r="AD1028">
        <f>INDEX(names!$E$2:$E$9999,MATCH(AH1028,names!$A$2:$A$9999,0))</f>
        <v>0</v>
      </c>
      <c r="AE1028" s="13">
        <v>31</v>
      </c>
      <c r="AF1028" s="1">
        <v>12</v>
      </c>
      <c r="AG1028" s="1">
        <v>21</v>
      </c>
      <c r="AH1028" s="19">
        <v>1193</v>
      </c>
      <c r="AI1028" s="18">
        <f>INDEX(names!$I$2:$I$9999,MATCH(AH1028,names!$A$2:$A$9999,0))</f>
        <v>0</v>
      </c>
    </row>
    <row r="1029" spans="1:35" ht="12.75" customHeight="1">
      <c r="A1029" s="13" t="str">
        <f t="shared" si="248"/>
        <v/>
      </c>
      <c r="B1029" s="13" t="str">
        <f t="shared" si="248"/>
        <v/>
      </c>
      <c r="C1029" s="13" t="str">
        <f t="shared" si="248"/>
        <v/>
      </c>
      <c r="D1029" s="13" t="str">
        <f t="shared" si="248"/>
        <v/>
      </c>
      <c r="E1029" s="13">
        <f t="shared" si="248"/>
        <v>32</v>
      </c>
      <c r="F1029" s="13" t="str">
        <f t="shared" si="248"/>
        <v/>
      </c>
      <c r="G1029" s="13" t="str">
        <f t="shared" si="248"/>
        <v/>
      </c>
      <c r="H1029" s="13" t="str">
        <f t="shared" si="248"/>
        <v/>
      </c>
      <c r="I1029" s="13" t="str">
        <f t="shared" si="248"/>
        <v/>
      </c>
      <c r="J1029" s="13" t="str">
        <f t="shared" si="248"/>
        <v/>
      </c>
      <c r="K1029" s="13" t="str">
        <f t="shared" si="248"/>
        <v/>
      </c>
      <c r="L1029" s="13" t="str">
        <f t="shared" si="248"/>
        <v/>
      </c>
      <c r="M1029" s="13" t="str">
        <f t="shared" si="248"/>
        <v/>
      </c>
      <c r="N1029" s="13" t="str">
        <f t="shared" si="248"/>
        <v/>
      </c>
      <c r="O1029" s="13" t="str">
        <f t="shared" si="248"/>
        <v/>
      </c>
      <c r="P1029" s="13" t="str">
        <f t="shared" si="248"/>
        <v/>
      </c>
      <c r="Q1029" s="13" t="str">
        <f t="shared" si="246"/>
        <v/>
      </c>
      <c r="R1029" s="13" t="str">
        <f t="shared" si="246"/>
        <v/>
      </c>
      <c r="S1029" s="13" t="str">
        <f t="shared" si="246"/>
        <v/>
      </c>
      <c r="T1029" s="13" t="str">
        <f t="shared" si="246"/>
        <v/>
      </c>
      <c r="U1029" s="13">
        <f t="shared" si="246"/>
        <v>32</v>
      </c>
      <c r="V1029" s="13" t="str">
        <f t="shared" si="246"/>
        <v/>
      </c>
      <c r="W1029" s="13" t="str">
        <f t="shared" si="246"/>
        <v/>
      </c>
      <c r="X1029" s="13" t="str">
        <f t="shared" si="246"/>
        <v/>
      </c>
      <c r="Y1029" s="13" t="str">
        <f t="shared" si="243"/>
        <v>7F32</v>
      </c>
      <c r="Z1029" s="12" t="str">
        <f t="shared" si="244"/>
        <v>7F</v>
      </c>
      <c r="AA1029" s="1">
        <v>7</v>
      </c>
      <c r="AB1029" s="1" t="s">
        <v>17</v>
      </c>
      <c r="AC1029" t="str">
        <f>INDEX(names!$D$2:$D$9999,MATCH(AH1029,names!$A$2:$A$9999,0))</f>
        <v>HARRIET</v>
      </c>
      <c r="AD1029" t="str">
        <f>INDEX(names!$E$2:$E$9999,MATCH(AH1029,names!$A$2:$A$9999,0))</f>
        <v>CROSS</v>
      </c>
      <c r="AE1029" s="13">
        <v>32</v>
      </c>
      <c r="AF1029" s="1">
        <v>12</v>
      </c>
      <c r="AG1029" s="1">
        <v>21</v>
      </c>
      <c r="AH1029" s="19">
        <v>1034</v>
      </c>
      <c r="AI1029" s="18" t="str">
        <f>INDEX(names!$I$2:$I$9999,MATCH(AH1029,names!$A$2:$A$9999,0))</f>
        <v>NOTTINGHAMSHIRE</v>
      </c>
    </row>
    <row r="1030" spans="1:35" ht="12.75" customHeight="1">
      <c r="A1030" s="13" t="str">
        <f t="shared" si="248"/>
        <v/>
      </c>
      <c r="B1030" s="13" t="str">
        <f t="shared" si="248"/>
        <v/>
      </c>
      <c r="C1030" s="13" t="str">
        <f t="shared" si="248"/>
        <v/>
      </c>
      <c r="D1030" s="13" t="str">
        <f t="shared" si="248"/>
        <v/>
      </c>
      <c r="E1030" s="13">
        <f t="shared" si="248"/>
        <v>33</v>
      </c>
      <c r="F1030" s="13" t="str">
        <f t="shared" si="248"/>
        <v/>
      </c>
      <c r="G1030" s="13" t="str">
        <f t="shared" si="248"/>
        <v/>
      </c>
      <c r="H1030" s="13" t="str">
        <f t="shared" si="248"/>
        <v/>
      </c>
      <c r="I1030" s="13" t="str">
        <f t="shared" si="248"/>
        <v/>
      </c>
      <c r="J1030" s="13" t="str">
        <f t="shared" si="248"/>
        <v/>
      </c>
      <c r="K1030" s="13" t="str">
        <f t="shared" si="248"/>
        <v/>
      </c>
      <c r="L1030" s="13" t="str">
        <f t="shared" si="248"/>
        <v/>
      </c>
      <c r="M1030" s="13" t="str">
        <f t="shared" si="248"/>
        <v/>
      </c>
      <c r="N1030" s="13" t="str">
        <f t="shared" si="248"/>
        <v/>
      </c>
      <c r="O1030" s="13" t="str">
        <f t="shared" si="248"/>
        <v/>
      </c>
      <c r="P1030" s="13" t="str">
        <f t="shared" si="248"/>
        <v/>
      </c>
      <c r="Q1030" s="13" t="str">
        <f t="shared" si="246"/>
        <v/>
      </c>
      <c r="R1030" s="13" t="str">
        <f t="shared" si="246"/>
        <v/>
      </c>
      <c r="S1030" s="13" t="str">
        <f t="shared" si="246"/>
        <v/>
      </c>
      <c r="T1030" s="13" t="str">
        <f t="shared" si="246"/>
        <v/>
      </c>
      <c r="U1030" s="13">
        <f t="shared" si="246"/>
        <v>33</v>
      </c>
      <c r="V1030" s="13" t="str">
        <f t="shared" si="246"/>
        <v/>
      </c>
      <c r="W1030" s="13" t="str">
        <f t="shared" si="246"/>
        <v/>
      </c>
      <c r="X1030" s="13" t="str">
        <f t="shared" si="246"/>
        <v/>
      </c>
      <c r="Y1030" s="13" t="str">
        <f t="shared" si="243"/>
        <v>7F33</v>
      </c>
      <c r="Z1030" s="12" t="str">
        <f t="shared" si="244"/>
        <v>7F</v>
      </c>
      <c r="AA1030" s="1">
        <v>7</v>
      </c>
      <c r="AB1030" s="1" t="s">
        <v>17</v>
      </c>
      <c r="AC1030" t="str">
        <f>INDEX(names!$D$2:$D$9999,MATCH(AH1030,names!$A$2:$A$9999,0))</f>
        <v xml:space="preserve">EMILY </v>
      </c>
      <c r="AD1030" t="str">
        <f>INDEX(names!$E$2:$E$9999,MATCH(AH1030,names!$A$2:$A$9999,0))</f>
        <v>WIGHTMAN</v>
      </c>
      <c r="AE1030" s="13">
        <v>33</v>
      </c>
      <c r="AF1030" s="1">
        <v>12</v>
      </c>
      <c r="AG1030" s="1">
        <v>21</v>
      </c>
      <c r="AH1030" s="19">
        <v>1031</v>
      </c>
      <c r="AI1030" s="18" t="str">
        <f>INDEX(names!$I$2:$I$9999,MATCH(AH1030,names!$A$2:$A$9999,0))</f>
        <v>CUMBRIA</v>
      </c>
    </row>
    <row r="1031" spans="1:35" ht="12.75" customHeight="1">
      <c r="A1031" s="13" t="str">
        <f t="shared" si="248"/>
        <v/>
      </c>
      <c r="B1031" s="13" t="str">
        <f t="shared" si="248"/>
        <v/>
      </c>
      <c r="C1031" s="13" t="str">
        <f t="shared" si="248"/>
        <v/>
      </c>
      <c r="D1031" s="13" t="str">
        <f t="shared" si="248"/>
        <v/>
      </c>
      <c r="E1031" s="13">
        <f t="shared" si="248"/>
        <v>34</v>
      </c>
      <c r="F1031" s="13" t="str">
        <f t="shared" si="248"/>
        <v/>
      </c>
      <c r="G1031" s="13" t="str">
        <f t="shared" si="248"/>
        <v/>
      </c>
      <c r="H1031" s="13" t="str">
        <f t="shared" si="248"/>
        <v/>
      </c>
      <c r="I1031" s="13" t="str">
        <f t="shared" si="248"/>
        <v/>
      </c>
      <c r="J1031" s="13" t="str">
        <f t="shared" si="248"/>
        <v/>
      </c>
      <c r="K1031" s="13" t="str">
        <f t="shared" si="248"/>
        <v/>
      </c>
      <c r="L1031" s="13" t="str">
        <f t="shared" si="248"/>
        <v/>
      </c>
      <c r="M1031" s="13" t="str">
        <f t="shared" si="248"/>
        <v/>
      </c>
      <c r="N1031" s="13" t="str">
        <f t="shared" si="248"/>
        <v/>
      </c>
      <c r="O1031" s="13" t="str">
        <f t="shared" si="248"/>
        <v/>
      </c>
      <c r="P1031" s="13" t="str">
        <f t="shared" si="248"/>
        <v/>
      </c>
      <c r="Q1031" s="13" t="str">
        <f t="shared" si="246"/>
        <v/>
      </c>
      <c r="R1031" s="13" t="str">
        <f t="shared" si="246"/>
        <v/>
      </c>
      <c r="S1031" s="13" t="str">
        <f t="shared" si="246"/>
        <v/>
      </c>
      <c r="T1031" s="13" t="str">
        <f t="shared" si="246"/>
        <v/>
      </c>
      <c r="U1031" s="13">
        <f t="shared" si="246"/>
        <v>34</v>
      </c>
      <c r="V1031" s="13" t="str">
        <f t="shared" si="246"/>
        <v/>
      </c>
      <c r="W1031" s="13" t="str">
        <f t="shared" si="246"/>
        <v/>
      </c>
      <c r="X1031" s="13" t="str">
        <f t="shared" si="246"/>
        <v/>
      </c>
      <c r="Y1031" s="13" t="str">
        <f t="shared" si="243"/>
        <v>7F34</v>
      </c>
      <c r="Z1031" s="12" t="str">
        <f t="shared" si="244"/>
        <v>7F</v>
      </c>
      <c r="AA1031" s="1">
        <v>7</v>
      </c>
      <c r="AB1031" s="1" t="s">
        <v>17</v>
      </c>
      <c r="AC1031" t="str">
        <f>INDEX(names!$D$2:$D$9999,MATCH(AH1031,names!$A$2:$A$9999,0))</f>
        <v>ELLA</v>
      </c>
      <c r="AD1031" t="str">
        <f>INDEX(names!$E$2:$E$9999,MATCH(AH1031,names!$A$2:$A$9999,0))</f>
        <v>BEARD</v>
      </c>
      <c r="AE1031" s="13">
        <v>34</v>
      </c>
      <c r="AF1031" s="1">
        <v>12</v>
      </c>
      <c r="AG1031" s="1">
        <v>21</v>
      </c>
      <c r="AH1031" s="19">
        <v>1039</v>
      </c>
      <c r="AI1031" s="18" t="str">
        <f>INDEX(names!$I$2:$I$9999,MATCH(AH1031,names!$A$2:$A$9999,0))</f>
        <v>NOTTINGHAMSHIRE</v>
      </c>
    </row>
    <row r="1032" spans="1:35" ht="12.75" customHeight="1">
      <c r="A1032" s="13" t="str">
        <f t="shared" si="248"/>
        <v/>
      </c>
      <c r="B1032" s="13" t="str">
        <f t="shared" si="248"/>
        <v/>
      </c>
      <c r="C1032" s="13" t="str">
        <f t="shared" si="248"/>
        <v/>
      </c>
      <c r="D1032" s="13" t="str">
        <f t="shared" si="248"/>
        <v/>
      </c>
      <c r="E1032" s="13">
        <f t="shared" si="248"/>
        <v>35</v>
      </c>
      <c r="F1032" s="13" t="str">
        <f t="shared" si="248"/>
        <v/>
      </c>
      <c r="G1032" s="13" t="str">
        <f t="shared" si="248"/>
        <v/>
      </c>
      <c r="H1032" s="13" t="str">
        <f t="shared" si="248"/>
        <v/>
      </c>
      <c r="I1032" s="13" t="str">
        <f t="shared" si="248"/>
        <v/>
      </c>
      <c r="J1032" s="13" t="str">
        <f t="shared" si="248"/>
        <v/>
      </c>
      <c r="K1032" s="13" t="str">
        <f t="shared" si="248"/>
        <v/>
      </c>
      <c r="L1032" s="13" t="str">
        <f t="shared" si="248"/>
        <v/>
      </c>
      <c r="M1032" s="13" t="str">
        <f t="shared" si="248"/>
        <v/>
      </c>
      <c r="N1032" s="13" t="str">
        <f t="shared" si="248"/>
        <v/>
      </c>
      <c r="O1032" s="13" t="str">
        <f t="shared" si="248"/>
        <v/>
      </c>
      <c r="P1032" s="13" t="str">
        <f t="shared" si="248"/>
        <v/>
      </c>
      <c r="Q1032" s="13" t="str">
        <f t="shared" si="246"/>
        <v/>
      </c>
      <c r="R1032" s="13" t="str">
        <f t="shared" si="246"/>
        <v/>
      </c>
      <c r="S1032" s="13" t="str">
        <f t="shared" si="246"/>
        <v/>
      </c>
      <c r="T1032" s="13" t="str">
        <f t="shared" si="246"/>
        <v/>
      </c>
      <c r="U1032" s="13">
        <f t="shared" si="246"/>
        <v>35</v>
      </c>
      <c r="V1032" s="13" t="str">
        <f t="shared" si="246"/>
        <v/>
      </c>
      <c r="W1032" s="13" t="str">
        <f t="shared" si="246"/>
        <v/>
      </c>
      <c r="X1032" s="13" t="str">
        <f t="shared" si="246"/>
        <v/>
      </c>
      <c r="Y1032" s="13" t="str">
        <f t="shared" si="243"/>
        <v>7F35</v>
      </c>
      <c r="Z1032" s="12" t="str">
        <f t="shared" si="244"/>
        <v>7F</v>
      </c>
      <c r="AA1032" s="1">
        <v>7</v>
      </c>
      <c r="AB1032" s="1" t="s">
        <v>17</v>
      </c>
      <c r="AC1032" t="str">
        <f>INDEX(names!$D$2:$D$9999,MATCH(AH1032,names!$A$2:$A$9999,0))</f>
        <v>ROHAN</v>
      </c>
      <c r="AD1032" t="str">
        <f>INDEX(names!$E$2:$E$9999,MATCH(AH1032,names!$A$2:$A$9999,0))</f>
        <v>FINCH</v>
      </c>
      <c r="AE1032" s="13">
        <v>35</v>
      </c>
      <c r="AF1032" s="1">
        <v>12</v>
      </c>
      <c r="AG1032" s="1">
        <v>21</v>
      </c>
      <c r="AH1032" s="19">
        <v>1006</v>
      </c>
      <c r="AI1032" s="18" t="str">
        <f>INDEX(names!$I$2:$I$9999,MATCH(AH1032,names!$A$2:$A$9999,0))</f>
        <v>LEICS&amp;RUTLAND</v>
      </c>
    </row>
    <row r="1033" spans="1:35" ht="12.75" customHeight="1">
      <c r="A1033" s="13" t="str">
        <f t="shared" si="248"/>
        <v/>
      </c>
      <c r="B1033" s="13" t="str">
        <f t="shared" si="248"/>
        <v/>
      </c>
      <c r="C1033" s="13" t="str">
        <f t="shared" si="248"/>
        <v/>
      </c>
      <c r="D1033" s="13" t="str">
        <f t="shared" si="248"/>
        <v/>
      </c>
      <c r="E1033" s="13">
        <f t="shared" si="248"/>
        <v>36</v>
      </c>
      <c r="F1033" s="13" t="str">
        <f t="shared" si="248"/>
        <v/>
      </c>
      <c r="G1033" s="13" t="str">
        <f t="shared" si="248"/>
        <v/>
      </c>
      <c r="H1033" s="13" t="str">
        <f t="shared" si="248"/>
        <v/>
      </c>
      <c r="I1033" s="13" t="str">
        <f t="shared" si="248"/>
        <v/>
      </c>
      <c r="J1033" s="13" t="str">
        <f t="shared" si="248"/>
        <v/>
      </c>
      <c r="K1033" s="13" t="str">
        <f t="shared" si="248"/>
        <v/>
      </c>
      <c r="L1033" s="13" t="str">
        <f t="shared" si="248"/>
        <v/>
      </c>
      <c r="M1033" s="13" t="str">
        <f t="shared" si="248"/>
        <v/>
      </c>
      <c r="N1033" s="13" t="str">
        <f t="shared" si="248"/>
        <v/>
      </c>
      <c r="O1033" s="13" t="str">
        <f t="shared" si="248"/>
        <v/>
      </c>
      <c r="P1033" s="13" t="str">
        <f t="shared" si="248"/>
        <v/>
      </c>
      <c r="Q1033" s="13" t="str">
        <f t="shared" si="246"/>
        <v/>
      </c>
      <c r="R1033" s="13" t="str">
        <f t="shared" si="246"/>
        <v/>
      </c>
      <c r="S1033" s="13" t="str">
        <f t="shared" si="246"/>
        <v/>
      </c>
      <c r="T1033" s="13" t="str">
        <f t="shared" si="246"/>
        <v/>
      </c>
      <c r="U1033" s="13">
        <f t="shared" si="246"/>
        <v>36</v>
      </c>
      <c r="V1033" s="13" t="str">
        <f t="shared" si="246"/>
        <v/>
      </c>
      <c r="W1033" s="13" t="str">
        <f t="shared" si="246"/>
        <v/>
      </c>
      <c r="X1033" s="13" t="str">
        <f t="shared" si="246"/>
        <v/>
      </c>
      <c r="Y1033" s="13" t="str">
        <f t="shared" si="243"/>
        <v>7F36</v>
      </c>
      <c r="Z1033" s="12" t="str">
        <f t="shared" si="244"/>
        <v>7F</v>
      </c>
      <c r="AA1033" s="1">
        <v>7</v>
      </c>
      <c r="AB1033" s="1" t="s">
        <v>17</v>
      </c>
      <c r="AC1033" t="str">
        <f>INDEX(names!$D$2:$D$9999,MATCH(AH1033,names!$A$2:$A$9999,0))</f>
        <v xml:space="preserve">GEORGIE </v>
      </c>
      <c r="AD1033" t="str">
        <f>INDEX(names!$E$2:$E$9999,MATCH(AH1033,names!$A$2:$A$9999,0))</f>
        <v>YORKE</v>
      </c>
      <c r="AE1033" s="13">
        <v>36</v>
      </c>
      <c r="AF1033" s="1">
        <v>12</v>
      </c>
      <c r="AG1033" s="1">
        <v>21</v>
      </c>
      <c r="AH1033" s="19">
        <v>1036</v>
      </c>
      <c r="AI1033" s="18" t="str">
        <f>INDEX(names!$I$2:$I$9999,MATCH(AH1033,names!$A$2:$A$9999,0))</f>
        <v>NOTTINGHAMSHIRE</v>
      </c>
    </row>
    <row r="1034" spans="1:35" ht="12.75" customHeight="1">
      <c r="A1034" s="13" t="str">
        <f t="shared" si="248"/>
        <v/>
      </c>
      <c r="B1034" s="13" t="str">
        <f t="shared" si="248"/>
        <v/>
      </c>
      <c r="C1034" s="13" t="str">
        <f t="shared" si="248"/>
        <v/>
      </c>
      <c r="D1034" s="13" t="str">
        <f t="shared" si="248"/>
        <v/>
      </c>
      <c r="E1034" s="13">
        <f t="shared" si="248"/>
        <v>37</v>
      </c>
      <c r="F1034" s="13" t="str">
        <f t="shared" si="248"/>
        <v/>
      </c>
      <c r="G1034" s="13" t="str">
        <f t="shared" si="248"/>
        <v/>
      </c>
      <c r="H1034" s="13" t="str">
        <f t="shared" si="248"/>
        <v/>
      </c>
      <c r="I1034" s="13" t="str">
        <f t="shared" si="248"/>
        <v/>
      </c>
      <c r="J1034" s="13" t="str">
        <f t="shared" si="248"/>
        <v/>
      </c>
      <c r="K1034" s="13" t="str">
        <f t="shared" si="248"/>
        <v/>
      </c>
      <c r="L1034" s="13" t="str">
        <f t="shared" si="248"/>
        <v/>
      </c>
      <c r="M1034" s="13" t="str">
        <f t="shared" si="248"/>
        <v/>
      </c>
      <c r="N1034" s="13" t="str">
        <f t="shared" si="248"/>
        <v/>
      </c>
      <c r="O1034" s="13" t="str">
        <f t="shared" si="248"/>
        <v/>
      </c>
      <c r="P1034" s="13" t="str">
        <f t="shared" si="248"/>
        <v/>
      </c>
      <c r="Q1034" s="13" t="str">
        <f t="shared" si="246"/>
        <v/>
      </c>
      <c r="R1034" s="13" t="str">
        <f t="shared" si="246"/>
        <v/>
      </c>
      <c r="S1034" s="13" t="str">
        <f t="shared" si="246"/>
        <v/>
      </c>
      <c r="T1034" s="13" t="str">
        <f t="shared" si="246"/>
        <v/>
      </c>
      <c r="U1034" s="13">
        <f t="shared" si="246"/>
        <v>37</v>
      </c>
      <c r="V1034" s="13" t="str">
        <f t="shared" si="246"/>
        <v/>
      </c>
      <c r="W1034" s="13" t="str">
        <f t="shared" si="246"/>
        <v/>
      </c>
      <c r="X1034" s="13" t="str">
        <f t="shared" si="246"/>
        <v/>
      </c>
      <c r="Y1034" s="13" t="str">
        <f t="shared" si="243"/>
        <v>7F37</v>
      </c>
      <c r="Z1034" s="12" t="str">
        <f t="shared" si="244"/>
        <v>7F</v>
      </c>
      <c r="AA1034" s="1">
        <v>7</v>
      </c>
      <c r="AB1034" s="1" t="s">
        <v>17</v>
      </c>
      <c r="AC1034">
        <f>INDEX(names!$D$2:$D$9999,MATCH(AH1034,names!$A$2:$A$9999,0))</f>
        <v>0</v>
      </c>
      <c r="AD1034">
        <f>INDEX(names!$E$2:$E$9999,MATCH(AH1034,names!$A$2:$A$9999,0))</f>
        <v>0</v>
      </c>
      <c r="AE1034" s="13">
        <v>37</v>
      </c>
      <c r="AF1034" s="1">
        <v>12</v>
      </c>
      <c r="AG1034" s="1">
        <v>22</v>
      </c>
      <c r="AH1034" s="19">
        <v>1191</v>
      </c>
      <c r="AI1034" s="18">
        <f>INDEX(names!$I$2:$I$9999,MATCH(AH1034,names!$A$2:$A$9999,0))</f>
        <v>0</v>
      </c>
    </row>
    <row r="1035" spans="1:35" ht="12.75" customHeight="1">
      <c r="A1035" s="13" t="str">
        <f t="shared" si="248"/>
        <v/>
      </c>
      <c r="B1035" s="13" t="str">
        <f t="shared" si="248"/>
        <v/>
      </c>
      <c r="C1035" s="13" t="str">
        <f t="shared" si="248"/>
        <v/>
      </c>
      <c r="D1035" s="13" t="str">
        <f t="shared" si="248"/>
        <v/>
      </c>
      <c r="E1035" s="13">
        <f t="shared" si="248"/>
        <v>38</v>
      </c>
      <c r="F1035" s="13" t="str">
        <f t="shared" si="248"/>
        <v/>
      </c>
      <c r="G1035" s="13" t="str">
        <f t="shared" si="248"/>
        <v/>
      </c>
      <c r="H1035" s="13" t="str">
        <f t="shared" si="248"/>
        <v/>
      </c>
      <c r="I1035" s="13" t="str">
        <f t="shared" si="248"/>
        <v/>
      </c>
      <c r="J1035" s="13" t="str">
        <f t="shared" si="248"/>
        <v/>
      </c>
      <c r="K1035" s="13" t="str">
        <f t="shared" si="248"/>
        <v/>
      </c>
      <c r="L1035" s="13" t="str">
        <f t="shared" si="248"/>
        <v/>
      </c>
      <c r="M1035" s="13" t="str">
        <f t="shared" si="248"/>
        <v/>
      </c>
      <c r="N1035" s="13" t="str">
        <f t="shared" si="248"/>
        <v/>
      </c>
      <c r="O1035" s="13" t="str">
        <f t="shared" si="248"/>
        <v/>
      </c>
      <c r="P1035" s="13" t="str">
        <f t="shared" si="248"/>
        <v/>
      </c>
      <c r="Q1035" s="13" t="str">
        <f t="shared" si="246"/>
        <v/>
      </c>
      <c r="R1035" s="13" t="str">
        <f t="shared" si="246"/>
        <v/>
      </c>
      <c r="S1035" s="13" t="str">
        <f t="shared" si="246"/>
        <v/>
      </c>
      <c r="T1035" s="13" t="str">
        <f t="shared" si="246"/>
        <v/>
      </c>
      <c r="U1035" s="13">
        <f t="shared" si="246"/>
        <v>38</v>
      </c>
      <c r="V1035" s="13" t="str">
        <f t="shared" si="246"/>
        <v/>
      </c>
      <c r="W1035" s="13" t="str">
        <f t="shared" si="246"/>
        <v/>
      </c>
      <c r="X1035" s="13" t="str">
        <f t="shared" si="246"/>
        <v/>
      </c>
      <c r="Y1035" s="13" t="str">
        <f t="shared" si="243"/>
        <v>7F38</v>
      </c>
      <c r="Z1035" s="12" t="str">
        <f t="shared" si="244"/>
        <v>7F</v>
      </c>
      <c r="AA1035" s="1">
        <v>7</v>
      </c>
      <c r="AB1035" s="1" t="s">
        <v>17</v>
      </c>
      <c r="AC1035" t="str">
        <f>INDEX(names!$D$2:$D$9999,MATCH(AH1035,names!$A$2:$A$9999,0))</f>
        <v>CAITLIN</v>
      </c>
      <c r="AD1035" t="str">
        <f>INDEX(names!$E$2:$E$9999,MATCH(AH1035,names!$A$2:$A$9999,0))</f>
        <v>ELLIOTT</v>
      </c>
      <c r="AE1035" s="13">
        <v>38</v>
      </c>
      <c r="AF1035" s="1">
        <v>12</v>
      </c>
      <c r="AG1035" s="1">
        <v>22</v>
      </c>
      <c r="AH1035" s="19">
        <v>1035</v>
      </c>
      <c r="AI1035" s="18" t="str">
        <f>INDEX(names!$I$2:$I$9999,MATCH(AH1035,names!$A$2:$A$9999,0))</f>
        <v>NOTTINGHAMSHIRE</v>
      </c>
    </row>
    <row r="1036" spans="1:35" ht="12.75" customHeight="1">
      <c r="A1036" s="13" t="str">
        <f t="shared" si="248"/>
        <v/>
      </c>
      <c r="B1036" s="13" t="str">
        <f t="shared" si="248"/>
        <v/>
      </c>
      <c r="C1036" s="13" t="str">
        <f t="shared" si="248"/>
        <v/>
      </c>
      <c r="D1036" s="13" t="str">
        <f t="shared" si="248"/>
        <v/>
      </c>
      <c r="E1036" s="13">
        <f t="shared" si="248"/>
        <v>39</v>
      </c>
      <c r="F1036" s="13" t="str">
        <f t="shared" si="248"/>
        <v/>
      </c>
      <c r="G1036" s="13" t="str">
        <f t="shared" si="248"/>
        <v/>
      </c>
      <c r="H1036" s="13" t="str">
        <f t="shared" si="248"/>
        <v/>
      </c>
      <c r="I1036" s="13" t="str">
        <f t="shared" si="248"/>
        <v/>
      </c>
      <c r="J1036" s="13" t="str">
        <f t="shared" si="248"/>
        <v/>
      </c>
      <c r="K1036" s="13" t="str">
        <f t="shared" si="248"/>
        <v/>
      </c>
      <c r="L1036" s="13" t="str">
        <f t="shared" si="248"/>
        <v/>
      </c>
      <c r="M1036" s="13" t="str">
        <f t="shared" si="248"/>
        <v/>
      </c>
      <c r="N1036" s="13" t="str">
        <f t="shared" si="248"/>
        <v/>
      </c>
      <c r="O1036" s="13" t="str">
        <f t="shared" si="248"/>
        <v/>
      </c>
      <c r="P1036" s="13" t="str">
        <f t="shared" si="248"/>
        <v/>
      </c>
      <c r="Q1036" s="13" t="str">
        <f t="shared" si="246"/>
        <v/>
      </c>
      <c r="R1036" s="13" t="str">
        <f t="shared" si="246"/>
        <v/>
      </c>
      <c r="S1036" s="13" t="str">
        <f t="shared" si="246"/>
        <v/>
      </c>
      <c r="T1036" s="13" t="str">
        <f t="shared" si="246"/>
        <v/>
      </c>
      <c r="U1036" s="13">
        <f t="shared" si="246"/>
        <v>39</v>
      </c>
      <c r="V1036" s="13" t="str">
        <f t="shared" si="246"/>
        <v/>
      </c>
      <c r="W1036" s="13" t="str">
        <f t="shared" si="246"/>
        <v/>
      </c>
      <c r="X1036" s="13" t="str">
        <f t="shared" si="246"/>
        <v/>
      </c>
      <c r="Y1036" s="13" t="str">
        <f t="shared" si="243"/>
        <v>7F39</v>
      </c>
      <c r="Z1036" s="12" t="str">
        <f t="shared" si="244"/>
        <v>7F</v>
      </c>
      <c r="AA1036" s="1">
        <v>7</v>
      </c>
      <c r="AB1036" s="1" t="s">
        <v>17</v>
      </c>
      <c r="AC1036" t="str">
        <f>INDEX(names!$D$2:$D$9999,MATCH(AH1036,names!$A$2:$A$9999,0))</f>
        <v>HARRIET</v>
      </c>
      <c r="AD1036" t="str">
        <f>INDEX(names!$E$2:$E$9999,MATCH(AH1036,names!$A$2:$A$9999,0))</f>
        <v>BARKER</v>
      </c>
      <c r="AE1036" s="13">
        <v>39</v>
      </c>
      <c r="AF1036" s="1">
        <v>12</v>
      </c>
      <c r="AG1036" s="1">
        <v>22</v>
      </c>
      <c r="AH1036" s="19">
        <v>1038</v>
      </c>
      <c r="AI1036" s="18" t="str">
        <f>INDEX(names!$I$2:$I$9999,MATCH(AH1036,names!$A$2:$A$9999,0))</f>
        <v>NOTTINGHAMSHIRE</v>
      </c>
    </row>
    <row r="1037" spans="1:35" ht="12.75" customHeight="1">
      <c r="A1037" s="13" t="str">
        <f t="shared" si="248"/>
        <v/>
      </c>
      <c r="B1037" s="13" t="str">
        <f t="shared" si="248"/>
        <v/>
      </c>
      <c r="C1037" s="13" t="str">
        <f t="shared" si="248"/>
        <v/>
      </c>
      <c r="D1037" s="13" t="str">
        <f t="shared" si="248"/>
        <v/>
      </c>
      <c r="E1037" s="13">
        <f t="shared" si="248"/>
        <v>40</v>
      </c>
      <c r="F1037" s="13" t="str">
        <f t="shared" si="248"/>
        <v/>
      </c>
      <c r="G1037" s="13" t="str">
        <f t="shared" si="248"/>
        <v/>
      </c>
      <c r="H1037" s="13" t="str">
        <f t="shared" si="248"/>
        <v/>
      </c>
      <c r="I1037" s="13" t="str">
        <f t="shared" si="248"/>
        <v/>
      </c>
      <c r="J1037" s="13" t="str">
        <f t="shared" si="248"/>
        <v/>
      </c>
      <c r="K1037" s="13" t="str">
        <f t="shared" si="248"/>
        <v/>
      </c>
      <c r="L1037" s="13" t="str">
        <f t="shared" si="248"/>
        <v/>
      </c>
      <c r="M1037" s="13" t="str">
        <f t="shared" si="248"/>
        <v/>
      </c>
      <c r="N1037" s="13" t="str">
        <f t="shared" si="248"/>
        <v/>
      </c>
      <c r="O1037" s="13" t="str">
        <f t="shared" si="248"/>
        <v/>
      </c>
      <c r="P1037" s="13" t="str">
        <f t="shared" si="248"/>
        <v/>
      </c>
      <c r="Q1037" s="13" t="str">
        <f t="shared" si="246"/>
        <v/>
      </c>
      <c r="R1037" s="13" t="str">
        <f t="shared" si="246"/>
        <v/>
      </c>
      <c r="S1037" s="13" t="str">
        <f t="shared" si="246"/>
        <v/>
      </c>
      <c r="T1037" s="13" t="str">
        <f t="shared" si="246"/>
        <v/>
      </c>
      <c r="U1037" s="13">
        <f t="shared" si="246"/>
        <v>40</v>
      </c>
      <c r="V1037" s="13" t="str">
        <f t="shared" si="246"/>
        <v/>
      </c>
      <c r="W1037" s="13" t="str">
        <f t="shared" si="246"/>
        <v/>
      </c>
      <c r="X1037" s="13" t="str">
        <f t="shared" si="246"/>
        <v/>
      </c>
      <c r="Y1037" s="13" t="str">
        <f t="shared" si="243"/>
        <v>7F40</v>
      </c>
      <c r="Z1037" s="12" t="str">
        <f t="shared" si="244"/>
        <v>7F</v>
      </c>
      <c r="AA1037" s="1">
        <v>7</v>
      </c>
      <c r="AB1037" s="1" t="s">
        <v>17</v>
      </c>
      <c r="AC1037" t="str">
        <f>INDEX(names!$D$2:$D$9999,MATCH(AH1037,names!$A$2:$A$9999,0))</f>
        <v xml:space="preserve">RACHEL </v>
      </c>
      <c r="AD1037" t="str">
        <f>INDEX(names!$E$2:$E$9999,MATCH(AH1037,names!$A$2:$A$9999,0))</f>
        <v>HOBSON</v>
      </c>
      <c r="AE1037" s="13">
        <v>40</v>
      </c>
      <c r="AF1037" s="1">
        <v>12</v>
      </c>
      <c r="AG1037" s="1">
        <v>23</v>
      </c>
      <c r="AH1037" s="19">
        <v>1050</v>
      </c>
      <c r="AI1037" s="18" t="str">
        <f>INDEX(names!$I$2:$I$9999,MATCH(AH1037,names!$A$2:$A$9999,0))</f>
        <v>WEST YORKSHIRE</v>
      </c>
    </row>
    <row r="1038" spans="1:35" ht="12.75" customHeight="1">
      <c r="A1038" s="13" t="str">
        <f t="shared" si="248"/>
        <v/>
      </c>
      <c r="B1038" s="13" t="str">
        <f t="shared" si="248"/>
        <v/>
      </c>
      <c r="C1038" s="13" t="str">
        <f t="shared" si="248"/>
        <v/>
      </c>
      <c r="D1038" s="13" t="str">
        <f t="shared" si="248"/>
        <v/>
      </c>
      <c r="E1038" s="13">
        <f t="shared" si="248"/>
        <v>41</v>
      </c>
      <c r="F1038" s="13" t="str">
        <f t="shared" si="248"/>
        <v/>
      </c>
      <c r="G1038" s="13" t="str">
        <f t="shared" si="248"/>
        <v/>
      </c>
      <c r="H1038" s="13" t="str">
        <f t="shared" si="248"/>
        <v/>
      </c>
      <c r="I1038" s="13" t="str">
        <f t="shared" si="248"/>
        <v/>
      </c>
      <c r="J1038" s="13" t="str">
        <f t="shared" si="248"/>
        <v/>
      </c>
      <c r="K1038" s="13" t="str">
        <f t="shared" si="248"/>
        <v/>
      </c>
      <c r="L1038" s="13" t="str">
        <f t="shared" si="248"/>
        <v/>
      </c>
      <c r="M1038" s="13" t="str">
        <f t="shared" si="248"/>
        <v/>
      </c>
      <c r="N1038" s="13" t="str">
        <f t="shared" si="248"/>
        <v/>
      </c>
      <c r="O1038" s="13" t="str">
        <f t="shared" si="248"/>
        <v/>
      </c>
      <c r="P1038" s="13" t="str">
        <f t="shared" si="248"/>
        <v/>
      </c>
      <c r="Q1038" s="13" t="str">
        <f t="shared" si="246"/>
        <v/>
      </c>
      <c r="R1038" s="13" t="str">
        <f t="shared" si="246"/>
        <v/>
      </c>
      <c r="S1038" s="13" t="str">
        <f t="shared" si="246"/>
        <v/>
      </c>
      <c r="T1038" s="13" t="str">
        <f t="shared" si="246"/>
        <v/>
      </c>
      <c r="U1038" s="13">
        <f t="shared" si="246"/>
        <v>41</v>
      </c>
      <c r="V1038" s="13" t="str">
        <f t="shared" si="246"/>
        <v/>
      </c>
      <c r="W1038" s="13" t="str">
        <f t="shared" si="246"/>
        <v/>
      </c>
      <c r="X1038" s="13" t="str">
        <f t="shared" si="246"/>
        <v/>
      </c>
      <c r="Y1038" s="13" t="str">
        <f t="shared" si="243"/>
        <v>7F41</v>
      </c>
      <c r="Z1038" s="12" t="str">
        <f t="shared" si="244"/>
        <v>7F</v>
      </c>
      <c r="AA1038" s="1">
        <v>7</v>
      </c>
      <c r="AB1038" s="1" t="s">
        <v>17</v>
      </c>
      <c r="AC1038">
        <f>INDEX(names!$D$2:$D$9999,MATCH(AH1038,names!$A$2:$A$9999,0))</f>
        <v>0</v>
      </c>
      <c r="AD1038">
        <f>INDEX(names!$E$2:$E$9999,MATCH(AH1038,names!$A$2:$A$9999,0))</f>
        <v>0</v>
      </c>
      <c r="AE1038" s="13">
        <v>41</v>
      </c>
      <c r="AF1038" s="1">
        <v>12</v>
      </c>
      <c r="AG1038" s="1">
        <v>23</v>
      </c>
      <c r="AH1038" s="19">
        <v>1199</v>
      </c>
      <c r="AI1038" s="18">
        <f>INDEX(names!$I$2:$I$9999,MATCH(AH1038,names!$A$2:$A$9999,0))</f>
        <v>0</v>
      </c>
    </row>
    <row r="1039" spans="1:35" ht="12.75" customHeight="1">
      <c r="A1039" s="13" t="str">
        <f t="shared" si="248"/>
        <v/>
      </c>
      <c r="B1039" s="13" t="str">
        <f t="shared" si="248"/>
        <v/>
      </c>
      <c r="C1039" s="13" t="str">
        <f t="shared" si="248"/>
        <v/>
      </c>
      <c r="D1039" s="13" t="str">
        <f t="shared" si="248"/>
        <v/>
      </c>
      <c r="E1039" s="13">
        <f t="shared" si="248"/>
        <v>42</v>
      </c>
      <c r="F1039" s="13" t="str">
        <f t="shared" si="248"/>
        <v/>
      </c>
      <c r="G1039" s="13" t="str">
        <f t="shared" si="248"/>
        <v/>
      </c>
      <c r="H1039" s="13" t="str">
        <f t="shared" si="248"/>
        <v/>
      </c>
      <c r="I1039" s="13" t="str">
        <f t="shared" si="248"/>
        <v/>
      </c>
      <c r="J1039" s="13" t="str">
        <f t="shared" si="248"/>
        <v/>
      </c>
      <c r="K1039" s="13" t="str">
        <f t="shared" si="248"/>
        <v/>
      </c>
      <c r="L1039" s="13" t="str">
        <f t="shared" si="248"/>
        <v/>
      </c>
      <c r="M1039" s="13" t="str">
        <f t="shared" si="248"/>
        <v/>
      </c>
      <c r="N1039" s="13" t="str">
        <f t="shared" si="248"/>
        <v/>
      </c>
      <c r="O1039" s="13" t="str">
        <f t="shared" si="248"/>
        <v/>
      </c>
      <c r="P1039" s="13" t="str">
        <f t="shared" si="248"/>
        <v/>
      </c>
      <c r="Q1039" s="13" t="str">
        <f t="shared" si="246"/>
        <v/>
      </c>
      <c r="R1039" s="13" t="str">
        <f t="shared" si="246"/>
        <v/>
      </c>
      <c r="S1039" s="13" t="str">
        <f t="shared" si="246"/>
        <v/>
      </c>
      <c r="T1039" s="13" t="str">
        <f t="shared" si="246"/>
        <v/>
      </c>
      <c r="U1039" s="13">
        <f t="shared" si="246"/>
        <v>42</v>
      </c>
      <c r="V1039" s="13" t="str">
        <f t="shared" si="246"/>
        <v/>
      </c>
      <c r="W1039" s="13" t="str">
        <f t="shared" si="246"/>
        <v/>
      </c>
      <c r="X1039" s="13" t="str">
        <f t="shared" si="246"/>
        <v/>
      </c>
      <c r="Y1039" s="13" t="str">
        <f t="shared" si="243"/>
        <v>7F42</v>
      </c>
      <c r="Z1039" s="12" t="str">
        <f t="shared" si="244"/>
        <v>7F</v>
      </c>
      <c r="AA1039" s="1">
        <v>7</v>
      </c>
      <c r="AB1039" s="1" t="s">
        <v>17</v>
      </c>
      <c r="AC1039" t="str">
        <f>INDEX(names!$D$2:$D$9999,MATCH(AH1039,names!$A$2:$A$9999,0))</f>
        <v>LAVINIA</v>
      </c>
      <c r="AD1039" t="str">
        <f>INDEX(names!$E$2:$E$9999,MATCH(AH1039,names!$A$2:$A$9999,0))</f>
        <v>GAVAGHAN</v>
      </c>
      <c r="AE1039" s="13">
        <v>42</v>
      </c>
      <c r="AF1039" s="1">
        <v>12</v>
      </c>
      <c r="AG1039" s="1">
        <v>23</v>
      </c>
      <c r="AH1039" s="19">
        <v>1047</v>
      </c>
      <c r="AI1039" s="18" t="str">
        <f>INDEX(names!$I$2:$I$9999,MATCH(AH1039,names!$A$2:$A$9999,0))</f>
        <v>WEST YORKSHIRE</v>
      </c>
    </row>
    <row r="1040" spans="1:35" ht="12.75" customHeight="1">
      <c r="A1040" s="13" t="str">
        <f t="shared" si="248"/>
        <v/>
      </c>
      <c r="B1040" s="13" t="str">
        <f t="shared" si="248"/>
        <v/>
      </c>
      <c r="C1040" s="13" t="str">
        <f t="shared" si="248"/>
        <v/>
      </c>
      <c r="D1040" s="13" t="str">
        <f t="shared" si="248"/>
        <v/>
      </c>
      <c r="E1040" s="13">
        <f t="shared" si="248"/>
        <v>43</v>
      </c>
      <c r="F1040" s="13" t="str">
        <f t="shared" si="248"/>
        <v/>
      </c>
      <c r="G1040" s="13" t="str">
        <f t="shared" si="248"/>
        <v/>
      </c>
      <c r="H1040" s="13" t="str">
        <f t="shared" si="248"/>
        <v/>
      </c>
      <c r="I1040" s="13" t="str">
        <f t="shared" si="248"/>
        <v/>
      </c>
      <c r="J1040" s="13" t="str">
        <f t="shared" si="248"/>
        <v/>
      </c>
      <c r="K1040" s="13" t="str">
        <f t="shared" si="248"/>
        <v/>
      </c>
      <c r="L1040" s="13" t="str">
        <f t="shared" si="248"/>
        <v/>
      </c>
      <c r="M1040" s="13" t="str">
        <f t="shared" si="248"/>
        <v/>
      </c>
      <c r="N1040" s="13" t="str">
        <f t="shared" si="248"/>
        <v/>
      </c>
      <c r="O1040" s="13" t="str">
        <f t="shared" ref="A1040:P1055" si="249">IF($Z1040=O$2,$AE1040,"")</f>
        <v/>
      </c>
      <c r="P1040" s="13" t="str">
        <f t="shared" si="249"/>
        <v/>
      </c>
      <c r="Q1040" s="13" t="str">
        <f t="shared" si="246"/>
        <v/>
      </c>
      <c r="R1040" s="13" t="str">
        <f t="shared" si="246"/>
        <v/>
      </c>
      <c r="S1040" s="13" t="str">
        <f t="shared" si="246"/>
        <v/>
      </c>
      <c r="T1040" s="13" t="str">
        <f t="shared" si="246"/>
        <v/>
      </c>
      <c r="U1040" s="13">
        <f t="shared" si="246"/>
        <v>43</v>
      </c>
      <c r="V1040" s="13" t="str">
        <f t="shared" si="246"/>
        <v/>
      </c>
      <c r="W1040" s="13" t="str">
        <f t="shared" si="246"/>
        <v/>
      </c>
      <c r="X1040" s="13" t="str">
        <f t="shared" si="246"/>
        <v/>
      </c>
      <c r="Y1040" s="13" t="str">
        <f t="shared" si="243"/>
        <v>7F43</v>
      </c>
      <c r="Z1040" s="12" t="str">
        <f t="shared" si="244"/>
        <v>7F</v>
      </c>
      <c r="AA1040" s="1">
        <v>7</v>
      </c>
      <c r="AB1040" s="1" t="s">
        <v>17</v>
      </c>
      <c r="AC1040" t="str">
        <f>INDEX(names!$D$2:$D$9999,MATCH(AH1040,names!$A$2:$A$9999,0))</f>
        <v>AOIFE</v>
      </c>
      <c r="AD1040" t="str">
        <f>INDEX(names!$E$2:$E$9999,MATCH(AH1040,names!$A$2:$A$9999,0))</f>
        <v>BROTHERTON</v>
      </c>
      <c r="AE1040" s="13">
        <v>43</v>
      </c>
      <c r="AF1040" s="1">
        <v>12</v>
      </c>
      <c r="AG1040" s="1">
        <v>23</v>
      </c>
      <c r="AH1040" s="19">
        <v>1010</v>
      </c>
      <c r="AI1040" s="18" t="str">
        <f>INDEX(names!$I$2:$I$9999,MATCH(AH1040,names!$A$2:$A$9999,0))</f>
        <v>LEICS&amp;RUTLAND</v>
      </c>
    </row>
    <row r="1041" spans="1:35" ht="12.75" customHeight="1">
      <c r="A1041" s="13" t="str">
        <f t="shared" si="249"/>
        <v/>
      </c>
      <c r="B1041" s="13" t="str">
        <f t="shared" si="249"/>
        <v/>
      </c>
      <c r="C1041" s="13" t="str">
        <f t="shared" si="249"/>
        <v/>
      </c>
      <c r="D1041" s="13" t="str">
        <f t="shared" si="249"/>
        <v/>
      </c>
      <c r="E1041" s="13">
        <f t="shared" si="249"/>
        <v>44</v>
      </c>
      <c r="F1041" s="13" t="str">
        <f t="shared" si="249"/>
        <v/>
      </c>
      <c r="G1041" s="13" t="str">
        <f t="shared" si="249"/>
        <v/>
      </c>
      <c r="H1041" s="13" t="str">
        <f t="shared" si="249"/>
        <v/>
      </c>
      <c r="I1041" s="13" t="str">
        <f t="shared" si="249"/>
        <v/>
      </c>
      <c r="J1041" s="13" t="str">
        <f t="shared" si="249"/>
        <v/>
      </c>
      <c r="K1041" s="13" t="str">
        <f t="shared" si="249"/>
        <v/>
      </c>
      <c r="L1041" s="13" t="str">
        <f t="shared" si="249"/>
        <v/>
      </c>
      <c r="M1041" s="13" t="str">
        <f t="shared" si="249"/>
        <v/>
      </c>
      <c r="N1041" s="13" t="str">
        <f t="shared" si="249"/>
        <v/>
      </c>
      <c r="O1041" s="13" t="str">
        <f t="shared" si="249"/>
        <v/>
      </c>
      <c r="P1041" s="13" t="str">
        <f t="shared" si="249"/>
        <v/>
      </c>
      <c r="Q1041" s="13" t="str">
        <f t="shared" si="246"/>
        <v/>
      </c>
      <c r="R1041" s="13" t="str">
        <f t="shared" si="246"/>
        <v/>
      </c>
      <c r="S1041" s="13" t="str">
        <f t="shared" si="246"/>
        <v/>
      </c>
      <c r="T1041" s="13" t="str">
        <f t="shared" si="246"/>
        <v/>
      </c>
      <c r="U1041" s="13">
        <f t="shared" si="246"/>
        <v>44</v>
      </c>
      <c r="V1041" s="13" t="str">
        <f t="shared" si="246"/>
        <v/>
      </c>
      <c r="W1041" s="13" t="str">
        <f t="shared" si="246"/>
        <v/>
      </c>
      <c r="X1041" s="13" t="str">
        <f t="shared" si="246"/>
        <v/>
      </c>
      <c r="Y1041" s="13" t="str">
        <f t="shared" si="243"/>
        <v>7F44</v>
      </c>
      <c r="Z1041" s="12" t="str">
        <f t="shared" si="244"/>
        <v>7F</v>
      </c>
      <c r="AA1041" s="1">
        <v>7</v>
      </c>
      <c r="AB1041" s="1" t="s">
        <v>17</v>
      </c>
      <c r="AC1041" t="str">
        <f>INDEX(names!$D$2:$D$9999,MATCH(AH1041,names!$A$2:$A$9999,0))</f>
        <v>GEORGIA</v>
      </c>
      <c r="AD1041" t="str">
        <f>INDEX(names!$E$2:$E$9999,MATCH(AH1041,names!$A$2:$A$9999,0))</f>
        <v>HADLEY</v>
      </c>
      <c r="AE1041" s="13">
        <v>44</v>
      </c>
      <c r="AF1041" s="1">
        <v>12</v>
      </c>
      <c r="AG1041" s="1">
        <v>23</v>
      </c>
      <c r="AH1041" s="19">
        <v>1017</v>
      </c>
      <c r="AI1041" s="18" t="str">
        <f>INDEX(names!$I$2:$I$9999,MATCH(AH1041,names!$A$2:$A$9999,0))</f>
        <v>NORTH YORKSHIRE</v>
      </c>
    </row>
    <row r="1042" spans="1:35" ht="12.75" customHeight="1">
      <c r="A1042" s="13" t="str">
        <f t="shared" si="249"/>
        <v/>
      </c>
      <c r="B1042" s="13" t="str">
        <f t="shared" si="249"/>
        <v/>
      </c>
      <c r="C1042" s="13" t="str">
        <f t="shared" si="249"/>
        <v/>
      </c>
      <c r="D1042" s="13" t="str">
        <f t="shared" si="249"/>
        <v/>
      </c>
      <c r="E1042" s="13">
        <f t="shared" si="249"/>
        <v>45</v>
      </c>
      <c r="F1042" s="13" t="str">
        <f t="shared" si="249"/>
        <v/>
      </c>
      <c r="G1042" s="13" t="str">
        <f t="shared" si="249"/>
        <v/>
      </c>
      <c r="H1042" s="13" t="str">
        <f t="shared" si="249"/>
        <v/>
      </c>
      <c r="I1042" s="13" t="str">
        <f t="shared" si="249"/>
        <v/>
      </c>
      <c r="J1042" s="13" t="str">
        <f t="shared" si="249"/>
        <v/>
      </c>
      <c r="K1042" s="13" t="str">
        <f t="shared" si="249"/>
        <v/>
      </c>
      <c r="L1042" s="13" t="str">
        <f t="shared" si="249"/>
        <v/>
      </c>
      <c r="M1042" s="13" t="str">
        <f t="shared" si="249"/>
        <v/>
      </c>
      <c r="N1042" s="13" t="str">
        <f t="shared" si="249"/>
        <v/>
      </c>
      <c r="O1042" s="13" t="str">
        <f t="shared" si="249"/>
        <v/>
      </c>
      <c r="P1042" s="13" t="str">
        <f t="shared" si="249"/>
        <v/>
      </c>
      <c r="Q1042" s="13" t="str">
        <f t="shared" si="246"/>
        <v/>
      </c>
      <c r="R1042" s="13" t="str">
        <f t="shared" si="246"/>
        <v/>
      </c>
      <c r="S1042" s="13" t="str">
        <f t="shared" si="246"/>
        <v/>
      </c>
      <c r="T1042" s="13" t="str">
        <f t="shared" si="246"/>
        <v/>
      </c>
      <c r="U1042" s="13">
        <f t="shared" si="246"/>
        <v>45</v>
      </c>
      <c r="V1042" s="13" t="str">
        <f t="shared" si="246"/>
        <v/>
      </c>
      <c r="W1042" s="13" t="str">
        <f t="shared" si="246"/>
        <v/>
      </c>
      <c r="X1042" s="13" t="str">
        <f t="shared" si="246"/>
        <v/>
      </c>
      <c r="Y1042" s="13" t="str">
        <f t="shared" si="243"/>
        <v>7F45</v>
      </c>
      <c r="Z1042" s="12" t="str">
        <f t="shared" si="244"/>
        <v>7F</v>
      </c>
      <c r="AA1042" s="1">
        <v>7</v>
      </c>
      <c r="AB1042" s="1" t="s">
        <v>17</v>
      </c>
      <c r="AC1042" t="str">
        <f>INDEX(names!$D$2:$D$9999,MATCH(AH1042,names!$A$2:$A$9999,0))</f>
        <v>IRIS</v>
      </c>
      <c r="AD1042" t="str">
        <f>INDEX(names!$E$2:$E$9999,MATCH(AH1042,names!$A$2:$A$9999,0))</f>
        <v>PALMER</v>
      </c>
      <c r="AE1042" s="13">
        <v>45</v>
      </c>
      <c r="AF1042" s="1">
        <v>13</v>
      </c>
      <c r="AG1042" s="1">
        <v>18</v>
      </c>
      <c r="AH1042" s="19">
        <v>1051</v>
      </c>
      <c r="AI1042" s="18" t="str">
        <f>INDEX(names!$I$2:$I$9999,MATCH(AH1042,names!$A$2:$A$9999,0))</f>
        <v>WEST YORKSHIRE</v>
      </c>
    </row>
    <row r="1043" spans="1:35" ht="12.75" customHeight="1">
      <c r="A1043" s="13" t="str">
        <f t="shared" si="249"/>
        <v/>
      </c>
      <c r="B1043" s="13" t="str">
        <f t="shared" si="249"/>
        <v/>
      </c>
      <c r="C1043" s="13" t="str">
        <f t="shared" si="249"/>
        <v/>
      </c>
      <c r="D1043" s="13" t="str">
        <f t="shared" si="249"/>
        <v/>
      </c>
      <c r="E1043" s="13">
        <f t="shared" si="249"/>
        <v>46</v>
      </c>
      <c r="F1043" s="13" t="str">
        <f t="shared" si="249"/>
        <v/>
      </c>
      <c r="G1043" s="13" t="str">
        <f t="shared" si="249"/>
        <v/>
      </c>
      <c r="H1043" s="13" t="str">
        <f t="shared" si="249"/>
        <v/>
      </c>
      <c r="I1043" s="13" t="str">
        <f t="shared" si="249"/>
        <v/>
      </c>
      <c r="J1043" s="13" t="str">
        <f t="shared" si="249"/>
        <v/>
      </c>
      <c r="K1043" s="13" t="str">
        <f t="shared" si="249"/>
        <v/>
      </c>
      <c r="L1043" s="13" t="str">
        <f t="shared" si="249"/>
        <v/>
      </c>
      <c r="M1043" s="13" t="str">
        <f t="shared" si="249"/>
        <v/>
      </c>
      <c r="N1043" s="13" t="str">
        <f t="shared" si="249"/>
        <v/>
      </c>
      <c r="O1043" s="13" t="str">
        <f t="shared" si="249"/>
        <v/>
      </c>
      <c r="P1043" s="13" t="str">
        <f t="shared" si="249"/>
        <v/>
      </c>
      <c r="Q1043" s="13" t="str">
        <f t="shared" si="246"/>
        <v/>
      </c>
      <c r="R1043" s="13" t="str">
        <f t="shared" si="246"/>
        <v/>
      </c>
      <c r="S1043" s="13" t="str">
        <f t="shared" si="246"/>
        <v/>
      </c>
      <c r="T1043" s="13" t="str">
        <f t="shared" si="246"/>
        <v/>
      </c>
      <c r="U1043" s="13">
        <f t="shared" si="246"/>
        <v>46</v>
      </c>
      <c r="V1043" s="13" t="str">
        <f t="shared" si="246"/>
        <v/>
      </c>
      <c r="W1043" s="13" t="str">
        <f t="shared" si="246"/>
        <v/>
      </c>
      <c r="X1043" s="13" t="str">
        <f t="shared" si="246"/>
        <v/>
      </c>
      <c r="Y1043" s="13" t="str">
        <f t="shared" si="243"/>
        <v>7F46</v>
      </c>
      <c r="Z1043" s="12" t="str">
        <f t="shared" si="244"/>
        <v>7F</v>
      </c>
      <c r="AA1043" s="1">
        <v>7</v>
      </c>
      <c r="AB1043" s="1" t="s">
        <v>17</v>
      </c>
      <c r="AC1043" t="str">
        <f>INDEX(names!$D$2:$D$9999,MATCH(AH1043,names!$A$2:$A$9999,0))</f>
        <v>LAUREN</v>
      </c>
      <c r="AD1043" t="str">
        <f>INDEX(names!$E$2:$E$9999,MATCH(AH1043,names!$A$2:$A$9999,0))</f>
        <v>MATTINSON</v>
      </c>
      <c r="AE1043" s="13">
        <v>46</v>
      </c>
      <c r="AF1043" s="1">
        <v>13</v>
      </c>
      <c r="AG1043" s="1">
        <v>18</v>
      </c>
      <c r="AH1043" s="19">
        <v>1024</v>
      </c>
      <c r="AI1043" s="18" t="str">
        <f>INDEX(names!$I$2:$I$9999,MATCH(AH1043,names!$A$2:$A$9999,0))</f>
        <v>CUMBRIA</v>
      </c>
    </row>
    <row r="1044" spans="1:35" ht="12.75" customHeight="1">
      <c r="A1044" s="13" t="str">
        <f t="shared" si="249"/>
        <v/>
      </c>
      <c r="B1044" s="13" t="str">
        <f t="shared" si="249"/>
        <v/>
      </c>
      <c r="C1044" s="13" t="str">
        <f t="shared" si="249"/>
        <v/>
      </c>
      <c r="D1044" s="13" t="str">
        <f t="shared" si="249"/>
        <v/>
      </c>
      <c r="E1044" s="13">
        <f t="shared" si="249"/>
        <v>47</v>
      </c>
      <c r="F1044" s="13" t="str">
        <f t="shared" si="249"/>
        <v/>
      </c>
      <c r="G1044" s="13" t="str">
        <f t="shared" si="249"/>
        <v/>
      </c>
      <c r="H1044" s="13" t="str">
        <f t="shared" si="249"/>
        <v/>
      </c>
      <c r="I1044" s="13" t="str">
        <f t="shared" si="249"/>
        <v/>
      </c>
      <c r="J1044" s="13" t="str">
        <f t="shared" si="249"/>
        <v/>
      </c>
      <c r="K1044" s="13" t="str">
        <f t="shared" si="249"/>
        <v/>
      </c>
      <c r="L1044" s="13" t="str">
        <f t="shared" si="249"/>
        <v/>
      </c>
      <c r="M1044" s="13" t="str">
        <f t="shared" si="249"/>
        <v/>
      </c>
      <c r="N1044" s="13" t="str">
        <f t="shared" si="249"/>
        <v/>
      </c>
      <c r="O1044" s="13" t="str">
        <f t="shared" si="249"/>
        <v/>
      </c>
      <c r="P1044" s="13" t="str">
        <f t="shared" si="249"/>
        <v/>
      </c>
      <c r="Q1044" s="13" t="str">
        <f t="shared" si="246"/>
        <v/>
      </c>
      <c r="R1044" s="13" t="str">
        <f t="shared" si="246"/>
        <v/>
      </c>
      <c r="S1044" s="13" t="str">
        <f t="shared" si="246"/>
        <v/>
      </c>
      <c r="T1044" s="13" t="str">
        <f t="shared" si="246"/>
        <v/>
      </c>
      <c r="U1044" s="13">
        <f t="shared" si="246"/>
        <v>47</v>
      </c>
      <c r="V1044" s="13" t="str">
        <f t="shared" si="246"/>
        <v/>
      </c>
      <c r="W1044" s="13" t="str">
        <f t="shared" si="246"/>
        <v/>
      </c>
      <c r="X1044" s="13" t="str">
        <f t="shared" si="246"/>
        <v/>
      </c>
      <c r="Y1044" s="13" t="str">
        <f t="shared" si="243"/>
        <v>7F47</v>
      </c>
      <c r="Z1044" s="12" t="str">
        <f t="shared" si="244"/>
        <v>7F</v>
      </c>
      <c r="AA1044" s="1">
        <v>7</v>
      </c>
      <c r="AB1044" s="1" t="s">
        <v>17</v>
      </c>
      <c r="AC1044" t="str">
        <f>INDEX(names!$D$2:$D$9999,MATCH(AH1044,names!$A$2:$A$9999,0))</f>
        <v>ELLA</v>
      </c>
      <c r="AD1044" t="str">
        <f>INDEX(names!$E$2:$E$9999,MATCH(AH1044,names!$A$2:$A$9999,0))</f>
        <v>BODDINGTON</v>
      </c>
      <c r="AE1044" s="13">
        <v>47</v>
      </c>
      <c r="AF1044" s="1">
        <v>13</v>
      </c>
      <c r="AG1044" s="1">
        <v>18</v>
      </c>
      <c r="AH1044" s="19">
        <v>1040</v>
      </c>
      <c r="AI1044" s="18" t="str">
        <f>INDEX(names!$I$2:$I$9999,MATCH(AH1044,names!$A$2:$A$9999,0))</f>
        <v>NOTTINGHAMSHIRE</v>
      </c>
    </row>
    <row r="1045" spans="1:35" ht="12.75" customHeight="1">
      <c r="A1045" s="13" t="str">
        <f t="shared" si="249"/>
        <v/>
      </c>
      <c r="B1045" s="13" t="str">
        <f t="shared" si="249"/>
        <v/>
      </c>
      <c r="C1045" s="13" t="str">
        <f t="shared" si="249"/>
        <v/>
      </c>
      <c r="D1045" s="13" t="str">
        <f t="shared" si="249"/>
        <v/>
      </c>
      <c r="E1045" s="13">
        <f t="shared" si="249"/>
        <v>48</v>
      </c>
      <c r="F1045" s="13" t="str">
        <f t="shared" si="249"/>
        <v/>
      </c>
      <c r="G1045" s="13" t="str">
        <f t="shared" si="249"/>
        <v/>
      </c>
      <c r="H1045" s="13" t="str">
        <f t="shared" si="249"/>
        <v/>
      </c>
      <c r="I1045" s="13" t="str">
        <f t="shared" si="249"/>
        <v/>
      </c>
      <c r="J1045" s="13" t="str">
        <f t="shared" si="249"/>
        <v/>
      </c>
      <c r="K1045" s="13" t="str">
        <f t="shared" si="249"/>
        <v/>
      </c>
      <c r="L1045" s="13" t="str">
        <f t="shared" si="249"/>
        <v/>
      </c>
      <c r="M1045" s="13" t="str">
        <f t="shared" si="249"/>
        <v/>
      </c>
      <c r="N1045" s="13" t="str">
        <f t="shared" si="249"/>
        <v/>
      </c>
      <c r="O1045" s="13" t="str">
        <f t="shared" si="249"/>
        <v/>
      </c>
      <c r="P1045" s="13" t="str">
        <f t="shared" si="249"/>
        <v/>
      </c>
      <c r="Q1045" s="13" t="str">
        <f t="shared" si="246"/>
        <v/>
      </c>
      <c r="R1045" s="13" t="str">
        <f t="shared" si="246"/>
        <v/>
      </c>
      <c r="S1045" s="13" t="str">
        <f t="shared" si="246"/>
        <v/>
      </c>
      <c r="T1045" s="13" t="str">
        <f t="shared" si="246"/>
        <v/>
      </c>
      <c r="U1045" s="13">
        <f t="shared" si="246"/>
        <v>48</v>
      </c>
      <c r="V1045" s="13" t="str">
        <f t="shared" si="246"/>
        <v/>
      </c>
      <c r="W1045" s="13" t="str">
        <f t="shared" si="246"/>
        <v/>
      </c>
      <c r="X1045" s="13" t="str">
        <f t="shared" si="246"/>
        <v/>
      </c>
      <c r="Y1045" s="13" t="str">
        <f t="shared" si="243"/>
        <v>7F48</v>
      </c>
      <c r="Z1045" s="12" t="str">
        <f t="shared" si="244"/>
        <v>7F</v>
      </c>
      <c r="AA1045" s="1">
        <v>7</v>
      </c>
      <c r="AB1045" s="1" t="s">
        <v>17</v>
      </c>
      <c r="AC1045" t="str">
        <f>INDEX(names!$D$2:$D$9999,MATCH(AH1045,names!$A$2:$A$9999,0))</f>
        <v>NIAMH</v>
      </c>
      <c r="AD1045" t="str">
        <f>INDEX(names!$E$2:$E$9999,MATCH(AH1045,names!$A$2:$A$9999,0))</f>
        <v>CONROY</v>
      </c>
      <c r="AE1045" s="13">
        <v>48</v>
      </c>
      <c r="AF1045" s="1">
        <v>13</v>
      </c>
      <c r="AG1045" s="1">
        <v>18</v>
      </c>
      <c r="AH1045" s="19">
        <v>1048</v>
      </c>
      <c r="AI1045" s="18" t="str">
        <f>INDEX(names!$I$2:$I$9999,MATCH(AH1045,names!$A$2:$A$9999,0))</f>
        <v>WEST YORKSHIRE</v>
      </c>
    </row>
    <row r="1046" spans="1:35" ht="12.75" customHeight="1">
      <c r="A1046" s="13" t="str">
        <f t="shared" si="249"/>
        <v/>
      </c>
      <c r="B1046" s="13" t="str">
        <f t="shared" si="249"/>
        <v/>
      </c>
      <c r="C1046" s="13" t="str">
        <f t="shared" si="249"/>
        <v/>
      </c>
      <c r="D1046" s="13" t="str">
        <f t="shared" si="249"/>
        <v/>
      </c>
      <c r="E1046" s="13">
        <f t="shared" si="249"/>
        <v>49</v>
      </c>
      <c r="F1046" s="13" t="str">
        <f t="shared" si="249"/>
        <v/>
      </c>
      <c r="G1046" s="13" t="str">
        <f t="shared" si="249"/>
        <v/>
      </c>
      <c r="H1046" s="13" t="str">
        <f t="shared" si="249"/>
        <v/>
      </c>
      <c r="I1046" s="13" t="str">
        <f t="shared" si="249"/>
        <v/>
      </c>
      <c r="J1046" s="13" t="str">
        <f t="shared" si="249"/>
        <v/>
      </c>
      <c r="K1046" s="13" t="str">
        <f t="shared" si="249"/>
        <v/>
      </c>
      <c r="L1046" s="13" t="str">
        <f t="shared" si="249"/>
        <v/>
      </c>
      <c r="M1046" s="13" t="str">
        <f t="shared" si="249"/>
        <v/>
      </c>
      <c r="N1046" s="13" t="str">
        <f t="shared" si="249"/>
        <v/>
      </c>
      <c r="O1046" s="13" t="str">
        <f t="shared" si="249"/>
        <v/>
      </c>
      <c r="P1046" s="13" t="str">
        <f t="shared" si="249"/>
        <v/>
      </c>
      <c r="Q1046" s="13" t="str">
        <f t="shared" si="246"/>
        <v/>
      </c>
      <c r="R1046" s="13" t="str">
        <f t="shared" si="246"/>
        <v/>
      </c>
      <c r="S1046" s="13" t="str">
        <f t="shared" si="246"/>
        <v/>
      </c>
      <c r="T1046" s="13" t="str">
        <f t="shared" si="246"/>
        <v/>
      </c>
      <c r="U1046" s="13">
        <f t="shared" si="246"/>
        <v>49</v>
      </c>
      <c r="V1046" s="13" t="str">
        <f t="shared" si="246"/>
        <v/>
      </c>
      <c r="W1046" s="13" t="str">
        <f t="shared" si="246"/>
        <v/>
      </c>
      <c r="X1046" s="13" t="str">
        <f>IF($Z1046=X$2,$AE1046,"")</f>
        <v/>
      </c>
      <c r="Y1046" s="13" t="str">
        <f t="shared" si="243"/>
        <v>7F49</v>
      </c>
      <c r="Z1046" s="12" t="str">
        <f t="shared" si="244"/>
        <v>7F</v>
      </c>
      <c r="AA1046" s="1">
        <v>7</v>
      </c>
      <c r="AB1046" s="1" t="s">
        <v>17</v>
      </c>
      <c r="AC1046" t="str">
        <f>INDEX(names!$D$2:$D$9999,MATCH(AH1046,names!$A$2:$A$9999,0))</f>
        <v>ALICE</v>
      </c>
      <c r="AD1046" t="str">
        <f>INDEX(names!$E$2:$E$9999,MATCH(AH1046,names!$A$2:$A$9999,0))</f>
        <v>GODLEY</v>
      </c>
      <c r="AE1046" s="13">
        <v>49</v>
      </c>
      <c r="AF1046" s="1">
        <v>13</v>
      </c>
      <c r="AG1046" s="1">
        <v>18</v>
      </c>
      <c r="AH1046" s="19">
        <v>1041</v>
      </c>
      <c r="AI1046" s="18" t="str">
        <f>INDEX(names!$I$2:$I$9999,MATCH(AH1046,names!$A$2:$A$9999,0))</f>
        <v>NOTTINGHAMSHIRE</v>
      </c>
    </row>
    <row r="1047" spans="1:35" ht="12.75" customHeight="1">
      <c r="A1047" s="13" t="str">
        <f t="shared" si="249"/>
        <v/>
      </c>
      <c r="B1047" s="13" t="str">
        <f t="shared" si="249"/>
        <v/>
      </c>
      <c r="C1047" s="13" t="str">
        <f t="shared" si="249"/>
        <v/>
      </c>
      <c r="D1047" s="13" t="str">
        <f t="shared" si="249"/>
        <v/>
      </c>
      <c r="E1047" s="13">
        <f t="shared" si="249"/>
        <v>50</v>
      </c>
      <c r="F1047" s="13" t="str">
        <f t="shared" si="249"/>
        <v/>
      </c>
      <c r="G1047" s="13" t="str">
        <f t="shared" si="249"/>
        <v/>
      </c>
      <c r="H1047" s="13" t="str">
        <f t="shared" si="249"/>
        <v/>
      </c>
      <c r="I1047" s="13" t="str">
        <f t="shared" si="249"/>
        <v/>
      </c>
      <c r="J1047" s="13" t="str">
        <f t="shared" si="249"/>
        <v/>
      </c>
      <c r="K1047" s="13" t="str">
        <f t="shared" si="249"/>
        <v/>
      </c>
      <c r="L1047" s="13" t="str">
        <f t="shared" si="249"/>
        <v/>
      </c>
      <c r="M1047" s="13" t="str">
        <f t="shared" si="249"/>
        <v/>
      </c>
      <c r="N1047" s="13" t="str">
        <f t="shared" si="249"/>
        <v/>
      </c>
      <c r="O1047" s="13" t="str">
        <f t="shared" si="249"/>
        <v/>
      </c>
      <c r="P1047" s="13" t="str">
        <f t="shared" si="249"/>
        <v/>
      </c>
      <c r="Q1047" s="13" t="str">
        <f t="shared" ref="Q1047:X1062" si="250">IF($Z1047=Q$2,$AE1047,"")</f>
        <v/>
      </c>
      <c r="R1047" s="13" t="str">
        <f t="shared" si="250"/>
        <v/>
      </c>
      <c r="S1047" s="13" t="str">
        <f t="shared" si="250"/>
        <v/>
      </c>
      <c r="T1047" s="13" t="str">
        <f t="shared" si="250"/>
        <v/>
      </c>
      <c r="U1047" s="13">
        <f t="shared" si="250"/>
        <v>50</v>
      </c>
      <c r="V1047" s="13" t="str">
        <f t="shared" si="250"/>
        <v/>
      </c>
      <c r="W1047" s="13" t="str">
        <f t="shared" si="250"/>
        <v/>
      </c>
      <c r="X1047" s="13" t="str">
        <f t="shared" si="250"/>
        <v/>
      </c>
      <c r="Y1047" s="13" t="str">
        <f t="shared" si="243"/>
        <v>7F50</v>
      </c>
      <c r="Z1047" s="12" t="str">
        <f t="shared" si="244"/>
        <v>7F</v>
      </c>
      <c r="AA1047" s="1">
        <v>7</v>
      </c>
      <c r="AB1047" s="1" t="s">
        <v>17</v>
      </c>
      <c r="AC1047" t="str">
        <f>INDEX(names!$D$2:$D$9999,MATCH(AH1047,names!$A$2:$A$9999,0))</f>
        <v xml:space="preserve">CAERA </v>
      </c>
      <c r="AD1047" t="str">
        <f>INDEX(names!$E$2:$E$9999,MATCH(AH1047,names!$A$2:$A$9999,0))</f>
        <v>O'NEILL</v>
      </c>
      <c r="AE1047" s="13">
        <v>50</v>
      </c>
      <c r="AF1047" s="1">
        <v>13</v>
      </c>
      <c r="AG1047" s="1">
        <v>20</v>
      </c>
      <c r="AH1047" s="19">
        <v>1055</v>
      </c>
      <c r="AI1047" s="18" t="str">
        <f>INDEX(names!$I$2:$I$9999,MATCH(AH1047,names!$A$2:$A$9999,0))</f>
        <v>WEST YORKSHIRE</v>
      </c>
    </row>
    <row r="1048" spans="1:35" ht="12.75" customHeight="1">
      <c r="A1048" s="13" t="str">
        <f t="shared" si="249"/>
        <v/>
      </c>
      <c r="B1048" s="13" t="str">
        <f t="shared" si="249"/>
        <v/>
      </c>
      <c r="C1048" s="13" t="str">
        <f t="shared" si="249"/>
        <v/>
      </c>
      <c r="D1048" s="13" t="str">
        <f t="shared" si="249"/>
        <v/>
      </c>
      <c r="E1048" s="13">
        <f t="shared" si="249"/>
        <v>51</v>
      </c>
      <c r="F1048" s="13" t="str">
        <f t="shared" si="249"/>
        <v/>
      </c>
      <c r="G1048" s="13" t="str">
        <f t="shared" si="249"/>
        <v/>
      </c>
      <c r="H1048" s="13" t="str">
        <f t="shared" si="249"/>
        <v/>
      </c>
      <c r="I1048" s="13" t="str">
        <f t="shared" si="249"/>
        <v/>
      </c>
      <c r="J1048" s="13" t="str">
        <f t="shared" si="249"/>
        <v/>
      </c>
      <c r="K1048" s="13" t="str">
        <f t="shared" si="249"/>
        <v/>
      </c>
      <c r="L1048" s="13" t="str">
        <f t="shared" si="249"/>
        <v/>
      </c>
      <c r="M1048" s="13" t="str">
        <f t="shared" si="249"/>
        <v/>
      </c>
      <c r="N1048" s="13" t="str">
        <f t="shared" si="249"/>
        <v/>
      </c>
      <c r="O1048" s="13" t="str">
        <f t="shared" si="249"/>
        <v/>
      </c>
      <c r="P1048" s="13" t="str">
        <f t="shared" si="249"/>
        <v/>
      </c>
      <c r="Q1048" s="13" t="str">
        <f t="shared" ref="Q1048:X1048" si="251">IF($Z1048=Q$2,$AE1048,"")</f>
        <v/>
      </c>
      <c r="R1048" s="13" t="str">
        <f t="shared" si="251"/>
        <v/>
      </c>
      <c r="S1048" s="13" t="str">
        <f t="shared" si="251"/>
        <v/>
      </c>
      <c r="T1048" s="13" t="str">
        <f t="shared" si="251"/>
        <v/>
      </c>
      <c r="U1048" s="13">
        <f t="shared" si="251"/>
        <v>51</v>
      </c>
      <c r="V1048" s="13" t="str">
        <f t="shared" si="251"/>
        <v/>
      </c>
      <c r="W1048" s="13" t="str">
        <f t="shared" si="251"/>
        <v/>
      </c>
      <c r="X1048" s="13" t="str">
        <f t="shared" si="251"/>
        <v/>
      </c>
      <c r="Y1048" s="13" t="str">
        <f t="shared" si="243"/>
        <v>7F51</v>
      </c>
      <c r="Z1048" s="12" t="str">
        <f t="shared" si="244"/>
        <v>7F</v>
      </c>
      <c r="AA1048" s="1">
        <v>7</v>
      </c>
      <c r="AB1048" s="1" t="s">
        <v>17</v>
      </c>
      <c r="AC1048" t="str">
        <f>INDEX(names!$D$2:$D$9999,MATCH(AH1048,names!$A$2:$A$9999,0))</f>
        <v>OLIVIA</v>
      </c>
      <c r="AD1048" t="str">
        <f>INDEX(names!$E$2:$E$9999,MATCH(AH1048,names!$A$2:$A$9999,0))</f>
        <v>BAILEY</v>
      </c>
      <c r="AE1048" s="13">
        <v>51</v>
      </c>
      <c r="AF1048" s="1">
        <v>13</v>
      </c>
      <c r="AG1048" s="1">
        <v>20</v>
      </c>
      <c r="AH1048" s="19">
        <v>1011</v>
      </c>
      <c r="AI1048" s="18" t="str">
        <f>INDEX(names!$I$2:$I$9999,MATCH(AH1048,names!$A$2:$A$9999,0))</f>
        <v>LEICS&amp;RUTLAND</v>
      </c>
    </row>
    <row r="1049" spans="1:35" ht="12.75" customHeight="1">
      <c r="A1049" s="13" t="str">
        <f t="shared" si="249"/>
        <v/>
      </c>
      <c r="B1049" s="13" t="str">
        <f t="shared" si="249"/>
        <v/>
      </c>
      <c r="C1049" s="13" t="str">
        <f t="shared" si="249"/>
        <v/>
      </c>
      <c r="D1049" s="13" t="str">
        <f t="shared" si="249"/>
        <v/>
      </c>
      <c r="E1049" s="13">
        <f t="shared" si="249"/>
        <v>52</v>
      </c>
      <c r="F1049" s="13" t="str">
        <f t="shared" si="249"/>
        <v/>
      </c>
      <c r="G1049" s="13" t="str">
        <f t="shared" si="249"/>
        <v/>
      </c>
      <c r="H1049" s="13" t="str">
        <f t="shared" si="249"/>
        <v/>
      </c>
      <c r="I1049" s="13" t="str">
        <f t="shared" si="249"/>
        <v/>
      </c>
      <c r="J1049" s="13" t="str">
        <f t="shared" si="249"/>
        <v/>
      </c>
      <c r="K1049" s="13" t="str">
        <f t="shared" si="249"/>
        <v/>
      </c>
      <c r="L1049" s="13" t="str">
        <f t="shared" si="249"/>
        <v/>
      </c>
      <c r="M1049" s="13" t="str">
        <f t="shared" si="249"/>
        <v/>
      </c>
      <c r="N1049" s="13" t="str">
        <f t="shared" si="249"/>
        <v/>
      </c>
      <c r="O1049" s="13" t="str">
        <f t="shared" si="249"/>
        <v/>
      </c>
      <c r="P1049" s="13" t="str">
        <f t="shared" si="249"/>
        <v/>
      </c>
      <c r="Q1049" s="13" t="str">
        <f t="shared" si="250"/>
        <v/>
      </c>
      <c r="R1049" s="13" t="str">
        <f t="shared" si="250"/>
        <v/>
      </c>
      <c r="S1049" s="13" t="str">
        <f t="shared" si="250"/>
        <v/>
      </c>
      <c r="T1049" s="13" t="str">
        <f t="shared" si="250"/>
        <v/>
      </c>
      <c r="U1049" s="13">
        <f t="shared" si="250"/>
        <v>52</v>
      </c>
      <c r="V1049" s="13" t="str">
        <f t="shared" si="250"/>
        <v/>
      </c>
      <c r="W1049" s="13" t="str">
        <f t="shared" si="250"/>
        <v/>
      </c>
      <c r="X1049" s="13" t="str">
        <f t="shared" si="250"/>
        <v/>
      </c>
      <c r="Y1049" s="13" t="str">
        <f t="shared" si="243"/>
        <v>7F52</v>
      </c>
      <c r="Z1049" s="12" t="str">
        <f t="shared" si="244"/>
        <v>7F</v>
      </c>
      <c r="AA1049" s="1">
        <v>7</v>
      </c>
      <c r="AB1049" s="1" t="s">
        <v>17</v>
      </c>
      <c r="AC1049" t="str">
        <f>INDEX(names!$D$2:$D$9999,MATCH(AH1049,names!$A$2:$A$9999,0))</f>
        <v>LANA</v>
      </c>
      <c r="AD1049" t="str">
        <f>INDEX(names!$E$2:$E$9999,MATCH(AH1049,names!$A$2:$A$9999,0))</f>
        <v>COPPERWHEAT</v>
      </c>
      <c r="AE1049" s="13">
        <v>52</v>
      </c>
      <c r="AF1049" s="1">
        <v>14</v>
      </c>
      <c r="AG1049" s="1">
        <v>23</v>
      </c>
      <c r="AH1049" s="19">
        <v>1042</v>
      </c>
      <c r="AI1049" s="18" t="str">
        <f>INDEX(names!$I$2:$I$9999,MATCH(AH1049,names!$A$2:$A$9999,0))</f>
        <v>BEDFORDSHIRE</v>
      </c>
    </row>
    <row r="1050" spans="1:35" ht="12.75" customHeight="1">
      <c r="A1050" s="13" t="str">
        <f t="shared" si="249"/>
        <v/>
      </c>
      <c r="B1050" s="13" t="str">
        <f t="shared" si="249"/>
        <v/>
      </c>
      <c r="C1050" s="13" t="str">
        <f t="shared" si="249"/>
        <v/>
      </c>
      <c r="D1050" s="13" t="str">
        <f t="shared" si="249"/>
        <v/>
      </c>
      <c r="E1050" s="13">
        <f t="shared" si="249"/>
        <v>53</v>
      </c>
      <c r="F1050" s="13" t="str">
        <f t="shared" si="249"/>
        <v/>
      </c>
      <c r="G1050" s="13" t="str">
        <f t="shared" si="249"/>
        <v/>
      </c>
      <c r="H1050" s="13" t="str">
        <f t="shared" si="249"/>
        <v/>
      </c>
      <c r="I1050" s="13" t="str">
        <f t="shared" si="249"/>
        <v/>
      </c>
      <c r="J1050" s="13" t="str">
        <f t="shared" si="249"/>
        <v/>
      </c>
      <c r="K1050" s="13" t="str">
        <f t="shared" si="249"/>
        <v/>
      </c>
      <c r="L1050" s="13" t="str">
        <f t="shared" si="249"/>
        <v/>
      </c>
      <c r="M1050" s="13" t="str">
        <f t="shared" si="249"/>
        <v/>
      </c>
      <c r="N1050" s="13" t="str">
        <f t="shared" si="249"/>
        <v/>
      </c>
      <c r="O1050" s="13" t="str">
        <f t="shared" si="249"/>
        <v/>
      </c>
      <c r="P1050" s="13" t="str">
        <f t="shared" si="249"/>
        <v/>
      </c>
      <c r="Q1050" s="13" t="str">
        <f t="shared" ref="Q1050:X1050" si="252">IF($Z1050=Q$2,$AE1050,"")</f>
        <v/>
      </c>
      <c r="R1050" s="13" t="str">
        <f t="shared" si="252"/>
        <v/>
      </c>
      <c r="S1050" s="13" t="str">
        <f t="shared" si="252"/>
        <v/>
      </c>
      <c r="T1050" s="13" t="str">
        <f t="shared" si="252"/>
        <v/>
      </c>
      <c r="U1050" s="13">
        <f t="shared" si="252"/>
        <v>53</v>
      </c>
      <c r="V1050" s="13" t="str">
        <f t="shared" si="252"/>
        <v/>
      </c>
      <c r="W1050" s="13" t="str">
        <f t="shared" si="252"/>
        <v/>
      </c>
      <c r="X1050" s="13" t="str">
        <f t="shared" si="252"/>
        <v/>
      </c>
      <c r="Y1050" s="13" t="str">
        <f t="shared" si="243"/>
        <v>7F53</v>
      </c>
      <c r="Z1050" s="12" t="str">
        <f t="shared" si="244"/>
        <v>7F</v>
      </c>
      <c r="AA1050" s="1">
        <v>7</v>
      </c>
      <c r="AB1050" s="1" t="s">
        <v>17</v>
      </c>
      <c r="AC1050" t="str">
        <f>INDEX(names!$D$2:$D$9999,MATCH(AH1050,names!$A$2:$A$9999,0))</f>
        <v>ERIN</v>
      </c>
      <c r="AD1050" t="str">
        <f>INDEX(names!$E$2:$E$9999,MATCH(AH1050,names!$A$2:$A$9999,0))</f>
        <v>TAYLOR</v>
      </c>
      <c r="AE1050" s="13">
        <v>53</v>
      </c>
      <c r="AF1050" s="1">
        <v>15</v>
      </c>
      <c r="AG1050" s="1">
        <v>19</v>
      </c>
      <c r="AH1050" s="19">
        <v>1043</v>
      </c>
      <c r="AI1050" s="18" t="str">
        <f>INDEX(names!$I$2:$I$9999,MATCH(AH1050,names!$A$2:$A$9999,0))</f>
        <v>BEDFORDSHIRE</v>
      </c>
    </row>
    <row r="1051" spans="1:35" ht="12.75" customHeight="1">
      <c r="A1051" s="13" t="str">
        <f t="shared" si="249"/>
        <v/>
      </c>
      <c r="B1051" s="13" t="str">
        <f t="shared" si="249"/>
        <v/>
      </c>
      <c r="C1051" s="13" t="str">
        <f t="shared" si="249"/>
        <v/>
      </c>
      <c r="D1051" s="13" t="str">
        <f t="shared" si="249"/>
        <v/>
      </c>
      <c r="E1051" s="13">
        <f t="shared" si="249"/>
        <v>54</v>
      </c>
      <c r="F1051" s="13" t="str">
        <f t="shared" si="249"/>
        <v/>
      </c>
      <c r="G1051" s="13" t="str">
        <f t="shared" si="249"/>
        <v/>
      </c>
      <c r="H1051" s="13" t="str">
        <f t="shared" si="249"/>
        <v/>
      </c>
      <c r="I1051" s="13" t="str">
        <f t="shared" si="249"/>
        <v/>
      </c>
      <c r="J1051" s="13" t="str">
        <f t="shared" si="249"/>
        <v/>
      </c>
      <c r="K1051" s="13" t="str">
        <f t="shared" si="249"/>
        <v/>
      </c>
      <c r="L1051" s="13" t="str">
        <f t="shared" si="249"/>
        <v/>
      </c>
      <c r="M1051" s="13" t="str">
        <f t="shared" si="249"/>
        <v/>
      </c>
      <c r="N1051" s="13" t="str">
        <f t="shared" si="249"/>
        <v/>
      </c>
      <c r="O1051" s="13" t="str">
        <f t="shared" si="249"/>
        <v/>
      </c>
      <c r="P1051" s="13" t="str">
        <f t="shared" si="249"/>
        <v/>
      </c>
      <c r="Q1051" s="13" t="str">
        <f t="shared" si="250"/>
        <v/>
      </c>
      <c r="R1051" s="13" t="str">
        <f t="shared" si="250"/>
        <v/>
      </c>
      <c r="S1051" s="13" t="str">
        <f t="shared" si="250"/>
        <v/>
      </c>
      <c r="T1051" s="13" t="str">
        <f t="shared" si="250"/>
        <v/>
      </c>
      <c r="U1051" s="13">
        <f t="shared" si="250"/>
        <v>54</v>
      </c>
      <c r="V1051" s="13" t="str">
        <f t="shared" si="250"/>
        <v/>
      </c>
      <c r="W1051" s="13" t="str">
        <f t="shared" si="250"/>
        <v/>
      </c>
      <c r="X1051" s="13" t="str">
        <f t="shared" si="250"/>
        <v/>
      </c>
      <c r="Y1051" s="13" t="str">
        <f t="shared" si="243"/>
        <v>7F54</v>
      </c>
      <c r="Z1051" s="12" t="str">
        <f t="shared" si="244"/>
        <v>7F</v>
      </c>
      <c r="AA1051" s="1">
        <v>7</v>
      </c>
      <c r="AB1051" s="1" t="s">
        <v>17</v>
      </c>
      <c r="AC1051" t="str">
        <f>INDEX(names!$D$2:$D$9999,MATCH(AH1051,names!$A$2:$A$9999,0))</f>
        <v>GRACE</v>
      </c>
      <c r="AD1051" t="str">
        <f>INDEX(names!$E$2:$E$9999,MATCH(AH1051,names!$A$2:$A$9999,0))</f>
        <v>COOLEY</v>
      </c>
      <c r="AE1051" s="13">
        <v>54</v>
      </c>
      <c r="AF1051" s="1">
        <v>15</v>
      </c>
      <c r="AG1051" s="1">
        <v>20</v>
      </c>
      <c r="AH1051" s="19">
        <v>1044</v>
      </c>
      <c r="AI1051" s="18" t="str">
        <f>INDEX(names!$I$2:$I$9999,MATCH(AH1051,names!$A$2:$A$9999,0))</f>
        <v>BEDFORDSHIRE</v>
      </c>
    </row>
    <row r="1052" spans="1:35" ht="12.75" customHeight="1">
      <c r="A1052" s="13" t="str">
        <f t="shared" si="249"/>
        <v/>
      </c>
      <c r="B1052" s="13" t="str">
        <f t="shared" si="249"/>
        <v/>
      </c>
      <c r="C1052" s="13" t="str">
        <f t="shared" si="249"/>
        <v/>
      </c>
      <c r="D1052" s="13" t="str">
        <f t="shared" si="249"/>
        <v/>
      </c>
      <c r="E1052" s="13" t="str">
        <f t="shared" si="249"/>
        <v/>
      </c>
      <c r="F1052" s="13" t="str">
        <f t="shared" si="249"/>
        <v/>
      </c>
      <c r="G1052" s="13" t="str">
        <f t="shared" si="249"/>
        <v/>
      </c>
      <c r="H1052" s="13" t="str">
        <f t="shared" si="249"/>
        <v/>
      </c>
      <c r="I1052" s="13" t="str">
        <f t="shared" si="249"/>
        <v/>
      </c>
      <c r="J1052" s="13">
        <f t="shared" si="249"/>
        <v>1</v>
      </c>
      <c r="K1052" s="13" t="str">
        <f t="shared" si="249"/>
        <v/>
      </c>
      <c r="L1052" s="13" t="str">
        <f t="shared" si="249"/>
        <v/>
      </c>
      <c r="M1052" s="13" t="str">
        <f t="shared" si="249"/>
        <v/>
      </c>
      <c r="N1052" s="13" t="str">
        <f t="shared" si="249"/>
        <v/>
      </c>
      <c r="O1052" s="13" t="str">
        <f t="shared" si="249"/>
        <v/>
      </c>
      <c r="P1052" s="13" t="str">
        <f t="shared" si="249"/>
        <v/>
      </c>
      <c r="Q1052" s="13" t="str">
        <f t="shared" ref="Q1052:X1052" si="253">IF($Z1052=Q$2,$AE1052,"")</f>
        <v/>
      </c>
      <c r="R1052" s="13" t="str">
        <f t="shared" si="253"/>
        <v/>
      </c>
      <c r="S1052" s="13" t="str">
        <f t="shared" si="253"/>
        <v/>
      </c>
      <c r="T1052" s="13" t="str">
        <f t="shared" si="253"/>
        <v/>
      </c>
      <c r="U1052" s="13" t="str">
        <f t="shared" si="253"/>
        <v/>
      </c>
      <c r="V1052" s="13" t="str">
        <f t="shared" si="253"/>
        <v/>
      </c>
      <c r="W1052" s="13" t="str">
        <f t="shared" si="253"/>
        <v/>
      </c>
      <c r="X1052" s="13">
        <f t="shared" si="253"/>
        <v>1</v>
      </c>
      <c r="Y1052" s="13" t="str">
        <f t="shared" si="243"/>
        <v>7M1</v>
      </c>
      <c r="Z1052" s="12" t="str">
        <f t="shared" si="244"/>
        <v>7M</v>
      </c>
      <c r="AA1052" s="1">
        <v>7</v>
      </c>
      <c r="AB1052" s="1" t="s">
        <v>179</v>
      </c>
      <c r="AC1052" t="str">
        <f>INDEX(names!$D$2:$D$9999,MATCH(AH1052,names!$A$2:$A$9999,0))</f>
        <v xml:space="preserve">FRASER </v>
      </c>
      <c r="AD1052" t="str">
        <f>INDEX(names!$E$2:$E$9999,MATCH(AH1052,names!$A$2:$A$9999,0))</f>
        <v>SPROUL</v>
      </c>
      <c r="AE1052" s="13">
        <v>1</v>
      </c>
      <c r="AF1052" s="1">
        <v>12</v>
      </c>
      <c r="AG1052" s="1">
        <v>45</v>
      </c>
      <c r="AH1052" s="19">
        <v>1129</v>
      </c>
      <c r="AI1052" s="18" t="str">
        <f>INDEX(names!$I$2:$I$9999,MATCH(AH1052,names!$A$2:$A$9999,0))</f>
        <v>CUMBRIA</v>
      </c>
    </row>
    <row r="1053" spans="1:35" ht="12.75" customHeight="1">
      <c r="A1053" s="13" t="str">
        <f t="shared" si="249"/>
        <v/>
      </c>
      <c r="B1053" s="13" t="str">
        <f t="shared" si="249"/>
        <v/>
      </c>
      <c r="C1053" s="13" t="str">
        <f t="shared" si="249"/>
        <v/>
      </c>
      <c r="D1053" s="13" t="str">
        <f t="shared" si="249"/>
        <v/>
      </c>
      <c r="E1053" s="13" t="str">
        <f t="shared" si="249"/>
        <v/>
      </c>
      <c r="F1053" s="13" t="str">
        <f t="shared" si="249"/>
        <v/>
      </c>
      <c r="G1053" s="13" t="str">
        <f t="shared" si="249"/>
        <v/>
      </c>
      <c r="H1053" s="13" t="str">
        <f t="shared" si="249"/>
        <v/>
      </c>
      <c r="I1053" s="13" t="str">
        <f t="shared" si="249"/>
        <v/>
      </c>
      <c r="J1053" s="13">
        <f t="shared" si="249"/>
        <v>2</v>
      </c>
      <c r="K1053" s="13" t="str">
        <f t="shared" si="249"/>
        <v/>
      </c>
      <c r="L1053" s="13" t="str">
        <f t="shared" si="249"/>
        <v/>
      </c>
      <c r="M1053" s="13" t="str">
        <f t="shared" si="249"/>
        <v/>
      </c>
      <c r="N1053" s="13" t="str">
        <f t="shared" si="249"/>
        <v/>
      </c>
      <c r="O1053" s="13" t="str">
        <f t="shared" si="249"/>
        <v/>
      </c>
      <c r="P1053" s="13" t="str">
        <f t="shared" si="249"/>
        <v/>
      </c>
      <c r="Q1053" s="13" t="str">
        <f t="shared" si="250"/>
        <v/>
      </c>
      <c r="R1053" s="13" t="str">
        <f t="shared" si="250"/>
        <v/>
      </c>
      <c r="S1053" s="13" t="str">
        <f t="shared" si="250"/>
        <v/>
      </c>
      <c r="T1053" s="13" t="str">
        <f t="shared" si="250"/>
        <v/>
      </c>
      <c r="U1053" s="13" t="str">
        <f t="shared" si="250"/>
        <v/>
      </c>
      <c r="V1053" s="13" t="str">
        <f t="shared" si="250"/>
        <v/>
      </c>
      <c r="W1053" s="13" t="str">
        <f t="shared" si="250"/>
        <v/>
      </c>
      <c r="X1053" s="13">
        <f t="shared" si="250"/>
        <v>2</v>
      </c>
      <c r="Y1053" s="13" t="str">
        <f t="shared" si="243"/>
        <v>7M2</v>
      </c>
      <c r="Z1053" s="12" t="str">
        <f t="shared" si="244"/>
        <v>7M</v>
      </c>
      <c r="AA1053" s="1">
        <v>7</v>
      </c>
      <c r="AB1053" s="1" t="s">
        <v>179</v>
      </c>
      <c r="AC1053">
        <f>INDEX(names!$D$2:$D$9999,MATCH(AH1053,names!$A$2:$A$9999,0))</f>
        <v>0</v>
      </c>
      <c r="AD1053">
        <f>INDEX(names!$E$2:$E$9999,MATCH(AH1053,names!$A$2:$A$9999,0))</f>
        <v>0</v>
      </c>
      <c r="AE1053" s="13">
        <v>2</v>
      </c>
      <c r="AF1053" s="1">
        <v>12</v>
      </c>
      <c r="AG1053" s="1">
        <v>46</v>
      </c>
      <c r="AH1053" s="19">
        <v>1175</v>
      </c>
      <c r="AI1053" s="18">
        <f>INDEX(names!$I$2:$I$9999,MATCH(AH1053,names!$A$2:$A$9999,0))</f>
        <v>0</v>
      </c>
    </row>
    <row r="1054" spans="1:35" ht="12.75" customHeight="1">
      <c r="A1054" s="13" t="str">
        <f t="shared" si="249"/>
        <v/>
      </c>
      <c r="B1054" s="13" t="str">
        <f t="shared" si="249"/>
        <v/>
      </c>
      <c r="C1054" s="13" t="str">
        <f t="shared" si="249"/>
        <v/>
      </c>
      <c r="D1054" s="13" t="str">
        <f t="shared" si="249"/>
        <v/>
      </c>
      <c r="E1054" s="13" t="str">
        <f t="shared" si="249"/>
        <v/>
      </c>
      <c r="F1054" s="13" t="str">
        <f t="shared" si="249"/>
        <v/>
      </c>
      <c r="G1054" s="13" t="str">
        <f t="shared" si="249"/>
        <v/>
      </c>
      <c r="H1054" s="13" t="str">
        <f t="shared" si="249"/>
        <v/>
      </c>
      <c r="I1054" s="13" t="str">
        <f t="shared" si="249"/>
        <v/>
      </c>
      <c r="J1054" s="13">
        <f t="shared" si="249"/>
        <v>3</v>
      </c>
      <c r="K1054" s="13" t="str">
        <f t="shared" si="249"/>
        <v/>
      </c>
      <c r="L1054" s="13" t="str">
        <f t="shared" si="249"/>
        <v/>
      </c>
      <c r="M1054" s="13" t="str">
        <f t="shared" si="249"/>
        <v/>
      </c>
      <c r="N1054" s="13" t="str">
        <f t="shared" si="249"/>
        <v/>
      </c>
      <c r="O1054" s="13" t="str">
        <f t="shared" si="249"/>
        <v/>
      </c>
      <c r="P1054" s="13" t="str">
        <f t="shared" si="249"/>
        <v/>
      </c>
      <c r="Q1054" s="13" t="str">
        <f t="shared" ref="Q1054:X1054" si="254">IF($Z1054=Q$2,$AE1054,"")</f>
        <v/>
      </c>
      <c r="R1054" s="13" t="str">
        <f t="shared" si="254"/>
        <v/>
      </c>
      <c r="S1054" s="13" t="str">
        <f t="shared" si="254"/>
        <v/>
      </c>
      <c r="T1054" s="13" t="str">
        <f t="shared" si="254"/>
        <v/>
      </c>
      <c r="U1054" s="13" t="str">
        <f t="shared" si="254"/>
        <v/>
      </c>
      <c r="V1054" s="13" t="str">
        <f t="shared" si="254"/>
        <v/>
      </c>
      <c r="W1054" s="13" t="str">
        <f t="shared" si="254"/>
        <v/>
      </c>
      <c r="X1054" s="13">
        <f t="shared" si="254"/>
        <v>3</v>
      </c>
      <c r="Y1054" s="13" t="str">
        <f t="shared" ref="Y1054:Y1115" si="255">CONCATENATE(Z1054,AE1054)</f>
        <v>7M3</v>
      </c>
      <c r="Z1054" s="12" t="str">
        <f t="shared" ref="Z1054:Z1115" si="256">CONCATENATE(AA1054,AB1054)</f>
        <v>7M</v>
      </c>
      <c r="AA1054" s="1">
        <v>7</v>
      </c>
      <c r="AB1054" s="1" t="s">
        <v>179</v>
      </c>
      <c r="AC1054" t="str">
        <f>INDEX(names!$D$2:$D$9999,MATCH(AH1054,names!$A$2:$A$9999,0))</f>
        <v>ALEX</v>
      </c>
      <c r="AD1054" t="str">
        <f>INDEX(names!$E$2:$E$9999,MATCH(AH1054,names!$A$2:$A$9999,0))</f>
        <v>FLAHERTY</v>
      </c>
      <c r="AE1054" s="13">
        <v>3</v>
      </c>
      <c r="AF1054" s="1">
        <v>12</v>
      </c>
      <c r="AG1054" s="1">
        <v>47</v>
      </c>
      <c r="AH1054" s="19">
        <v>1159</v>
      </c>
      <c r="AI1054" s="18" t="str">
        <f>INDEX(names!$I$2:$I$9999,MATCH(AH1054,names!$A$2:$A$9999,0))</f>
        <v>WEST YORKSHIRE</v>
      </c>
    </row>
    <row r="1055" spans="1:35" ht="12.75" customHeight="1">
      <c r="A1055" s="13" t="str">
        <f t="shared" si="249"/>
        <v/>
      </c>
      <c r="B1055" s="13" t="str">
        <f t="shared" si="249"/>
        <v/>
      </c>
      <c r="C1055" s="13" t="str">
        <f t="shared" si="249"/>
        <v/>
      </c>
      <c r="D1055" s="13" t="str">
        <f t="shared" si="249"/>
        <v/>
      </c>
      <c r="E1055" s="13" t="str">
        <f t="shared" si="249"/>
        <v/>
      </c>
      <c r="F1055" s="13" t="str">
        <f t="shared" si="249"/>
        <v/>
      </c>
      <c r="G1055" s="13" t="str">
        <f t="shared" si="249"/>
        <v/>
      </c>
      <c r="H1055" s="13" t="str">
        <f t="shared" si="249"/>
        <v/>
      </c>
      <c r="I1055" s="13" t="str">
        <f t="shared" si="249"/>
        <v/>
      </c>
      <c r="J1055" s="13">
        <f t="shared" si="249"/>
        <v>4</v>
      </c>
      <c r="K1055" s="13" t="str">
        <f t="shared" si="249"/>
        <v/>
      </c>
      <c r="L1055" s="13" t="str">
        <f t="shared" si="249"/>
        <v/>
      </c>
      <c r="M1055" s="13" t="str">
        <f t="shared" si="249"/>
        <v/>
      </c>
      <c r="N1055" s="13" t="str">
        <f t="shared" si="249"/>
        <v/>
      </c>
      <c r="O1055" s="13" t="str">
        <f t="shared" si="249"/>
        <v/>
      </c>
      <c r="P1055" s="13" t="str">
        <f t="shared" si="249"/>
        <v/>
      </c>
      <c r="Q1055" s="13" t="str">
        <f t="shared" si="250"/>
        <v/>
      </c>
      <c r="R1055" s="13" t="str">
        <f t="shared" si="250"/>
        <v/>
      </c>
      <c r="S1055" s="13" t="str">
        <f t="shared" si="250"/>
        <v/>
      </c>
      <c r="T1055" s="13" t="str">
        <f t="shared" si="250"/>
        <v/>
      </c>
      <c r="U1055" s="13" t="str">
        <f t="shared" si="250"/>
        <v/>
      </c>
      <c r="V1055" s="13" t="str">
        <f t="shared" si="250"/>
        <v/>
      </c>
      <c r="W1055" s="13" t="str">
        <f t="shared" si="250"/>
        <v/>
      </c>
      <c r="X1055" s="13">
        <f t="shared" si="250"/>
        <v>4</v>
      </c>
      <c r="Y1055" s="13" t="str">
        <f t="shared" si="255"/>
        <v>7M4</v>
      </c>
      <c r="Z1055" s="12" t="str">
        <f t="shared" si="256"/>
        <v>7M</v>
      </c>
      <c r="AA1055" s="1">
        <v>7</v>
      </c>
      <c r="AB1055" s="1" t="s">
        <v>179</v>
      </c>
      <c r="AC1055" t="str">
        <f>INDEX(names!$D$2:$D$9999,MATCH(AH1055,names!$A$2:$A$9999,0))</f>
        <v>JAMES</v>
      </c>
      <c r="AD1055" t="str">
        <f>INDEX(names!$E$2:$E$9999,MATCH(AH1055,names!$A$2:$A$9999,0))</f>
        <v>WARDLE</v>
      </c>
      <c r="AE1055" s="13">
        <v>4</v>
      </c>
      <c r="AF1055" s="1">
        <v>12</v>
      </c>
      <c r="AG1055" s="1">
        <v>47</v>
      </c>
      <c r="AH1055" s="19">
        <v>1101</v>
      </c>
      <c r="AI1055" s="18" t="str">
        <f>INDEX(names!$I$2:$I$9999,MATCH(AH1055,names!$A$2:$A$9999,0))</f>
        <v>LEICS&amp;RUTLAND</v>
      </c>
    </row>
    <row r="1056" spans="1:35" ht="12.75" customHeight="1">
      <c r="A1056" s="13" t="str">
        <f t="shared" ref="A1056:X1056" si="257">IF($Z1056=A$2,$AE1056,"")</f>
        <v/>
      </c>
      <c r="B1056" s="13" t="str">
        <f t="shared" si="257"/>
        <v/>
      </c>
      <c r="C1056" s="13" t="str">
        <f t="shared" si="257"/>
        <v/>
      </c>
      <c r="D1056" s="13" t="str">
        <f t="shared" si="257"/>
        <v/>
      </c>
      <c r="E1056" s="13" t="str">
        <f t="shared" si="257"/>
        <v/>
      </c>
      <c r="F1056" s="13" t="str">
        <f t="shared" si="257"/>
        <v/>
      </c>
      <c r="G1056" s="13" t="str">
        <f t="shared" si="257"/>
        <v/>
      </c>
      <c r="H1056" s="13" t="str">
        <f t="shared" si="257"/>
        <v/>
      </c>
      <c r="I1056" s="13" t="str">
        <f t="shared" si="257"/>
        <v/>
      </c>
      <c r="J1056" s="13">
        <f t="shared" si="257"/>
        <v>5</v>
      </c>
      <c r="K1056" s="13" t="str">
        <f t="shared" si="257"/>
        <v/>
      </c>
      <c r="L1056" s="13" t="str">
        <f t="shared" si="257"/>
        <v/>
      </c>
      <c r="M1056" s="13" t="str">
        <f t="shared" si="257"/>
        <v/>
      </c>
      <c r="N1056" s="13" t="str">
        <f t="shared" si="257"/>
        <v/>
      </c>
      <c r="O1056" s="13" t="str">
        <f t="shared" si="257"/>
        <v/>
      </c>
      <c r="P1056" s="13" t="str">
        <f t="shared" si="257"/>
        <v/>
      </c>
      <c r="Q1056" s="13" t="str">
        <f t="shared" si="257"/>
        <v/>
      </c>
      <c r="R1056" s="13" t="str">
        <f t="shared" si="257"/>
        <v/>
      </c>
      <c r="S1056" s="13" t="str">
        <f t="shared" si="257"/>
        <v/>
      </c>
      <c r="T1056" s="13" t="str">
        <f t="shared" si="257"/>
        <v/>
      </c>
      <c r="U1056" s="13" t="str">
        <f t="shared" si="257"/>
        <v/>
      </c>
      <c r="V1056" s="13" t="str">
        <f t="shared" si="257"/>
        <v/>
      </c>
      <c r="W1056" s="13" t="str">
        <f t="shared" si="257"/>
        <v/>
      </c>
      <c r="X1056" s="13">
        <f t="shared" si="257"/>
        <v>5</v>
      </c>
      <c r="Y1056" s="13" t="str">
        <f t="shared" si="255"/>
        <v>7M5</v>
      </c>
      <c r="Z1056" s="12" t="str">
        <f t="shared" si="256"/>
        <v>7M</v>
      </c>
      <c r="AA1056" s="1">
        <v>7</v>
      </c>
      <c r="AB1056" s="1" t="s">
        <v>179</v>
      </c>
      <c r="AC1056" t="str">
        <f>INDEX(names!$D$2:$D$9999,MATCH(AH1056,names!$A$2:$A$9999,0))</f>
        <v>THOMAS</v>
      </c>
      <c r="AD1056" t="str">
        <f>INDEX(names!$E$2:$E$9999,MATCH(AH1056,names!$A$2:$A$9999,0))</f>
        <v>ELLIS</v>
      </c>
      <c r="AE1056" s="13">
        <v>5</v>
      </c>
      <c r="AF1056" s="1">
        <v>12</v>
      </c>
      <c r="AG1056" s="1">
        <v>48</v>
      </c>
      <c r="AH1056" s="19">
        <v>1138</v>
      </c>
      <c r="AI1056" s="18" t="str">
        <f>INDEX(names!$I$2:$I$9999,MATCH(AH1056,names!$A$2:$A$9999,0))</f>
        <v>NOTTINGHAMSHIRE</v>
      </c>
    </row>
    <row r="1057" spans="1:35" ht="12.75" customHeight="1">
      <c r="A1057" s="13" t="str">
        <f t="shared" ref="A1057:P1066" si="258">IF($Z1057=A$2,$AE1057,"")</f>
        <v/>
      </c>
      <c r="B1057" s="13" t="str">
        <f t="shared" si="258"/>
        <v/>
      </c>
      <c r="C1057" s="13" t="str">
        <f t="shared" si="258"/>
        <v/>
      </c>
      <c r="D1057" s="13" t="str">
        <f t="shared" si="258"/>
        <v/>
      </c>
      <c r="E1057" s="13" t="str">
        <f t="shared" si="258"/>
        <v/>
      </c>
      <c r="F1057" s="13" t="str">
        <f t="shared" si="258"/>
        <v/>
      </c>
      <c r="G1057" s="13" t="str">
        <f t="shared" si="258"/>
        <v/>
      </c>
      <c r="H1057" s="13" t="str">
        <f t="shared" si="258"/>
        <v/>
      </c>
      <c r="I1057" s="13" t="str">
        <f t="shared" si="258"/>
        <v/>
      </c>
      <c r="J1057" s="13">
        <f t="shared" si="258"/>
        <v>6</v>
      </c>
      <c r="K1057" s="13" t="str">
        <f t="shared" si="258"/>
        <v/>
      </c>
      <c r="L1057" s="13" t="str">
        <f t="shared" si="258"/>
        <v/>
      </c>
      <c r="M1057" s="13" t="str">
        <f t="shared" si="258"/>
        <v/>
      </c>
      <c r="N1057" s="13" t="str">
        <f t="shared" si="258"/>
        <v/>
      </c>
      <c r="O1057" s="13" t="str">
        <f t="shared" si="258"/>
        <v/>
      </c>
      <c r="P1057" s="13" t="str">
        <f t="shared" si="258"/>
        <v/>
      </c>
      <c r="Q1057" s="13" t="str">
        <f t="shared" si="250"/>
        <v/>
      </c>
      <c r="R1057" s="13" t="str">
        <f t="shared" si="250"/>
        <v/>
      </c>
      <c r="S1057" s="13" t="str">
        <f t="shared" si="250"/>
        <v/>
      </c>
      <c r="T1057" s="13" t="str">
        <f t="shared" si="250"/>
        <v/>
      </c>
      <c r="U1057" s="13" t="str">
        <f t="shared" si="250"/>
        <v/>
      </c>
      <c r="V1057" s="13" t="str">
        <f t="shared" si="250"/>
        <v/>
      </c>
      <c r="W1057" s="13" t="str">
        <f t="shared" si="250"/>
        <v/>
      </c>
      <c r="X1057" s="13">
        <f t="shared" si="250"/>
        <v>6</v>
      </c>
      <c r="Y1057" s="13" t="str">
        <f t="shared" si="255"/>
        <v>7M6</v>
      </c>
      <c r="Z1057" s="12" t="str">
        <f t="shared" si="256"/>
        <v>7M</v>
      </c>
      <c r="AA1057" s="1">
        <v>7</v>
      </c>
      <c r="AB1057" s="1" t="s">
        <v>179</v>
      </c>
      <c r="AC1057" t="str">
        <f>INDEX(names!$D$2:$D$9999,MATCH(AH1057,names!$A$2:$A$9999,0))</f>
        <v>HENRY</v>
      </c>
      <c r="AD1057" t="str">
        <f>INDEX(names!$E$2:$E$9999,MATCH(AH1057,names!$A$2:$A$9999,0))</f>
        <v>BULLOUGH</v>
      </c>
      <c r="AE1057" s="13">
        <v>6</v>
      </c>
      <c r="AF1057" s="1">
        <v>12</v>
      </c>
      <c r="AG1057" s="1">
        <v>49</v>
      </c>
      <c r="AH1057" s="19">
        <v>1140</v>
      </c>
      <c r="AI1057" s="18" t="str">
        <f>INDEX(names!$I$2:$I$9999,MATCH(AH1057,names!$A$2:$A$9999,0))</f>
        <v>NOTTINGHAMSHIRE</v>
      </c>
    </row>
    <row r="1058" spans="1:35" ht="12.75" customHeight="1">
      <c r="A1058" s="13" t="str">
        <f t="shared" si="258"/>
        <v/>
      </c>
      <c r="B1058" s="13" t="str">
        <f t="shared" si="258"/>
        <v/>
      </c>
      <c r="C1058" s="13" t="str">
        <f t="shared" si="258"/>
        <v/>
      </c>
      <c r="D1058" s="13" t="str">
        <f t="shared" si="258"/>
        <v/>
      </c>
      <c r="E1058" s="13" t="str">
        <f t="shared" si="258"/>
        <v/>
      </c>
      <c r="F1058" s="13" t="str">
        <f t="shared" si="258"/>
        <v/>
      </c>
      <c r="G1058" s="13" t="str">
        <f t="shared" si="258"/>
        <v/>
      </c>
      <c r="H1058" s="13" t="str">
        <f t="shared" si="258"/>
        <v/>
      </c>
      <c r="I1058" s="13" t="str">
        <f t="shared" si="258"/>
        <v/>
      </c>
      <c r="J1058" s="13">
        <f t="shared" si="258"/>
        <v>7</v>
      </c>
      <c r="K1058" s="13" t="str">
        <f t="shared" si="258"/>
        <v/>
      </c>
      <c r="L1058" s="13" t="str">
        <f t="shared" si="258"/>
        <v/>
      </c>
      <c r="M1058" s="13" t="str">
        <f t="shared" si="258"/>
        <v/>
      </c>
      <c r="N1058" s="13" t="str">
        <f t="shared" si="258"/>
        <v/>
      </c>
      <c r="O1058" s="13" t="str">
        <f t="shared" si="258"/>
        <v/>
      </c>
      <c r="P1058" s="13" t="str">
        <f t="shared" si="258"/>
        <v/>
      </c>
      <c r="Q1058" s="13" t="str">
        <f t="shared" ref="Q1058:X1058" si="259">IF($Z1058=Q$2,$AE1058,"")</f>
        <v/>
      </c>
      <c r="R1058" s="13" t="str">
        <f t="shared" si="259"/>
        <v/>
      </c>
      <c r="S1058" s="13" t="str">
        <f t="shared" si="259"/>
        <v/>
      </c>
      <c r="T1058" s="13" t="str">
        <f t="shared" si="259"/>
        <v/>
      </c>
      <c r="U1058" s="13" t="str">
        <f t="shared" si="259"/>
        <v/>
      </c>
      <c r="V1058" s="13" t="str">
        <f t="shared" si="259"/>
        <v/>
      </c>
      <c r="W1058" s="13" t="str">
        <f t="shared" si="259"/>
        <v/>
      </c>
      <c r="X1058" s="13">
        <f t="shared" si="259"/>
        <v>7</v>
      </c>
      <c r="Y1058" s="13" t="str">
        <f t="shared" si="255"/>
        <v>7M7</v>
      </c>
      <c r="Z1058" s="12" t="str">
        <f t="shared" si="256"/>
        <v>7M</v>
      </c>
      <c r="AA1058" s="1">
        <v>7</v>
      </c>
      <c r="AB1058" s="1" t="s">
        <v>179</v>
      </c>
      <c r="AC1058">
        <f>INDEX(names!$D$2:$D$9999,MATCH(AH1058,names!$A$2:$A$9999,0))</f>
        <v>0</v>
      </c>
      <c r="AD1058">
        <f>INDEX(names!$E$2:$E$9999,MATCH(AH1058,names!$A$2:$A$9999,0))</f>
        <v>0</v>
      </c>
      <c r="AE1058" s="13">
        <v>7</v>
      </c>
      <c r="AF1058" s="1">
        <v>12</v>
      </c>
      <c r="AG1058" s="1">
        <v>49</v>
      </c>
      <c r="AH1058" s="19">
        <v>1171</v>
      </c>
      <c r="AI1058" s="18">
        <f>INDEX(names!$I$2:$I$9999,MATCH(AH1058,names!$A$2:$A$9999,0))</f>
        <v>0</v>
      </c>
    </row>
    <row r="1059" spans="1:35" ht="12.75" customHeight="1">
      <c r="A1059" s="13" t="str">
        <f t="shared" si="258"/>
        <v/>
      </c>
      <c r="B1059" s="13" t="str">
        <f t="shared" si="258"/>
        <v/>
      </c>
      <c r="C1059" s="13" t="str">
        <f t="shared" si="258"/>
        <v/>
      </c>
      <c r="D1059" s="13" t="str">
        <f t="shared" si="258"/>
        <v/>
      </c>
      <c r="E1059" s="13" t="str">
        <f t="shared" si="258"/>
        <v/>
      </c>
      <c r="F1059" s="13" t="str">
        <f t="shared" si="258"/>
        <v/>
      </c>
      <c r="G1059" s="13" t="str">
        <f t="shared" si="258"/>
        <v/>
      </c>
      <c r="H1059" s="13" t="str">
        <f t="shared" si="258"/>
        <v/>
      </c>
      <c r="I1059" s="13" t="str">
        <f t="shared" si="258"/>
        <v/>
      </c>
      <c r="J1059" s="13">
        <f t="shared" si="258"/>
        <v>8</v>
      </c>
      <c r="K1059" s="13" t="str">
        <f t="shared" si="258"/>
        <v/>
      </c>
      <c r="L1059" s="13" t="str">
        <f t="shared" si="258"/>
        <v/>
      </c>
      <c r="M1059" s="13" t="str">
        <f t="shared" si="258"/>
        <v/>
      </c>
      <c r="N1059" s="13" t="str">
        <f t="shared" si="258"/>
        <v/>
      </c>
      <c r="O1059" s="13" t="str">
        <f t="shared" si="258"/>
        <v/>
      </c>
      <c r="P1059" s="13" t="str">
        <f t="shared" si="258"/>
        <v/>
      </c>
      <c r="Q1059" s="13" t="str">
        <f t="shared" si="250"/>
        <v/>
      </c>
      <c r="R1059" s="13" t="str">
        <f t="shared" si="250"/>
        <v/>
      </c>
      <c r="S1059" s="13" t="str">
        <f t="shared" si="250"/>
        <v/>
      </c>
      <c r="T1059" s="13" t="str">
        <f t="shared" si="250"/>
        <v/>
      </c>
      <c r="U1059" s="13" t="str">
        <f t="shared" si="250"/>
        <v/>
      </c>
      <c r="V1059" s="13" t="str">
        <f t="shared" si="250"/>
        <v/>
      </c>
      <c r="W1059" s="13" t="str">
        <f t="shared" si="250"/>
        <v/>
      </c>
      <c r="X1059" s="13">
        <f t="shared" si="250"/>
        <v>8</v>
      </c>
      <c r="Y1059" s="13" t="str">
        <f t="shared" si="255"/>
        <v>7M8</v>
      </c>
      <c r="Z1059" s="12" t="str">
        <f t="shared" si="256"/>
        <v>7M</v>
      </c>
      <c r="AA1059" s="1">
        <v>7</v>
      </c>
      <c r="AB1059" s="1" t="s">
        <v>179</v>
      </c>
      <c r="AC1059" t="str">
        <f>INDEX(names!$D$2:$D$9999,MATCH(AH1059,names!$A$2:$A$9999,0))</f>
        <v>SAM</v>
      </c>
      <c r="AD1059" t="str">
        <f>INDEX(names!$E$2:$E$9999,MATCH(AH1059,names!$A$2:$A$9999,0))</f>
        <v>SMITH</v>
      </c>
      <c r="AE1059" s="13">
        <v>8</v>
      </c>
      <c r="AF1059" s="1">
        <v>12</v>
      </c>
      <c r="AG1059" s="1">
        <v>49</v>
      </c>
      <c r="AH1059" s="19">
        <v>1119</v>
      </c>
      <c r="AI1059" s="18" t="str">
        <f>INDEX(names!$I$2:$I$9999,MATCH(AH1059,names!$A$2:$A$9999,0))</f>
        <v>NORTH YORKSHIRE</v>
      </c>
    </row>
    <row r="1060" spans="1:35" ht="12.75" customHeight="1">
      <c r="A1060" s="13" t="str">
        <f t="shared" si="258"/>
        <v/>
      </c>
      <c r="B1060" s="13" t="str">
        <f t="shared" si="258"/>
        <v/>
      </c>
      <c r="C1060" s="13" t="str">
        <f t="shared" si="258"/>
        <v/>
      </c>
      <c r="D1060" s="13" t="str">
        <f t="shared" si="258"/>
        <v/>
      </c>
      <c r="E1060" s="13" t="str">
        <f t="shared" si="258"/>
        <v/>
      </c>
      <c r="F1060" s="13" t="str">
        <f t="shared" si="258"/>
        <v/>
      </c>
      <c r="G1060" s="13" t="str">
        <f t="shared" si="258"/>
        <v/>
      </c>
      <c r="H1060" s="13" t="str">
        <f t="shared" si="258"/>
        <v/>
      </c>
      <c r="I1060" s="13" t="str">
        <f t="shared" si="258"/>
        <v/>
      </c>
      <c r="J1060" s="13">
        <f t="shared" si="258"/>
        <v>9</v>
      </c>
      <c r="K1060" s="13" t="str">
        <f t="shared" si="258"/>
        <v/>
      </c>
      <c r="L1060" s="13" t="str">
        <f t="shared" si="258"/>
        <v/>
      </c>
      <c r="M1060" s="13" t="str">
        <f t="shared" si="258"/>
        <v/>
      </c>
      <c r="N1060" s="13" t="str">
        <f t="shared" si="258"/>
        <v/>
      </c>
      <c r="O1060" s="13" t="str">
        <f t="shared" si="258"/>
        <v/>
      </c>
      <c r="P1060" s="13" t="str">
        <f t="shared" si="258"/>
        <v/>
      </c>
      <c r="Q1060" s="13" t="str">
        <f t="shared" ref="Q1060:X1060" si="260">IF($Z1060=Q$2,$AE1060,"")</f>
        <v/>
      </c>
      <c r="R1060" s="13" t="str">
        <f t="shared" si="260"/>
        <v/>
      </c>
      <c r="S1060" s="13" t="str">
        <f t="shared" si="260"/>
        <v/>
      </c>
      <c r="T1060" s="13" t="str">
        <f t="shared" si="260"/>
        <v/>
      </c>
      <c r="U1060" s="13" t="str">
        <f t="shared" si="260"/>
        <v/>
      </c>
      <c r="V1060" s="13" t="str">
        <f t="shared" si="260"/>
        <v/>
      </c>
      <c r="W1060" s="13" t="str">
        <f t="shared" si="260"/>
        <v/>
      </c>
      <c r="X1060" s="13">
        <f t="shared" si="260"/>
        <v>9</v>
      </c>
      <c r="Y1060" s="13" t="str">
        <f t="shared" si="255"/>
        <v>7M9</v>
      </c>
      <c r="Z1060" s="12" t="str">
        <f t="shared" si="256"/>
        <v>7M</v>
      </c>
      <c r="AA1060" s="1">
        <v>7</v>
      </c>
      <c r="AB1060" s="1" t="s">
        <v>179</v>
      </c>
      <c r="AC1060" t="str">
        <f>INDEX(names!$D$2:$D$9999,MATCH(AH1060,names!$A$2:$A$9999,0))</f>
        <v>TRISTAN</v>
      </c>
      <c r="AD1060" t="str">
        <f>INDEX(names!$E$2:$E$9999,MATCH(AH1060,names!$A$2:$A$9999,0))</f>
        <v>COOK</v>
      </c>
      <c r="AE1060" s="13">
        <v>9</v>
      </c>
      <c r="AF1060" s="1">
        <v>12</v>
      </c>
      <c r="AG1060" s="1">
        <v>49</v>
      </c>
      <c r="AH1060" s="19">
        <v>1148</v>
      </c>
      <c r="AI1060" s="18" t="str">
        <f>INDEX(names!$I$2:$I$9999,MATCH(AH1060,names!$A$2:$A$9999,0))</f>
        <v>BEDFORDSHIRE</v>
      </c>
    </row>
    <row r="1061" spans="1:35" ht="12.75" customHeight="1">
      <c r="A1061" s="13" t="str">
        <f t="shared" si="258"/>
        <v/>
      </c>
      <c r="B1061" s="13" t="str">
        <f t="shared" si="258"/>
        <v/>
      </c>
      <c r="C1061" s="13" t="str">
        <f t="shared" si="258"/>
        <v/>
      </c>
      <c r="D1061" s="13" t="str">
        <f t="shared" si="258"/>
        <v/>
      </c>
      <c r="E1061" s="13" t="str">
        <f t="shared" si="258"/>
        <v/>
      </c>
      <c r="F1061" s="13" t="str">
        <f t="shared" si="258"/>
        <v/>
      </c>
      <c r="G1061" s="13" t="str">
        <f t="shared" si="258"/>
        <v/>
      </c>
      <c r="H1061" s="13" t="str">
        <f t="shared" si="258"/>
        <v/>
      </c>
      <c r="I1061" s="13" t="str">
        <f t="shared" si="258"/>
        <v/>
      </c>
      <c r="J1061" s="13">
        <f t="shared" si="258"/>
        <v>10</v>
      </c>
      <c r="K1061" s="13" t="str">
        <f t="shared" si="258"/>
        <v/>
      </c>
      <c r="L1061" s="13" t="str">
        <f t="shared" si="258"/>
        <v/>
      </c>
      <c r="M1061" s="13" t="str">
        <f t="shared" si="258"/>
        <v/>
      </c>
      <c r="N1061" s="13" t="str">
        <f t="shared" si="258"/>
        <v/>
      </c>
      <c r="O1061" s="13" t="str">
        <f t="shared" si="258"/>
        <v/>
      </c>
      <c r="P1061" s="13" t="str">
        <f t="shared" si="258"/>
        <v/>
      </c>
      <c r="Q1061" s="13" t="str">
        <f t="shared" si="250"/>
        <v/>
      </c>
      <c r="R1061" s="13" t="str">
        <f t="shared" si="250"/>
        <v/>
      </c>
      <c r="S1061" s="13" t="str">
        <f t="shared" si="250"/>
        <v/>
      </c>
      <c r="T1061" s="13" t="str">
        <f t="shared" si="250"/>
        <v/>
      </c>
      <c r="U1061" s="13" t="str">
        <f t="shared" si="250"/>
        <v/>
      </c>
      <c r="V1061" s="13" t="str">
        <f t="shared" si="250"/>
        <v/>
      </c>
      <c r="W1061" s="13" t="str">
        <f t="shared" si="250"/>
        <v/>
      </c>
      <c r="X1061" s="13">
        <f t="shared" si="250"/>
        <v>10</v>
      </c>
      <c r="Y1061" s="13" t="str">
        <f t="shared" si="255"/>
        <v>7M10</v>
      </c>
      <c r="Z1061" s="12" t="str">
        <f t="shared" si="256"/>
        <v>7M</v>
      </c>
      <c r="AA1061" s="1">
        <v>7</v>
      </c>
      <c r="AB1061" s="1" t="s">
        <v>179</v>
      </c>
      <c r="AC1061" t="str">
        <f>INDEX(names!$D$2:$D$9999,MATCH(AH1061,names!$A$2:$A$9999,0))</f>
        <v xml:space="preserve">JAMES </v>
      </c>
      <c r="AD1061" t="str">
        <f>INDEX(names!$E$2:$E$9999,MATCH(AH1061,names!$A$2:$A$9999,0))</f>
        <v>YOUNG</v>
      </c>
      <c r="AE1061" s="13">
        <v>10</v>
      </c>
      <c r="AF1061" s="1">
        <v>12</v>
      </c>
      <c r="AG1061" s="1">
        <v>50</v>
      </c>
      <c r="AH1061" s="19">
        <v>1130</v>
      </c>
      <c r="AI1061" s="18" t="str">
        <f>INDEX(names!$I$2:$I$9999,MATCH(AH1061,names!$A$2:$A$9999,0))</f>
        <v>CUMBRIA</v>
      </c>
    </row>
    <row r="1062" spans="1:35" ht="12.75" customHeight="1">
      <c r="A1062" s="13" t="str">
        <f t="shared" si="258"/>
        <v/>
      </c>
      <c r="B1062" s="13" t="str">
        <f t="shared" si="258"/>
        <v/>
      </c>
      <c r="C1062" s="13" t="str">
        <f t="shared" si="258"/>
        <v/>
      </c>
      <c r="D1062" s="13" t="str">
        <f t="shared" si="258"/>
        <v/>
      </c>
      <c r="E1062" s="13" t="str">
        <f t="shared" si="258"/>
        <v/>
      </c>
      <c r="F1062" s="13" t="str">
        <f t="shared" si="258"/>
        <v/>
      </c>
      <c r="G1062" s="13" t="str">
        <f t="shared" si="258"/>
        <v/>
      </c>
      <c r="H1062" s="13" t="str">
        <f t="shared" si="258"/>
        <v/>
      </c>
      <c r="I1062" s="13" t="str">
        <f t="shared" si="258"/>
        <v/>
      </c>
      <c r="J1062" s="13">
        <f t="shared" si="258"/>
        <v>11</v>
      </c>
      <c r="K1062" s="13" t="str">
        <f t="shared" si="258"/>
        <v/>
      </c>
      <c r="L1062" s="13" t="str">
        <f t="shared" si="258"/>
        <v/>
      </c>
      <c r="M1062" s="13" t="str">
        <f t="shared" si="258"/>
        <v/>
      </c>
      <c r="N1062" s="13" t="str">
        <f t="shared" si="258"/>
        <v/>
      </c>
      <c r="O1062" s="13" t="str">
        <f t="shared" si="258"/>
        <v/>
      </c>
      <c r="P1062" s="13" t="str">
        <f t="shared" si="258"/>
        <v/>
      </c>
      <c r="Q1062" s="13" t="str">
        <f t="shared" si="250"/>
        <v/>
      </c>
      <c r="R1062" s="13" t="str">
        <f t="shared" si="250"/>
        <v/>
      </c>
      <c r="S1062" s="13" t="str">
        <f t="shared" si="250"/>
        <v/>
      </c>
      <c r="T1062" s="13" t="str">
        <f t="shared" si="250"/>
        <v/>
      </c>
      <c r="U1062" s="13" t="str">
        <f t="shared" si="250"/>
        <v/>
      </c>
      <c r="V1062" s="13" t="str">
        <f t="shared" si="250"/>
        <v/>
      </c>
      <c r="W1062" s="13" t="str">
        <f t="shared" si="250"/>
        <v/>
      </c>
      <c r="X1062" s="13">
        <f t="shared" si="250"/>
        <v>11</v>
      </c>
      <c r="Y1062" s="13" t="str">
        <f t="shared" si="255"/>
        <v>7M11</v>
      </c>
      <c r="Z1062" s="12" t="str">
        <f t="shared" si="256"/>
        <v>7M</v>
      </c>
      <c r="AA1062" s="1">
        <v>7</v>
      </c>
      <c r="AB1062" s="1" t="s">
        <v>179</v>
      </c>
      <c r="AC1062" t="str">
        <f>INDEX(names!$D$2:$D$9999,MATCH(AH1062,names!$A$2:$A$9999,0))</f>
        <v>OWEN</v>
      </c>
      <c r="AD1062" t="str">
        <f>INDEX(names!$E$2:$E$9999,MATCH(AH1062,names!$A$2:$A$9999,0))</f>
        <v>CARROLL</v>
      </c>
      <c r="AE1062" s="13">
        <v>11</v>
      </c>
      <c r="AF1062" s="1">
        <v>12</v>
      </c>
      <c r="AG1062" s="1">
        <v>50</v>
      </c>
      <c r="AH1062" s="19">
        <v>1144</v>
      </c>
      <c r="AI1062" s="18" t="str">
        <f>INDEX(names!$I$2:$I$9999,MATCH(AH1062,names!$A$2:$A$9999,0))</f>
        <v>NOTTINGHAMSHIRE</v>
      </c>
    </row>
    <row r="1063" spans="1:35" ht="12.75" customHeight="1">
      <c r="A1063" s="13" t="str">
        <f t="shared" si="258"/>
        <v/>
      </c>
      <c r="B1063" s="13" t="str">
        <f t="shared" si="258"/>
        <v/>
      </c>
      <c r="C1063" s="13" t="str">
        <f t="shared" si="258"/>
        <v/>
      </c>
      <c r="D1063" s="13" t="str">
        <f t="shared" si="258"/>
        <v/>
      </c>
      <c r="E1063" s="13" t="str">
        <f t="shared" si="258"/>
        <v/>
      </c>
      <c r="F1063" s="13" t="str">
        <f t="shared" si="258"/>
        <v/>
      </c>
      <c r="G1063" s="13" t="str">
        <f t="shared" si="258"/>
        <v/>
      </c>
      <c r="H1063" s="13" t="str">
        <f t="shared" si="258"/>
        <v/>
      </c>
      <c r="I1063" s="13" t="str">
        <f t="shared" si="258"/>
        <v/>
      </c>
      <c r="J1063" s="13">
        <f t="shared" si="258"/>
        <v>12</v>
      </c>
      <c r="K1063" s="13" t="str">
        <f t="shared" si="258"/>
        <v/>
      </c>
      <c r="L1063" s="13" t="str">
        <f t="shared" si="258"/>
        <v/>
      </c>
      <c r="M1063" s="13" t="str">
        <f t="shared" si="258"/>
        <v/>
      </c>
      <c r="N1063" s="13" t="str">
        <f t="shared" si="258"/>
        <v/>
      </c>
      <c r="O1063" s="13" t="str">
        <f t="shared" si="258"/>
        <v/>
      </c>
      <c r="P1063" s="13" t="str">
        <f t="shared" si="258"/>
        <v/>
      </c>
      <c r="Q1063" s="13" t="str">
        <f t="shared" ref="Q1063:X1094" si="261">IF($Z1063=Q$2,$AE1063,"")</f>
        <v/>
      </c>
      <c r="R1063" s="13" t="str">
        <f t="shared" si="261"/>
        <v/>
      </c>
      <c r="S1063" s="13" t="str">
        <f t="shared" si="261"/>
        <v/>
      </c>
      <c r="T1063" s="13" t="str">
        <f t="shared" si="261"/>
        <v/>
      </c>
      <c r="U1063" s="13" t="str">
        <f t="shared" si="261"/>
        <v/>
      </c>
      <c r="V1063" s="13" t="str">
        <f t="shared" si="261"/>
        <v/>
      </c>
      <c r="W1063" s="13" t="str">
        <f t="shared" si="261"/>
        <v/>
      </c>
      <c r="X1063" s="13">
        <f t="shared" si="261"/>
        <v>12</v>
      </c>
      <c r="Y1063" s="13" t="str">
        <f t="shared" si="255"/>
        <v>7M12</v>
      </c>
      <c r="Z1063" s="12" t="str">
        <f t="shared" si="256"/>
        <v>7M</v>
      </c>
      <c r="AA1063" s="1">
        <v>7</v>
      </c>
      <c r="AB1063" s="1" t="s">
        <v>179</v>
      </c>
      <c r="AC1063" t="str">
        <f>INDEX(names!$D$2:$D$9999,MATCH(AH1063,names!$A$2:$A$9999,0))</f>
        <v xml:space="preserve">DANIEL </v>
      </c>
      <c r="AD1063" t="str">
        <f>INDEX(names!$E$2:$E$9999,MATCH(AH1063,names!$A$2:$A$9999,0))</f>
        <v>SANDERSON</v>
      </c>
      <c r="AE1063" s="13">
        <v>12</v>
      </c>
      <c r="AF1063" s="1">
        <v>12</v>
      </c>
      <c r="AG1063" s="1">
        <v>50</v>
      </c>
      <c r="AH1063" s="19">
        <v>1136</v>
      </c>
      <c r="AI1063" s="18" t="str">
        <f>INDEX(names!$I$2:$I$9999,MATCH(AH1063,names!$A$2:$A$9999,0))</f>
        <v>CUMBRIA</v>
      </c>
    </row>
    <row r="1064" spans="1:35" ht="12.75" customHeight="1">
      <c r="A1064" s="13" t="str">
        <f t="shared" si="258"/>
        <v/>
      </c>
      <c r="B1064" s="13" t="str">
        <f t="shared" si="258"/>
        <v/>
      </c>
      <c r="C1064" s="13" t="str">
        <f t="shared" si="258"/>
        <v/>
      </c>
      <c r="D1064" s="13" t="str">
        <f t="shared" si="258"/>
        <v/>
      </c>
      <c r="E1064" s="13" t="str">
        <f t="shared" si="258"/>
        <v/>
      </c>
      <c r="F1064" s="13" t="str">
        <f t="shared" si="258"/>
        <v/>
      </c>
      <c r="G1064" s="13" t="str">
        <f t="shared" si="258"/>
        <v/>
      </c>
      <c r="H1064" s="13" t="str">
        <f t="shared" si="258"/>
        <v/>
      </c>
      <c r="I1064" s="13" t="str">
        <f t="shared" si="258"/>
        <v/>
      </c>
      <c r="J1064" s="13">
        <f t="shared" si="258"/>
        <v>13</v>
      </c>
      <c r="K1064" s="13" t="str">
        <f t="shared" si="258"/>
        <v/>
      </c>
      <c r="L1064" s="13" t="str">
        <f t="shared" si="258"/>
        <v/>
      </c>
      <c r="M1064" s="13" t="str">
        <f t="shared" si="258"/>
        <v/>
      </c>
      <c r="N1064" s="13" t="str">
        <f t="shared" si="258"/>
        <v/>
      </c>
      <c r="O1064" s="13" t="str">
        <f t="shared" si="258"/>
        <v/>
      </c>
      <c r="P1064" s="13" t="str">
        <f t="shared" si="258"/>
        <v/>
      </c>
      <c r="Q1064" s="13" t="str">
        <f t="shared" si="261"/>
        <v/>
      </c>
      <c r="R1064" s="13" t="str">
        <f t="shared" si="261"/>
        <v/>
      </c>
      <c r="S1064" s="13" t="str">
        <f t="shared" si="261"/>
        <v/>
      </c>
      <c r="T1064" s="13" t="str">
        <f t="shared" si="261"/>
        <v/>
      </c>
      <c r="U1064" s="13" t="str">
        <f t="shared" si="261"/>
        <v/>
      </c>
      <c r="V1064" s="13" t="str">
        <f t="shared" si="261"/>
        <v/>
      </c>
      <c r="W1064" s="13" t="str">
        <f t="shared" si="261"/>
        <v/>
      </c>
      <c r="X1064" s="13">
        <f t="shared" si="261"/>
        <v>13</v>
      </c>
      <c r="Y1064" s="13" t="str">
        <f t="shared" si="255"/>
        <v>7M13</v>
      </c>
      <c r="Z1064" s="12" t="str">
        <f t="shared" si="256"/>
        <v>7M</v>
      </c>
      <c r="AA1064" s="1">
        <v>7</v>
      </c>
      <c r="AB1064" s="1" t="s">
        <v>179</v>
      </c>
      <c r="AC1064" t="str">
        <f>INDEX(names!$D$2:$D$9999,MATCH(AH1064,names!$A$2:$A$9999,0))</f>
        <v>DYLAN</v>
      </c>
      <c r="AD1064" t="str">
        <f>INDEX(names!$E$2:$E$9999,MATCH(AH1064,names!$A$2:$A$9999,0))</f>
        <v>HUGHES</v>
      </c>
      <c r="AE1064" s="13">
        <v>13</v>
      </c>
      <c r="AF1064" s="1">
        <v>12</v>
      </c>
      <c r="AG1064" s="1">
        <v>50</v>
      </c>
      <c r="AH1064" s="19">
        <v>1139</v>
      </c>
      <c r="AI1064" s="18" t="str">
        <f>INDEX(names!$I$2:$I$9999,MATCH(AH1064,names!$A$2:$A$9999,0))</f>
        <v>NOTTINGHAMSHIRE</v>
      </c>
    </row>
    <row r="1065" spans="1:35" ht="12.75" customHeight="1">
      <c r="A1065" s="13" t="str">
        <f t="shared" si="258"/>
        <v/>
      </c>
      <c r="B1065" s="13" t="str">
        <f t="shared" si="258"/>
        <v/>
      </c>
      <c r="C1065" s="13" t="str">
        <f t="shared" si="258"/>
        <v/>
      </c>
      <c r="D1065" s="13" t="str">
        <f t="shared" si="258"/>
        <v/>
      </c>
      <c r="E1065" s="13" t="str">
        <f t="shared" si="258"/>
        <v/>
      </c>
      <c r="F1065" s="13" t="str">
        <f t="shared" si="258"/>
        <v/>
      </c>
      <c r="G1065" s="13" t="str">
        <f t="shared" si="258"/>
        <v/>
      </c>
      <c r="H1065" s="13" t="str">
        <f t="shared" si="258"/>
        <v/>
      </c>
      <c r="I1065" s="13" t="str">
        <f t="shared" si="258"/>
        <v/>
      </c>
      <c r="J1065" s="13">
        <f t="shared" si="258"/>
        <v>14</v>
      </c>
      <c r="K1065" s="13" t="str">
        <f t="shared" si="258"/>
        <v/>
      </c>
      <c r="L1065" s="13" t="str">
        <f t="shared" si="258"/>
        <v/>
      </c>
      <c r="M1065" s="13" t="str">
        <f t="shared" si="258"/>
        <v/>
      </c>
      <c r="N1065" s="13" t="str">
        <f t="shared" si="258"/>
        <v/>
      </c>
      <c r="O1065" s="13" t="str">
        <f t="shared" si="258"/>
        <v/>
      </c>
      <c r="P1065" s="13" t="str">
        <f t="shared" si="258"/>
        <v/>
      </c>
      <c r="Q1065" s="13" t="str">
        <f t="shared" si="261"/>
        <v/>
      </c>
      <c r="R1065" s="13" t="str">
        <f t="shared" si="261"/>
        <v/>
      </c>
      <c r="S1065" s="13" t="str">
        <f t="shared" si="261"/>
        <v/>
      </c>
      <c r="T1065" s="13" t="str">
        <f t="shared" si="261"/>
        <v/>
      </c>
      <c r="U1065" s="13" t="str">
        <f t="shared" si="261"/>
        <v/>
      </c>
      <c r="V1065" s="13" t="str">
        <f t="shared" si="261"/>
        <v/>
      </c>
      <c r="W1065" s="13" t="str">
        <f t="shared" si="261"/>
        <v/>
      </c>
      <c r="X1065" s="13">
        <f t="shared" si="261"/>
        <v>14</v>
      </c>
      <c r="Y1065" s="13" t="str">
        <f t="shared" si="255"/>
        <v>7M14</v>
      </c>
      <c r="Z1065" s="12" t="str">
        <f t="shared" si="256"/>
        <v>7M</v>
      </c>
      <c r="AA1065" s="1">
        <v>7</v>
      </c>
      <c r="AB1065" s="1" t="s">
        <v>179</v>
      </c>
      <c r="AC1065" t="str">
        <f>INDEX(names!$D$2:$D$9999,MATCH(AH1065,names!$A$2:$A$9999,0))</f>
        <v>NATHAN</v>
      </c>
      <c r="AD1065" t="str">
        <f>INDEX(names!$E$2:$E$9999,MATCH(AH1065,names!$A$2:$A$9999,0))</f>
        <v>BUNKLE</v>
      </c>
      <c r="AE1065" s="13">
        <v>14</v>
      </c>
      <c r="AF1065" s="1">
        <v>13</v>
      </c>
      <c r="AG1065" s="1">
        <v>45</v>
      </c>
      <c r="AH1065" s="19">
        <v>1124</v>
      </c>
      <c r="AI1065" s="18" t="str">
        <f>INDEX(names!$I$2:$I$9999,MATCH(AH1065,names!$A$2:$A$9999,0))</f>
        <v>NORTH YORKSHIRE</v>
      </c>
    </row>
    <row r="1066" spans="1:35" ht="12.75" customHeight="1">
      <c r="A1066" s="13" t="str">
        <f t="shared" si="258"/>
        <v/>
      </c>
      <c r="B1066" s="13" t="str">
        <f t="shared" si="258"/>
        <v/>
      </c>
      <c r="C1066" s="13" t="str">
        <f t="shared" si="258"/>
        <v/>
      </c>
      <c r="D1066" s="13" t="str">
        <f t="shared" si="258"/>
        <v/>
      </c>
      <c r="E1066" s="13" t="str">
        <f t="shared" si="258"/>
        <v/>
      </c>
      <c r="F1066" s="13" t="str">
        <f t="shared" si="258"/>
        <v/>
      </c>
      <c r="G1066" s="13" t="str">
        <f t="shared" si="258"/>
        <v/>
      </c>
      <c r="H1066" s="13" t="str">
        <f t="shared" si="258"/>
        <v/>
      </c>
      <c r="I1066" s="13" t="str">
        <f t="shared" si="258"/>
        <v/>
      </c>
      <c r="J1066" s="13">
        <f t="shared" si="258"/>
        <v>15</v>
      </c>
      <c r="K1066" s="13" t="str">
        <f t="shared" si="258"/>
        <v/>
      </c>
      <c r="L1066" s="13" t="str">
        <f t="shared" si="258"/>
        <v/>
      </c>
      <c r="M1066" s="13" t="str">
        <f t="shared" si="258"/>
        <v/>
      </c>
      <c r="N1066" s="13" t="str">
        <f t="shared" si="258"/>
        <v/>
      </c>
      <c r="O1066" s="13" t="str">
        <f t="shared" si="258"/>
        <v/>
      </c>
      <c r="P1066" s="13" t="str">
        <f t="shared" si="258"/>
        <v/>
      </c>
      <c r="Q1066" s="13" t="str">
        <f t="shared" si="261"/>
        <v/>
      </c>
      <c r="R1066" s="13" t="str">
        <f t="shared" si="261"/>
        <v/>
      </c>
      <c r="S1066" s="13" t="str">
        <f t="shared" si="261"/>
        <v/>
      </c>
      <c r="T1066" s="13" t="str">
        <f t="shared" si="261"/>
        <v/>
      </c>
      <c r="U1066" s="13" t="str">
        <f t="shared" si="261"/>
        <v/>
      </c>
      <c r="V1066" s="13" t="str">
        <f t="shared" si="261"/>
        <v/>
      </c>
      <c r="W1066" s="13" t="str">
        <f t="shared" si="261"/>
        <v/>
      </c>
      <c r="X1066" s="13">
        <f t="shared" si="261"/>
        <v>15</v>
      </c>
      <c r="Y1066" s="13" t="str">
        <f t="shared" si="255"/>
        <v>7M15</v>
      </c>
      <c r="Z1066" s="12" t="str">
        <f t="shared" si="256"/>
        <v>7M</v>
      </c>
      <c r="AA1066" s="1">
        <v>7</v>
      </c>
      <c r="AB1066" s="1" t="s">
        <v>179</v>
      </c>
      <c r="AC1066" t="str">
        <f>INDEX(names!$D$2:$D$9999,MATCH(AH1066,names!$A$2:$A$9999,0))</f>
        <v xml:space="preserve">SONNY </v>
      </c>
      <c r="AD1066" t="str">
        <f>INDEX(names!$E$2:$E$9999,MATCH(AH1066,names!$A$2:$A$9999,0))</f>
        <v>ASHTON FITCH</v>
      </c>
      <c r="AE1066" s="13">
        <v>15</v>
      </c>
      <c r="AF1066" s="1">
        <v>13</v>
      </c>
      <c r="AG1066" s="1">
        <v>45</v>
      </c>
      <c r="AH1066" s="19">
        <v>1133</v>
      </c>
      <c r="AI1066" s="18" t="str">
        <f>INDEX(names!$I$2:$I$9999,MATCH(AH1066,names!$A$2:$A$9999,0))</f>
        <v>CUMBRIA</v>
      </c>
    </row>
    <row r="1067" spans="1:35" ht="12.75" customHeight="1">
      <c r="A1067" s="13" t="str">
        <f t="shared" ref="A1067:P1076" si="262">IF($Z1067=A$2,$AE1067,"")</f>
        <v/>
      </c>
      <c r="B1067" s="13" t="str">
        <f t="shared" si="262"/>
        <v/>
      </c>
      <c r="C1067" s="13" t="str">
        <f t="shared" si="262"/>
        <v/>
      </c>
      <c r="D1067" s="13" t="str">
        <f t="shared" si="262"/>
        <v/>
      </c>
      <c r="E1067" s="13" t="str">
        <f t="shared" si="262"/>
        <v/>
      </c>
      <c r="F1067" s="13" t="str">
        <f t="shared" si="262"/>
        <v/>
      </c>
      <c r="G1067" s="13" t="str">
        <f t="shared" si="262"/>
        <v/>
      </c>
      <c r="H1067" s="13" t="str">
        <f t="shared" si="262"/>
        <v/>
      </c>
      <c r="I1067" s="13" t="str">
        <f t="shared" si="262"/>
        <v/>
      </c>
      <c r="J1067" s="13">
        <f t="shared" si="262"/>
        <v>16</v>
      </c>
      <c r="K1067" s="13" t="str">
        <f t="shared" si="262"/>
        <v/>
      </c>
      <c r="L1067" s="13" t="str">
        <f t="shared" si="262"/>
        <v/>
      </c>
      <c r="M1067" s="13" t="str">
        <f t="shared" si="262"/>
        <v/>
      </c>
      <c r="N1067" s="13" t="str">
        <f t="shared" si="262"/>
        <v/>
      </c>
      <c r="O1067" s="13" t="str">
        <f t="shared" si="262"/>
        <v/>
      </c>
      <c r="P1067" s="13" t="str">
        <f t="shared" si="262"/>
        <v/>
      </c>
      <c r="Q1067" s="13" t="str">
        <f t="shared" si="261"/>
        <v/>
      </c>
      <c r="R1067" s="13" t="str">
        <f t="shared" si="261"/>
        <v/>
      </c>
      <c r="S1067" s="13" t="str">
        <f t="shared" si="261"/>
        <v/>
      </c>
      <c r="T1067" s="13" t="str">
        <f t="shared" si="261"/>
        <v/>
      </c>
      <c r="U1067" s="13" t="str">
        <f t="shared" si="261"/>
        <v/>
      </c>
      <c r="V1067" s="13" t="str">
        <f t="shared" si="261"/>
        <v/>
      </c>
      <c r="W1067" s="13" t="str">
        <f t="shared" si="261"/>
        <v/>
      </c>
      <c r="X1067" s="13">
        <f t="shared" si="261"/>
        <v>16</v>
      </c>
      <c r="Y1067" s="13" t="str">
        <f t="shared" si="255"/>
        <v>7M16</v>
      </c>
      <c r="Z1067" s="12" t="str">
        <f t="shared" si="256"/>
        <v>7M</v>
      </c>
      <c r="AA1067" s="1">
        <v>7</v>
      </c>
      <c r="AB1067" s="1" t="s">
        <v>179</v>
      </c>
      <c r="AC1067" t="str">
        <f>INDEX(names!$D$2:$D$9999,MATCH(AH1067,names!$A$2:$A$9999,0))</f>
        <v>WILLIAM</v>
      </c>
      <c r="AD1067" t="str">
        <f>INDEX(names!$E$2:$E$9999,MATCH(AH1067,names!$A$2:$A$9999,0))</f>
        <v>RANDALL</v>
      </c>
      <c r="AE1067" s="13">
        <v>16</v>
      </c>
      <c r="AF1067" s="1">
        <v>13</v>
      </c>
      <c r="AG1067" s="1">
        <v>45</v>
      </c>
      <c r="AH1067" s="19">
        <v>1160</v>
      </c>
      <c r="AI1067" s="18" t="str">
        <f>INDEX(names!$I$2:$I$9999,MATCH(AH1067,names!$A$2:$A$9999,0))</f>
        <v>WEST YORKSHIRE</v>
      </c>
    </row>
    <row r="1068" spans="1:35" ht="12.75" customHeight="1">
      <c r="A1068" s="13" t="str">
        <f t="shared" si="262"/>
        <v/>
      </c>
      <c r="B1068" s="13" t="str">
        <f t="shared" si="262"/>
        <v/>
      </c>
      <c r="C1068" s="13" t="str">
        <f t="shared" si="262"/>
        <v/>
      </c>
      <c r="D1068" s="13" t="str">
        <f t="shared" si="262"/>
        <v/>
      </c>
      <c r="E1068" s="13" t="str">
        <f t="shared" si="262"/>
        <v/>
      </c>
      <c r="F1068" s="13" t="str">
        <f t="shared" si="262"/>
        <v/>
      </c>
      <c r="G1068" s="13" t="str">
        <f t="shared" si="262"/>
        <v/>
      </c>
      <c r="H1068" s="13" t="str">
        <f t="shared" si="262"/>
        <v/>
      </c>
      <c r="I1068" s="13" t="str">
        <f t="shared" si="262"/>
        <v/>
      </c>
      <c r="J1068" s="13">
        <f t="shared" si="262"/>
        <v>17</v>
      </c>
      <c r="K1068" s="13" t="str">
        <f t="shared" si="262"/>
        <v/>
      </c>
      <c r="L1068" s="13" t="str">
        <f t="shared" si="262"/>
        <v/>
      </c>
      <c r="M1068" s="13" t="str">
        <f t="shared" si="262"/>
        <v/>
      </c>
      <c r="N1068" s="13" t="str">
        <f t="shared" si="262"/>
        <v/>
      </c>
      <c r="O1068" s="13" t="str">
        <f t="shared" si="262"/>
        <v/>
      </c>
      <c r="P1068" s="13" t="str">
        <f t="shared" si="262"/>
        <v/>
      </c>
      <c r="Q1068" s="13" t="str">
        <f t="shared" si="261"/>
        <v/>
      </c>
      <c r="R1068" s="13" t="str">
        <f t="shared" si="261"/>
        <v/>
      </c>
      <c r="S1068" s="13" t="str">
        <f t="shared" si="261"/>
        <v/>
      </c>
      <c r="T1068" s="13" t="str">
        <f t="shared" si="261"/>
        <v/>
      </c>
      <c r="U1068" s="13" t="str">
        <f t="shared" si="261"/>
        <v/>
      </c>
      <c r="V1068" s="13" t="str">
        <f t="shared" si="261"/>
        <v/>
      </c>
      <c r="W1068" s="13" t="str">
        <f t="shared" si="261"/>
        <v/>
      </c>
      <c r="X1068" s="13">
        <f t="shared" si="261"/>
        <v>17</v>
      </c>
      <c r="Y1068" s="13" t="str">
        <f t="shared" si="255"/>
        <v>7M17</v>
      </c>
      <c r="Z1068" s="12" t="str">
        <f t="shared" si="256"/>
        <v>7M</v>
      </c>
      <c r="AA1068" s="1">
        <v>7</v>
      </c>
      <c r="AB1068" s="1" t="s">
        <v>179</v>
      </c>
      <c r="AC1068" t="str">
        <f>INDEX(names!$D$2:$D$9999,MATCH(AH1068,names!$A$2:$A$9999,0))</f>
        <v>BEN</v>
      </c>
      <c r="AD1068" t="str">
        <f>INDEX(names!$E$2:$E$9999,MATCH(AH1068,names!$A$2:$A$9999,0))</f>
        <v>CHUMAS</v>
      </c>
      <c r="AE1068" s="13">
        <v>17</v>
      </c>
      <c r="AF1068" s="1">
        <v>13</v>
      </c>
      <c r="AG1068" s="1">
        <v>45</v>
      </c>
      <c r="AH1068" s="19">
        <v>1121</v>
      </c>
      <c r="AI1068" s="18" t="str">
        <f>INDEX(names!$I$2:$I$9999,MATCH(AH1068,names!$A$2:$A$9999,0))</f>
        <v>NORTH YORKSHIRE</v>
      </c>
    </row>
    <row r="1069" spans="1:35" ht="12.75" customHeight="1">
      <c r="A1069" s="13" t="str">
        <f t="shared" si="262"/>
        <v/>
      </c>
      <c r="B1069" s="13" t="str">
        <f t="shared" si="262"/>
        <v/>
      </c>
      <c r="C1069" s="13" t="str">
        <f t="shared" si="262"/>
        <v/>
      </c>
      <c r="D1069" s="13" t="str">
        <f t="shared" si="262"/>
        <v/>
      </c>
      <c r="E1069" s="13" t="str">
        <f t="shared" si="262"/>
        <v/>
      </c>
      <c r="F1069" s="13" t="str">
        <f t="shared" si="262"/>
        <v/>
      </c>
      <c r="G1069" s="13" t="str">
        <f t="shared" si="262"/>
        <v/>
      </c>
      <c r="H1069" s="13" t="str">
        <f t="shared" si="262"/>
        <v/>
      </c>
      <c r="I1069" s="13" t="str">
        <f t="shared" si="262"/>
        <v/>
      </c>
      <c r="J1069" s="13">
        <f t="shared" si="262"/>
        <v>18</v>
      </c>
      <c r="K1069" s="13" t="str">
        <f t="shared" si="262"/>
        <v/>
      </c>
      <c r="L1069" s="13" t="str">
        <f t="shared" si="262"/>
        <v/>
      </c>
      <c r="M1069" s="13" t="str">
        <f t="shared" si="262"/>
        <v/>
      </c>
      <c r="N1069" s="13" t="str">
        <f t="shared" si="262"/>
        <v/>
      </c>
      <c r="O1069" s="13" t="str">
        <f t="shared" si="262"/>
        <v/>
      </c>
      <c r="P1069" s="13" t="str">
        <f t="shared" si="262"/>
        <v/>
      </c>
      <c r="Q1069" s="13" t="str">
        <f t="shared" si="261"/>
        <v/>
      </c>
      <c r="R1069" s="13" t="str">
        <f t="shared" si="261"/>
        <v/>
      </c>
      <c r="S1069" s="13" t="str">
        <f t="shared" si="261"/>
        <v/>
      </c>
      <c r="T1069" s="13" t="str">
        <f t="shared" si="261"/>
        <v/>
      </c>
      <c r="U1069" s="13" t="str">
        <f t="shared" si="261"/>
        <v/>
      </c>
      <c r="V1069" s="13" t="str">
        <f t="shared" si="261"/>
        <v/>
      </c>
      <c r="W1069" s="13" t="str">
        <f t="shared" si="261"/>
        <v/>
      </c>
      <c r="X1069" s="13">
        <f t="shared" si="261"/>
        <v>18</v>
      </c>
      <c r="Y1069" s="13" t="str">
        <f t="shared" si="255"/>
        <v>7M18</v>
      </c>
      <c r="Z1069" s="12" t="str">
        <f t="shared" si="256"/>
        <v>7M</v>
      </c>
      <c r="AA1069" s="1">
        <v>7</v>
      </c>
      <c r="AB1069" s="1" t="s">
        <v>179</v>
      </c>
      <c r="AC1069" t="str">
        <f>INDEX(names!$D$2:$D$9999,MATCH(AH1069,names!$A$2:$A$9999,0))</f>
        <v>HENRY</v>
      </c>
      <c r="AD1069" t="str">
        <f>INDEX(names!$E$2:$E$9999,MATCH(AH1069,names!$A$2:$A$9999,0))</f>
        <v>RHODES</v>
      </c>
      <c r="AE1069" s="13">
        <v>18</v>
      </c>
      <c r="AF1069" s="1">
        <v>13</v>
      </c>
      <c r="AG1069" s="1">
        <v>45</v>
      </c>
      <c r="AH1069" s="19">
        <v>1120</v>
      </c>
      <c r="AI1069" s="18" t="str">
        <f>INDEX(names!$I$2:$I$9999,MATCH(AH1069,names!$A$2:$A$9999,0))</f>
        <v>NORTH YORKSHIRE</v>
      </c>
    </row>
    <row r="1070" spans="1:35" ht="12.75" customHeight="1">
      <c r="A1070" s="13" t="str">
        <f t="shared" si="262"/>
        <v/>
      </c>
      <c r="B1070" s="13" t="str">
        <f t="shared" si="262"/>
        <v/>
      </c>
      <c r="C1070" s="13" t="str">
        <f t="shared" si="262"/>
        <v/>
      </c>
      <c r="D1070" s="13" t="str">
        <f t="shared" si="262"/>
        <v/>
      </c>
      <c r="E1070" s="13" t="str">
        <f t="shared" si="262"/>
        <v/>
      </c>
      <c r="F1070" s="13" t="str">
        <f t="shared" si="262"/>
        <v/>
      </c>
      <c r="G1070" s="13" t="str">
        <f t="shared" si="262"/>
        <v/>
      </c>
      <c r="H1070" s="13" t="str">
        <f t="shared" si="262"/>
        <v/>
      </c>
      <c r="I1070" s="13" t="str">
        <f t="shared" si="262"/>
        <v/>
      </c>
      <c r="J1070" s="13">
        <f t="shared" si="262"/>
        <v>19</v>
      </c>
      <c r="K1070" s="13" t="str">
        <f t="shared" si="262"/>
        <v/>
      </c>
      <c r="L1070" s="13" t="str">
        <f t="shared" si="262"/>
        <v/>
      </c>
      <c r="M1070" s="13" t="str">
        <f t="shared" si="262"/>
        <v/>
      </c>
      <c r="N1070" s="13" t="str">
        <f t="shared" si="262"/>
        <v/>
      </c>
      <c r="O1070" s="13" t="str">
        <f t="shared" si="262"/>
        <v/>
      </c>
      <c r="P1070" s="13" t="str">
        <f t="shared" si="262"/>
        <v/>
      </c>
      <c r="Q1070" s="13" t="str">
        <f t="shared" si="261"/>
        <v/>
      </c>
      <c r="R1070" s="13" t="str">
        <f t="shared" si="261"/>
        <v/>
      </c>
      <c r="S1070" s="13" t="str">
        <f t="shared" si="261"/>
        <v/>
      </c>
      <c r="T1070" s="13" t="str">
        <f t="shared" si="261"/>
        <v/>
      </c>
      <c r="U1070" s="13" t="str">
        <f t="shared" si="261"/>
        <v/>
      </c>
      <c r="V1070" s="13" t="str">
        <f t="shared" si="261"/>
        <v/>
      </c>
      <c r="W1070" s="13" t="str">
        <f t="shared" si="261"/>
        <v/>
      </c>
      <c r="X1070" s="13">
        <f t="shared" si="261"/>
        <v>19</v>
      </c>
      <c r="Y1070" s="13" t="str">
        <f t="shared" si="255"/>
        <v>7M19</v>
      </c>
      <c r="Z1070" s="12" t="str">
        <f t="shared" si="256"/>
        <v>7M</v>
      </c>
      <c r="AA1070" s="1">
        <v>7</v>
      </c>
      <c r="AB1070" s="1" t="s">
        <v>179</v>
      </c>
      <c r="AC1070" t="str">
        <f>INDEX(names!$D$2:$D$9999,MATCH(AH1070,names!$A$2:$A$9999,0))</f>
        <v>ED</v>
      </c>
      <c r="AD1070" t="str">
        <f>INDEX(names!$E$2:$E$9999,MATCH(AH1070,names!$A$2:$A$9999,0))</f>
        <v>PARRY</v>
      </c>
      <c r="AE1070" s="13">
        <v>19</v>
      </c>
      <c r="AF1070" s="1">
        <v>13</v>
      </c>
      <c r="AG1070" s="1">
        <v>46</v>
      </c>
      <c r="AH1070" s="19">
        <v>1145</v>
      </c>
      <c r="AI1070" s="18" t="str">
        <f>INDEX(names!$I$2:$I$9999,MATCH(AH1070,names!$A$2:$A$9999,0))</f>
        <v>NOTTINGHAMSHIRE</v>
      </c>
    </row>
    <row r="1071" spans="1:35" ht="12.75" customHeight="1">
      <c r="A1071" s="13" t="str">
        <f t="shared" si="262"/>
        <v/>
      </c>
      <c r="B1071" s="13" t="str">
        <f t="shared" si="262"/>
        <v/>
      </c>
      <c r="C1071" s="13" t="str">
        <f t="shared" si="262"/>
        <v/>
      </c>
      <c r="D1071" s="13" t="str">
        <f t="shared" si="262"/>
        <v/>
      </c>
      <c r="E1071" s="13" t="str">
        <f t="shared" si="262"/>
        <v/>
      </c>
      <c r="F1071" s="13" t="str">
        <f t="shared" si="262"/>
        <v/>
      </c>
      <c r="G1071" s="13" t="str">
        <f t="shared" si="262"/>
        <v/>
      </c>
      <c r="H1071" s="13" t="str">
        <f t="shared" si="262"/>
        <v/>
      </c>
      <c r="I1071" s="13" t="str">
        <f t="shared" si="262"/>
        <v/>
      </c>
      <c r="J1071" s="13">
        <f t="shared" si="262"/>
        <v>20</v>
      </c>
      <c r="K1071" s="13" t="str">
        <f t="shared" si="262"/>
        <v/>
      </c>
      <c r="L1071" s="13" t="str">
        <f t="shared" si="262"/>
        <v/>
      </c>
      <c r="M1071" s="13" t="str">
        <f t="shared" si="262"/>
        <v/>
      </c>
      <c r="N1071" s="13" t="str">
        <f t="shared" si="262"/>
        <v/>
      </c>
      <c r="O1071" s="13" t="str">
        <f t="shared" si="262"/>
        <v/>
      </c>
      <c r="P1071" s="13" t="str">
        <f t="shared" si="262"/>
        <v/>
      </c>
      <c r="Q1071" s="13" t="str">
        <f t="shared" si="261"/>
        <v/>
      </c>
      <c r="R1071" s="13" t="str">
        <f t="shared" si="261"/>
        <v/>
      </c>
      <c r="S1071" s="13" t="str">
        <f t="shared" si="261"/>
        <v/>
      </c>
      <c r="T1071" s="13" t="str">
        <f t="shared" si="261"/>
        <v/>
      </c>
      <c r="U1071" s="13" t="str">
        <f t="shared" si="261"/>
        <v/>
      </c>
      <c r="V1071" s="13" t="str">
        <f t="shared" si="261"/>
        <v/>
      </c>
      <c r="W1071" s="13" t="str">
        <f t="shared" si="261"/>
        <v/>
      </c>
      <c r="X1071" s="13">
        <f t="shared" si="261"/>
        <v>20</v>
      </c>
      <c r="Y1071" s="13" t="str">
        <f t="shared" si="255"/>
        <v>7M20</v>
      </c>
      <c r="Z1071" s="12" t="str">
        <f t="shared" si="256"/>
        <v>7M</v>
      </c>
      <c r="AA1071" s="1">
        <v>7</v>
      </c>
      <c r="AB1071" s="1" t="s">
        <v>179</v>
      </c>
      <c r="AC1071" t="str">
        <f>INDEX(names!$D$2:$D$9999,MATCH(AH1071,names!$A$2:$A$9999,0))</f>
        <v xml:space="preserve">FREDDIE </v>
      </c>
      <c r="AD1071" t="str">
        <f>INDEX(names!$E$2:$E$9999,MATCH(AH1071,names!$A$2:$A$9999,0))</f>
        <v>HILL</v>
      </c>
      <c r="AE1071" s="13">
        <v>20</v>
      </c>
      <c r="AF1071" s="1">
        <v>13</v>
      </c>
      <c r="AG1071" s="1">
        <v>46</v>
      </c>
      <c r="AH1071" s="19">
        <v>1132</v>
      </c>
      <c r="AI1071" s="18" t="str">
        <f>INDEX(names!$I$2:$I$9999,MATCH(AH1071,names!$A$2:$A$9999,0))</f>
        <v>CUMBRIA</v>
      </c>
    </row>
    <row r="1072" spans="1:35" ht="12.75" customHeight="1">
      <c r="A1072" s="13" t="str">
        <f t="shared" si="262"/>
        <v/>
      </c>
      <c r="B1072" s="13" t="str">
        <f t="shared" si="262"/>
        <v/>
      </c>
      <c r="C1072" s="13" t="str">
        <f t="shared" si="262"/>
        <v/>
      </c>
      <c r="D1072" s="13" t="str">
        <f t="shared" si="262"/>
        <v/>
      </c>
      <c r="E1072" s="13" t="str">
        <f t="shared" si="262"/>
        <v/>
      </c>
      <c r="F1072" s="13" t="str">
        <f t="shared" si="262"/>
        <v/>
      </c>
      <c r="G1072" s="13" t="str">
        <f t="shared" si="262"/>
        <v/>
      </c>
      <c r="H1072" s="13" t="str">
        <f t="shared" si="262"/>
        <v/>
      </c>
      <c r="I1072" s="13" t="str">
        <f t="shared" si="262"/>
        <v/>
      </c>
      <c r="J1072" s="13">
        <f t="shared" si="262"/>
        <v>21</v>
      </c>
      <c r="K1072" s="13" t="str">
        <f t="shared" si="262"/>
        <v/>
      </c>
      <c r="L1072" s="13" t="str">
        <f t="shared" si="262"/>
        <v/>
      </c>
      <c r="M1072" s="13" t="str">
        <f t="shared" si="262"/>
        <v/>
      </c>
      <c r="N1072" s="13" t="str">
        <f t="shared" si="262"/>
        <v/>
      </c>
      <c r="O1072" s="13" t="str">
        <f t="shared" si="262"/>
        <v/>
      </c>
      <c r="P1072" s="13" t="str">
        <f t="shared" si="262"/>
        <v/>
      </c>
      <c r="Q1072" s="13" t="str">
        <f t="shared" si="261"/>
        <v/>
      </c>
      <c r="R1072" s="13" t="str">
        <f t="shared" si="261"/>
        <v/>
      </c>
      <c r="S1072" s="13" t="str">
        <f t="shared" si="261"/>
        <v/>
      </c>
      <c r="T1072" s="13" t="str">
        <f t="shared" si="261"/>
        <v/>
      </c>
      <c r="U1072" s="13" t="str">
        <f t="shared" si="261"/>
        <v/>
      </c>
      <c r="V1072" s="13" t="str">
        <f t="shared" si="261"/>
        <v/>
      </c>
      <c r="W1072" s="13" t="str">
        <f t="shared" si="261"/>
        <v/>
      </c>
      <c r="X1072" s="13">
        <f t="shared" si="261"/>
        <v>21</v>
      </c>
      <c r="Y1072" s="13" t="str">
        <f t="shared" si="255"/>
        <v>7M21</v>
      </c>
      <c r="Z1072" s="12" t="str">
        <f t="shared" si="256"/>
        <v>7M</v>
      </c>
      <c r="AA1072" s="1">
        <v>7</v>
      </c>
      <c r="AB1072" s="1" t="s">
        <v>179</v>
      </c>
      <c r="AC1072" t="str">
        <f>INDEX(names!$D$2:$D$9999,MATCH(AH1072,names!$A$2:$A$9999,0))</f>
        <v xml:space="preserve">OLLIE </v>
      </c>
      <c r="AD1072" t="str">
        <f>INDEX(names!$E$2:$E$9999,MATCH(AH1072,names!$A$2:$A$9999,0))</f>
        <v>SANDERS</v>
      </c>
      <c r="AE1072" s="13">
        <v>21</v>
      </c>
      <c r="AF1072" s="1">
        <v>13</v>
      </c>
      <c r="AG1072" s="1">
        <v>46</v>
      </c>
      <c r="AH1072" s="19">
        <v>1135</v>
      </c>
      <c r="AI1072" s="18" t="str">
        <f>INDEX(names!$I$2:$I$9999,MATCH(AH1072,names!$A$2:$A$9999,0))</f>
        <v>CUMBRIA</v>
      </c>
    </row>
    <row r="1073" spans="1:35" ht="12.75" customHeight="1">
      <c r="A1073" s="13" t="str">
        <f t="shared" si="262"/>
        <v/>
      </c>
      <c r="B1073" s="13" t="str">
        <f t="shared" si="262"/>
        <v/>
      </c>
      <c r="C1073" s="13" t="str">
        <f t="shared" si="262"/>
        <v/>
      </c>
      <c r="D1073" s="13" t="str">
        <f t="shared" si="262"/>
        <v/>
      </c>
      <c r="E1073" s="13" t="str">
        <f t="shared" si="262"/>
        <v/>
      </c>
      <c r="F1073" s="13" t="str">
        <f t="shared" si="262"/>
        <v/>
      </c>
      <c r="G1073" s="13" t="str">
        <f t="shared" si="262"/>
        <v/>
      </c>
      <c r="H1073" s="13" t="str">
        <f t="shared" si="262"/>
        <v/>
      </c>
      <c r="I1073" s="13" t="str">
        <f t="shared" si="262"/>
        <v/>
      </c>
      <c r="J1073" s="13">
        <f t="shared" si="262"/>
        <v>22</v>
      </c>
      <c r="K1073" s="13" t="str">
        <f t="shared" si="262"/>
        <v/>
      </c>
      <c r="L1073" s="13" t="str">
        <f t="shared" si="262"/>
        <v/>
      </c>
      <c r="M1073" s="13" t="str">
        <f t="shared" si="262"/>
        <v/>
      </c>
      <c r="N1073" s="13" t="str">
        <f t="shared" si="262"/>
        <v/>
      </c>
      <c r="O1073" s="13" t="str">
        <f t="shared" si="262"/>
        <v/>
      </c>
      <c r="P1073" s="13" t="str">
        <f t="shared" si="262"/>
        <v/>
      </c>
      <c r="Q1073" s="13" t="str">
        <f t="shared" si="261"/>
        <v/>
      </c>
      <c r="R1073" s="13" t="str">
        <f t="shared" si="261"/>
        <v/>
      </c>
      <c r="S1073" s="13" t="str">
        <f t="shared" si="261"/>
        <v/>
      </c>
      <c r="T1073" s="13" t="str">
        <f t="shared" si="261"/>
        <v/>
      </c>
      <c r="U1073" s="13" t="str">
        <f t="shared" si="261"/>
        <v/>
      </c>
      <c r="V1073" s="13" t="str">
        <f t="shared" si="261"/>
        <v/>
      </c>
      <c r="W1073" s="13" t="str">
        <f t="shared" si="261"/>
        <v/>
      </c>
      <c r="X1073" s="13">
        <f t="shared" si="261"/>
        <v>22</v>
      </c>
      <c r="Y1073" s="13" t="str">
        <f t="shared" si="255"/>
        <v>7M22</v>
      </c>
      <c r="Z1073" s="12" t="str">
        <f t="shared" si="256"/>
        <v>7M</v>
      </c>
      <c r="AA1073" s="1">
        <v>7</v>
      </c>
      <c r="AB1073" s="1" t="s">
        <v>179</v>
      </c>
      <c r="AC1073" t="str">
        <f>INDEX(names!$D$2:$D$9999,MATCH(AH1073,names!$A$2:$A$9999,0))</f>
        <v>JOSEPH</v>
      </c>
      <c r="AD1073" t="str">
        <f>INDEX(names!$E$2:$E$9999,MATCH(AH1073,names!$A$2:$A$9999,0))</f>
        <v>HARRIS</v>
      </c>
      <c r="AE1073" s="13">
        <v>22</v>
      </c>
      <c r="AF1073" s="1">
        <v>13</v>
      </c>
      <c r="AG1073" s="1">
        <v>46</v>
      </c>
      <c r="AH1073" s="19">
        <v>1123</v>
      </c>
      <c r="AI1073" s="18" t="str">
        <f>INDEX(names!$I$2:$I$9999,MATCH(AH1073,names!$A$2:$A$9999,0))</f>
        <v>NORTH YORKSHIRE</v>
      </c>
    </row>
    <row r="1074" spans="1:35" ht="12.75" customHeight="1">
      <c r="A1074" s="13" t="str">
        <f t="shared" si="262"/>
        <v/>
      </c>
      <c r="B1074" s="13" t="str">
        <f t="shared" si="262"/>
        <v/>
      </c>
      <c r="C1074" s="13" t="str">
        <f t="shared" si="262"/>
        <v/>
      </c>
      <c r="D1074" s="13" t="str">
        <f t="shared" si="262"/>
        <v/>
      </c>
      <c r="E1074" s="13" t="str">
        <f t="shared" si="262"/>
        <v/>
      </c>
      <c r="F1074" s="13" t="str">
        <f t="shared" si="262"/>
        <v/>
      </c>
      <c r="G1074" s="13" t="str">
        <f t="shared" si="262"/>
        <v/>
      </c>
      <c r="H1074" s="13" t="str">
        <f t="shared" si="262"/>
        <v/>
      </c>
      <c r="I1074" s="13" t="str">
        <f t="shared" si="262"/>
        <v/>
      </c>
      <c r="J1074" s="13">
        <f t="shared" si="262"/>
        <v>23</v>
      </c>
      <c r="K1074" s="13" t="str">
        <f t="shared" si="262"/>
        <v/>
      </c>
      <c r="L1074" s="13" t="str">
        <f t="shared" si="262"/>
        <v/>
      </c>
      <c r="M1074" s="13" t="str">
        <f t="shared" si="262"/>
        <v/>
      </c>
      <c r="N1074" s="13" t="str">
        <f t="shared" si="262"/>
        <v/>
      </c>
      <c r="O1074" s="13" t="str">
        <f t="shared" si="262"/>
        <v/>
      </c>
      <c r="P1074" s="13" t="str">
        <f t="shared" si="262"/>
        <v/>
      </c>
      <c r="Q1074" s="13" t="str">
        <f t="shared" si="261"/>
        <v/>
      </c>
      <c r="R1074" s="13" t="str">
        <f t="shared" si="261"/>
        <v/>
      </c>
      <c r="S1074" s="13" t="str">
        <f t="shared" si="261"/>
        <v/>
      </c>
      <c r="T1074" s="13" t="str">
        <f t="shared" si="261"/>
        <v/>
      </c>
      <c r="U1074" s="13" t="str">
        <f t="shared" si="261"/>
        <v/>
      </c>
      <c r="V1074" s="13" t="str">
        <f t="shared" si="261"/>
        <v/>
      </c>
      <c r="W1074" s="13" t="str">
        <f t="shared" si="261"/>
        <v/>
      </c>
      <c r="X1074" s="13">
        <f t="shared" si="261"/>
        <v>23</v>
      </c>
      <c r="Y1074" s="13" t="str">
        <f t="shared" si="255"/>
        <v>7M23</v>
      </c>
      <c r="Z1074" s="12" t="str">
        <f t="shared" si="256"/>
        <v>7M</v>
      </c>
      <c r="AA1074" s="1">
        <v>7</v>
      </c>
      <c r="AB1074" s="1" t="s">
        <v>179</v>
      </c>
      <c r="AC1074" t="str">
        <f>INDEX(names!$D$2:$D$9999,MATCH(AH1074,names!$A$2:$A$9999,0))</f>
        <v>JOSH</v>
      </c>
      <c r="AD1074" t="str">
        <f>INDEX(names!$E$2:$E$9999,MATCH(AH1074,names!$A$2:$A$9999,0))</f>
        <v>JACKSON</v>
      </c>
      <c r="AE1074" s="13">
        <v>23</v>
      </c>
      <c r="AF1074" s="1">
        <v>13</v>
      </c>
      <c r="AG1074" s="1">
        <v>46</v>
      </c>
      <c r="AH1074" s="19">
        <v>1127</v>
      </c>
      <c r="AI1074" s="18" t="str">
        <f>INDEX(names!$I$2:$I$9999,MATCH(AH1074,names!$A$2:$A$9999,0))</f>
        <v>NORTH YORKSHIRE</v>
      </c>
    </row>
    <row r="1075" spans="1:35" ht="12.75" customHeight="1">
      <c r="A1075" s="13" t="str">
        <f t="shared" si="262"/>
        <v/>
      </c>
      <c r="B1075" s="13" t="str">
        <f t="shared" si="262"/>
        <v/>
      </c>
      <c r="C1075" s="13" t="str">
        <f t="shared" si="262"/>
        <v/>
      </c>
      <c r="D1075" s="13" t="str">
        <f t="shared" si="262"/>
        <v/>
      </c>
      <c r="E1075" s="13" t="str">
        <f t="shared" si="262"/>
        <v/>
      </c>
      <c r="F1075" s="13" t="str">
        <f t="shared" si="262"/>
        <v/>
      </c>
      <c r="G1075" s="13" t="str">
        <f t="shared" si="262"/>
        <v/>
      </c>
      <c r="H1075" s="13" t="str">
        <f t="shared" si="262"/>
        <v/>
      </c>
      <c r="I1075" s="13" t="str">
        <f t="shared" si="262"/>
        <v/>
      </c>
      <c r="J1075" s="13">
        <f t="shared" si="262"/>
        <v>24</v>
      </c>
      <c r="K1075" s="13" t="str">
        <f t="shared" si="262"/>
        <v/>
      </c>
      <c r="L1075" s="13" t="str">
        <f t="shared" si="262"/>
        <v/>
      </c>
      <c r="M1075" s="13" t="str">
        <f t="shared" si="262"/>
        <v/>
      </c>
      <c r="N1075" s="13" t="str">
        <f t="shared" si="262"/>
        <v/>
      </c>
      <c r="O1075" s="13" t="str">
        <f t="shared" si="262"/>
        <v/>
      </c>
      <c r="P1075" s="13" t="str">
        <f t="shared" si="262"/>
        <v/>
      </c>
      <c r="Q1075" s="13" t="str">
        <f t="shared" si="261"/>
        <v/>
      </c>
      <c r="R1075" s="13" t="str">
        <f t="shared" si="261"/>
        <v/>
      </c>
      <c r="S1075" s="13" t="str">
        <f t="shared" si="261"/>
        <v/>
      </c>
      <c r="T1075" s="13" t="str">
        <f t="shared" si="261"/>
        <v/>
      </c>
      <c r="U1075" s="13" t="str">
        <f t="shared" si="261"/>
        <v/>
      </c>
      <c r="V1075" s="13" t="str">
        <f t="shared" si="261"/>
        <v/>
      </c>
      <c r="W1075" s="13" t="str">
        <f t="shared" si="261"/>
        <v/>
      </c>
      <c r="X1075" s="13">
        <f t="shared" si="261"/>
        <v>24</v>
      </c>
      <c r="Y1075" s="13" t="str">
        <f t="shared" si="255"/>
        <v>7M24</v>
      </c>
      <c r="Z1075" s="12" t="str">
        <f t="shared" si="256"/>
        <v>7M</v>
      </c>
      <c r="AA1075" s="1">
        <v>7</v>
      </c>
      <c r="AB1075" s="1" t="s">
        <v>179</v>
      </c>
      <c r="AC1075" t="str">
        <f>INDEX(names!$D$2:$D$9999,MATCH(AH1075,names!$A$2:$A$9999,0))</f>
        <v>JACK</v>
      </c>
      <c r="AD1075" t="str">
        <f>INDEX(names!$E$2:$E$9999,MATCH(AH1075,names!$A$2:$A$9999,0))</f>
        <v>WYNNE</v>
      </c>
      <c r="AE1075" s="13">
        <v>24</v>
      </c>
      <c r="AF1075" s="1">
        <v>13</v>
      </c>
      <c r="AG1075" s="1">
        <v>46</v>
      </c>
      <c r="AH1075" s="19">
        <v>1147</v>
      </c>
      <c r="AI1075" s="18" t="str">
        <f>INDEX(names!$I$2:$I$9999,MATCH(AH1075,names!$A$2:$A$9999,0))</f>
        <v>NOTTINGHAMSHIRE</v>
      </c>
    </row>
    <row r="1076" spans="1:35" ht="12.75" customHeight="1">
      <c r="A1076" s="13" t="str">
        <f t="shared" si="262"/>
        <v/>
      </c>
      <c r="B1076" s="13" t="str">
        <f t="shared" si="262"/>
        <v/>
      </c>
      <c r="C1076" s="13" t="str">
        <f t="shared" si="262"/>
        <v/>
      </c>
      <c r="D1076" s="13" t="str">
        <f t="shared" si="262"/>
        <v/>
      </c>
      <c r="E1076" s="13" t="str">
        <f t="shared" si="262"/>
        <v/>
      </c>
      <c r="F1076" s="13" t="str">
        <f t="shared" si="262"/>
        <v/>
      </c>
      <c r="G1076" s="13" t="str">
        <f t="shared" si="262"/>
        <v/>
      </c>
      <c r="H1076" s="13" t="str">
        <f t="shared" si="262"/>
        <v/>
      </c>
      <c r="I1076" s="13" t="str">
        <f t="shared" si="262"/>
        <v/>
      </c>
      <c r="J1076" s="13">
        <f t="shared" si="262"/>
        <v>25</v>
      </c>
      <c r="K1076" s="13" t="str">
        <f t="shared" si="262"/>
        <v/>
      </c>
      <c r="L1076" s="13" t="str">
        <f t="shared" si="262"/>
        <v/>
      </c>
      <c r="M1076" s="13" t="str">
        <f t="shared" si="262"/>
        <v/>
      </c>
      <c r="N1076" s="13" t="str">
        <f t="shared" si="262"/>
        <v/>
      </c>
      <c r="O1076" s="13" t="str">
        <f t="shared" si="262"/>
        <v/>
      </c>
      <c r="P1076" s="13" t="str">
        <f t="shared" si="262"/>
        <v/>
      </c>
      <c r="Q1076" s="13" t="str">
        <f t="shared" si="261"/>
        <v/>
      </c>
      <c r="R1076" s="13" t="str">
        <f t="shared" si="261"/>
        <v/>
      </c>
      <c r="S1076" s="13" t="str">
        <f t="shared" si="261"/>
        <v/>
      </c>
      <c r="T1076" s="13" t="str">
        <f t="shared" si="261"/>
        <v/>
      </c>
      <c r="U1076" s="13" t="str">
        <f t="shared" si="261"/>
        <v/>
      </c>
      <c r="V1076" s="13" t="str">
        <f t="shared" si="261"/>
        <v/>
      </c>
      <c r="W1076" s="13" t="str">
        <f t="shared" si="261"/>
        <v/>
      </c>
      <c r="X1076" s="13">
        <f t="shared" si="261"/>
        <v>25</v>
      </c>
      <c r="Y1076" s="13" t="str">
        <f t="shared" si="255"/>
        <v>7M25</v>
      </c>
      <c r="Z1076" s="12" t="str">
        <f t="shared" si="256"/>
        <v>7M</v>
      </c>
      <c r="AA1076" s="1">
        <v>7</v>
      </c>
      <c r="AB1076" s="1" t="s">
        <v>179</v>
      </c>
      <c r="AC1076" t="str">
        <f>INDEX(names!$D$2:$D$9999,MATCH(AH1076,names!$A$2:$A$9999,0))</f>
        <v xml:space="preserve">SAM </v>
      </c>
      <c r="AD1076" t="str">
        <f>INDEX(names!$E$2:$E$9999,MATCH(AH1076,names!$A$2:$A$9999,0))</f>
        <v>CRAWSHAW</v>
      </c>
      <c r="AE1076" s="13">
        <v>25</v>
      </c>
      <c r="AF1076" s="1">
        <v>13</v>
      </c>
      <c r="AG1076" s="1">
        <v>46</v>
      </c>
      <c r="AH1076" s="19">
        <v>1166</v>
      </c>
      <c r="AI1076" s="18" t="str">
        <f>INDEX(names!$I$2:$I$9999,MATCH(AH1076,names!$A$2:$A$9999,0))</f>
        <v>WEST YORKSHIRE</v>
      </c>
    </row>
    <row r="1077" spans="1:35" ht="12.75" customHeight="1">
      <c r="A1077" s="13" t="str">
        <f t="shared" ref="A1077:P1086" si="263">IF($Z1077=A$2,$AE1077,"")</f>
        <v/>
      </c>
      <c r="B1077" s="13" t="str">
        <f t="shared" si="263"/>
        <v/>
      </c>
      <c r="C1077" s="13" t="str">
        <f t="shared" si="263"/>
        <v/>
      </c>
      <c r="D1077" s="13" t="str">
        <f t="shared" si="263"/>
        <v/>
      </c>
      <c r="E1077" s="13" t="str">
        <f t="shared" si="263"/>
        <v/>
      </c>
      <c r="F1077" s="13" t="str">
        <f t="shared" si="263"/>
        <v/>
      </c>
      <c r="G1077" s="13" t="str">
        <f t="shared" si="263"/>
        <v/>
      </c>
      <c r="H1077" s="13" t="str">
        <f t="shared" si="263"/>
        <v/>
      </c>
      <c r="I1077" s="13" t="str">
        <f t="shared" si="263"/>
        <v/>
      </c>
      <c r="J1077" s="13">
        <f t="shared" si="263"/>
        <v>26</v>
      </c>
      <c r="K1077" s="13" t="str">
        <f t="shared" si="263"/>
        <v/>
      </c>
      <c r="L1077" s="13" t="str">
        <f t="shared" si="263"/>
        <v/>
      </c>
      <c r="M1077" s="13" t="str">
        <f t="shared" si="263"/>
        <v/>
      </c>
      <c r="N1077" s="13" t="str">
        <f t="shared" si="263"/>
        <v/>
      </c>
      <c r="O1077" s="13" t="str">
        <f t="shared" si="263"/>
        <v/>
      </c>
      <c r="P1077" s="13" t="str">
        <f t="shared" si="263"/>
        <v/>
      </c>
      <c r="Q1077" s="13" t="str">
        <f t="shared" si="261"/>
        <v/>
      </c>
      <c r="R1077" s="13" t="str">
        <f t="shared" si="261"/>
        <v/>
      </c>
      <c r="S1077" s="13" t="str">
        <f t="shared" si="261"/>
        <v/>
      </c>
      <c r="T1077" s="13" t="str">
        <f t="shared" si="261"/>
        <v/>
      </c>
      <c r="U1077" s="13" t="str">
        <f t="shared" si="261"/>
        <v/>
      </c>
      <c r="V1077" s="13" t="str">
        <f t="shared" si="261"/>
        <v/>
      </c>
      <c r="W1077" s="13" t="str">
        <f t="shared" si="261"/>
        <v/>
      </c>
      <c r="X1077" s="13">
        <f t="shared" si="261"/>
        <v>26</v>
      </c>
      <c r="Y1077" s="13" t="str">
        <f t="shared" si="255"/>
        <v>7M26</v>
      </c>
      <c r="Z1077" s="12" t="str">
        <f t="shared" si="256"/>
        <v>7M</v>
      </c>
      <c r="AA1077" s="1">
        <v>7</v>
      </c>
      <c r="AB1077" s="1" t="s">
        <v>179</v>
      </c>
      <c r="AC1077" t="str">
        <f>INDEX(names!$D$2:$D$9999,MATCH(AH1077,names!$A$2:$A$9999,0))</f>
        <v>JUDE</v>
      </c>
      <c r="AD1077" t="str">
        <f>INDEX(names!$E$2:$E$9999,MATCH(AH1077,names!$A$2:$A$9999,0))</f>
        <v>BALDARO</v>
      </c>
      <c r="AE1077" s="13">
        <v>26</v>
      </c>
      <c r="AF1077" s="1">
        <v>13</v>
      </c>
      <c r="AG1077" s="1">
        <v>47</v>
      </c>
      <c r="AH1077" s="19">
        <v>1162</v>
      </c>
      <c r="AI1077" s="18" t="str">
        <f>INDEX(names!$I$2:$I$9999,MATCH(AH1077,names!$A$2:$A$9999,0))</f>
        <v>WEST YORKSHIRE</v>
      </c>
    </row>
    <row r="1078" spans="1:35" ht="12.75" customHeight="1">
      <c r="A1078" s="13" t="str">
        <f t="shared" si="263"/>
        <v/>
      </c>
      <c r="B1078" s="13" t="str">
        <f t="shared" si="263"/>
        <v/>
      </c>
      <c r="C1078" s="13" t="str">
        <f t="shared" si="263"/>
        <v/>
      </c>
      <c r="D1078" s="13" t="str">
        <f t="shared" si="263"/>
        <v/>
      </c>
      <c r="E1078" s="13" t="str">
        <f t="shared" si="263"/>
        <v/>
      </c>
      <c r="F1078" s="13" t="str">
        <f t="shared" si="263"/>
        <v/>
      </c>
      <c r="G1078" s="13" t="str">
        <f t="shared" si="263"/>
        <v/>
      </c>
      <c r="H1078" s="13" t="str">
        <f t="shared" si="263"/>
        <v/>
      </c>
      <c r="I1078" s="13" t="str">
        <f t="shared" si="263"/>
        <v/>
      </c>
      <c r="J1078" s="13">
        <f t="shared" si="263"/>
        <v>27</v>
      </c>
      <c r="K1078" s="13" t="str">
        <f t="shared" si="263"/>
        <v/>
      </c>
      <c r="L1078" s="13" t="str">
        <f t="shared" si="263"/>
        <v/>
      </c>
      <c r="M1078" s="13" t="str">
        <f t="shared" si="263"/>
        <v/>
      </c>
      <c r="N1078" s="13" t="str">
        <f t="shared" si="263"/>
        <v/>
      </c>
      <c r="O1078" s="13" t="str">
        <f t="shared" si="263"/>
        <v/>
      </c>
      <c r="P1078" s="13" t="str">
        <f t="shared" si="263"/>
        <v/>
      </c>
      <c r="Q1078" s="13" t="str">
        <f t="shared" si="261"/>
        <v/>
      </c>
      <c r="R1078" s="13" t="str">
        <f t="shared" si="261"/>
        <v/>
      </c>
      <c r="S1078" s="13" t="str">
        <f t="shared" si="261"/>
        <v/>
      </c>
      <c r="T1078" s="13" t="str">
        <f t="shared" si="261"/>
        <v/>
      </c>
      <c r="U1078" s="13" t="str">
        <f t="shared" si="261"/>
        <v/>
      </c>
      <c r="V1078" s="13" t="str">
        <f t="shared" si="261"/>
        <v/>
      </c>
      <c r="W1078" s="13" t="str">
        <f t="shared" si="261"/>
        <v/>
      </c>
      <c r="X1078" s="13">
        <f t="shared" si="261"/>
        <v>27</v>
      </c>
      <c r="Y1078" s="13" t="str">
        <f t="shared" si="255"/>
        <v>7M27</v>
      </c>
      <c r="Z1078" s="12" t="str">
        <f t="shared" si="256"/>
        <v>7M</v>
      </c>
      <c r="AA1078" s="1">
        <v>7</v>
      </c>
      <c r="AB1078" s="1" t="s">
        <v>179</v>
      </c>
      <c r="AC1078">
        <f>INDEX(names!$D$2:$D$9999,MATCH(AH1078,names!$A$2:$A$9999,0))</f>
        <v>0</v>
      </c>
      <c r="AD1078">
        <f>INDEX(names!$E$2:$E$9999,MATCH(AH1078,names!$A$2:$A$9999,0))</f>
        <v>0</v>
      </c>
      <c r="AE1078" s="13">
        <v>27</v>
      </c>
      <c r="AF1078" s="1">
        <v>13</v>
      </c>
      <c r="AG1078" s="1">
        <v>47</v>
      </c>
      <c r="AH1078" s="19">
        <v>1172</v>
      </c>
      <c r="AI1078" s="18">
        <f>INDEX(names!$I$2:$I$9999,MATCH(AH1078,names!$A$2:$A$9999,0))</f>
        <v>0</v>
      </c>
    </row>
    <row r="1079" spans="1:35" ht="12.75" customHeight="1">
      <c r="A1079" s="13" t="str">
        <f t="shared" si="263"/>
        <v/>
      </c>
      <c r="B1079" s="13" t="str">
        <f t="shared" si="263"/>
        <v/>
      </c>
      <c r="C1079" s="13" t="str">
        <f t="shared" si="263"/>
        <v/>
      </c>
      <c r="D1079" s="13" t="str">
        <f t="shared" si="263"/>
        <v/>
      </c>
      <c r="E1079" s="13" t="str">
        <f t="shared" si="263"/>
        <v/>
      </c>
      <c r="F1079" s="13" t="str">
        <f t="shared" si="263"/>
        <v/>
      </c>
      <c r="G1079" s="13" t="str">
        <f t="shared" si="263"/>
        <v/>
      </c>
      <c r="H1079" s="13" t="str">
        <f t="shared" si="263"/>
        <v/>
      </c>
      <c r="I1079" s="13" t="str">
        <f t="shared" si="263"/>
        <v/>
      </c>
      <c r="J1079" s="13">
        <f t="shared" si="263"/>
        <v>28</v>
      </c>
      <c r="K1079" s="13" t="str">
        <f t="shared" si="263"/>
        <v/>
      </c>
      <c r="L1079" s="13" t="str">
        <f t="shared" si="263"/>
        <v/>
      </c>
      <c r="M1079" s="13" t="str">
        <f t="shared" si="263"/>
        <v/>
      </c>
      <c r="N1079" s="13" t="str">
        <f t="shared" si="263"/>
        <v/>
      </c>
      <c r="O1079" s="13" t="str">
        <f t="shared" si="263"/>
        <v/>
      </c>
      <c r="P1079" s="13" t="str">
        <f t="shared" si="263"/>
        <v/>
      </c>
      <c r="Q1079" s="13" t="str">
        <f t="shared" si="261"/>
        <v/>
      </c>
      <c r="R1079" s="13" t="str">
        <f t="shared" si="261"/>
        <v/>
      </c>
      <c r="S1079" s="13" t="str">
        <f t="shared" si="261"/>
        <v/>
      </c>
      <c r="T1079" s="13" t="str">
        <f t="shared" si="261"/>
        <v/>
      </c>
      <c r="U1079" s="13" t="str">
        <f t="shared" si="261"/>
        <v/>
      </c>
      <c r="V1079" s="13" t="str">
        <f t="shared" si="261"/>
        <v/>
      </c>
      <c r="W1079" s="13" t="str">
        <f t="shared" si="261"/>
        <v/>
      </c>
      <c r="X1079" s="13">
        <f t="shared" si="261"/>
        <v>28</v>
      </c>
      <c r="Y1079" s="13" t="str">
        <f t="shared" si="255"/>
        <v>7M28</v>
      </c>
      <c r="Z1079" s="12" t="str">
        <f t="shared" si="256"/>
        <v>7M</v>
      </c>
      <c r="AA1079" s="1">
        <v>7</v>
      </c>
      <c r="AB1079" s="1" t="s">
        <v>179</v>
      </c>
      <c r="AC1079">
        <f>INDEX(names!$D$2:$D$9999,MATCH(AH1079,names!$A$2:$A$9999,0))</f>
        <v>0</v>
      </c>
      <c r="AD1079">
        <f>INDEX(names!$E$2:$E$9999,MATCH(AH1079,names!$A$2:$A$9999,0))</f>
        <v>0</v>
      </c>
      <c r="AE1079" s="13">
        <v>28</v>
      </c>
      <c r="AF1079" s="1">
        <v>13</v>
      </c>
      <c r="AG1079" s="1">
        <v>47</v>
      </c>
      <c r="AH1079" s="19">
        <v>1173</v>
      </c>
      <c r="AI1079" s="18">
        <f>INDEX(names!$I$2:$I$9999,MATCH(AH1079,names!$A$2:$A$9999,0))</f>
        <v>0</v>
      </c>
    </row>
    <row r="1080" spans="1:35" ht="12.75" customHeight="1">
      <c r="A1080" s="13" t="str">
        <f t="shared" si="263"/>
        <v/>
      </c>
      <c r="B1080" s="13" t="str">
        <f t="shared" si="263"/>
        <v/>
      </c>
      <c r="C1080" s="13" t="str">
        <f t="shared" si="263"/>
        <v/>
      </c>
      <c r="D1080" s="13" t="str">
        <f t="shared" si="263"/>
        <v/>
      </c>
      <c r="E1080" s="13" t="str">
        <f t="shared" si="263"/>
        <v/>
      </c>
      <c r="F1080" s="13" t="str">
        <f t="shared" si="263"/>
        <v/>
      </c>
      <c r="G1080" s="13" t="str">
        <f t="shared" si="263"/>
        <v/>
      </c>
      <c r="H1080" s="13" t="str">
        <f t="shared" si="263"/>
        <v/>
      </c>
      <c r="I1080" s="13" t="str">
        <f t="shared" si="263"/>
        <v/>
      </c>
      <c r="J1080" s="13">
        <f t="shared" si="263"/>
        <v>29</v>
      </c>
      <c r="K1080" s="13" t="str">
        <f t="shared" si="263"/>
        <v/>
      </c>
      <c r="L1080" s="13" t="str">
        <f t="shared" si="263"/>
        <v/>
      </c>
      <c r="M1080" s="13" t="str">
        <f t="shared" si="263"/>
        <v/>
      </c>
      <c r="N1080" s="13" t="str">
        <f t="shared" si="263"/>
        <v/>
      </c>
      <c r="O1080" s="13" t="str">
        <f t="shared" si="263"/>
        <v/>
      </c>
      <c r="P1080" s="13" t="str">
        <f t="shared" si="263"/>
        <v/>
      </c>
      <c r="Q1080" s="13" t="str">
        <f t="shared" si="261"/>
        <v/>
      </c>
      <c r="R1080" s="13" t="str">
        <f t="shared" si="261"/>
        <v/>
      </c>
      <c r="S1080" s="13" t="str">
        <f t="shared" si="261"/>
        <v/>
      </c>
      <c r="T1080" s="13" t="str">
        <f t="shared" si="261"/>
        <v/>
      </c>
      <c r="U1080" s="13" t="str">
        <f t="shared" si="261"/>
        <v/>
      </c>
      <c r="V1080" s="13" t="str">
        <f t="shared" si="261"/>
        <v/>
      </c>
      <c r="W1080" s="13" t="str">
        <f t="shared" si="261"/>
        <v/>
      </c>
      <c r="X1080" s="13">
        <f t="shared" si="261"/>
        <v>29</v>
      </c>
      <c r="Y1080" s="13" t="str">
        <f t="shared" si="255"/>
        <v>7M29</v>
      </c>
      <c r="Z1080" s="12" t="str">
        <f t="shared" si="256"/>
        <v>7M</v>
      </c>
      <c r="AA1080" s="1">
        <v>7</v>
      </c>
      <c r="AB1080" s="1" t="s">
        <v>179</v>
      </c>
      <c r="AC1080" t="str">
        <f>INDEX(names!$D$2:$D$9999,MATCH(AH1080,names!$A$2:$A$9999,0))</f>
        <v>CHARLIE HUDSON</v>
      </c>
      <c r="AD1080" t="str">
        <f>INDEX(names!$E$2:$E$9999,MATCH(AH1080,names!$A$2:$A$9999,0))</f>
        <v>HUDSON</v>
      </c>
      <c r="AE1080" s="13">
        <v>29</v>
      </c>
      <c r="AF1080" s="1">
        <v>13</v>
      </c>
      <c r="AG1080" s="1">
        <v>47</v>
      </c>
      <c r="AH1080" s="19">
        <v>1131</v>
      </c>
      <c r="AI1080" s="18" t="str">
        <f>INDEX(names!$I$2:$I$9999,MATCH(AH1080,names!$A$2:$A$9999,0))</f>
        <v>CUMBRIA</v>
      </c>
    </row>
    <row r="1081" spans="1:35" ht="12.75" customHeight="1">
      <c r="A1081" s="13" t="str">
        <f t="shared" si="263"/>
        <v/>
      </c>
      <c r="B1081" s="13" t="str">
        <f t="shared" si="263"/>
        <v/>
      </c>
      <c r="C1081" s="13" t="str">
        <f t="shared" si="263"/>
        <v/>
      </c>
      <c r="D1081" s="13" t="str">
        <f t="shared" si="263"/>
        <v/>
      </c>
      <c r="E1081" s="13" t="str">
        <f t="shared" si="263"/>
        <v/>
      </c>
      <c r="F1081" s="13" t="str">
        <f t="shared" si="263"/>
        <v/>
      </c>
      <c r="G1081" s="13" t="str">
        <f t="shared" si="263"/>
        <v/>
      </c>
      <c r="H1081" s="13" t="str">
        <f t="shared" si="263"/>
        <v/>
      </c>
      <c r="I1081" s="13" t="str">
        <f t="shared" si="263"/>
        <v/>
      </c>
      <c r="J1081" s="13">
        <f t="shared" si="263"/>
        <v>30</v>
      </c>
      <c r="K1081" s="13" t="str">
        <f t="shared" si="263"/>
        <v/>
      </c>
      <c r="L1081" s="13" t="str">
        <f t="shared" si="263"/>
        <v/>
      </c>
      <c r="M1081" s="13" t="str">
        <f t="shared" si="263"/>
        <v/>
      </c>
      <c r="N1081" s="13" t="str">
        <f t="shared" si="263"/>
        <v/>
      </c>
      <c r="O1081" s="13" t="str">
        <f t="shared" si="263"/>
        <v/>
      </c>
      <c r="P1081" s="13" t="str">
        <f t="shared" si="263"/>
        <v/>
      </c>
      <c r="Q1081" s="13" t="str">
        <f t="shared" si="261"/>
        <v/>
      </c>
      <c r="R1081" s="13" t="str">
        <f t="shared" si="261"/>
        <v/>
      </c>
      <c r="S1081" s="13" t="str">
        <f t="shared" si="261"/>
        <v/>
      </c>
      <c r="T1081" s="13" t="str">
        <f t="shared" si="261"/>
        <v/>
      </c>
      <c r="U1081" s="13" t="str">
        <f t="shared" si="261"/>
        <v/>
      </c>
      <c r="V1081" s="13" t="str">
        <f t="shared" si="261"/>
        <v/>
      </c>
      <c r="W1081" s="13" t="str">
        <f t="shared" si="261"/>
        <v/>
      </c>
      <c r="X1081" s="13">
        <f t="shared" si="261"/>
        <v>30</v>
      </c>
      <c r="Y1081" s="13" t="str">
        <f t="shared" si="255"/>
        <v>7M30</v>
      </c>
      <c r="Z1081" s="12" t="str">
        <f t="shared" si="256"/>
        <v>7M</v>
      </c>
      <c r="AA1081" s="1">
        <v>7</v>
      </c>
      <c r="AB1081" s="1" t="s">
        <v>179</v>
      </c>
      <c r="AC1081" t="str">
        <f>INDEX(names!$D$2:$D$9999,MATCH(AH1081,names!$A$2:$A$9999,0))</f>
        <v xml:space="preserve">BEN </v>
      </c>
      <c r="AD1081" t="str">
        <f>INDEX(names!$E$2:$E$9999,MATCH(AH1081,names!$A$2:$A$9999,0))</f>
        <v>JONES</v>
      </c>
      <c r="AE1081" s="13">
        <v>30</v>
      </c>
      <c r="AF1081" s="1">
        <v>13</v>
      </c>
      <c r="AG1081" s="1">
        <v>47</v>
      </c>
      <c r="AH1081" s="19">
        <v>1102</v>
      </c>
      <c r="AI1081" s="18" t="str">
        <f>INDEX(names!$I$2:$I$9999,MATCH(AH1081,names!$A$2:$A$9999,0))</f>
        <v>LEICS&amp;RUTLAND</v>
      </c>
    </row>
    <row r="1082" spans="1:35" ht="12.75" customHeight="1">
      <c r="A1082" s="13" t="str">
        <f t="shared" si="263"/>
        <v/>
      </c>
      <c r="B1082" s="13" t="str">
        <f t="shared" si="263"/>
        <v/>
      </c>
      <c r="C1082" s="13" t="str">
        <f t="shared" si="263"/>
        <v/>
      </c>
      <c r="D1082" s="13" t="str">
        <f t="shared" si="263"/>
        <v/>
      </c>
      <c r="E1082" s="13" t="str">
        <f t="shared" si="263"/>
        <v/>
      </c>
      <c r="F1082" s="13" t="str">
        <f t="shared" si="263"/>
        <v/>
      </c>
      <c r="G1082" s="13" t="str">
        <f t="shared" si="263"/>
        <v/>
      </c>
      <c r="H1082" s="13" t="str">
        <f t="shared" si="263"/>
        <v/>
      </c>
      <c r="I1082" s="13" t="str">
        <f t="shared" si="263"/>
        <v/>
      </c>
      <c r="J1082" s="13">
        <f t="shared" si="263"/>
        <v>31</v>
      </c>
      <c r="K1082" s="13" t="str">
        <f t="shared" si="263"/>
        <v/>
      </c>
      <c r="L1082" s="13" t="str">
        <f t="shared" si="263"/>
        <v/>
      </c>
      <c r="M1082" s="13" t="str">
        <f t="shared" si="263"/>
        <v/>
      </c>
      <c r="N1082" s="13" t="str">
        <f t="shared" si="263"/>
        <v/>
      </c>
      <c r="O1082" s="13" t="str">
        <f t="shared" si="263"/>
        <v/>
      </c>
      <c r="P1082" s="13" t="str">
        <f t="shared" si="263"/>
        <v/>
      </c>
      <c r="Q1082" s="13" t="str">
        <f t="shared" si="261"/>
        <v/>
      </c>
      <c r="R1082" s="13" t="str">
        <f t="shared" si="261"/>
        <v/>
      </c>
      <c r="S1082" s="13" t="str">
        <f t="shared" si="261"/>
        <v/>
      </c>
      <c r="T1082" s="13" t="str">
        <f t="shared" si="261"/>
        <v/>
      </c>
      <c r="U1082" s="13" t="str">
        <f t="shared" si="261"/>
        <v/>
      </c>
      <c r="V1082" s="13" t="str">
        <f t="shared" si="261"/>
        <v/>
      </c>
      <c r="W1082" s="13" t="str">
        <f t="shared" si="261"/>
        <v/>
      </c>
      <c r="X1082" s="13">
        <f t="shared" si="261"/>
        <v>31</v>
      </c>
      <c r="Y1082" s="13" t="str">
        <f t="shared" si="255"/>
        <v>7M31</v>
      </c>
      <c r="Z1082" s="12" t="str">
        <f t="shared" si="256"/>
        <v>7M</v>
      </c>
      <c r="AA1082" s="1">
        <v>7</v>
      </c>
      <c r="AB1082" s="1" t="s">
        <v>179</v>
      </c>
      <c r="AC1082" t="str">
        <f>INDEX(names!$D$2:$D$9999,MATCH(AH1082,names!$A$2:$A$9999,0))</f>
        <v>XAVIER</v>
      </c>
      <c r="AD1082" t="str">
        <f>INDEX(names!$E$2:$E$9999,MATCH(AH1082,names!$A$2:$A$9999,0))</f>
        <v>MARTIN</v>
      </c>
      <c r="AE1082" s="13">
        <v>31</v>
      </c>
      <c r="AF1082" s="1">
        <v>13</v>
      </c>
      <c r="AG1082" s="1">
        <v>47</v>
      </c>
      <c r="AH1082" s="19">
        <v>1128</v>
      </c>
      <c r="AI1082" s="18" t="str">
        <f>INDEX(names!$I$2:$I$9999,MATCH(AH1082,names!$A$2:$A$9999,0))</f>
        <v>NORTH YORKSHIRE</v>
      </c>
    </row>
    <row r="1083" spans="1:35" ht="12.75" customHeight="1">
      <c r="A1083" s="13" t="str">
        <f t="shared" si="263"/>
        <v/>
      </c>
      <c r="B1083" s="13" t="str">
        <f t="shared" si="263"/>
        <v/>
      </c>
      <c r="C1083" s="13" t="str">
        <f t="shared" si="263"/>
        <v/>
      </c>
      <c r="D1083" s="13" t="str">
        <f t="shared" si="263"/>
        <v/>
      </c>
      <c r="E1083" s="13" t="str">
        <f t="shared" si="263"/>
        <v/>
      </c>
      <c r="F1083" s="13" t="str">
        <f t="shared" si="263"/>
        <v/>
      </c>
      <c r="G1083" s="13" t="str">
        <f t="shared" si="263"/>
        <v/>
      </c>
      <c r="H1083" s="13" t="str">
        <f t="shared" si="263"/>
        <v/>
      </c>
      <c r="I1083" s="13" t="str">
        <f t="shared" si="263"/>
        <v/>
      </c>
      <c r="J1083" s="13">
        <f t="shared" si="263"/>
        <v>32</v>
      </c>
      <c r="K1083" s="13" t="str">
        <f t="shared" si="263"/>
        <v/>
      </c>
      <c r="L1083" s="13" t="str">
        <f t="shared" si="263"/>
        <v/>
      </c>
      <c r="M1083" s="13" t="str">
        <f t="shared" si="263"/>
        <v/>
      </c>
      <c r="N1083" s="13" t="str">
        <f t="shared" si="263"/>
        <v/>
      </c>
      <c r="O1083" s="13" t="str">
        <f t="shared" si="263"/>
        <v/>
      </c>
      <c r="P1083" s="13" t="str">
        <f t="shared" si="263"/>
        <v/>
      </c>
      <c r="Q1083" s="13" t="str">
        <f t="shared" si="261"/>
        <v/>
      </c>
      <c r="R1083" s="13" t="str">
        <f t="shared" si="261"/>
        <v/>
      </c>
      <c r="S1083" s="13" t="str">
        <f t="shared" si="261"/>
        <v/>
      </c>
      <c r="T1083" s="13" t="str">
        <f t="shared" si="261"/>
        <v/>
      </c>
      <c r="U1083" s="13" t="str">
        <f t="shared" si="261"/>
        <v/>
      </c>
      <c r="V1083" s="13" t="str">
        <f t="shared" si="261"/>
        <v/>
      </c>
      <c r="W1083" s="13" t="str">
        <f t="shared" si="261"/>
        <v/>
      </c>
      <c r="X1083" s="13">
        <f t="shared" si="261"/>
        <v>32</v>
      </c>
      <c r="Y1083" s="13" t="str">
        <f t="shared" si="255"/>
        <v>7M32</v>
      </c>
      <c r="Z1083" s="12" t="str">
        <f t="shared" si="256"/>
        <v>7M</v>
      </c>
      <c r="AA1083" s="1">
        <v>7</v>
      </c>
      <c r="AB1083" s="1" t="s">
        <v>179</v>
      </c>
      <c r="AC1083" t="str">
        <f>INDEX(names!$D$2:$D$9999,MATCH(AH1083,names!$A$2:$A$9999,0))</f>
        <v>JACK</v>
      </c>
      <c r="AD1083" t="str">
        <f>INDEX(names!$E$2:$E$9999,MATCH(AH1083,names!$A$2:$A$9999,0))</f>
        <v>WHITE</v>
      </c>
      <c r="AE1083" s="13">
        <v>32</v>
      </c>
      <c r="AF1083" s="1">
        <v>13</v>
      </c>
      <c r="AG1083" s="1">
        <v>47</v>
      </c>
      <c r="AH1083" s="19">
        <v>1165</v>
      </c>
      <c r="AI1083" s="18" t="str">
        <f>INDEX(names!$I$2:$I$9999,MATCH(AH1083,names!$A$2:$A$9999,0))</f>
        <v>WEST YORKSHIRE</v>
      </c>
    </row>
    <row r="1084" spans="1:35" ht="12.75" customHeight="1">
      <c r="A1084" s="13" t="str">
        <f t="shared" si="263"/>
        <v/>
      </c>
      <c r="B1084" s="13" t="str">
        <f t="shared" si="263"/>
        <v/>
      </c>
      <c r="C1084" s="13" t="str">
        <f t="shared" si="263"/>
        <v/>
      </c>
      <c r="D1084" s="13" t="str">
        <f t="shared" si="263"/>
        <v/>
      </c>
      <c r="E1084" s="13" t="str">
        <f t="shared" si="263"/>
        <v/>
      </c>
      <c r="F1084" s="13" t="str">
        <f t="shared" si="263"/>
        <v/>
      </c>
      <c r="G1084" s="13" t="str">
        <f t="shared" si="263"/>
        <v/>
      </c>
      <c r="H1084" s="13" t="str">
        <f t="shared" si="263"/>
        <v/>
      </c>
      <c r="I1084" s="13" t="str">
        <f t="shared" si="263"/>
        <v/>
      </c>
      <c r="J1084" s="13">
        <f t="shared" si="263"/>
        <v>33</v>
      </c>
      <c r="K1084" s="13" t="str">
        <f t="shared" si="263"/>
        <v/>
      </c>
      <c r="L1084" s="13" t="str">
        <f t="shared" si="263"/>
        <v/>
      </c>
      <c r="M1084" s="13" t="str">
        <f t="shared" si="263"/>
        <v/>
      </c>
      <c r="N1084" s="13" t="str">
        <f t="shared" si="263"/>
        <v/>
      </c>
      <c r="O1084" s="13" t="str">
        <f t="shared" si="263"/>
        <v/>
      </c>
      <c r="P1084" s="13" t="str">
        <f t="shared" si="263"/>
        <v/>
      </c>
      <c r="Q1084" s="13" t="str">
        <f t="shared" si="261"/>
        <v/>
      </c>
      <c r="R1084" s="13" t="str">
        <f t="shared" si="261"/>
        <v/>
      </c>
      <c r="S1084" s="13" t="str">
        <f t="shared" si="261"/>
        <v/>
      </c>
      <c r="T1084" s="13" t="str">
        <f t="shared" si="261"/>
        <v/>
      </c>
      <c r="U1084" s="13" t="str">
        <f t="shared" si="261"/>
        <v/>
      </c>
      <c r="V1084" s="13" t="str">
        <f t="shared" si="261"/>
        <v/>
      </c>
      <c r="W1084" s="13" t="str">
        <f t="shared" si="261"/>
        <v/>
      </c>
      <c r="X1084" s="13">
        <f t="shared" si="261"/>
        <v>33</v>
      </c>
      <c r="Y1084" s="13" t="str">
        <f t="shared" si="255"/>
        <v>7M33</v>
      </c>
      <c r="Z1084" s="12" t="str">
        <f t="shared" si="256"/>
        <v>7M</v>
      </c>
      <c r="AA1084" s="1">
        <v>7</v>
      </c>
      <c r="AB1084" s="1" t="s">
        <v>179</v>
      </c>
      <c r="AC1084" t="str">
        <f>INDEX(names!$D$2:$D$9999,MATCH(AH1084,names!$A$2:$A$9999,0))</f>
        <v>MICHAEL</v>
      </c>
      <c r="AD1084" t="str">
        <f>INDEX(names!$E$2:$E$9999,MATCH(AH1084,names!$A$2:$A$9999,0))</f>
        <v>CORBETT</v>
      </c>
      <c r="AE1084" s="13">
        <v>33</v>
      </c>
      <c r="AF1084" s="1">
        <v>13</v>
      </c>
      <c r="AG1084" s="1">
        <v>47</v>
      </c>
      <c r="AH1084" s="19">
        <v>1114</v>
      </c>
      <c r="AI1084" s="18" t="str">
        <f>INDEX(names!$I$2:$I$9999,MATCH(AH1084,names!$A$2:$A$9999,0))</f>
        <v>NORTHAMPTONSHIRE</v>
      </c>
    </row>
    <row r="1085" spans="1:35" ht="12.75" customHeight="1">
      <c r="A1085" s="13" t="str">
        <f t="shared" si="263"/>
        <v/>
      </c>
      <c r="B1085" s="13" t="str">
        <f t="shared" si="263"/>
        <v/>
      </c>
      <c r="C1085" s="13" t="str">
        <f t="shared" si="263"/>
        <v/>
      </c>
      <c r="D1085" s="13" t="str">
        <f t="shared" si="263"/>
        <v/>
      </c>
      <c r="E1085" s="13" t="str">
        <f t="shared" si="263"/>
        <v/>
      </c>
      <c r="F1085" s="13" t="str">
        <f t="shared" si="263"/>
        <v/>
      </c>
      <c r="G1085" s="13" t="str">
        <f t="shared" si="263"/>
        <v/>
      </c>
      <c r="H1085" s="13" t="str">
        <f t="shared" si="263"/>
        <v/>
      </c>
      <c r="I1085" s="13" t="str">
        <f t="shared" si="263"/>
        <v/>
      </c>
      <c r="J1085" s="13">
        <f t="shared" si="263"/>
        <v>34</v>
      </c>
      <c r="K1085" s="13" t="str">
        <f t="shared" si="263"/>
        <v/>
      </c>
      <c r="L1085" s="13" t="str">
        <f t="shared" si="263"/>
        <v/>
      </c>
      <c r="M1085" s="13" t="str">
        <f t="shared" si="263"/>
        <v/>
      </c>
      <c r="N1085" s="13" t="str">
        <f t="shared" si="263"/>
        <v/>
      </c>
      <c r="O1085" s="13" t="str">
        <f t="shared" si="263"/>
        <v/>
      </c>
      <c r="P1085" s="13" t="str">
        <f t="shared" si="263"/>
        <v/>
      </c>
      <c r="Q1085" s="13" t="str">
        <f t="shared" si="261"/>
        <v/>
      </c>
      <c r="R1085" s="13" t="str">
        <f t="shared" si="261"/>
        <v/>
      </c>
      <c r="S1085" s="13" t="str">
        <f t="shared" si="261"/>
        <v/>
      </c>
      <c r="T1085" s="13" t="str">
        <f t="shared" si="261"/>
        <v/>
      </c>
      <c r="U1085" s="13" t="str">
        <f t="shared" si="261"/>
        <v/>
      </c>
      <c r="V1085" s="13" t="str">
        <f t="shared" si="261"/>
        <v/>
      </c>
      <c r="W1085" s="13" t="str">
        <f t="shared" si="261"/>
        <v/>
      </c>
      <c r="X1085" s="13">
        <f t="shared" si="261"/>
        <v>34</v>
      </c>
      <c r="Y1085" s="13" t="str">
        <f t="shared" si="255"/>
        <v>7M34</v>
      </c>
      <c r="Z1085" s="12" t="str">
        <f t="shared" si="256"/>
        <v>7M</v>
      </c>
      <c r="AA1085" s="1">
        <v>7</v>
      </c>
      <c r="AB1085" s="1" t="s">
        <v>179</v>
      </c>
      <c r="AC1085" t="str">
        <f>INDEX(names!$D$2:$D$9999,MATCH(AH1085,names!$A$2:$A$9999,0))</f>
        <v xml:space="preserve">WILL </v>
      </c>
      <c r="AD1085" t="str">
        <f>INDEX(names!$E$2:$E$9999,MATCH(AH1085,names!$A$2:$A$9999,0))</f>
        <v>CLAY</v>
      </c>
      <c r="AE1085" s="13">
        <v>34</v>
      </c>
      <c r="AF1085" s="1">
        <v>13</v>
      </c>
      <c r="AG1085" s="1">
        <v>48</v>
      </c>
      <c r="AH1085" s="19">
        <v>1141</v>
      </c>
      <c r="AI1085" s="18" t="str">
        <f>INDEX(names!$I$2:$I$9999,MATCH(AH1085,names!$A$2:$A$9999,0))</f>
        <v>NOTTINGHAMSHIRE</v>
      </c>
    </row>
    <row r="1086" spans="1:35" ht="12.75" customHeight="1">
      <c r="A1086" s="13" t="str">
        <f t="shared" si="263"/>
        <v/>
      </c>
      <c r="B1086" s="13" t="str">
        <f t="shared" si="263"/>
        <v/>
      </c>
      <c r="C1086" s="13" t="str">
        <f t="shared" si="263"/>
        <v/>
      </c>
      <c r="D1086" s="13" t="str">
        <f t="shared" si="263"/>
        <v/>
      </c>
      <c r="E1086" s="13" t="str">
        <f t="shared" si="263"/>
        <v/>
      </c>
      <c r="F1086" s="13" t="str">
        <f t="shared" si="263"/>
        <v/>
      </c>
      <c r="G1086" s="13" t="str">
        <f t="shared" si="263"/>
        <v/>
      </c>
      <c r="H1086" s="13" t="str">
        <f t="shared" si="263"/>
        <v/>
      </c>
      <c r="I1086" s="13" t="str">
        <f t="shared" si="263"/>
        <v/>
      </c>
      <c r="J1086" s="13">
        <f t="shared" si="263"/>
        <v>35</v>
      </c>
      <c r="K1086" s="13" t="str">
        <f t="shared" si="263"/>
        <v/>
      </c>
      <c r="L1086" s="13" t="str">
        <f t="shared" si="263"/>
        <v/>
      </c>
      <c r="M1086" s="13" t="str">
        <f t="shared" si="263"/>
        <v/>
      </c>
      <c r="N1086" s="13" t="str">
        <f t="shared" si="263"/>
        <v/>
      </c>
      <c r="O1086" s="13" t="str">
        <f t="shared" si="263"/>
        <v/>
      </c>
      <c r="P1086" s="13" t="str">
        <f t="shared" si="263"/>
        <v/>
      </c>
      <c r="Q1086" s="13" t="str">
        <f t="shared" si="261"/>
        <v/>
      </c>
      <c r="R1086" s="13" t="str">
        <f t="shared" si="261"/>
        <v/>
      </c>
      <c r="S1086" s="13" t="str">
        <f t="shared" si="261"/>
        <v/>
      </c>
      <c r="T1086" s="13" t="str">
        <f t="shared" si="261"/>
        <v/>
      </c>
      <c r="U1086" s="13" t="str">
        <f t="shared" si="261"/>
        <v/>
      </c>
      <c r="V1086" s="13" t="str">
        <f t="shared" si="261"/>
        <v/>
      </c>
      <c r="W1086" s="13" t="str">
        <f t="shared" si="261"/>
        <v/>
      </c>
      <c r="X1086" s="13">
        <f t="shared" si="261"/>
        <v>35</v>
      </c>
      <c r="Y1086" s="13" t="str">
        <f t="shared" si="255"/>
        <v>7M35</v>
      </c>
      <c r="Z1086" s="12" t="str">
        <f t="shared" si="256"/>
        <v>7M</v>
      </c>
      <c r="AA1086" s="1">
        <v>7</v>
      </c>
      <c r="AB1086" s="1" t="s">
        <v>179</v>
      </c>
      <c r="AC1086" t="str">
        <f>INDEX(names!$D$2:$D$9999,MATCH(AH1086,names!$A$2:$A$9999,0))</f>
        <v>CHARLIE</v>
      </c>
      <c r="AD1086" t="str">
        <f>INDEX(names!$E$2:$E$9999,MATCH(AH1086,names!$A$2:$A$9999,0))</f>
        <v>RENNIE</v>
      </c>
      <c r="AE1086" s="13">
        <v>35</v>
      </c>
      <c r="AF1086" s="1">
        <v>13</v>
      </c>
      <c r="AG1086" s="1">
        <v>48</v>
      </c>
      <c r="AH1086" s="19">
        <v>1109</v>
      </c>
      <c r="AI1086" s="18" t="str">
        <f>INDEX(names!$I$2:$I$9999,MATCH(AH1086,names!$A$2:$A$9999,0))</f>
        <v>LEICS&amp;RUTLAND</v>
      </c>
    </row>
    <row r="1087" spans="1:35" ht="12.75" customHeight="1">
      <c r="A1087" s="13" t="str">
        <f t="shared" ref="A1087:N1087" si="264">IF($Z1087=A$2,$AE1087,"")</f>
        <v/>
      </c>
      <c r="B1087" s="13" t="str">
        <f t="shared" si="264"/>
        <v/>
      </c>
      <c r="C1087" s="13" t="str">
        <f t="shared" si="264"/>
        <v/>
      </c>
      <c r="D1087" s="13" t="str">
        <f t="shared" si="264"/>
        <v/>
      </c>
      <c r="E1087" s="13" t="str">
        <f t="shared" si="264"/>
        <v/>
      </c>
      <c r="F1087" s="13" t="str">
        <f t="shared" si="264"/>
        <v/>
      </c>
      <c r="G1087" s="13" t="str">
        <f t="shared" si="264"/>
        <v/>
      </c>
      <c r="H1087" s="13" t="str">
        <f t="shared" si="264"/>
        <v/>
      </c>
      <c r="I1087" s="13" t="str">
        <f t="shared" si="264"/>
        <v/>
      </c>
      <c r="J1087" s="13">
        <f t="shared" si="264"/>
        <v>36</v>
      </c>
      <c r="K1087" s="13" t="str">
        <f t="shared" si="264"/>
        <v/>
      </c>
      <c r="L1087" s="13" t="str">
        <f t="shared" si="264"/>
        <v/>
      </c>
      <c r="M1087" s="13" t="str">
        <f t="shared" si="264"/>
        <v/>
      </c>
      <c r="N1087" s="13" t="str">
        <f t="shared" si="264"/>
        <v/>
      </c>
      <c r="O1087" s="13" t="str">
        <f t="shared" ref="A1087:P1103" si="265">IF($Z1087=O$2,$AE1087,"")</f>
        <v/>
      </c>
      <c r="P1087" s="13" t="str">
        <f t="shared" si="265"/>
        <v/>
      </c>
      <c r="Q1087" s="13" t="str">
        <f t="shared" si="261"/>
        <v/>
      </c>
      <c r="R1087" s="13" t="str">
        <f t="shared" si="261"/>
        <v/>
      </c>
      <c r="S1087" s="13" t="str">
        <f t="shared" si="261"/>
        <v/>
      </c>
      <c r="T1087" s="13" t="str">
        <f t="shared" si="261"/>
        <v/>
      </c>
      <c r="U1087" s="13" t="str">
        <f t="shared" si="261"/>
        <v/>
      </c>
      <c r="V1087" s="13" t="str">
        <f t="shared" si="261"/>
        <v/>
      </c>
      <c r="W1087" s="13" t="str">
        <f t="shared" si="261"/>
        <v/>
      </c>
      <c r="X1087" s="13">
        <f t="shared" si="261"/>
        <v>36</v>
      </c>
      <c r="Y1087" s="13" t="str">
        <f t="shared" si="255"/>
        <v>7M36</v>
      </c>
      <c r="Z1087" s="12" t="str">
        <f t="shared" si="256"/>
        <v>7M</v>
      </c>
      <c r="AA1087" s="1">
        <v>7</v>
      </c>
      <c r="AB1087" s="1" t="s">
        <v>179</v>
      </c>
      <c r="AC1087">
        <f>INDEX(names!$D$2:$D$9999,MATCH(AH1087,names!$A$2:$A$9999,0))</f>
        <v>0</v>
      </c>
      <c r="AD1087">
        <f>INDEX(names!$E$2:$E$9999,MATCH(AH1087,names!$A$2:$A$9999,0))</f>
        <v>0</v>
      </c>
      <c r="AE1087" s="13">
        <v>36</v>
      </c>
      <c r="AF1087" s="1">
        <v>13</v>
      </c>
      <c r="AG1087" s="1">
        <v>48</v>
      </c>
      <c r="AH1087" s="19">
        <v>1170</v>
      </c>
      <c r="AI1087" s="18">
        <f>INDEX(names!$I$2:$I$9999,MATCH(AH1087,names!$A$2:$A$9999,0))</f>
        <v>0</v>
      </c>
    </row>
    <row r="1088" spans="1:35" ht="12.75" customHeight="1">
      <c r="A1088" s="13" t="str">
        <f t="shared" si="265"/>
        <v/>
      </c>
      <c r="B1088" s="13" t="str">
        <f t="shared" si="265"/>
        <v/>
      </c>
      <c r="C1088" s="13" t="str">
        <f t="shared" si="265"/>
        <v/>
      </c>
      <c r="D1088" s="13" t="str">
        <f t="shared" si="265"/>
        <v/>
      </c>
      <c r="E1088" s="13" t="str">
        <f t="shared" si="265"/>
        <v/>
      </c>
      <c r="F1088" s="13" t="str">
        <f t="shared" si="265"/>
        <v/>
      </c>
      <c r="G1088" s="13" t="str">
        <f t="shared" si="265"/>
        <v/>
      </c>
      <c r="H1088" s="13" t="str">
        <f t="shared" si="265"/>
        <v/>
      </c>
      <c r="I1088" s="13" t="str">
        <f t="shared" si="265"/>
        <v/>
      </c>
      <c r="J1088" s="13">
        <f t="shared" si="265"/>
        <v>37</v>
      </c>
      <c r="K1088" s="13" t="str">
        <f t="shared" si="265"/>
        <v/>
      </c>
      <c r="L1088" s="13" t="str">
        <f t="shared" si="265"/>
        <v/>
      </c>
      <c r="M1088" s="13" t="str">
        <f t="shared" si="265"/>
        <v/>
      </c>
      <c r="N1088" s="13" t="str">
        <f t="shared" si="265"/>
        <v/>
      </c>
      <c r="O1088" s="13" t="str">
        <f t="shared" si="265"/>
        <v/>
      </c>
      <c r="P1088" s="13" t="str">
        <f t="shared" si="265"/>
        <v/>
      </c>
      <c r="Q1088" s="13" t="str">
        <f t="shared" si="261"/>
        <v/>
      </c>
      <c r="R1088" s="13" t="str">
        <f t="shared" si="261"/>
        <v/>
      </c>
      <c r="S1088" s="13" t="str">
        <f t="shared" si="261"/>
        <v/>
      </c>
      <c r="T1088" s="13" t="str">
        <f t="shared" si="261"/>
        <v/>
      </c>
      <c r="U1088" s="13" t="str">
        <f t="shared" si="261"/>
        <v/>
      </c>
      <c r="V1088" s="13" t="str">
        <f t="shared" si="261"/>
        <v/>
      </c>
      <c r="W1088" s="13" t="str">
        <f t="shared" si="261"/>
        <v/>
      </c>
      <c r="X1088" s="13">
        <f t="shared" si="261"/>
        <v>37</v>
      </c>
      <c r="Y1088" s="13" t="str">
        <f t="shared" si="255"/>
        <v>7M37</v>
      </c>
      <c r="Z1088" s="12" t="str">
        <f t="shared" si="256"/>
        <v>7M</v>
      </c>
      <c r="AA1088" s="1">
        <v>7</v>
      </c>
      <c r="AB1088" s="1" t="s">
        <v>179</v>
      </c>
      <c r="AC1088" t="str">
        <f>INDEX(names!$D$2:$D$9999,MATCH(AH1088,names!$A$2:$A$9999,0))</f>
        <v>NOAH</v>
      </c>
      <c r="AD1088" t="str">
        <f>INDEX(names!$E$2:$E$9999,MATCH(AH1088,names!$A$2:$A$9999,0))</f>
        <v>BENNETT</v>
      </c>
      <c r="AE1088" s="13">
        <v>37</v>
      </c>
      <c r="AF1088" s="1">
        <v>13</v>
      </c>
      <c r="AG1088" s="1">
        <v>48</v>
      </c>
      <c r="AH1088" s="19">
        <v>1112</v>
      </c>
      <c r="AI1088" s="18" t="str">
        <f>INDEX(names!$I$2:$I$9999,MATCH(AH1088,names!$A$2:$A$9999,0))</f>
        <v>NORTHAMPTONSHIRE</v>
      </c>
    </row>
    <row r="1089" spans="1:35" ht="12.75" customHeight="1">
      <c r="A1089" s="13" t="str">
        <f t="shared" si="265"/>
        <v/>
      </c>
      <c r="B1089" s="13" t="str">
        <f t="shared" si="265"/>
        <v/>
      </c>
      <c r="C1089" s="13" t="str">
        <f t="shared" si="265"/>
        <v/>
      </c>
      <c r="D1089" s="13" t="str">
        <f t="shared" si="265"/>
        <v/>
      </c>
      <c r="E1089" s="13" t="str">
        <f t="shared" si="265"/>
        <v/>
      </c>
      <c r="F1089" s="13" t="str">
        <f t="shared" si="265"/>
        <v/>
      </c>
      <c r="G1089" s="13" t="str">
        <f t="shared" si="265"/>
        <v/>
      </c>
      <c r="H1089" s="13" t="str">
        <f t="shared" si="265"/>
        <v/>
      </c>
      <c r="I1089" s="13" t="str">
        <f t="shared" si="265"/>
        <v/>
      </c>
      <c r="J1089" s="13">
        <f t="shared" si="265"/>
        <v>38</v>
      </c>
      <c r="K1089" s="13" t="str">
        <f t="shared" si="265"/>
        <v/>
      </c>
      <c r="L1089" s="13" t="str">
        <f t="shared" si="265"/>
        <v/>
      </c>
      <c r="M1089" s="13" t="str">
        <f t="shared" si="265"/>
        <v/>
      </c>
      <c r="N1089" s="13" t="str">
        <f t="shared" si="265"/>
        <v/>
      </c>
      <c r="O1089" s="13" t="str">
        <f t="shared" si="265"/>
        <v/>
      </c>
      <c r="P1089" s="13" t="str">
        <f t="shared" si="265"/>
        <v/>
      </c>
      <c r="Q1089" s="13" t="str">
        <f t="shared" si="261"/>
        <v/>
      </c>
      <c r="R1089" s="13" t="str">
        <f t="shared" si="261"/>
        <v/>
      </c>
      <c r="S1089" s="13" t="str">
        <f t="shared" si="261"/>
        <v/>
      </c>
      <c r="T1089" s="13" t="str">
        <f t="shared" si="261"/>
        <v/>
      </c>
      <c r="U1089" s="13" t="str">
        <f t="shared" si="261"/>
        <v/>
      </c>
      <c r="V1089" s="13" t="str">
        <f t="shared" si="261"/>
        <v/>
      </c>
      <c r="W1089" s="13" t="str">
        <f t="shared" si="261"/>
        <v/>
      </c>
      <c r="X1089" s="13">
        <f t="shared" si="261"/>
        <v>38</v>
      </c>
      <c r="Y1089" s="13" t="str">
        <f t="shared" si="255"/>
        <v>7M38</v>
      </c>
      <c r="Z1089" s="12" t="str">
        <f t="shared" si="256"/>
        <v>7M</v>
      </c>
      <c r="AA1089" s="1">
        <v>7</v>
      </c>
      <c r="AB1089" s="1" t="s">
        <v>179</v>
      </c>
      <c r="AC1089" t="str">
        <f>INDEX(names!$D$2:$D$9999,MATCH(AH1089,names!$A$2:$A$9999,0))</f>
        <v>TOM</v>
      </c>
      <c r="AD1089" t="str">
        <f>INDEX(names!$E$2:$E$9999,MATCH(AH1089,names!$A$2:$A$9999,0))</f>
        <v>HOLMES</v>
      </c>
      <c r="AE1089" s="13">
        <v>38</v>
      </c>
      <c r="AF1089" s="1">
        <v>13</v>
      </c>
      <c r="AG1089" s="1">
        <v>48</v>
      </c>
      <c r="AH1089" s="19">
        <v>1143</v>
      </c>
      <c r="AI1089" s="18" t="str">
        <f>INDEX(names!$I$2:$I$9999,MATCH(AH1089,names!$A$2:$A$9999,0))</f>
        <v>NOTTINGHAMSHIRE</v>
      </c>
    </row>
    <row r="1090" spans="1:35" ht="12.75" customHeight="1">
      <c r="A1090" s="13" t="str">
        <f t="shared" si="265"/>
        <v/>
      </c>
      <c r="B1090" s="13" t="str">
        <f t="shared" si="265"/>
        <v/>
      </c>
      <c r="C1090" s="13" t="str">
        <f t="shared" si="265"/>
        <v/>
      </c>
      <c r="D1090" s="13" t="str">
        <f t="shared" si="265"/>
        <v/>
      </c>
      <c r="E1090" s="13" t="str">
        <f t="shared" si="265"/>
        <v/>
      </c>
      <c r="F1090" s="13" t="str">
        <f t="shared" si="265"/>
        <v/>
      </c>
      <c r="G1090" s="13" t="str">
        <f t="shared" si="265"/>
        <v/>
      </c>
      <c r="H1090" s="13" t="str">
        <f t="shared" si="265"/>
        <v/>
      </c>
      <c r="I1090" s="13" t="str">
        <f t="shared" si="265"/>
        <v/>
      </c>
      <c r="J1090" s="13">
        <f t="shared" si="265"/>
        <v>39</v>
      </c>
      <c r="K1090" s="13" t="str">
        <f t="shared" si="265"/>
        <v/>
      </c>
      <c r="L1090" s="13" t="str">
        <f t="shared" si="265"/>
        <v/>
      </c>
      <c r="M1090" s="13" t="str">
        <f t="shared" si="265"/>
        <v/>
      </c>
      <c r="N1090" s="13" t="str">
        <f t="shared" si="265"/>
        <v/>
      </c>
      <c r="O1090" s="13" t="str">
        <f t="shared" si="265"/>
        <v/>
      </c>
      <c r="P1090" s="13" t="str">
        <f t="shared" si="265"/>
        <v/>
      </c>
      <c r="Q1090" s="13" t="str">
        <f t="shared" si="261"/>
        <v/>
      </c>
      <c r="R1090" s="13" t="str">
        <f t="shared" si="261"/>
        <v/>
      </c>
      <c r="S1090" s="13" t="str">
        <f t="shared" si="261"/>
        <v/>
      </c>
      <c r="T1090" s="13" t="str">
        <f t="shared" si="261"/>
        <v/>
      </c>
      <c r="U1090" s="13" t="str">
        <f t="shared" si="261"/>
        <v/>
      </c>
      <c r="V1090" s="13" t="str">
        <f t="shared" si="261"/>
        <v/>
      </c>
      <c r="W1090" s="13" t="str">
        <f t="shared" si="261"/>
        <v/>
      </c>
      <c r="X1090" s="13">
        <f t="shared" si="261"/>
        <v>39</v>
      </c>
      <c r="Y1090" s="13" t="str">
        <f t="shared" si="255"/>
        <v>7M39</v>
      </c>
      <c r="Z1090" s="12" t="str">
        <f t="shared" si="256"/>
        <v>7M</v>
      </c>
      <c r="AA1090" s="1">
        <v>7</v>
      </c>
      <c r="AB1090" s="1" t="s">
        <v>179</v>
      </c>
      <c r="AC1090" t="str">
        <f>INDEX(names!$D$2:$D$9999,MATCH(AH1090,names!$A$2:$A$9999,0))</f>
        <v>EDDIE</v>
      </c>
      <c r="AD1090" t="str">
        <f>INDEX(names!$E$2:$E$9999,MATCH(AH1090,names!$A$2:$A$9999,0))</f>
        <v>BRYAN</v>
      </c>
      <c r="AE1090" s="13">
        <v>39</v>
      </c>
      <c r="AF1090" s="1">
        <v>13</v>
      </c>
      <c r="AG1090" s="1">
        <v>48</v>
      </c>
      <c r="AH1090" s="19">
        <v>1106</v>
      </c>
      <c r="AI1090" s="18" t="str">
        <f>INDEX(names!$I$2:$I$9999,MATCH(AH1090,names!$A$2:$A$9999,0))</f>
        <v>LEICS&amp;RUTLAND</v>
      </c>
    </row>
    <row r="1091" spans="1:35" ht="12.75" customHeight="1">
      <c r="A1091" s="13" t="str">
        <f t="shared" si="265"/>
        <v/>
      </c>
      <c r="B1091" s="13" t="str">
        <f t="shared" si="265"/>
        <v/>
      </c>
      <c r="C1091" s="13" t="str">
        <f t="shared" si="265"/>
        <v/>
      </c>
      <c r="D1091" s="13" t="str">
        <f t="shared" si="265"/>
        <v/>
      </c>
      <c r="E1091" s="13" t="str">
        <f t="shared" si="265"/>
        <v/>
      </c>
      <c r="F1091" s="13" t="str">
        <f t="shared" si="265"/>
        <v/>
      </c>
      <c r="G1091" s="13" t="str">
        <f t="shared" si="265"/>
        <v/>
      </c>
      <c r="H1091" s="13" t="str">
        <f t="shared" si="265"/>
        <v/>
      </c>
      <c r="I1091" s="13" t="str">
        <f t="shared" si="265"/>
        <v/>
      </c>
      <c r="J1091" s="13">
        <f t="shared" si="265"/>
        <v>40</v>
      </c>
      <c r="K1091" s="13" t="str">
        <f t="shared" si="265"/>
        <v/>
      </c>
      <c r="L1091" s="13" t="str">
        <f t="shared" si="265"/>
        <v/>
      </c>
      <c r="M1091" s="13" t="str">
        <f t="shared" si="265"/>
        <v/>
      </c>
      <c r="N1091" s="13" t="str">
        <f t="shared" si="265"/>
        <v/>
      </c>
      <c r="O1091" s="13" t="str">
        <f t="shared" si="265"/>
        <v/>
      </c>
      <c r="P1091" s="13" t="str">
        <f t="shared" si="265"/>
        <v/>
      </c>
      <c r="Q1091" s="13" t="str">
        <f t="shared" si="261"/>
        <v/>
      </c>
      <c r="R1091" s="13" t="str">
        <f t="shared" si="261"/>
        <v/>
      </c>
      <c r="S1091" s="13" t="str">
        <f t="shared" si="261"/>
        <v/>
      </c>
      <c r="T1091" s="13" t="str">
        <f t="shared" si="261"/>
        <v/>
      </c>
      <c r="U1091" s="13" t="str">
        <f t="shared" si="261"/>
        <v/>
      </c>
      <c r="V1091" s="13" t="str">
        <f t="shared" si="261"/>
        <v/>
      </c>
      <c r="W1091" s="13" t="str">
        <f t="shared" si="261"/>
        <v/>
      </c>
      <c r="X1091" s="13">
        <f t="shared" si="261"/>
        <v>40</v>
      </c>
      <c r="Y1091" s="13" t="str">
        <f t="shared" si="255"/>
        <v>7M40</v>
      </c>
      <c r="Z1091" s="12" t="str">
        <f t="shared" si="256"/>
        <v>7M</v>
      </c>
      <c r="AA1091" s="1">
        <v>7</v>
      </c>
      <c r="AB1091" s="1" t="s">
        <v>179</v>
      </c>
      <c r="AC1091">
        <f>INDEX(names!$D$2:$D$9999,MATCH(AH1091,names!$A$2:$A$9999,0))</f>
        <v>0</v>
      </c>
      <c r="AD1091">
        <f>INDEX(names!$E$2:$E$9999,MATCH(AH1091,names!$A$2:$A$9999,0))</f>
        <v>0</v>
      </c>
      <c r="AE1091" s="13">
        <v>40</v>
      </c>
      <c r="AF1091" s="1">
        <v>13</v>
      </c>
      <c r="AG1091" s="1">
        <v>48</v>
      </c>
      <c r="AH1091" s="19">
        <v>1168</v>
      </c>
      <c r="AI1091" s="18">
        <f>INDEX(names!$I$2:$I$9999,MATCH(AH1091,names!$A$2:$A$9999,0))</f>
        <v>0</v>
      </c>
    </row>
    <row r="1092" spans="1:35" ht="12.75" customHeight="1">
      <c r="A1092" s="13" t="str">
        <f t="shared" si="265"/>
        <v/>
      </c>
      <c r="B1092" s="13" t="str">
        <f t="shared" si="265"/>
        <v/>
      </c>
      <c r="C1092" s="13" t="str">
        <f t="shared" si="265"/>
        <v/>
      </c>
      <c r="D1092" s="13" t="str">
        <f t="shared" si="265"/>
        <v/>
      </c>
      <c r="E1092" s="13" t="str">
        <f t="shared" si="265"/>
        <v/>
      </c>
      <c r="F1092" s="13" t="str">
        <f t="shared" si="265"/>
        <v/>
      </c>
      <c r="G1092" s="13" t="str">
        <f t="shared" si="265"/>
        <v/>
      </c>
      <c r="H1092" s="13" t="str">
        <f t="shared" si="265"/>
        <v/>
      </c>
      <c r="I1092" s="13" t="str">
        <f t="shared" si="265"/>
        <v/>
      </c>
      <c r="J1092" s="13">
        <f t="shared" si="265"/>
        <v>41</v>
      </c>
      <c r="K1092" s="13" t="str">
        <f t="shared" si="265"/>
        <v/>
      </c>
      <c r="L1092" s="13" t="str">
        <f t="shared" si="265"/>
        <v/>
      </c>
      <c r="M1092" s="13" t="str">
        <f t="shared" si="265"/>
        <v/>
      </c>
      <c r="N1092" s="13" t="str">
        <f t="shared" si="265"/>
        <v/>
      </c>
      <c r="O1092" s="13" t="str">
        <f t="shared" si="265"/>
        <v/>
      </c>
      <c r="P1092" s="13" t="str">
        <f t="shared" si="265"/>
        <v/>
      </c>
      <c r="Q1092" s="13" t="str">
        <f t="shared" si="261"/>
        <v/>
      </c>
      <c r="R1092" s="13" t="str">
        <f t="shared" si="261"/>
        <v/>
      </c>
      <c r="S1092" s="13" t="str">
        <f t="shared" si="261"/>
        <v/>
      </c>
      <c r="T1092" s="13" t="str">
        <f t="shared" si="261"/>
        <v/>
      </c>
      <c r="U1092" s="13" t="str">
        <f t="shared" si="261"/>
        <v/>
      </c>
      <c r="V1092" s="13" t="str">
        <f t="shared" si="261"/>
        <v/>
      </c>
      <c r="W1092" s="13" t="str">
        <f t="shared" si="261"/>
        <v/>
      </c>
      <c r="X1092" s="13">
        <f t="shared" si="261"/>
        <v>41</v>
      </c>
      <c r="Y1092" s="13" t="str">
        <f t="shared" si="255"/>
        <v>7M41</v>
      </c>
      <c r="Z1092" s="12" t="str">
        <f t="shared" si="256"/>
        <v>7M</v>
      </c>
      <c r="AA1092" s="1">
        <v>7</v>
      </c>
      <c r="AB1092" s="1" t="s">
        <v>179</v>
      </c>
      <c r="AC1092" t="str">
        <f>INDEX(names!$D$2:$D$9999,MATCH(AH1092,names!$A$2:$A$9999,0))</f>
        <v>BEN</v>
      </c>
      <c r="AD1092" t="str">
        <f>INDEX(names!$E$2:$E$9999,MATCH(AH1092,names!$A$2:$A$9999,0))</f>
        <v xml:space="preserve">LAMBERT </v>
      </c>
      <c r="AE1092" s="13">
        <v>41</v>
      </c>
      <c r="AF1092" s="1">
        <v>13</v>
      </c>
      <c r="AG1092" s="1">
        <v>48</v>
      </c>
      <c r="AH1092" s="19">
        <v>1125</v>
      </c>
      <c r="AI1092" s="18" t="str">
        <f>INDEX(names!$I$2:$I$9999,MATCH(AH1092,names!$A$2:$A$9999,0))</f>
        <v>NORTH YORKSHIRE</v>
      </c>
    </row>
    <row r="1093" spans="1:35" ht="12.75" customHeight="1">
      <c r="A1093" s="13" t="str">
        <f t="shared" si="265"/>
        <v/>
      </c>
      <c r="B1093" s="13" t="str">
        <f t="shared" si="265"/>
        <v/>
      </c>
      <c r="C1093" s="13" t="str">
        <f t="shared" si="265"/>
        <v/>
      </c>
      <c r="D1093" s="13" t="str">
        <f t="shared" si="265"/>
        <v/>
      </c>
      <c r="E1093" s="13" t="str">
        <f t="shared" si="265"/>
        <v/>
      </c>
      <c r="F1093" s="13" t="str">
        <f t="shared" si="265"/>
        <v/>
      </c>
      <c r="G1093" s="13" t="str">
        <f t="shared" si="265"/>
        <v/>
      </c>
      <c r="H1093" s="13" t="str">
        <f t="shared" si="265"/>
        <v/>
      </c>
      <c r="I1093" s="13" t="str">
        <f t="shared" si="265"/>
        <v/>
      </c>
      <c r="J1093" s="13">
        <f t="shared" si="265"/>
        <v>42</v>
      </c>
      <c r="K1093" s="13" t="str">
        <f t="shared" si="265"/>
        <v/>
      </c>
      <c r="L1093" s="13" t="str">
        <f t="shared" si="265"/>
        <v/>
      </c>
      <c r="M1093" s="13" t="str">
        <f t="shared" si="265"/>
        <v/>
      </c>
      <c r="N1093" s="13" t="str">
        <f t="shared" si="265"/>
        <v/>
      </c>
      <c r="O1093" s="13" t="str">
        <f t="shared" si="265"/>
        <v/>
      </c>
      <c r="P1093" s="13" t="str">
        <f t="shared" si="265"/>
        <v/>
      </c>
      <c r="Q1093" s="13" t="str">
        <f t="shared" si="261"/>
        <v/>
      </c>
      <c r="R1093" s="13" t="str">
        <f t="shared" si="261"/>
        <v/>
      </c>
      <c r="S1093" s="13" t="str">
        <f t="shared" si="261"/>
        <v/>
      </c>
      <c r="T1093" s="13" t="str">
        <f t="shared" si="261"/>
        <v/>
      </c>
      <c r="U1093" s="13" t="str">
        <f t="shared" si="261"/>
        <v/>
      </c>
      <c r="V1093" s="13" t="str">
        <f t="shared" si="261"/>
        <v/>
      </c>
      <c r="W1093" s="13" t="str">
        <f t="shared" si="261"/>
        <v/>
      </c>
      <c r="X1093" s="13">
        <f t="shared" si="261"/>
        <v>42</v>
      </c>
      <c r="Y1093" s="13" t="str">
        <f t="shared" si="255"/>
        <v>7M42</v>
      </c>
      <c r="Z1093" s="12" t="str">
        <f t="shared" si="256"/>
        <v>7M</v>
      </c>
      <c r="AA1093" s="1">
        <v>7</v>
      </c>
      <c r="AB1093" s="1" t="s">
        <v>179</v>
      </c>
      <c r="AC1093" t="str">
        <f>INDEX(names!$D$2:$D$9999,MATCH(AH1093,names!$A$2:$A$9999,0))</f>
        <v>CALLUM</v>
      </c>
      <c r="AD1093" t="str">
        <f>INDEX(names!$E$2:$E$9999,MATCH(AH1093,names!$A$2:$A$9999,0))</f>
        <v>HODGSON</v>
      </c>
      <c r="AE1093" s="13">
        <v>42</v>
      </c>
      <c r="AF1093" s="1">
        <v>13</v>
      </c>
      <c r="AG1093" s="1">
        <v>48</v>
      </c>
      <c r="AH1093" s="19">
        <v>1122</v>
      </c>
      <c r="AI1093" s="18" t="str">
        <f>INDEX(names!$I$2:$I$9999,MATCH(AH1093,names!$A$2:$A$9999,0))</f>
        <v>NORTH YORKSHIRE</v>
      </c>
    </row>
    <row r="1094" spans="1:35" ht="12.75" customHeight="1">
      <c r="A1094" s="13" t="str">
        <f t="shared" si="265"/>
        <v/>
      </c>
      <c r="B1094" s="13" t="str">
        <f t="shared" si="265"/>
        <v/>
      </c>
      <c r="C1094" s="13" t="str">
        <f t="shared" si="265"/>
        <v/>
      </c>
      <c r="D1094" s="13" t="str">
        <f t="shared" si="265"/>
        <v/>
      </c>
      <c r="E1094" s="13" t="str">
        <f t="shared" si="265"/>
        <v/>
      </c>
      <c r="F1094" s="13" t="str">
        <f t="shared" si="265"/>
        <v/>
      </c>
      <c r="G1094" s="13" t="str">
        <f t="shared" si="265"/>
        <v/>
      </c>
      <c r="H1094" s="13" t="str">
        <f t="shared" si="265"/>
        <v/>
      </c>
      <c r="I1094" s="13" t="str">
        <f t="shared" si="265"/>
        <v/>
      </c>
      <c r="J1094" s="13">
        <f t="shared" si="265"/>
        <v>43</v>
      </c>
      <c r="K1094" s="13" t="str">
        <f t="shared" si="265"/>
        <v/>
      </c>
      <c r="L1094" s="13" t="str">
        <f t="shared" si="265"/>
        <v/>
      </c>
      <c r="M1094" s="13" t="str">
        <f t="shared" si="265"/>
        <v/>
      </c>
      <c r="N1094" s="13" t="str">
        <f t="shared" si="265"/>
        <v/>
      </c>
      <c r="O1094" s="13" t="str">
        <f t="shared" si="265"/>
        <v/>
      </c>
      <c r="P1094" s="13" t="str">
        <f t="shared" si="265"/>
        <v/>
      </c>
      <c r="Q1094" s="13" t="str">
        <f t="shared" si="261"/>
        <v/>
      </c>
      <c r="R1094" s="13" t="str">
        <f t="shared" si="261"/>
        <v/>
      </c>
      <c r="S1094" s="13" t="str">
        <f t="shared" si="261"/>
        <v/>
      </c>
      <c r="T1094" s="13" t="str">
        <f t="shared" si="261"/>
        <v/>
      </c>
      <c r="U1094" s="13" t="str">
        <f t="shared" si="261"/>
        <v/>
      </c>
      <c r="V1094" s="13" t="str">
        <f t="shared" si="261"/>
        <v/>
      </c>
      <c r="W1094" s="13" t="str">
        <f t="shared" si="261"/>
        <v/>
      </c>
      <c r="X1094" s="13">
        <f>IF($Z1094=X$2,$AE1094,"")</f>
        <v>43</v>
      </c>
      <c r="Y1094" s="13" t="str">
        <f t="shared" si="255"/>
        <v>7M43</v>
      </c>
      <c r="Z1094" s="12" t="str">
        <f t="shared" si="256"/>
        <v>7M</v>
      </c>
      <c r="AA1094" s="1">
        <v>7</v>
      </c>
      <c r="AB1094" s="1" t="s">
        <v>179</v>
      </c>
      <c r="AC1094" t="str">
        <f>INDEX(names!$D$2:$D$9999,MATCH(AH1094,names!$A$2:$A$9999,0))</f>
        <v>MATTHEW</v>
      </c>
      <c r="AD1094" t="str">
        <f>INDEX(names!$E$2:$E$9999,MATCH(AH1094,names!$A$2:$A$9999,0))</f>
        <v>RICHARDS</v>
      </c>
      <c r="AE1094" s="13">
        <v>43</v>
      </c>
      <c r="AF1094" s="1">
        <v>13</v>
      </c>
      <c r="AG1094" s="1">
        <v>48</v>
      </c>
      <c r="AH1094" s="19">
        <v>1155</v>
      </c>
      <c r="AI1094" s="18" t="str">
        <f>INDEX(names!$I$2:$I$9999,MATCH(AH1094,names!$A$2:$A$9999,0))</f>
        <v>BEDFORDSHIRE</v>
      </c>
    </row>
    <row r="1095" spans="1:35" ht="12.75" customHeight="1">
      <c r="A1095" s="13" t="str">
        <f t="shared" si="265"/>
        <v/>
      </c>
      <c r="B1095" s="13" t="str">
        <f t="shared" si="265"/>
        <v/>
      </c>
      <c r="C1095" s="13" t="str">
        <f t="shared" si="265"/>
        <v/>
      </c>
      <c r="D1095" s="13" t="str">
        <f t="shared" si="265"/>
        <v/>
      </c>
      <c r="E1095" s="13" t="str">
        <f t="shared" si="265"/>
        <v/>
      </c>
      <c r="F1095" s="13" t="str">
        <f t="shared" si="265"/>
        <v/>
      </c>
      <c r="G1095" s="13" t="str">
        <f t="shared" si="265"/>
        <v/>
      </c>
      <c r="H1095" s="13" t="str">
        <f t="shared" si="265"/>
        <v/>
      </c>
      <c r="I1095" s="13" t="str">
        <f t="shared" si="265"/>
        <v/>
      </c>
      <c r="J1095" s="13">
        <f t="shared" si="265"/>
        <v>44</v>
      </c>
      <c r="K1095" s="13" t="str">
        <f t="shared" si="265"/>
        <v/>
      </c>
      <c r="L1095" s="13" t="str">
        <f t="shared" si="265"/>
        <v/>
      </c>
      <c r="M1095" s="13" t="str">
        <f t="shared" si="265"/>
        <v/>
      </c>
      <c r="N1095" s="13" t="str">
        <f t="shared" si="265"/>
        <v/>
      </c>
      <c r="O1095" s="13" t="str">
        <f t="shared" si="265"/>
        <v/>
      </c>
      <c r="P1095" s="13" t="str">
        <f t="shared" si="265"/>
        <v/>
      </c>
      <c r="Q1095" s="13" t="str">
        <f t="shared" ref="Q1095:X1115" si="266">IF($Z1095=Q$2,$AE1095,"")</f>
        <v/>
      </c>
      <c r="R1095" s="13" t="str">
        <f t="shared" si="266"/>
        <v/>
      </c>
      <c r="S1095" s="13" t="str">
        <f t="shared" si="266"/>
        <v/>
      </c>
      <c r="T1095" s="13" t="str">
        <f t="shared" si="266"/>
        <v/>
      </c>
      <c r="U1095" s="13" t="str">
        <f t="shared" si="266"/>
        <v/>
      </c>
      <c r="V1095" s="13" t="str">
        <f t="shared" si="266"/>
        <v/>
      </c>
      <c r="W1095" s="13" t="str">
        <f t="shared" si="266"/>
        <v/>
      </c>
      <c r="X1095" s="13">
        <f t="shared" si="266"/>
        <v>44</v>
      </c>
      <c r="Y1095" s="13" t="str">
        <f t="shared" si="255"/>
        <v>7M44</v>
      </c>
      <c r="Z1095" s="12" t="str">
        <f t="shared" si="256"/>
        <v>7M</v>
      </c>
      <c r="AA1095" s="1">
        <v>7</v>
      </c>
      <c r="AB1095" s="1" t="s">
        <v>179</v>
      </c>
      <c r="AC1095" t="str">
        <f>INDEX(names!$D$2:$D$9999,MATCH(AH1095,names!$A$2:$A$9999,0))</f>
        <v xml:space="preserve">BEN </v>
      </c>
      <c r="AD1095" t="str">
        <f>INDEX(names!$E$2:$E$9999,MATCH(AH1095,names!$A$2:$A$9999,0))</f>
        <v>O'DOWD</v>
      </c>
      <c r="AE1095" s="13">
        <v>44</v>
      </c>
      <c r="AF1095" s="1">
        <v>13</v>
      </c>
      <c r="AG1095" s="1">
        <v>48</v>
      </c>
      <c r="AH1095" s="19">
        <v>1134</v>
      </c>
      <c r="AI1095" s="18" t="str">
        <f>INDEX(names!$I$2:$I$9999,MATCH(AH1095,names!$A$2:$A$9999,0))</f>
        <v>CUMBRIA</v>
      </c>
    </row>
    <row r="1096" spans="1:35" ht="12.75" customHeight="1">
      <c r="A1096" s="13" t="str">
        <f t="shared" si="265"/>
        <v/>
      </c>
      <c r="B1096" s="13" t="str">
        <f t="shared" si="265"/>
        <v/>
      </c>
      <c r="C1096" s="13" t="str">
        <f t="shared" si="265"/>
        <v/>
      </c>
      <c r="D1096" s="13" t="str">
        <f t="shared" si="265"/>
        <v/>
      </c>
      <c r="E1096" s="13" t="str">
        <f t="shared" si="265"/>
        <v/>
      </c>
      <c r="F1096" s="13" t="str">
        <f t="shared" si="265"/>
        <v/>
      </c>
      <c r="G1096" s="13" t="str">
        <f t="shared" si="265"/>
        <v/>
      </c>
      <c r="H1096" s="13" t="str">
        <f t="shared" si="265"/>
        <v/>
      </c>
      <c r="I1096" s="13" t="str">
        <f t="shared" si="265"/>
        <v/>
      </c>
      <c r="J1096" s="13">
        <f t="shared" si="265"/>
        <v>45</v>
      </c>
      <c r="K1096" s="13" t="str">
        <f t="shared" si="265"/>
        <v/>
      </c>
      <c r="L1096" s="13" t="str">
        <f t="shared" si="265"/>
        <v/>
      </c>
      <c r="M1096" s="13" t="str">
        <f t="shared" si="265"/>
        <v/>
      </c>
      <c r="N1096" s="13" t="str">
        <f t="shared" si="265"/>
        <v/>
      </c>
      <c r="O1096" s="13" t="str">
        <f t="shared" si="265"/>
        <v/>
      </c>
      <c r="P1096" s="13" t="str">
        <f t="shared" si="265"/>
        <v/>
      </c>
      <c r="Q1096" s="13" t="str">
        <f t="shared" ref="Q1096:X1096" si="267">IF($Z1096=Q$2,$AE1096,"")</f>
        <v/>
      </c>
      <c r="R1096" s="13" t="str">
        <f t="shared" si="267"/>
        <v/>
      </c>
      <c r="S1096" s="13" t="str">
        <f t="shared" si="267"/>
        <v/>
      </c>
      <c r="T1096" s="13" t="str">
        <f t="shared" si="267"/>
        <v/>
      </c>
      <c r="U1096" s="13" t="str">
        <f t="shared" si="267"/>
        <v/>
      </c>
      <c r="V1096" s="13" t="str">
        <f t="shared" si="267"/>
        <v/>
      </c>
      <c r="W1096" s="13" t="str">
        <f t="shared" si="267"/>
        <v/>
      </c>
      <c r="X1096" s="13">
        <f t="shared" si="267"/>
        <v>45</v>
      </c>
      <c r="Y1096" s="13" t="str">
        <f t="shared" si="255"/>
        <v>7M45</v>
      </c>
      <c r="Z1096" s="12" t="str">
        <f t="shared" si="256"/>
        <v>7M</v>
      </c>
      <c r="AA1096" s="1">
        <v>7</v>
      </c>
      <c r="AB1096" s="1" t="s">
        <v>179</v>
      </c>
      <c r="AC1096" t="str">
        <f>INDEX(names!$D$2:$D$9999,MATCH(AH1096,names!$A$2:$A$9999,0))</f>
        <v>FINLAY</v>
      </c>
      <c r="AD1096" t="str">
        <f>INDEX(names!$E$2:$E$9999,MATCH(AH1096,names!$A$2:$A$9999,0))</f>
        <v>HUTCHINSON</v>
      </c>
      <c r="AE1096" s="13">
        <v>45</v>
      </c>
      <c r="AF1096" s="1">
        <v>13</v>
      </c>
      <c r="AG1096" s="1">
        <v>48</v>
      </c>
      <c r="AH1096" s="19">
        <v>1146</v>
      </c>
      <c r="AI1096" s="18" t="str">
        <f>INDEX(names!$I$2:$I$9999,MATCH(AH1096,names!$A$2:$A$9999,0))</f>
        <v>NOTTINGHAMSHIRE</v>
      </c>
    </row>
    <row r="1097" spans="1:35" ht="12.75" customHeight="1">
      <c r="A1097" s="13" t="str">
        <f t="shared" si="265"/>
        <v/>
      </c>
      <c r="B1097" s="13" t="str">
        <f t="shared" si="265"/>
        <v/>
      </c>
      <c r="C1097" s="13" t="str">
        <f t="shared" si="265"/>
        <v/>
      </c>
      <c r="D1097" s="13" t="str">
        <f t="shared" si="265"/>
        <v/>
      </c>
      <c r="E1097" s="13" t="str">
        <f t="shared" si="265"/>
        <v/>
      </c>
      <c r="F1097" s="13" t="str">
        <f t="shared" si="265"/>
        <v/>
      </c>
      <c r="G1097" s="13" t="str">
        <f t="shared" si="265"/>
        <v/>
      </c>
      <c r="H1097" s="13" t="str">
        <f t="shared" si="265"/>
        <v/>
      </c>
      <c r="I1097" s="13" t="str">
        <f t="shared" si="265"/>
        <v/>
      </c>
      <c r="J1097" s="13">
        <f t="shared" si="265"/>
        <v>46</v>
      </c>
      <c r="K1097" s="13" t="str">
        <f t="shared" si="265"/>
        <v/>
      </c>
      <c r="L1097" s="13" t="str">
        <f t="shared" si="265"/>
        <v/>
      </c>
      <c r="M1097" s="13" t="str">
        <f t="shared" si="265"/>
        <v/>
      </c>
      <c r="N1097" s="13" t="str">
        <f t="shared" si="265"/>
        <v/>
      </c>
      <c r="O1097" s="13" t="str">
        <f t="shared" si="265"/>
        <v/>
      </c>
      <c r="P1097" s="13" t="str">
        <f t="shared" si="265"/>
        <v/>
      </c>
      <c r="Q1097" s="13" t="str">
        <f t="shared" si="266"/>
        <v/>
      </c>
      <c r="R1097" s="13" t="str">
        <f t="shared" si="266"/>
        <v/>
      </c>
      <c r="S1097" s="13" t="str">
        <f t="shared" si="266"/>
        <v/>
      </c>
      <c r="T1097" s="13" t="str">
        <f t="shared" si="266"/>
        <v/>
      </c>
      <c r="U1097" s="13" t="str">
        <f t="shared" si="266"/>
        <v/>
      </c>
      <c r="V1097" s="13" t="str">
        <f t="shared" si="266"/>
        <v/>
      </c>
      <c r="W1097" s="13" t="str">
        <f t="shared" si="266"/>
        <v/>
      </c>
      <c r="X1097" s="13">
        <f t="shared" si="266"/>
        <v>46</v>
      </c>
      <c r="Y1097" s="13" t="str">
        <f t="shared" si="255"/>
        <v>7M46</v>
      </c>
      <c r="Z1097" s="12" t="str">
        <f t="shared" si="256"/>
        <v>7M</v>
      </c>
      <c r="AA1097" s="1">
        <v>7</v>
      </c>
      <c r="AB1097" s="1" t="s">
        <v>179</v>
      </c>
      <c r="AC1097" t="str">
        <f>INDEX(names!$D$2:$D$9999,MATCH(AH1097,names!$A$2:$A$9999,0))</f>
        <v>JAKE</v>
      </c>
      <c r="AD1097" t="str">
        <f>INDEX(names!$E$2:$E$9999,MATCH(AH1097,names!$A$2:$A$9999,0))</f>
        <v>HOPE</v>
      </c>
      <c r="AE1097" s="13">
        <v>46</v>
      </c>
      <c r="AF1097" s="1">
        <v>13</v>
      </c>
      <c r="AG1097" s="1">
        <v>49</v>
      </c>
      <c r="AH1097" s="19">
        <v>1115</v>
      </c>
      <c r="AI1097" s="18" t="str">
        <f>INDEX(names!$I$2:$I$9999,MATCH(AH1097,names!$A$2:$A$9999,0))</f>
        <v>NORTHAMPTONSHIRE</v>
      </c>
    </row>
    <row r="1098" spans="1:35" ht="12.75" customHeight="1">
      <c r="A1098" s="13" t="str">
        <f t="shared" si="265"/>
        <v/>
      </c>
      <c r="B1098" s="13" t="str">
        <f t="shared" si="265"/>
        <v/>
      </c>
      <c r="C1098" s="13" t="str">
        <f t="shared" si="265"/>
        <v/>
      </c>
      <c r="D1098" s="13" t="str">
        <f t="shared" si="265"/>
        <v/>
      </c>
      <c r="E1098" s="13" t="str">
        <f t="shared" si="265"/>
        <v/>
      </c>
      <c r="F1098" s="13" t="str">
        <f t="shared" si="265"/>
        <v/>
      </c>
      <c r="G1098" s="13" t="str">
        <f t="shared" si="265"/>
        <v/>
      </c>
      <c r="H1098" s="13" t="str">
        <f t="shared" si="265"/>
        <v/>
      </c>
      <c r="I1098" s="13" t="str">
        <f t="shared" si="265"/>
        <v/>
      </c>
      <c r="J1098" s="13">
        <f t="shared" si="265"/>
        <v>47</v>
      </c>
      <c r="K1098" s="13" t="str">
        <f t="shared" si="265"/>
        <v/>
      </c>
      <c r="L1098" s="13" t="str">
        <f t="shared" si="265"/>
        <v/>
      </c>
      <c r="M1098" s="13" t="str">
        <f t="shared" si="265"/>
        <v/>
      </c>
      <c r="N1098" s="13" t="str">
        <f t="shared" si="265"/>
        <v/>
      </c>
      <c r="O1098" s="13" t="str">
        <f t="shared" si="265"/>
        <v/>
      </c>
      <c r="P1098" s="13" t="str">
        <f t="shared" si="265"/>
        <v/>
      </c>
      <c r="Q1098" s="13" t="str">
        <f t="shared" ref="Q1098:X1098" si="268">IF($Z1098=Q$2,$AE1098,"")</f>
        <v/>
      </c>
      <c r="R1098" s="13" t="str">
        <f t="shared" si="268"/>
        <v/>
      </c>
      <c r="S1098" s="13" t="str">
        <f t="shared" si="268"/>
        <v/>
      </c>
      <c r="T1098" s="13" t="str">
        <f t="shared" si="268"/>
        <v/>
      </c>
      <c r="U1098" s="13" t="str">
        <f t="shared" si="268"/>
        <v/>
      </c>
      <c r="V1098" s="13" t="str">
        <f t="shared" si="268"/>
        <v/>
      </c>
      <c r="W1098" s="13" t="str">
        <f t="shared" si="268"/>
        <v/>
      </c>
      <c r="X1098" s="13">
        <f t="shared" si="268"/>
        <v>47</v>
      </c>
      <c r="Y1098" s="13" t="str">
        <f t="shared" si="255"/>
        <v>7M47</v>
      </c>
      <c r="Z1098" s="12" t="str">
        <f t="shared" si="256"/>
        <v>7M</v>
      </c>
      <c r="AA1098" s="1">
        <v>7</v>
      </c>
      <c r="AB1098" s="1" t="s">
        <v>179</v>
      </c>
      <c r="AC1098" t="str">
        <f>INDEX(names!$D$2:$D$9999,MATCH(AH1098,names!$A$2:$A$9999,0))</f>
        <v>TYCO</v>
      </c>
      <c r="AD1098" t="str">
        <f>INDEX(names!$E$2:$E$9999,MATCH(AH1098,names!$A$2:$A$9999,0))</f>
        <v>PARKES</v>
      </c>
      <c r="AE1098" s="13">
        <v>47</v>
      </c>
      <c r="AF1098" s="1">
        <v>13</v>
      </c>
      <c r="AG1098" s="1">
        <v>49</v>
      </c>
      <c r="AH1098" s="19">
        <v>1108</v>
      </c>
      <c r="AI1098" s="18" t="str">
        <f>INDEX(names!$I$2:$I$9999,MATCH(AH1098,names!$A$2:$A$9999,0))</f>
        <v>LEICS&amp;RUTLAND</v>
      </c>
    </row>
    <row r="1099" spans="1:35" ht="12.75" customHeight="1">
      <c r="A1099" s="13" t="str">
        <f t="shared" si="265"/>
        <v/>
      </c>
      <c r="B1099" s="13" t="str">
        <f t="shared" si="265"/>
        <v/>
      </c>
      <c r="C1099" s="13" t="str">
        <f t="shared" si="265"/>
        <v/>
      </c>
      <c r="D1099" s="13" t="str">
        <f t="shared" si="265"/>
        <v/>
      </c>
      <c r="E1099" s="13" t="str">
        <f t="shared" si="265"/>
        <v/>
      </c>
      <c r="F1099" s="13" t="str">
        <f t="shared" si="265"/>
        <v/>
      </c>
      <c r="G1099" s="13" t="str">
        <f t="shared" si="265"/>
        <v/>
      </c>
      <c r="H1099" s="13" t="str">
        <f t="shared" si="265"/>
        <v/>
      </c>
      <c r="I1099" s="13" t="str">
        <f t="shared" si="265"/>
        <v/>
      </c>
      <c r="J1099" s="13">
        <f t="shared" si="265"/>
        <v>48</v>
      </c>
      <c r="K1099" s="13" t="str">
        <f t="shared" si="265"/>
        <v/>
      </c>
      <c r="L1099" s="13" t="str">
        <f t="shared" si="265"/>
        <v/>
      </c>
      <c r="M1099" s="13" t="str">
        <f t="shared" si="265"/>
        <v/>
      </c>
      <c r="N1099" s="13" t="str">
        <f t="shared" si="265"/>
        <v/>
      </c>
      <c r="O1099" s="13" t="str">
        <f t="shared" si="265"/>
        <v/>
      </c>
      <c r="P1099" s="13" t="str">
        <f t="shared" si="265"/>
        <v/>
      </c>
      <c r="Q1099" s="13" t="str">
        <f t="shared" si="266"/>
        <v/>
      </c>
      <c r="R1099" s="13" t="str">
        <f t="shared" si="266"/>
        <v/>
      </c>
      <c r="S1099" s="13" t="str">
        <f t="shared" si="266"/>
        <v/>
      </c>
      <c r="T1099" s="13" t="str">
        <f t="shared" si="266"/>
        <v/>
      </c>
      <c r="U1099" s="13" t="str">
        <f t="shared" si="266"/>
        <v/>
      </c>
      <c r="V1099" s="13" t="str">
        <f t="shared" si="266"/>
        <v/>
      </c>
      <c r="W1099" s="13" t="str">
        <f t="shared" si="266"/>
        <v/>
      </c>
      <c r="X1099" s="13">
        <f t="shared" si="266"/>
        <v>48</v>
      </c>
      <c r="Y1099" s="13" t="str">
        <f t="shared" si="255"/>
        <v>7M48</v>
      </c>
      <c r="Z1099" s="12" t="str">
        <f t="shared" si="256"/>
        <v>7M</v>
      </c>
      <c r="AA1099" s="1">
        <v>7</v>
      </c>
      <c r="AB1099" s="1" t="s">
        <v>179</v>
      </c>
      <c r="AC1099">
        <f>INDEX(names!$D$2:$D$9999,MATCH(AH1099,names!$A$2:$A$9999,0))</f>
        <v>0</v>
      </c>
      <c r="AD1099">
        <f>INDEX(names!$E$2:$E$9999,MATCH(AH1099,names!$A$2:$A$9999,0))</f>
        <v>0</v>
      </c>
      <c r="AE1099" s="13">
        <v>48</v>
      </c>
      <c r="AF1099" s="1">
        <v>13</v>
      </c>
      <c r="AG1099" s="1">
        <v>49</v>
      </c>
      <c r="AH1099" s="19">
        <v>1177</v>
      </c>
      <c r="AI1099" s="18">
        <f>INDEX(names!$I$2:$I$9999,MATCH(AH1099,names!$A$2:$A$9999,0))</f>
        <v>0</v>
      </c>
    </row>
    <row r="1100" spans="1:35" ht="12.75" customHeight="1">
      <c r="A1100" s="13" t="str">
        <f t="shared" si="265"/>
        <v/>
      </c>
      <c r="B1100" s="13" t="str">
        <f t="shared" si="265"/>
        <v/>
      </c>
      <c r="C1100" s="13" t="str">
        <f t="shared" si="265"/>
        <v/>
      </c>
      <c r="D1100" s="13" t="str">
        <f t="shared" si="265"/>
        <v/>
      </c>
      <c r="E1100" s="13" t="str">
        <f t="shared" si="265"/>
        <v/>
      </c>
      <c r="F1100" s="13" t="str">
        <f t="shared" si="265"/>
        <v/>
      </c>
      <c r="G1100" s="13" t="str">
        <f t="shared" si="265"/>
        <v/>
      </c>
      <c r="H1100" s="13" t="str">
        <f t="shared" si="265"/>
        <v/>
      </c>
      <c r="I1100" s="13" t="str">
        <f t="shared" si="265"/>
        <v/>
      </c>
      <c r="J1100" s="13">
        <f t="shared" si="265"/>
        <v>49</v>
      </c>
      <c r="K1100" s="13" t="str">
        <f t="shared" si="265"/>
        <v/>
      </c>
      <c r="L1100" s="13" t="str">
        <f t="shared" si="265"/>
        <v/>
      </c>
      <c r="M1100" s="13" t="str">
        <f t="shared" si="265"/>
        <v/>
      </c>
      <c r="N1100" s="13" t="str">
        <f t="shared" si="265"/>
        <v/>
      </c>
      <c r="O1100" s="13" t="str">
        <f t="shared" si="265"/>
        <v/>
      </c>
      <c r="P1100" s="13" t="str">
        <f t="shared" si="265"/>
        <v/>
      </c>
      <c r="Q1100" s="13" t="str">
        <f t="shared" ref="Q1100:X1100" si="269">IF($Z1100=Q$2,$AE1100,"")</f>
        <v/>
      </c>
      <c r="R1100" s="13" t="str">
        <f t="shared" si="269"/>
        <v/>
      </c>
      <c r="S1100" s="13" t="str">
        <f t="shared" si="269"/>
        <v/>
      </c>
      <c r="T1100" s="13" t="str">
        <f t="shared" si="269"/>
        <v/>
      </c>
      <c r="U1100" s="13" t="str">
        <f t="shared" si="269"/>
        <v/>
      </c>
      <c r="V1100" s="13" t="str">
        <f t="shared" si="269"/>
        <v/>
      </c>
      <c r="W1100" s="13" t="str">
        <f t="shared" si="269"/>
        <v/>
      </c>
      <c r="X1100" s="13">
        <f t="shared" si="269"/>
        <v>49</v>
      </c>
      <c r="Y1100" s="13" t="str">
        <f t="shared" si="255"/>
        <v>7M49</v>
      </c>
      <c r="Z1100" s="12" t="str">
        <f t="shared" si="256"/>
        <v>7M</v>
      </c>
      <c r="AA1100" s="1">
        <v>7</v>
      </c>
      <c r="AB1100" s="1" t="s">
        <v>179</v>
      </c>
      <c r="AC1100">
        <f>INDEX(names!$D$2:$D$9999,MATCH(AH1100,names!$A$2:$A$9999,0))</f>
        <v>0</v>
      </c>
      <c r="AD1100">
        <f>INDEX(names!$E$2:$E$9999,MATCH(AH1100,names!$A$2:$A$9999,0))</f>
        <v>0</v>
      </c>
      <c r="AE1100" s="13">
        <v>49</v>
      </c>
      <c r="AF1100" s="1">
        <v>13</v>
      </c>
      <c r="AG1100" s="1">
        <v>49</v>
      </c>
      <c r="AH1100" s="19">
        <v>1176</v>
      </c>
      <c r="AI1100" s="18">
        <f>INDEX(names!$I$2:$I$9999,MATCH(AH1100,names!$A$2:$A$9999,0))</f>
        <v>0</v>
      </c>
    </row>
    <row r="1101" spans="1:35" ht="12.75" customHeight="1">
      <c r="A1101" s="13" t="str">
        <f t="shared" si="265"/>
        <v/>
      </c>
      <c r="B1101" s="13" t="str">
        <f t="shared" si="265"/>
        <v/>
      </c>
      <c r="C1101" s="13" t="str">
        <f t="shared" si="265"/>
        <v/>
      </c>
      <c r="D1101" s="13" t="str">
        <f t="shared" si="265"/>
        <v/>
      </c>
      <c r="E1101" s="13" t="str">
        <f t="shared" si="265"/>
        <v/>
      </c>
      <c r="F1101" s="13" t="str">
        <f t="shared" si="265"/>
        <v/>
      </c>
      <c r="G1101" s="13" t="str">
        <f t="shared" si="265"/>
        <v/>
      </c>
      <c r="H1101" s="13" t="str">
        <f t="shared" si="265"/>
        <v/>
      </c>
      <c r="I1101" s="13" t="str">
        <f t="shared" si="265"/>
        <v/>
      </c>
      <c r="J1101" s="13">
        <f t="shared" si="265"/>
        <v>50</v>
      </c>
      <c r="K1101" s="13" t="str">
        <f t="shared" si="265"/>
        <v/>
      </c>
      <c r="L1101" s="13" t="str">
        <f t="shared" si="265"/>
        <v/>
      </c>
      <c r="M1101" s="13" t="str">
        <f t="shared" si="265"/>
        <v/>
      </c>
      <c r="N1101" s="13" t="str">
        <f t="shared" si="265"/>
        <v/>
      </c>
      <c r="O1101" s="13" t="str">
        <f t="shared" si="265"/>
        <v/>
      </c>
      <c r="P1101" s="13" t="str">
        <f t="shared" si="265"/>
        <v/>
      </c>
      <c r="Q1101" s="13" t="str">
        <f t="shared" si="266"/>
        <v/>
      </c>
      <c r="R1101" s="13" t="str">
        <f t="shared" si="266"/>
        <v/>
      </c>
      <c r="S1101" s="13" t="str">
        <f t="shared" si="266"/>
        <v/>
      </c>
      <c r="T1101" s="13" t="str">
        <f t="shared" si="266"/>
        <v/>
      </c>
      <c r="U1101" s="13" t="str">
        <f t="shared" si="266"/>
        <v/>
      </c>
      <c r="V1101" s="13" t="str">
        <f t="shared" si="266"/>
        <v/>
      </c>
      <c r="W1101" s="13" t="str">
        <f t="shared" si="266"/>
        <v/>
      </c>
      <c r="X1101" s="13">
        <f t="shared" si="266"/>
        <v>50</v>
      </c>
      <c r="Y1101" s="13" t="str">
        <f t="shared" si="255"/>
        <v>7M50</v>
      </c>
      <c r="Z1101" s="12" t="str">
        <f t="shared" si="256"/>
        <v>7M</v>
      </c>
      <c r="AA1101" s="1">
        <v>7</v>
      </c>
      <c r="AB1101" s="1" t="s">
        <v>179</v>
      </c>
      <c r="AC1101" t="str">
        <f>INDEX(names!$D$2:$D$9999,MATCH(AH1101,names!$A$2:$A$9999,0))</f>
        <v>EILO</v>
      </c>
      <c r="AD1101" t="str">
        <f>INDEX(names!$E$2:$E$9999,MATCH(AH1101,names!$A$2:$A$9999,0))</f>
        <v>BEESLEY</v>
      </c>
      <c r="AE1101" s="13">
        <v>50</v>
      </c>
      <c r="AF1101" s="1">
        <v>13</v>
      </c>
      <c r="AG1101" s="1">
        <v>50</v>
      </c>
      <c r="AH1101" s="19">
        <v>1164</v>
      </c>
      <c r="AI1101" s="18" t="str">
        <f>INDEX(names!$I$2:$I$9999,MATCH(AH1101,names!$A$2:$A$9999,0))</f>
        <v>WEST YORKSHIRE</v>
      </c>
    </row>
    <row r="1102" spans="1:35" ht="12.75" customHeight="1">
      <c r="A1102" s="13" t="str">
        <f t="shared" si="265"/>
        <v/>
      </c>
      <c r="B1102" s="13" t="str">
        <f t="shared" si="265"/>
        <v/>
      </c>
      <c r="C1102" s="13" t="str">
        <f t="shared" si="265"/>
        <v/>
      </c>
      <c r="D1102" s="13" t="str">
        <f t="shared" si="265"/>
        <v/>
      </c>
      <c r="E1102" s="13" t="str">
        <f t="shared" si="265"/>
        <v/>
      </c>
      <c r="F1102" s="13" t="str">
        <f t="shared" si="265"/>
        <v/>
      </c>
      <c r="G1102" s="13" t="str">
        <f t="shared" si="265"/>
        <v/>
      </c>
      <c r="H1102" s="13" t="str">
        <f t="shared" si="265"/>
        <v/>
      </c>
      <c r="I1102" s="13" t="str">
        <f t="shared" si="265"/>
        <v/>
      </c>
      <c r="J1102" s="13">
        <f t="shared" si="265"/>
        <v>51</v>
      </c>
      <c r="K1102" s="13" t="str">
        <f t="shared" si="265"/>
        <v/>
      </c>
      <c r="L1102" s="13" t="str">
        <f t="shared" si="265"/>
        <v/>
      </c>
      <c r="M1102" s="13" t="str">
        <f t="shared" si="265"/>
        <v/>
      </c>
      <c r="N1102" s="13" t="str">
        <f t="shared" si="265"/>
        <v/>
      </c>
      <c r="O1102" s="13" t="str">
        <f t="shared" si="265"/>
        <v/>
      </c>
      <c r="P1102" s="13" t="str">
        <f t="shared" si="265"/>
        <v/>
      </c>
      <c r="Q1102" s="13" t="str">
        <f t="shared" ref="Q1102:X1102" si="270">IF($Z1102=Q$2,$AE1102,"")</f>
        <v/>
      </c>
      <c r="R1102" s="13" t="str">
        <f t="shared" si="270"/>
        <v/>
      </c>
      <c r="S1102" s="13" t="str">
        <f t="shared" si="270"/>
        <v/>
      </c>
      <c r="T1102" s="13" t="str">
        <f t="shared" si="270"/>
        <v/>
      </c>
      <c r="U1102" s="13" t="str">
        <f t="shared" si="270"/>
        <v/>
      </c>
      <c r="V1102" s="13" t="str">
        <f t="shared" si="270"/>
        <v/>
      </c>
      <c r="W1102" s="13" t="str">
        <f t="shared" si="270"/>
        <v/>
      </c>
      <c r="X1102" s="13">
        <f t="shared" si="270"/>
        <v>51</v>
      </c>
      <c r="Y1102" s="13" t="str">
        <f t="shared" si="255"/>
        <v>7M51</v>
      </c>
      <c r="Z1102" s="12" t="str">
        <f t="shared" si="256"/>
        <v>7M</v>
      </c>
      <c r="AA1102" s="1">
        <v>7</v>
      </c>
      <c r="AB1102" s="1" t="s">
        <v>179</v>
      </c>
      <c r="AC1102" t="str">
        <f>INDEX(names!$D$2:$D$9999,MATCH(AH1102,names!$A$2:$A$9999,0))</f>
        <v>JAMIE</v>
      </c>
      <c r="AD1102" t="str">
        <f>INDEX(names!$E$2:$E$9999,MATCH(AH1102,names!$A$2:$A$9999,0))</f>
        <v>LODGE</v>
      </c>
      <c r="AE1102" s="13">
        <v>51</v>
      </c>
      <c r="AF1102" s="1">
        <v>13</v>
      </c>
      <c r="AG1102" s="1">
        <v>50</v>
      </c>
      <c r="AH1102" s="19">
        <v>1142</v>
      </c>
      <c r="AI1102" s="18" t="str">
        <f>INDEX(names!$I$2:$I$9999,MATCH(AH1102,names!$A$2:$A$9999,0))</f>
        <v>NOTTINGHAMSHIRE</v>
      </c>
    </row>
    <row r="1103" spans="1:35" ht="12.75" customHeight="1">
      <c r="A1103" s="13" t="str">
        <f t="shared" si="265"/>
        <v/>
      </c>
      <c r="B1103" s="13" t="str">
        <f t="shared" si="265"/>
        <v/>
      </c>
      <c r="C1103" s="13" t="str">
        <f t="shared" si="265"/>
        <v/>
      </c>
      <c r="D1103" s="13" t="str">
        <f t="shared" si="265"/>
        <v/>
      </c>
      <c r="E1103" s="13" t="str">
        <f t="shared" si="265"/>
        <v/>
      </c>
      <c r="F1103" s="13" t="str">
        <f t="shared" si="265"/>
        <v/>
      </c>
      <c r="G1103" s="13" t="str">
        <f t="shared" si="265"/>
        <v/>
      </c>
      <c r="H1103" s="13" t="str">
        <f t="shared" si="265"/>
        <v/>
      </c>
      <c r="I1103" s="13" t="str">
        <f t="shared" si="265"/>
        <v/>
      </c>
      <c r="J1103" s="13">
        <f t="shared" si="265"/>
        <v>52</v>
      </c>
      <c r="K1103" s="13" t="str">
        <f t="shared" si="265"/>
        <v/>
      </c>
      <c r="L1103" s="13" t="str">
        <f t="shared" si="265"/>
        <v/>
      </c>
      <c r="M1103" s="13" t="str">
        <f t="shared" si="265"/>
        <v/>
      </c>
      <c r="N1103" s="13" t="str">
        <f t="shared" ref="A1103:P1115" si="271">IF($Z1103=N$2,$AE1103,"")</f>
        <v/>
      </c>
      <c r="O1103" s="13" t="str">
        <f t="shared" si="271"/>
        <v/>
      </c>
      <c r="P1103" s="13" t="str">
        <f t="shared" si="271"/>
        <v/>
      </c>
      <c r="Q1103" s="13" t="str">
        <f t="shared" si="266"/>
        <v/>
      </c>
      <c r="R1103" s="13" t="str">
        <f t="shared" si="266"/>
        <v/>
      </c>
      <c r="S1103" s="13" t="str">
        <f t="shared" si="266"/>
        <v/>
      </c>
      <c r="T1103" s="13" t="str">
        <f t="shared" si="266"/>
        <v/>
      </c>
      <c r="U1103" s="13" t="str">
        <f t="shared" si="266"/>
        <v/>
      </c>
      <c r="V1103" s="13" t="str">
        <f t="shared" si="266"/>
        <v/>
      </c>
      <c r="W1103" s="13" t="str">
        <f t="shared" si="266"/>
        <v/>
      </c>
      <c r="X1103" s="13">
        <f t="shared" si="266"/>
        <v>52</v>
      </c>
      <c r="Y1103" s="13" t="str">
        <f t="shared" si="255"/>
        <v>7M52</v>
      </c>
      <c r="Z1103" s="12" t="str">
        <f t="shared" si="256"/>
        <v>7M</v>
      </c>
      <c r="AA1103" s="1">
        <v>7</v>
      </c>
      <c r="AB1103" s="1" t="s">
        <v>179</v>
      </c>
      <c r="AC1103" t="str">
        <f>INDEX(names!$D$2:$D$9999,MATCH(AH1103,names!$A$2:$A$9999,0))</f>
        <v>LAURIE</v>
      </c>
      <c r="AD1103" t="str">
        <f>INDEX(names!$E$2:$E$9999,MATCH(AH1103,names!$A$2:$A$9999,0))</f>
        <v>GEE</v>
      </c>
      <c r="AE1103" s="13">
        <v>52</v>
      </c>
      <c r="AF1103" s="1">
        <v>13</v>
      </c>
      <c r="AG1103" s="1">
        <v>50</v>
      </c>
      <c r="AH1103" s="19">
        <v>1161</v>
      </c>
      <c r="AI1103" s="18" t="str">
        <f>INDEX(names!$I$2:$I$9999,MATCH(AH1103,names!$A$2:$A$9999,0))</f>
        <v>WEST YORKSHIRE</v>
      </c>
    </row>
    <row r="1104" spans="1:35" ht="12.75" customHeight="1">
      <c r="A1104" s="13" t="str">
        <f t="shared" si="271"/>
        <v/>
      </c>
      <c r="B1104" s="13" t="str">
        <f t="shared" si="271"/>
        <v/>
      </c>
      <c r="C1104" s="13" t="str">
        <f t="shared" si="271"/>
        <v/>
      </c>
      <c r="D1104" s="13" t="str">
        <f t="shared" si="271"/>
        <v/>
      </c>
      <c r="E1104" s="13" t="str">
        <f t="shared" si="271"/>
        <v/>
      </c>
      <c r="F1104" s="13" t="str">
        <f t="shared" si="271"/>
        <v/>
      </c>
      <c r="G1104" s="13" t="str">
        <f t="shared" si="271"/>
        <v/>
      </c>
      <c r="H1104" s="13" t="str">
        <f t="shared" si="271"/>
        <v/>
      </c>
      <c r="I1104" s="13" t="str">
        <f t="shared" si="271"/>
        <v/>
      </c>
      <c r="J1104" s="13">
        <f t="shared" si="271"/>
        <v>53</v>
      </c>
      <c r="K1104" s="13" t="str">
        <f t="shared" si="271"/>
        <v/>
      </c>
      <c r="L1104" s="13" t="str">
        <f t="shared" si="271"/>
        <v/>
      </c>
      <c r="M1104" s="13" t="str">
        <f t="shared" si="271"/>
        <v/>
      </c>
      <c r="N1104" s="13" t="str">
        <f t="shared" si="271"/>
        <v/>
      </c>
      <c r="O1104" s="13" t="str">
        <f t="shared" si="271"/>
        <v/>
      </c>
      <c r="P1104" s="13" t="str">
        <f t="shared" si="271"/>
        <v/>
      </c>
      <c r="Q1104" s="13" t="str">
        <f t="shared" ref="Q1104:X1104" si="272">IF($Z1104=Q$2,$AE1104,"")</f>
        <v/>
      </c>
      <c r="R1104" s="13" t="str">
        <f t="shared" si="272"/>
        <v/>
      </c>
      <c r="S1104" s="13" t="str">
        <f t="shared" si="272"/>
        <v/>
      </c>
      <c r="T1104" s="13" t="str">
        <f t="shared" si="272"/>
        <v/>
      </c>
      <c r="U1104" s="13" t="str">
        <f t="shared" si="272"/>
        <v/>
      </c>
      <c r="V1104" s="13" t="str">
        <f t="shared" si="272"/>
        <v/>
      </c>
      <c r="W1104" s="13" t="str">
        <f t="shared" si="272"/>
        <v/>
      </c>
      <c r="X1104" s="13">
        <f t="shared" si="272"/>
        <v>53</v>
      </c>
      <c r="Y1104" s="13" t="str">
        <f t="shared" si="255"/>
        <v>7M53</v>
      </c>
      <c r="Z1104" s="12" t="str">
        <f t="shared" si="256"/>
        <v>7M</v>
      </c>
      <c r="AA1104" s="1">
        <v>7</v>
      </c>
      <c r="AB1104" s="1" t="s">
        <v>179</v>
      </c>
      <c r="AC1104">
        <f>INDEX(names!$D$2:$D$9999,MATCH(AH1104,names!$A$2:$A$9999,0))</f>
        <v>0</v>
      </c>
      <c r="AD1104">
        <f>INDEX(names!$E$2:$E$9999,MATCH(AH1104,names!$A$2:$A$9999,0))</f>
        <v>0</v>
      </c>
      <c r="AE1104" s="13">
        <v>53</v>
      </c>
      <c r="AF1104" s="1">
        <v>13</v>
      </c>
      <c r="AG1104" s="1">
        <v>50</v>
      </c>
      <c r="AH1104" s="19">
        <v>1174</v>
      </c>
      <c r="AI1104" s="18">
        <f>INDEX(names!$I$2:$I$9999,MATCH(AH1104,names!$A$2:$A$9999,0))</f>
        <v>0</v>
      </c>
    </row>
    <row r="1105" spans="1:35" ht="12.75" customHeight="1">
      <c r="A1105" s="13" t="str">
        <f t="shared" si="271"/>
        <v/>
      </c>
      <c r="B1105" s="13" t="str">
        <f t="shared" si="271"/>
        <v/>
      </c>
      <c r="C1105" s="13" t="str">
        <f t="shared" si="271"/>
        <v/>
      </c>
      <c r="D1105" s="13" t="str">
        <f t="shared" si="271"/>
        <v/>
      </c>
      <c r="E1105" s="13" t="str">
        <f t="shared" si="271"/>
        <v/>
      </c>
      <c r="F1105" s="13" t="str">
        <f t="shared" si="271"/>
        <v/>
      </c>
      <c r="G1105" s="13" t="str">
        <f t="shared" si="271"/>
        <v/>
      </c>
      <c r="H1105" s="13" t="str">
        <f t="shared" si="271"/>
        <v/>
      </c>
      <c r="I1105" s="13" t="str">
        <f t="shared" si="271"/>
        <v/>
      </c>
      <c r="J1105" s="13">
        <f t="shared" si="271"/>
        <v>54</v>
      </c>
      <c r="K1105" s="13" t="str">
        <f t="shared" si="271"/>
        <v/>
      </c>
      <c r="L1105" s="13" t="str">
        <f t="shared" si="271"/>
        <v/>
      </c>
      <c r="M1105" s="13" t="str">
        <f t="shared" si="271"/>
        <v/>
      </c>
      <c r="N1105" s="13" t="str">
        <f t="shared" si="271"/>
        <v/>
      </c>
      <c r="O1105" s="13" t="str">
        <f t="shared" si="271"/>
        <v/>
      </c>
      <c r="P1105" s="13" t="str">
        <f t="shared" si="271"/>
        <v/>
      </c>
      <c r="Q1105" s="13" t="str">
        <f t="shared" si="266"/>
        <v/>
      </c>
      <c r="R1105" s="13" t="str">
        <f t="shared" si="266"/>
        <v/>
      </c>
      <c r="S1105" s="13" t="str">
        <f t="shared" si="266"/>
        <v/>
      </c>
      <c r="T1105" s="13" t="str">
        <f t="shared" si="266"/>
        <v/>
      </c>
      <c r="U1105" s="13" t="str">
        <f t="shared" si="266"/>
        <v/>
      </c>
      <c r="V1105" s="13" t="str">
        <f t="shared" si="266"/>
        <v/>
      </c>
      <c r="W1105" s="13" t="str">
        <f t="shared" si="266"/>
        <v/>
      </c>
      <c r="X1105" s="13">
        <f t="shared" si="266"/>
        <v>54</v>
      </c>
      <c r="Y1105" s="13" t="str">
        <f t="shared" si="255"/>
        <v>7M54</v>
      </c>
      <c r="Z1105" s="12" t="str">
        <f t="shared" si="256"/>
        <v>7M</v>
      </c>
      <c r="AA1105" s="1">
        <v>7</v>
      </c>
      <c r="AB1105" s="1" t="s">
        <v>179</v>
      </c>
      <c r="AC1105" t="str">
        <f>INDEX(names!$D$2:$D$9999,MATCH(AH1105,names!$A$2:$A$9999,0))</f>
        <v>SAM</v>
      </c>
      <c r="AD1105" t="str">
        <f>INDEX(names!$E$2:$E$9999,MATCH(AH1105,names!$A$2:$A$9999,0))</f>
        <v>MOORE</v>
      </c>
      <c r="AE1105" s="13">
        <v>54</v>
      </c>
      <c r="AF1105" s="1">
        <v>13</v>
      </c>
      <c r="AG1105" s="1">
        <v>50</v>
      </c>
      <c r="AH1105" s="19">
        <v>1158</v>
      </c>
      <c r="AI1105" s="18" t="str">
        <f>INDEX(names!$I$2:$I$9999,MATCH(AH1105,names!$A$2:$A$9999,0))</f>
        <v>WEST YORKSHIRE</v>
      </c>
    </row>
    <row r="1106" spans="1:35" ht="12.75" customHeight="1">
      <c r="A1106" s="13" t="str">
        <f t="shared" si="271"/>
        <v/>
      </c>
      <c r="B1106" s="13" t="str">
        <f t="shared" si="271"/>
        <v/>
      </c>
      <c r="C1106" s="13" t="str">
        <f t="shared" si="271"/>
        <v/>
      </c>
      <c r="D1106" s="13" t="str">
        <f t="shared" si="271"/>
        <v/>
      </c>
      <c r="E1106" s="13" t="str">
        <f t="shared" si="271"/>
        <v/>
      </c>
      <c r="F1106" s="13" t="str">
        <f t="shared" si="271"/>
        <v/>
      </c>
      <c r="G1106" s="13" t="str">
        <f t="shared" si="271"/>
        <v/>
      </c>
      <c r="H1106" s="13" t="str">
        <f t="shared" si="271"/>
        <v/>
      </c>
      <c r="I1106" s="13" t="str">
        <f t="shared" si="271"/>
        <v/>
      </c>
      <c r="J1106" s="13">
        <f t="shared" si="271"/>
        <v>55</v>
      </c>
      <c r="K1106" s="13" t="str">
        <f t="shared" si="271"/>
        <v/>
      </c>
      <c r="L1106" s="13" t="str">
        <f t="shared" si="271"/>
        <v/>
      </c>
      <c r="M1106" s="13" t="str">
        <f t="shared" si="271"/>
        <v/>
      </c>
      <c r="N1106" s="13" t="str">
        <f t="shared" si="271"/>
        <v/>
      </c>
      <c r="O1106" s="13" t="str">
        <f t="shared" si="271"/>
        <v/>
      </c>
      <c r="P1106" s="13" t="str">
        <f t="shared" si="271"/>
        <v/>
      </c>
      <c r="Q1106" s="13" t="str">
        <f t="shared" ref="Q1106:X1106" si="273">IF($Z1106=Q$2,$AE1106,"")</f>
        <v/>
      </c>
      <c r="R1106" s="13" t="str">
        <f t="shared" si="273"/>
        <v/>
      </c>
      <c r="S1106" s="13" t="str">
        <f t="shared" si="273"/>
        <v/>
      </c>
      <c r="T1106" s="13" t="str">
        <f t="shared" si="273"/>
        <v/>
      </c>
      <c r="U1106" s="13" t="str">
        <f t="shared" si="273"/>
        <v/>
      </c>
      <c r="V1106" s="13" t="str">
        <f t="shared" si="273"/>
        <v/>
      </c>
      <c r="W1106" s="13" t="str">
        <f t="shared" si="273"/>
        <v/>
      </c>
      <c r="X1106" s="13">
        <f t="shared" si="273"/>
        <v>55</v>
      </c>
      <c r="Y1106" s="13" t="str">
        <f t="shared" si="255"/>
        <v>7M55</v>
      </c>
      <c r="Z1106" s="12" t="str">
        <f t="shared" si="256"/>
        <v>7M</v>
      </c>
      <c r="AA1106" s="1">
        <v>7</v>
      </c>
      <c r="AB1106" s="1" t="s">
        <v>179</v>
      </c>
      <c r="AC1106" t="str">
        <f>INDEX(names!$D$2:$D$9999,MATCH(AH1106,names!$A$2:$A$9999,0))</f>
        <v>WILLIAM</v>
      </c>
      <c r="AD1106" t="str">
        <f>INDEX(names!$E$2:$E$9999,MATCH(AH1106,names!$A$2:$A$9999,0))</f>
        <v>WAY</v>
      </c>
      <c r="AE1106" s="13">
        <v>55</v>
      </c>
      <c r="AF1106" s="1">
        <v>14</v>
      </c>
      <c r="AG1106" s="1">
        <v>45</v>
      </c>
      <c r="AH1106" s="19">
        <v>1107</v>
      </c>
      <c r="AI1106" s="18" t="str">
        <f>INDEX(names!$I$2:$I$9999,MATCH(AH1106,names!$A$2:$A$9999,0))</f>
        <v>LEICS&amp;RUTLAND</v>
      </c>
    </row>
    <row r="1107" spans="1:35" ht="12.75" customHeight="1">
      <c r="A1107" s="13" t="str">
        <f t="shared" si="271"/>
        <v/>
      </c>
      <c r="B1107" s="13" t="str">
        <f t="shared" si="271"/>
        <v/>
      </c>
      <c r="C1107" s="13" t="str">
        <f t="shared" si="271"/>
        <v/>
      </c>
      <c r="D1107" s="13" t="str">
        <f t="shared" si="271"/>
        <v/>
      </c>
      <c r="E1107" s="13" t="str">
        <f t="shared" si="271"/>
        <v/>
      </c>
      <c r="F1107" s="13" t="str">
        <f t="shared" si="271"/>
        <v/>
      </c>
      <c r="G1107" s="13" t="str">
        <f t="shared" si="271"/>
        <v/>
      </c>
      <c r="H1107" s="13" t="str">
        <f t="shared" si="271"/>
        <v/>
      </c>
      <c r="I1107" s="13" t="str">
        <f t="shared" si="271"/>
        <v/>
      </c>
      <c r="J1107" s="13">
        <f t="shared" si="271"/>
        <v>56</v>
      </c>
      <c r="K1107" s="13" t="str">
        <f t="shared" si="271"/>
        <v/>
      </c>
      <c r="L1107" s="13" t="str">
        <f t="shared" si="271"/>
        <v/>
      </c>
      <c r="M1107" s="13" t="str">
        <f t="shared" si="271"/>
        <v/>
      </c>
      <c r="N1107" s="13" t="str">
        <f t="shared" si="271"/>
        <v/>
      </c>
      <c r="O1107" s="13" t="str">
        <f t="shared" si="271"/>
        <v/>
      </c>
      <c r="P1107" s="13" t="str">
        <f t="shared" si="271"/>
        <v/>
      </c>
      <c r="Q1107" s="13" t="str">
        <f t="shared" si="266"/>
        <v/>
      </c>
      <c r="R1107" s="13" t="str">
        <f t="shared" si="266"/>
        <v/>
      </c>
      <c r="S1107" s="13" t="str">
        <f t="shared" si="266"/>
        <v/>
      </c>
      <c r="T1107" s="13" t="str">
        <f t="shared" si="266"/>
        <v/>
      </c>
      <c r="U1107" s="13" t="str">
        <f t="shared" si="266"/>
        <v/>
      </c>
      <c r="V1107" s="13" t="str">
        <f t="shared" si="266"/>
        <v/>
      </c>
      <c r="W1107" s="13" t="str">
        <f t="shared" si="266"/>
        <v/>
      </c>
      <c r="X1107" s="13">
        <f t="shared" si="266"/>
        <v>56</v>
      </c>
      <c r="Y1107" s="13" t="str">
        <f t="shared" si="255"/>
        <v>7M56</v>
      </c>
      <c r="Z1107" s="12" t="str">
        <f t="shared" si="256"/>
        <v>7M</v>
      </c>
      <c r="AA1107" s="1">
        <v>7</v>
      </c>
      <c r="AB1107" s="1" t="s">
        <v>179</v>
      </c>
      <c r="AC1107" t="str">
        <f>INDEX(names!$D$2:$D$9999,MATCH(AH1107,names!$A$2:$A$9999,0))</f>
        <v>COLIN</v>
      </c>
      <c r="AD1107" t="str">
        <f>INDEX(names!$E$2:$E$9999,MATCH(AH1107,names!$A$2:$A$9999,0))</f>
        <v>FOORD</v>
      </c>
      <c r="AE1107" s="13">
        <v>56</v>
      </c>
      <c r="AF1107" s="1">
        <v>14</v>
      </c>
      <c r="AG1107" s="1">
        <v>45</v>
      </c>
      <c r="AH1107" s="19">
        <v>1105</v>
      </c>
      <c r="AI1107" s="18" t="str">
        <f>INDEX(names!$I$2:$I$9999,MATCH(AH1107,names!$A$2:$A$9999,0))</f>
        <v>LEICS&amp;RUTLAND</v>
      </c>
    </row>
    <row r="1108" spans="1:35" ht="12.75" customHeight="1">
      <c r="A1108" s="13" t="str">
        <f t="shared" si="271"/>
        <v/>
      </c>
      <c r="B1108" s="13" t="str">
        <f t="shared" si="271"/>
        <v/>
      </c>
      <c r="C1108" s="13" t="str">
        <f t="shared" si="271"/>
        <v/>
      </c>
      <c r="D1108" s="13" t="str">
        <f t="shared" si="271"/>
        <v/>
      </c>
      <c r="E1108" s="13" t="str">
        <f t="shared" si="271"/>
        <v/>
      </c>
      <c r="F1108" s="13" t="str">
        <f t="shared" si="271"/>
        <v/>
      </c>
      <c r="G1108" s="13" t="str">
        <f t="shared" si="271"/>
        <v/>
      </c>
      <c r="H1108" s="13" t="str">
        <f t="shared" si="271"/>
        <v/>
      </c>
      <c r="I1108" s="13" t="str">
        <f t="shared" si="271"/>
        <v/>
      </c>
      <c r="J1108" s="13">
        <f t="shared" si="271"/>
        <v>57</v>
      </c>
      <c r="K1108" s="13" t="str">
        <f t="shared" si="271"/>
        <v/>
      </c>
      <c r="L1108" s="13" t="str">
        <f t="shared" si="271"/>
        <v/>
      </c>
      <c r="M1108" s="13" t="str">
        <f t="shared" si="271"/>
        <v/>
      </c>
      <c r="N1108" s="13" t="str">
        <f t="shared" si="271"/>
        <v/>
      </c>
      <c r="O1108" s="13" t="str">
        <f t="shared" si="271"/>
        <v/>
      </c>
      <c r="P1108" s="13" t="str">
        <f t="shared" si="271"/>
        <v/>
      </c>
      <c r="Q1108" s="13" t="str">
        <f t="shared" ref="Q1108:X1108" si="274">IF($Z1108=Q$2,$AE1108,"")</f>
        <v/>
      </c>
      <c r="R1108" s="13" t="str">
        <f t="shared" si="274"/>
        <v/>
      </c>
      <c r="S1108" s="13" t="str">
        <f t="shared" si="274"/>
        <v/>
      </c>
      <c r="T1108" s="13" t="str">
        <f t="shared" si="274"/>
        <v/>
      </c>
      <c r="U1108" s="13" t="str">
        <f t="shared" si="274"/>
        <v/>
      </c>
      <c r="V1108" s="13" t="str">
        <f t="shared" si="274"/>
        <v/>
      </c>
      <c r="W1108" s="13" t="str">
        <f t="shared" si="274"/>
        <v/>
      </c>
      <c r="X1108" s="13">
        <f t="shared" si="274"/>
        <v>57</v>
      </c>
      <c r="Y1108" s="13" t="str">
        <f t="shared" si="255"/>
        <v>7M57</v>
      </c>
      <c r="Z1108" s="12" t="str">
        <f t="shared" si="256"/>
        <v>7M</v>
      </c>
      <c r="AA1108" s="1">
        <v>7</v>
      </c>
      <c r="AB1108" s="1" t="s">
        <v>179</v>
      </c>
      <c r="AC1108" t="str">
        <f>INDEX(names!$D$2:$D$9999,MATCH(AH1108,names!$A$2:$A$9999,0))</f>
        <v>SAM</v>
      </c>
      <c r="AD1108" t="str">
        <f>INDEX(names!$E$2:$E$9999,MATCH(AH1108,names!$A$2:$A$9999,0))</f>
        <v>LOWLINGS</v>
      </c>
      <c r="AE1108" s="13">
        <v>57</v>
      </c>
      <c r="AF1108" s="1">
        <v>14</v>
      </c>
      <c r="AG1108" s="1">
        <v>46</v>
      </c>
      <c r="AH1108" s="19">
        <v>1104</v>
      </c>
      <c r="AI1108" s="18" t="str">
        <f>INDEX(names!$I$2:$I$9999,MATCH(AH1108,names!$A$2:$A$9999,0))</f>
        <v>LEICS&amp;RUTLAND</v>
      </c>
    </row>
    <row r="1109" spans="1:35" ht="12.75" customHeight="1">
      <c r="A1109" s="13" t="str">
        <f t="shared" si="271"/>
        <v/>
      </c>
      <c r="B1109" s="13" t="str">
        <f t="shared" si="271"/>
        <v/>
      </c>
      <c r="C1109" s="13" t="str">
        <f t="shared" si="271"/>
        <v/>
      </c>
      <c r="D1109" s="13" t="str">
        <f t="shared" si="271"/>
        <v/>
      </c>
      <c r="E1109" s="13" t="str">
        <f t="shared" si="271"/>
        <v/>
      </c>
      <c r="F1109" s="13" t="str">
        <f t="shared" si="271"/>
        <v/>
      </c>
      <c r="G1109" s="13" t="str">
        <f t="shared" si="271"/>
        <v/>
      </c>
      <c r="H1109" s="13" t="str">
        <f t="shared" si="271"/>
        <v/>
      </c>
      <c r="I1109" s="13" t="str">
        <f t="shared" si="271"/>
        <v/>
      </c>
      <c r="J1109" s="13">
        <f t="shared" si="271"/>
        <v>58</v>
      </c>
      <c r="K1109" s="13" t="str">
        <f t="shared" si="271"/>
        <v/>
      </c>
      <c r="L1109" s="13" t="str">
        <f t="shared" si="271"/>
        <v/>
      </c>
      <c r="M1109" s="13" t="str">
        <f t="shared" si="271"/>
        <v/>
      </c>
      <c r="N1109" s="13" t="str">
        <f t="shared" si="271"/>
        <v/>
      </c>
      <c r="O1109" s="13" t="str">
        <f t="shared" si="271"/>
        <v/>
      </c>
      <c r="P1109" s="13" t="str">
        <f t="shared" si="271"/>
        <v/>
      </c>
      <c r="Q1109" s="13" t="str">
        <f t="shared" si="266"/>
        <v/>
      </c>
      <c r="R1109" s="13" t="str">
        <f t="shared" si="266"/>
        <v/>
      </c>
      <c r="S1109" s="13" t="str">
        <f t="shared" si="266"/>
        <v/>
      </c>
      <c r="T1109" s="13" t="str">
        <f t="shared" si="266"/>
        <v/>
      </c>
      <c r="U1109" s="13" t="str">
        <f t="shared" si="266"/>
        <v/>
      </c>
      <c r="V1109" s="13" t="str">
        <f t="shared" si="266"/>
        <v/>
      </c>
      <c r="W1109" s="13" t="str">
        <f t="shared" si="266"/>
        <v/>
      </c>
      <c r="X1109" s="13">
        <f t="shared" si="266"/>
        <v>58</v>
      </c>
      <c r="Y1109" s="13" t="str">
        <f t="shared" si="255"/>
        <v>7M58</v>
      </c>
      <c r="Z1109" s="12" t="str">
        <f t="shared" si="256"/>
        <v>7M</v>
      </c>
      <c r="AA1109" s="1">
        <v>7</v>
      </c>
      <c r="AB1109" s="1" t="s">
        <v>179</v>
      </c>
      <c r="AC1109" t="str">
        <f>INDEX(names!$D$2:$D$9999,MATCH(AH1109,names!$A$2:$A$9999,0))</f>
        <v>FEARGUS</v>
      </c>
      <c r="AD1109" t="str">
        <f>INDEX(names!$E$2:$E$9999,MATCH(AH1109,names!$A$2:$A$9999,0))</f>
        <v>HAGERTY</v>
      </c>
      <c r="AE1109" s="13">
        <v>58</v>
      </c>
      <c r="AF1109" s="1">
        <v>14</v>
      </c>
      <c r="AG1109" s="1">
        <v>46</v>
      </c>
      <c r="AH1109" s="19">
        <v>1167</v>
      </c>
      <c r="AI1109" s="18" t="str">
        <f>INDEX(names!$I$2:$I$9999,MATCH(AH1109,names!$A$2:$A$9999,0))</f>
        <v>WEST YORKSHIRE</v>
      </c>
    </row>
    <row r="1110" spans="1:35" ht="12.75" customHeight="1">
      <c r="A1110" s="13" t="str">
        <f t="shared" si="271"/>
        <v/>
      </c>
      <c r="B1110" s="13" t="str">
        <f t="shared" si="271"/>
        <v/>
      </c>
      <c r="C1110" s="13" t="str">
        <f t="shared" si="271"/>
        <v/>
      </c>
      <c r="D1110" s="13" t="str">
        <f t="shared" si="271"/>
        <v/>
      </c>
      <c r="E1110" s="13" t="str">
        <f t="shared" si="271"/>
        <v/>
      </c>
      <c r="F1110" s="13" t="str">
        <f t="shared" si="271"/>
        <v/>
      </c>
      <c r="G1110" s="13" t="str">
        <f t="shared" si="271"/>
        <v/>
      </c>
      <c r="H1110" s="13" t="str">
        <f t="shared" si="271"/>
        <v/>
      </c>
      <c r="I1110" s="13" t="str">
        <f t="shared" si="271"/>
        <v/>
      </c>
      <c r="J1110" s="13">
        <f t="shared" si="271"/>
        <v>59</v>
      </c>
      <c r="K1110" s="13" t="str">
        <f t="shared" si="271"/>
        <v/>
      </c>
      <c r="L1110" s="13" t="str">
        <f t="shared" si="271"/>
        <v/>
      </c>
      <c r="M1110" s="13" t="str">
        <f t="shared" si="271"/>
        <v/>
      </c>
      <c r="N1110" s="13" t="str">
        <f t="shared" si="271"/>
        <v/>
      </c>
      <c r="O1110" s="13" t="str">
        <f t="shared" si="271"/>
        <v/>
      </c>
      <c r="P1110" s="13" t="str">
        <f t="shared" si="271"/>
        <v/>
      </c>
      <c r="Q1110" s="13" t="str">
        <f t="shared" ref="Q1110:X1110" si="275">IF($Z1110=Q$2,$AE1110,"")</f>
        <v/>
      </c>
      <c r="R1110" s="13" t="str">
        <f t="shared" si="275"/>
        <v/>
      </c>
      <c r="S1110" s="13" t="str">
        <f t="shared" si="275"/>
        <v/>
      </c>
      <c r="T1110" s="13" t="str">
        <f t="shared" si="275"/>
        <v/>
      </c>
      <c r="U1110" s="13" t="str">
        <f t="shared" si="275"/>
        <v/>
      </c>
      <c r="V1110" s="13" t="str">
        <f t="shared" si="275"/>
        <v/>
      </c>
      <c r="W1110" s="13" t="str">
        <f t="shared" si="275"/>
        <v/>
      </c>
      <c r="X1110" s="13">
        <f t="shared" si="275"/>
        <v>59</v>
      </c>
      <c r="Y1110" s="13" t="str">
        <f t="shared" si="255"/>
        <v>7M59</v>
      </c>
      <c r="Z1110" s="12" t="str">
        <f t="shared" si="256"/>
        <v>7M</v>
      </c>
      <c r="AA1110" s="1">
        <v>7</v>
      </c>
      <c r="AB1110" s="1" t="s">
        <v>179</v>
      </c>
      <c r="AC1110">
        <f>INDEX(names!$D$2:$D$9999,MATCH(AH1110,names!$A$2:$A$9999,0))</f>
        <v>0</v>
      </c>
      <c r="AD1110">
        <f>INDEX(names!$E$2:$E$9999,MATCH(AH1110,names!$A$2:$A$9999,0))</f>
        <v>0</v>
      </c>
      <c r="AE1110" s="13">
        <v>59</v>
      </c>
      <c r="AF1110" s="1">
        <v>14</v>
      </c>
      <c r="AG1110" s="1">
        <v>47</v>
      </c>
      <c r="AH1110" s="19">
        <v>1169</v>
      </c>
      <c r="AI1110" s="18">
        <f>INDEX(names!$I$2:$I$9999,MATCH(AH1110,names!$A$2:$A$9999,0))</f>
        <v>0</v>
      </c>
    </row>
    <row r="1111" spans="1:35" ht="12.75" customHeight="1">
      <c r="A1111" s="13" t="str">
        <f t="shared" si="271"/>
        <v/>
      </c>
      <c r="B1111" s="13" t="str">
        <f t="shared" si="271"/>
        <v/>
      </c>
      <c r="C1111" s="13" t="str">
        <f t="shared" si="271"/>
        <v/>
      </c>
      <c r="D1111" s="13" t="str">
        <f t="shared" si="271"/>
        <v/>
      </c>
      <c r="E1111" s="13" t="str">
        <f t="shared" si="271"/>
        <v/>
      </c>
      <c r="F1111" s="13" t="str">
        <f t="shared" si="271"/>
        <v/>
      </c>
      <c r="G1111" s="13" t="str">
        <f t="shared" si="271"/>
        <v/>
      </c>
      <c r="H1111" s="13" t="str">
        <f t="shared" si="271"/>
        <v/>
      </c>
      <c r="I1111" s="13" t="str">
        <f t="shared" si="271"/>
        <v/>
      </c>
      <c r="J1111" s="13">
        <f t="shared" si="271"/>
        <v>60</v>
      </c>
      <c r="K1111" s="13" t="str">
        <f t="shared" si="271"/>
        <v/>
      </c>
      <c r="L1111" s="13" t="str">
        <f t="shared" si="271"/>
        <v/>
      </c>
      <c r="M1111" s="13" t="str">
        <f t="shared" si="271"/>
        <v/>
      </c>
      <c r="N1111" s="13" t="str">
        <f t="shared" si="271"/>
        <v/>
      </c>
      <c r="O1111" s="13" t="str">
        <f t="shared" si="271"/>
        <v/>
      </c>
      <c r="P1111" s="13" t="str">
        <f t="shared" si="271"/>
        <v/>
      </c>
      <c r="Q1111" s="13" t="str">
        <f t="shared" si="266"/>
        <v/>
      </c>
      <c r="R1111" s="13" t="str">
        <f t="shared" si="266"/>
        <v/>
      </c>
      <c r="S1111" s="13" t="str">
        <f t="shared" si="266"/>
        <v/>
      </c>
      <c r="T1111" s="13" t="str">
        <f t="shared" si="266"/>
        <v/>
      </c>
      <c r="U1111" s="13" t="str">
        <f t="shared" si="266"/>
        <v/>
      </c>
      <c r="V1111" s="13" t="str">
        <f t="shared" si="266"/>
        <v/>
      </c>
      <c r="W1111" s="13" t="str">
        <f t="shared" si="266"/>
        <v/>
      </c>
      <c r="X1111" s="13">
        <f t="shared" si="266"/>
        <v>60</v>
      </c>
      <c r="Y1111" s="13" t="str">
        <f t="shared" si="255"/>
        <v>7M60</v>
      </c>
      <c r="Z1111" s="12" t="str">
        <f t="shared" si="256"/>
        <v>7M</v>
      </c>
      <c r="AA1111" s="1">
        <v>7</v>
      </c>
      <c r="AB1111" s="1" t="s">
        <v>179</v>
      </c>
      <c r="AC1111" t="str">
        <f>INDEX(names!$D$2:$D$9999,MATCH(AH1111,names!$A$2:$A$9999,0))</f>
        <v>JONNIE</v>
      </c>
      <c r="AD1111" t="str">
        <f>INDEX(names!$E$2:$E$9999,MATCH(AH1111,names!$A$2:$A$9999,0))</f>
        <v>WINTER</v>
      </c>
      <c r="AE1111" s="13">
        <v>60</v>
      </c>
      <c r="AF1111" s="1">
        <v>14</v>
      </c>
      <c r="AG1111" s="1">
        <v>48</v>
      </c>
      <c r="AH1111" s="19">
        <v>1152</v>
      </c>
      <c r="AI1111" s="18" t="str">
        <f>INDEX(names!$I$2:$I$9999,MATCH(AH1111,names!$A$2:$A$9999,0))</f>
        <v>BEDFORDSHIRE</v>
      </c>
    </row>
    <row r="1112" spans="1:35" ht="12.75" customHeight="1">
      <c r="A1112" s="13" t="str">
        <f t="shared" si="271"/>
        <v/>
      </c>
      <c r="B1112" s="13" t="str">
        <f t="shared" si="271"/>
        <v/>
      </c>
      <c r="C1112" s="13" t="str">
        <f t="shared" si="271"/>
        <v/>
      </c>
      <c r="D1112" s="13" t="str">
        <f t="shared" si="271"/>
        <v/>
      </c>
      <c r="E1112" s="13" t="str">
        <f t="shared" si="271"/>
        <v/>
      </c>
      <c r="F1112" s="13" t="str">
        <f t="shared" si="271"/>
        <v/>
      </c>
      <c r="G1112" s="13" t="str">
        <f t="shared" si="271"/>
        <v/>
      </c>
      <c r="H1112" s="13" t="str">
        <f t="shared" si="271"/>
        <v/>
      </c>
      <c r="I1112" s="13" t="str">
        <f t="shared" si="271"/>
        <v/>
      </c>
      <c r="J1112" s="13">
        <f t="shared" si="271"/>
        <v>61</v>
      </c>
      <c r="K1112" s="13" t="str">
        <f t="shared" si="271"/>
        <v/>
      </c>
      <c r="L1112" s="13" t="str">
        <f t="shared" si="271"/>
        <v/>
      </c>
      <c r="M1112" s="13" t="str">
        <f t="shared" si="271"/>
        <v/>
      </c>
      <c r="N1112" s="13" t="str">
        <f t="shared" si="271"/>
        <v/>
      </c>
      <c r="O1112" s="13" t="str">
        <f t="shared" si="271"/>
        <v/>
      </c>
      <c r="P1112" s="13" t="str">
        <f t="shared" si="271"/>
        <v/>
      </c>
      <c r="Q1112" s="13" t="str">
        <f t="shared" ref="Q1112:X1112" si="276">IF($Z1112=Q$2,$AE1112,"")</f>
        <v/>
      </c>
      <c r="R1112" s="13" t="str">
        <f t="shared" si="276"/>
        <v/>
      </c>
      <c r="S1112" s="13" t="str">
        <f t="shared" si="276"/>
        <v/>
      </c>
      <c r="T1112" s="13" t="str">
        <f t="shared" si="276"/>
        <v/>
      </c>
      <c r="U1112" s="13" t="str">
        <f t="shared" si="276"/>
        <v/>
      </c>
      <c r="V1112" s="13" t="str">
        <f t="shared" si="276"/>
        <v/>
      </c>
      <c r="W1112" s="13" t="str">
        <f t="shared" si="276"/>
        <v/>
      </c>
      <c r="X1112" s="13">
        <f t="shared" si="276"/>
        <v>61</v>
      </c>
      <c r="Y1112" s="13" t="str">
        <f t="shared" si="255"/>
        <v>7M61</v>
      </c>
      <c r="Z1112" s="12" t="str">
        <f t="shared" si="256"/>
        <v>7M</v>
      </c>
      <c r="AA1112" s="1">
        <v>7</v>
      </c>
      <c r="AB1112" s="1" t="s">
        <v>179</v>
      </c>
      <c r="AC1112" t="str">
        <f>INDEX(names!$D$2:$D$9999,MATCH(AH1112,names!$A$2:$A$9999,0))</f>
        <v>ARCHIE</v>
      </c>
      <c r="AD1112" t="str">
        <f>INDEX(names!$E$2:$E$9999,MATCH(AH1112,names!$A$2:$A$9999,0))</f>
        <v>SHAW</v>
      </c>
      <c r="AE1112" s="13">
        <v>61</v>
      </c>
      <c r="AF1112" s="1">
        <v>14</v>
      </c>
      <c r="AG1112" s="1">
        <v>49</v>
      </c>
      <c r="AH1112" s="19">
        <v>1118</v>
      </c>
      <c r="AI1112" s="18" t="str">
        <f>INDEX(names!$I$2:$I$9999,MATCH(AH1112,names!$A$2:$A$9999,0))</f>
        <v>NORTHAMPTONSHIRE</v>
      </c>
    </row>
    <row r="1113" spans="1:35" ht="12.75" customHeight="1">
      <c r="A1113" s="13" t="str">
        <f t="shared" si="271"/>
        <v/>
      </c>
      <c r="B1113" s="13" t="str">
        <f t="shared" si="271"/>
        <v/>
      </c>
      <c r="C1113" s="13" t="str">
        <f t="shared" si="271"/>
        <v/>
      </c>
      <c r="D1113" s="13" t="str">
        <f t="shared" si="271"/>
        <v/>
      </c>
      <c r="E1113" s="13" t="str">
        <f t="shared" si="271"/>
        <v/>
      </c>
      <c r="F1113" s="13" t="str">
        <f t="shared" si="271"/>
        <v/>
      </c>
      <c r="G1113" s="13" t="str">
        <f t="shared" si="271"/>
        <v/>
      </c>
      <c r="H1113" s="13" t="str">
        <f t="shared" si="271"/>
        <v/>
      </c>
      <c r="I1113" s="13" t="str">
        <f t="shared" si="271"/>
        <v/>
      </c>
      <c r="J1113" s="13">
        <f t="shared" si="271"/>
        <v>62</v>
      </c>
      <c r="K1113" s="13" t="str">
        <f t="shared" si="271"/>
        <v/>
      </c>
      <c r="L1113" s="13" t="str">
        <f t="shared" si="271"/>
        <v/>
      </c>
      <c r="M1113" s="13" t="str">
        <f t="shared" si="271"/>
        <v/>
      </c>
      <c r="N1113" s="13" t="str">
        <f t="shared" si="271"/>
        <v/>
      </c>
      <c r="O1113" s="13" t="str">
        <f t="shared" si="271"/>
        <v/>
      </c>
      <c r="P1113" s="13" t="str">
        <f t="shared" si="271"/>
        <v/>
      </c>
      <c r="Q1113" s="13" t="str">
        <f t="shared" si="266"/>
        <v/>
      </c>
      <c r="R1113" s="13" t="str">
        <f t="shared" si="266"/>
        <v/>
      </c>
      <c r="S1113" s="13" t="str">
        <f t="shared" si="266"/>
        <v/>
      </c>
      <c r="T1113" s="13" t="str">
        <f t="shared" si="266"/>
        <v/>
      </c>
      <c r="U1113" s="13" t="str">
        <f t="shared" si="266"/>
        <v/>
      </c>
      <c r="V1113" s="13" t="str">
        <f t="shared" si="266"/>
        <v/>
      </c>
      <c r="W1113" s="13" t="str">
        <f t="shared" si="266"/>
        <v/>
      </c>
      <c r="X1113" s="13">
        <f t="shared" si="266"/>
        <v>62</v>
      </c>
      <c r="Y1113" s="13" t="str">
        <f t="shared" si="255"/>
        <v>7M62</v>
      </c>
      <c r="Z1113" s="12" t="str">
        <f t="shared" si="256"/>
        <v>7M</v>
      </c>
      <c r="AA1113" s="1">
        <v>7</v>
      </c>
      <c r="AB1113" s="1" t="s">
        <v>179</v>
      </c>
      <c r="AC1113" t="str">
        <f>INDEX(names!$D$2:$D$9999,MATCH(AH1113,names!$A$2:$A$9999,0))</f>
        <v>LAWRENCE FREDERICK</v>
      </c>
      <c r="AD1113" t="str">
        <f>INDEX(names!$E$2:$E$9999,MATCH(AH1113,names!$A$2:$A$9999,0))</f>
        <v>SAUNDERS</v>
      </c>
      <c r="AE1113" s="13">
        <v>62</v>
      </c>
      <c r="AF1113" s="1">
        <v>15</v>
      </c>
      <c r="AG1113" s="1">
        <v>46</v>
      </c>
      <c r="AH1113" s="19">
        <v>1117</v>
      </c>
      <c r="AI1113" s="18" t="str">
        <f>INDEX(names!$I$2:$I$9999,MATCH(AH1113,names!$A$2:$A$9999,0))</f>
        <v>NORTHAMPTONSHIRE</v>
      </c>
    </row>
    <row r="1114" spans="1:35" ht="12.75" customHeight="1">
      <c r="A1114" s="13" t="str">
        <f t="shared" si="271"/>
        <v/>
      </c>
      <c r="B1114" s="13" t="str">
        <f t="shared" si="271"/>
        <v/>
      </c>
      <c r="C1114" s="13" t="str">
        <f t="shared" si="271"/>
        <v/>
      </c>
      <c r="D1114" s="13" t="str">
        <f t="shared" si="271"/>
        <v/>
      </c>
      <c r="E1114" s="13" t="str">
        <f t="shared" si="271"/>
        <v/>
      </c>
      <c r="F1114" s="13" t="str">
        <f t="shared" si="271"/>
        <v/>
      </c>
      <c r="G1114" s="13" t="str">
        <f t="shared" si="271"/>
        <v/>
      </c>
      <c r="H1114" s="13" t="str">
        <f t="shared" si="271"/>
        <v/>
      </c>
      <c r="I1114" s="13" t="str">
        <f t="shared" si="271"/>
        <v/>
      </c>
      <c r="J1114" s="13">
        <f t="shared" si="271"/>
        <v>63</v>
      </c>
      <c r="K1114" s="13" t="str">
        <f t="shared" si="271"/>
        <v/>
      </c>
      <c r="L1114" s="13" t="str">
        <f t="shared" si="271"/>
        <v/>
      </c>
      <c r="M1114" s="13" t="str">
        <f t="shared" si="271"/>
        <v/>
      </c>
      <c r="N1114" s="13" t="str">
        <f t="shared" si="271"/>
        <v/>
      </c>
      <c r="O1114" s="13" t="str">
        <f t="shared" si="271"/>
        <v/>
      </c>
      <c r="P1114" s="13" t="str">
        <f t="shared" si="271"/>
        <v/>
      </c>
      <c r="Q1114" s="13" t="str">
        <f t="shared" ref="Q1114:X1114" si="277">IF($Z1114=Q$2,$AE1114,"")</f>
        <v/>
      </c>
      <c r="R1114" s="13" t="str">
        <f t="shared" si="277"/>
        <v/>
      </c>
      <c r="S1114" s="13" t="str">
        <f t="shared" si="277"/>
        <v/>
      </c>
      <c r="T1114" s="13" t="str">
        <f t="shared" si="277"/>
        <v/>
      </c>
      <c r="U1114" s="13" t="str">
        <f t="shared" si="277"/>
        <v/>
      </c>
      <c r="V1114" s="13" t="str">
        <f t="shared" si="277"/>
        <v/>
      </c>
      <c r="W1114" s="13" t="str">
        <f t="shared" si="277"/>
        <v/>
      </c>
      <c r="X1114" s="13">
        <f t="shared" si="277"/>
        <v>63</v>
      </c>
      <c r="Y1114" s="13" t="str">
        <f t="shared" si="255"/>
        <v>7M63</v>
      </c>
      <c r="Z1114" s="12" t="str">
        <f t="shared" si="256"/>
        <v>7M</v>
      </c>
      <c r="AA1114" s="1">
        <v>7</v>
      </c>
      <c r="AB1114" s="1" t="s">
        <v>179</v>
      </c>
      <c r="AC1114" t="str">
        <f>INDEX(names!$D$2:$D$9999,MATCH(AH1114,names!$A$2:$A$9999,0))</f>
        <v>OLLIE</v>
      </c>
      <c r="AD1114" t="str">
        <f>INDEX(names!$E$2:$E$9999,MATCH(AH1114,names!$A$2:$A$9999,0))</f>
        <v>IMPEY</v>
      </c>
      <c r="AE1114" s="13">
        <v>63</v>
      </c>
      <c r="AF1114" s="1">
        <v>15</v>
      </c>
      <c r="AG1114" s="1">
        <v>47</v>
      </c>
      <c r="AH1114" s="19">
        <v>1103</v>
      </c>
      <c r="AI1114" s="18" t="str">
        <f>INDEX(names!$I$2:$I$9999,MATCH(AH1114,names!$A$2:$A$9999,0))</f>
        <v>LEICS&amp;RUTLAND</v>
      </c>
    </row>
    <row r="1115" spans="1:35" ht="12.75" customHeight="1">
      <c r="A1115" s="13" t="str">
        <f t="shared" si="271"/>
        <v/>
      </c>
      <c r="B1115" s="13" t="str">
        <f t="shared" si="271"/>
        <v/>
      </c>
      <c r="C1115" s="13" t="str">
        <f t="shared" si="271"/>
        <v/>
      </c>
      <c r="D1115" s="13" t="str">
        <f t="shared" si="271"/>
        <v/>
      </c>
      <c r="E1115" s="13" t="str">
        <f t="shared" si="271"/>
        <v/>
      </c>
      <c r="F1115" s="13" t="str">
        <f t="shared" si="271"/>
        <v/>
      </c>
      <c r="G1115" s="13" t="str">
        <f t="shared" si="271"/>
        <v/>
      </c>
      <c r="H1115" s="13" t="str">
        <f t="shared" si="271"/>
        <v/>
      </c>
      <c r="I1115" s="13" t="str">
        <f t="shared" si="271"/>
        <v/>
      </c>
      <c r="J1115" s="13">
        <f t="shared" si="271"/>
        <v>64</v>
      </c>
      <c r="K1115" s="13" t="str">
        <f t="shared" si="271"/>
        <v/>
      </c>
      <c r="L1115" s="13" t="str">
        <f t="shared" si="271"/>
        <v/>
      </c>
      <c r="M1115" s="13" t="str">
        <f t="shared" si="271"/>
        <v/>
      </c>
      <c r="N1115" s="13" t="str">
        <f t="shared" si="271"/>
        <v/>
      </c>
      <c r="O1115" s="13" t="str">
        <f t="shared" si="271"/>
        <v/>
      </c>
      <c r="P1115" s="13" t="str">
        <f t="shared" si="271"/>
        <v/>
      </c>
      <c r="Q1115" s="13" t="str">
        <f t="shared" si="266"/>
        <v/>
      </c>
      <c r="R1115" s="13" t="str">
        <f t="shared" si="266"/>
        <v/>
      </c>
      <c r="S1115" s="13" t="str">
        <f t="shared" si="266"/>
        <v/>
      </c>
      <c r="T1115" s="13" t="str">
        <f t="shared" si="266"/>
        <v/>
      </c>
      <c r="U1115" s="13" t="str">
        <f t="shared" si="266"/>
        <v/>
      </c>
      <c r="V1115" s="13" t="str">
        <f t="shared" si="266"/>
        <v/>
      </c>
      <c r="W1115" s="13" t="str">
        <f t="shared" si="266"/>
        <v/>
      </c>
      <c r="X1115" s="13">
        <f t="shared" si="266"/>
        <v>64</v>
      </c>
      <c r="Y1115" s="13" t="str">
        <f t="shared" si="255"/>
        <v>7M64</v>
      </c>
      <c r="Z1115" s="12" t="str">
        <f t="shared" si="256"/>
        <v>7M</v>
      </c>
      <c r="AA1115" s="1">
        <v>7</v>
      </c>
      <c r="AB1115" s="1" t="s">
        <v>179</v>
      </c>
      <c r="AC1115" t="str">
        <f>INDEX(names!$D$2:$D$9999,MATCH(AH1115,names!$A$2:$A$9999,0))</f>
        <v>JOESEPH</v>
      </c>
      <c r="AD1115" t="str">
        <f>INDEX(names!$E$2:$E$9999,MATCH(AH1115,names!$A$2:$A$9999,0))</f>
        <v>REEVES</v>
      </c>
      <c r="AE1115" s="13">
        <v>64</v>
      </c>
      <c r="AF1115" s="1">
        <v>15</v>
      </c>
      <c r="AG1115" s="1">
        <v>48</v>
      </c>
      <c r="AH1115" s="19">
        <v>1149</v>
      </c>
      <c r="AI1115" s="18" t="str">
        <f>INDEX(names!$I$2:$I$9999,MATCH(AH1115,names!$A$2:$A$9999,0))</f>
        <v>BEDFORDSHIRE</v>
      </c>
    </row>
  </sheetData>
  <sheetProtection selectLockedCells="1" selectUnlockedCells="1"/>
  <mergeCells count="3">
    <mergeCell ref="A1:J1"/>
    <mergeCell ref="K1:R1"/>
    <mergeCell ref="S1:X1"/>
  </mergeCells>
  <printOptions gridLines="1"/>
  <pageMargins left="0.22013888888888888" right="0.2" top="0.55000000000000004" bottom="0.45972222222222225" header="0.22013888888888888" footer="0.2"/>
  <pageSetup paperSize="9" firstPageNumber="0" fitToHeight="10" orientation="portrait" horizontalDpi="300" verticalDpi="300"/>
  <headerFooter alignWithMargins="0">
    <oddHeader>&amp;LLRRL Winter League Race 3&amp;C&amp;12Kibworth 6&amp;R10 March 2013</oddHeader>
    <oddFooter>&amp;C&amp;8page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O98" sqref="O98"/>
    </sheetView>
  </sheetViews>
  <sheetFormatPr defaultRowHeight="12.75"/>
  <cols>
    <col min="1" max="1" width="2.7109375" bestFit="1" customWidth="1"/>
    <col min="2" max="2" width="4.140625" bestFit="1" customWidth="1"/>
    <col min="3" max="3" width="12.28515625" bestFit="1" customWidth="1"/>
    <col min="4" max="4" width="20.85546875" bestFit="1" customWidth="1"/>
    <col min="5" max="5" width="5" bestFit="1" customWidth="1"/>
    <col min="6" max="6" width="4.42578125" bestFit="1" customWidth="1"/>
    <col min="7" max="7" width="4" bestFit="1" customWidth="1"/>
    <col min="8" max="8" width="5" bestFit="1" customWidth="1"/>
    <col min="9" max="9" width="23.85546875" bestFit="1" customWidth="1"/>
  </cols>
  <sheetData>
    <row r="1" spans="1:9">
      <c r="A1" s="21" t="s">
        <v>1563</v>
      </c>
      <c r="B1" s="21" t="s">
        <v>1564</v>
      </c>
      <c r="C1" s="21" t="s">
        <v>2</v>
      </c>
      <c r="D1" s="21" t="s">
        <v>1565</v>
      </c>
      <c r="E1" s="21" t="s">
        <v>1566</v>
      </c>
      <c r="F1" s="21" t="s">
        <v>1567</v>
      </c>
      <c r="G1" s="21" t="s">
        <v>1568</v>
      </c>
      <c r="H1" s="21" t="s">
        <v>1569</v>
      </c>
      <c r="I1" s="21" t="s">
        <v>1570</v>
      </c>
    </row>
    <row r="2" spans="1:9">
      <c r="A2">
        <v>3</v>
      </c>
      <c r="B2" t="s">
        <v>17</v>
      </c>
      <c r="C2" t="s">
        <v>15</v>
      </c>
      <c r="D2" t="s">
        <v>16</v>
      </c>
      <c r="E2">
        <v>1</v>
      </c>
      <c r="H2">
        <v>2405</v>
      </c>
      <c r="I2" t="s">
        <v>18</v>
      </c>
    </row>
    <row r="3" spans="1:9">
      <c r="A3">
        <v>3</v>
      </c>
      <c r="B3" t="s">
        <v>17</v>
      </c>
      <c r="C3" t="s">
        <v>19</v>
      </c>
      <c r="D3" t="s">
        <v>20</v>
      </c>
      <c r="E3">
        <v>2</v>
      </c>
      <c r="H3">
        <v>2606</v>
      </c>
      <c r="I3" t="s">
        <v>21</v>
      </c>
    </row>
    <row r="4" spans="1:9">
      <c r="A4">
        <v>3</v>
      </c>
      <c r="B4" t="s">
        <v>17</v>
      </c>
      <c r="C4" t="s">
        <v>22</v>
      </c>
      <c r="D4" t="s">
        <v>23</v>
      </c>
      <c r="E4">
        <v>3</v>
      </c>
      <c r="H4">
        <v>2804</v>
      </c>
      <c r="I4" t="s">
        <v>24</v>
      </c>
    </row>
    <row r="5" spans="1:9">
      <c r="A5">
        <v>3</v>
      </c>
      <c r="B5" t="s">
        <v>17</v>
      </c>
      <c r="C5" t="s">
        <v>25</v>
      </c>
      <c r="D5" t="s">
        <v>26</v>
      </c>
      <c r="E5">
        <v>4</v>
      </c>
      <c r="H5">
        <v>2704</v>
      </c>
      <c r="I5" t="s">
        <v>27</v>
      </c>
    </row>
    <row r="6" spans="1:9">
      <c r="A6">
        <v>3</v>
      </c>
      <c r="B6" t="s">
        <v>17</v>
      </c>
      <c r="C6" t="s">
        <v>28</v>
      </c>
      <c r="D6" t="s">
        <v>29</v>
      </c>
      <c r="E6">
        <v>5</v>
      </c>
      <c r="H6">
        <v>2307</v>
      </c>
      <c r="I6" t="s">
        <v>30</v>
      </c>
    </row>
    <row r="7" spans="1:9">
      <c r="A7">
        <v>3</v>
      </c>
      <c r="B7" t="s">
        <v>17</v>
      </c>
      <c r="C7" t="s">
        <v>31</v>
      </c>
      <c r="D7" t="s">
        <v>32</v>
      </c>
      <c r="E7">
        <v>6</v>
      </c>
      <c r="H7">
        <v>2208</v>
      </c>
      <c r="I7" t="s">
        <v>33</v>
      </c>
    </row>
    <row r="8" spans="1:9">
      <c r="A8">
        <v>3</v>
      </c>
      <c r="B8" t="s">
        <v>17</v>
      </c>
      <c r="C8" t="s">
        <v>34</v>
      </c>
      <c r="D8" t="s">
        <v>35</v>
      </c>
      <c r="E8">
        <v>7</v>
      </c>
      <c r="H8">
        <v>2201</v>
      </c>
      <c r="I8" t="s">
        <v>33</v>
      </c>
    </row>
    <row r="9" spans="1:9">
      <c r="A9">
        <v>3</v>
      </c>
      <c r="B9" t="s">
        <v>17</v>
      </c>
      <c r="C9" t="s">
        <v>36</v>
      </c>
      <c r="D9" t="s">
        <v>37</v>
      </c>
      <c r="E9">
        <v>8</v>
      </c>
      <c r="H9">
        <v>2905</v>
      </c>
      <c r="I9" t="s">
        <v>38</v>
      </c>
    </row>
    <row r="10" spans="1:9">
      <c r="A10">
        <v>3</v>
      </c>
      <c r="B10" t="s">
        <v>17</v>
      </c>
      <c r="C10" t="s">
        <v>39</v>
      </c>
      <c r="D10" t="s">
        <v>23</v>
      </c>
      <c r="E10">
        <v>9</v>
      </c>
      <c r="H10">
        <v>2803</v>
      </c>
      <c r="I10" t="s">
        <v>24</v>
      </c>
    </row>
    <row r="11" spans="1:9">
      <c r="A11">
        <v>3</v>
      </c>
      <c r="B11" t="s">
        <v>17</v>
      </c>
      <c r="C11" t="s">
        <v>40</v>
      </c>
      <c r="D11" t="s">
        <v>41</v>
      </c>
      <c r="E11">
        <v>10</v>
      </c>
      <c r="H11">
        <v>2903</v>
      </c>
      <c r="I11" t="s">
        <v>38</v>
      </c>
    </row>
    <row r="12" spans="1:9">
      <c r="A12">
        <v>3</v>
      </c>
      <c r="B12" t="s">
        <v>17</v>
      </c>
      <c r="C12" t="s">
        <v>42</v>
      </c>
      <c r="D12" t="s">
        <v>43</v>
      </c>
      <c r="E12">
        <v>11</v>
      </c>
      <c r="H12">
        <v>2402</v>
      </c>
      <c r="I12" t="s">
        <v>18</v>
      </c>
    </row>
    <row r="13" spans="1:9">
      <c r="A13">
        <v>3</v>
      </c>
      <c r="B13" t="s">
        <v>17</v>
      </c>
      <c r="C13" t="s">
        <v>19</v>
      </c>
      <c r="D13" t="s">
        <v>44</v>
      </c>
      <c r="E13">
        <v>12</v>
      </c>
      <c r="H13">
        <v>2602</v>
      </c>
      <c r="I13" t="s">
        <v>21</v>
      </c>
    </row>
    <row r="14" spans="1:9">
      <c r="A14">
        <v>3</v>
      </c>
      <c r="B14" t="s">
        <v>17</v>
      </c>
      <c r="C14" t="s">
        <v>45</v>
      </c>
      <c r="D14" t="s">
        <v>46</v>
      </c>
      <c r="E14">
        <v>13</v>
      </c>
      <c r="H14">
        <v>2002</v>
      </c>
      <c r="I14" t="s">
        <v>47</v>
      </c>
    </row>
    <row r="15" spans="1:9">
      <c r="A15">
        <v>3</v>
      </c>
      <c r="B15" t="s">
        <v>17</v>
      </c>
      <c r="C15" t="s">
        <v>48</v>
      </c>
      <c r="D15" t="s">
        <v>49</v>
      </c>
      <c r="E15">
        <v>14</v>
      </c>
      <c r="H15">
        <v>2008</v>
      </c>
      <c r="I15" t="s">
        <v>47</v>
      </c>
    </row>
    <row r="16" spans="1:9">
      <c r="A16">
        <v>3</v>
      </c>
      <c r="B16" t="s">
        <v>17</v>
      </c>
      <c r="C16" t="s">
        <v>40</v>
      </c>
      <c r="D16" t="s">
        <v>50</v>
      </c>
      <c r="E16">
        <v>15</v>
      </c>
      <c r="H16">
        <v>2603</v>
      </c>
      <c r="I16" t="s">
        <v>21</v>
      </c>
    </row>
    <row r="17" spans="1:9">
      <c r="A17">
        <v>3</v>
      </c>
      <c r="B17" t="s">
        <v>17</v>
      </c>
      <c r="C17" t="s">
        <v>51</v>
      </c>
      <c r="D17" t="s">
        <v>52</v>
      </c>
      <c r="E17">
        <v>16</v>
      </c>
      <c r="H17">
        <v>2807</v>
      </c>
      <c r="I17" t="s">
        <v>24</v>
      </c>
    </row>
    <row r="18" spans="1:9">
      <c r="A18">
        <v>3</v>
      </c>
      <c r="B18" t="s">
        <v>17</v>
      </c>
      <c r="C18" t="s">
        <v>53</v>
      </c>
      <c r="D18" t="s">
        <v>54</v>
      </c>
      <c r="E18">
        <v>17</v>
      </c>
      <c r="H18">
        <v>2404</v>
      </c>
      <c r="I18" t="s">
        <v>18</v>
      </c>
    </row>
    <row r="19" spans="1:9">
      <c r="A19">
        <v>3</v>
      </c>
      <c r="B19" t="s">
        <v>17</v>
      </c>
      <c r="C19" t="s">
        <v>55</v>
      </c>
      <c r="D19" t="s">
        <v>56</v>
      </c>
      <c r="E19">
        <v>18</v>
      </c>
      <c r="H19">
        <v>2207</v>
      </c>
      <c r="I19" t="s">
        <v>33</v>
      </c>
    </row>
    <row r="20" spans="1:9">
      <c r="A20">
        <v>3</v>
      </c>
      <c r="B20" t="s">
        <v>17</v>
      </c>
      <c r="C20" t="s">
        <v>48</v>
      </c>
      <c r="D20" t="s">
        <v>57</v>
      </c>
      <c r="E20">
        <v>19</v>
      </c>
      <c r="H20">
        <v>2805</v>
      </c>
      <c r="I20" t="s">
        <v>24</v>
      </c>
    </row>
    <row r="21" spans="1:9">
      <c r="A21">
        <v>3</v>
      </c>
      <c r="B21" t="s">
        <v>17</v>
      </c>
      <c r="C21" t="s">
        <v>58</v>
      </c>
      <c r="D21" t="s">
        <v>59</v>
      </c>
      <c r="E21">
        <v>20</v>
      </c>
      <c r="H21">
        <v>2209</v>
      </c>
      <c r="I21" t="s">
        <v>33</v>
      </c>
    </row>
    <row r="22" spans="1:9">
      <c r="A22">
        <v>3</v>
      </c>
      <c r="B22" t="s">
        <v>17</v>
      </c>
      <c r="C22" t="s">
        <v>60</v>
      </c>
      <c r="D22" t="s">
        <v>61</v>
      </c>
      <c r="E22">
        <v>21</v>
      </c>
      <c r="H22">
        <v>2104</v>
      </c>
      <c r="I22" t="s">
        <v>62</v>
      </c>
    </row>
    <row r="23" spans="1:9">
      <c r="A23">
        <v>3</v>
      </c>
      <c r="B23" t="s">
        <v>17</v>
      </c>
      <c r="C23" t="s">
        <v>63</v>
      </c>
      <c r="D23" t="s">
        <v>64</v>
      </c>
      <c r="E23">
        <v>22</v>
      </c>
      <c r="H23">
        <v>2605</v>
      </c>
      <c r="I23" t="s">
        <v>21</v>
      </c>
    </row>
    <row r="24" spans="1:9">
      <c r="A24">
        <v>3</v>
      </c>
      <c r="B24" t="s">
        <v>17</v>
      </c>
      <c r="C24" t="s">
        <v>65</v>
      </c>
      <c r="D24" t="s">
        <v>66</v>
      </c>
      <c r="E24">
        <v>23</v>
      </c>
      <c r="H24">
        <v>2302</v>
      </c>
      <c r="I24" t="s">
        <v>30</v>
      </c>
    </row>
    <row r="25" spans="1:9">
      <c r="A25">
        <v>3</v>
      </c>
      <c r="B25" t="s">
        <v>17</v>
      </c>
      <c r="C25" t="s">
        <v>67</v>
      </c>
      <c r="D25" t="s">
        <v>68</v>
      </c>
      <c r="E25">
        <v>24</v>
      </c>
      <c r="H25">
        <v>2408</v>
      </c>
      <c r="I25" t="s">
        <v>18</v>
      </c>
    </row>
    <row r="26" spans="1:9">
      <c r="A26">
        <v>3</v>
      </c>
      <c r="B26" t="s">
        <v>17</v>
      </c>
      <c r="C26" t="s">
        <v>69</v>
      </c>
      <c r="D26" t="s">
        <v>70</v>
      </c>
      <c r="E26">
        <v>25</v>
      </c>
      <c r="H26">
        <v>2403</v>
      </c>
      <c r="I26" t="s">
        <v>18</v>
      </c>
    </row>
    <row r="27" spans="1:9">
      <c r="A27">
        <v>3</v>
      </c>
      <c r="B27" t="s">
        <v>17</v>
      </c>
      <c r="C27" t="s">
        <v>40</v>
      </c>
      <c r="D27" t="s">
        <v>71</v>
      </c>
      <c r="E27">
        <v>26</v>
      </c>
      <c r="H27">
        <v>2205</v>
      </c>
      <c r="I27" t="s">
        <v>33</v>
      </c>
    </row>
    <row r="28" spans="1:9">
      <c r="A28">
        <v>3</v>
      </c>
      <c r="B28" t="s">
        <v>17</v>
      </c>
      <c r="C28" t="s">
        <v>72</v>
      </c>
      <c r="D28" t="s">
        <v>73</v>
      </c>
      <c r="E28">
        <v>27</v>
      </c>
      <c r="H28">
        <v>2908</v>
      </c>
      <c r="I28" t="s">
        <v>38</v>
      </c>
    </row>
    <row r="29" spans="1:9">
      <c r="A29">
        <v>3</v>
      </c>
      <c r="B29" t="s">
        <v>17</v>
      </c>
      <c r="C29" t="s">
        <v>74</v>
      </c>
      <c r="D29" t="s">
        <v>75</v>
      </c>
      <c r="E29">
        <v>28</v>
      </c>
      <c r="H29">
        <v>2904</v>
      </c>
      <c r="I29" t="s">
        <v>38</v>
      </c>
    </row>
    <row r="30" spans="1:9">
      <c r="A30">
        <v>3</v>
      </c>
      <c r="B30" t="s">
        <v>17</v>
      </c>
      <c r="C30" t="s">
        <v>76</v>
      </c>
      <c r="D30" t="s">
        <v>77</v>
      </c>
      <c r="E30">
        <v>29</v>
      </c>
      <c r="H30">
        <v>2601</v>
      </c>
      <c r="I30" t="s">
        <v>21</v>
      </c>
    </row>
    <row r="31" spans="1:9">
      <c r="A31">
        <v>3</v>
      </c>
      <c r="B31" t="s">
        <v>17</v>
      </c>
      <c r="C31" t="s">
        <v>78</v>
      </c>
      <c r="D31" t="s">
        <v>79</v>
      </c>
      <c r="E31">
        <v>30</v>
      </c>
      <c r="H31">
        <v>2409</v>
      </c>
      <c r="I31" t="s">
        <v>18</v>
      </c>
    </row>
    <row r="32" spans="1:9">
      <c r="A32">
        <v>3</v>
      </c>
      <c r="B32" t="s">
        <v>17</v>
      </c>
      <c r="C32" t="s">
        <v>58</v>
      </c>
      <c r="D32" t="s">
        <v>29</v>
      </c>
      <c r="E32">
        <v>31</v>
      </c>
      <c r="H32">
        <v>2308</v>
      </c>
      <c r="I32" t="s">
        <v>30</v>
      </c>
    </row>
    <row r="33" spans="1:9">
      <c r="A33">
        <v>3</v>
      </c>
      <c r="B33" t="s">
        <v>17</v>
      </c>
      <c r="C33" t="s">
        <v>80</v>
      </c>
      <c r="D33" t="s">
        <v>81</v>
      </c>
      <c r="E33">
        <v>32</v>
      </c>
      <c r="H33">
        <v>2806</v>
      </c>
      <c r="I33" t="s">
        <v>24</v>
      </c>
    </row>
    <row r="34" spans="1:9">
      <c r="A34">
        <v>3</v>
      </c>
      <c r="B34" t="s">
        <v>17</v>
      </c>
      <c r="C34" t="s">
        <v>82</v>
      </c>
      <c r="D34" t="s">
        <v>83</v>
      </c>
      <c r="E34">
        <v>33</v>
      </c>
      <c r="H34">
        <v>2501</v>
      </c>
      <c r="I34" t="s">
        <v>84</v>
      </c>
    </row>
    <row r="35" spans="1:9">
      <c r="A35">
        <v>3</v>
      </c>
      <c r="B35" t="s">
        <v>17</v>
      </c>
      <c r="C35" t="s">
        <v>85</v>
      </c>
      <c r="D35" t="s">
        <v>86</v>
      </c>
      <c r="E35">
        <v>34</v>
      </c>
      <c r="H35">
        <v>2304</v>
      </c>
      <c r="I35" t="s">
        <v>30</v>
      </c>
    </row>
    <row r="36" spans="1:9">
      <c r="A36">
        <v>3</v>
      </c>
      <c r="B36" t="s">
        <v>17</v>
      </c>
      <c r="C36" t="s">
        <v>87</v>
      </c>
      <c r="D36" t="s">
        <v>88</v>
      </c>
      <c r="E36">
        <v>35</v>
      </c>
      <c r="H36">
        <v>2306</v>
      </c>
      <c r="I36" t="s">
        <v>30</v>
      </c>
    </row>
    <row r="37" spans="1:9">
      <c r="A37">
        <v>3</v>
      </c>
      <c r="B37" t="s">
        <v>17</v>
      </c>
      <c r="C37" t="s">
        <v>89</v>
      </c>
      <c r="D37" t="s">
        <v>90</v>
      </c>
      <c r="E37">
        <v>36</v>
      </c>
      <c r="H37">
        <v>2301</v>
      </c>
      <c r="I37" t="s">
        <v>30</v>
      </c>
    </row>
    <row r="38" spans="1:9">
      <c r="A38">
        <v>3</v>
      </c>
      <c r="B38" t="s">
        <v>17</v>
      </c>
      <c r="C38" t="s">
        <v>91</v>
      </c>
      <c r="D38" t="s">
        <v>92</v>
      </c>
      <c r="E38">
        <v>37</v>
      </c>
      <c r="H38">
        <v>2502</v>
      </c>
      <c r="I38" t="s">
        <v>84</v>
      </c>
    </row>
    <row r="39" spans="1:9">
      <c r="A39">
        <v>3</v>
      </c>
      <c r="B39" t="s">
        <v>17</v>
      </c>
      <c r="C39" t="s">
        <v>72</v>
      </c>
      <c r="D39" t="s">
        <v>93</v>
      </c>
      <c r="E39">
        <v>38</v>
      </c>
      <c r="H39">
        <v>2801</v>
      </c>
      <c r="I39" t="s">
        <v>24</v>
      </c>
    </row>
    <row r="40" spans="1:9">
      <c r="A40">
        <v>3</v>
      </c>
      <c r="B40" t="s">
        <v>17</v>
      </c>
      <c r="C40" t="s">
        <v>94</v>
      </c>
      <c r="D40" t="s">
        <v>95</v>
      </c>
      <c r="E40">
        <v>39</v>
      </c>
      <c r="H40">
        <v>2510</v>
      </c>
      <c r="I40" t="s">
        <v>84</v>
      </c>
    </row>
    <row r="41" spans="1:9">
      <c r="A41">
        <v>3</v>
      </c>
      <c r="B41" t="s">
        <v>17</v>
      </c>
      <c r="C41" t="s">
        <v>96</v>
      </c>
      <c r="D41" t="s">
        <v>97</v>
      </c>
      <c r="E41">
        <v>40</v>
      </c>
      <c r="H41">
        <v>2303</v>
      </c>
      <c r="I41" t="s">
        <v>30</v>
      </c>
    </row>
    <row r="42" spans="1:9">
      <c r="A42">
        <v>3</v>
      </c>
      <c r="B42" t="s">
        <v>17</v>
      </c>
      <c r="C42" t="s">
        <v>96</v>
      </c>
      <c r="D42" t="s">
        <v>98</v>
      </c>
      <c r="E42">
        <v>41</v>
      </c>
      <c r="H42">
        <v>2407</v>
      </c>
      <c r="I42" t="s">
        <v>18</v>
      </c>
    </row>
    <row r="43" spans="1:9">
      <c r="A43">
        <v>3</v>
      </c>
      <c r="B43" t="s">
        <v>17</v>
      </c>
      <c r="C43" t="s">
        <v>99</v>
      </c>
      <c r="D43" t="s">
        <v>100</v>
      </c>
      <c r="E43">
        <v>42</v>
      </c>
      <c r="H43">
        <v>2802</v>
      </c>
      <c r="I43" t="s">
        <v>24</v>
      </c>
    </row>
    <row r="44" spans="1:9">
      <c r="A44">
        <v>3</v>
      </c>
      <c r="B44" t="s">
        <v>17</v>
      </c>
      <c r="C44" t="s">
        <v>101</v>
      </c>
      <c r="D44" t="s">
        <v>102</v>
      </c>
      <c r="E44">
        <v>43</v>
      </c>
      <c r="H44">
        <v>2406</v>
      </c>
      <c r="I44" t="s">
        <v>18</v>
      </c>
    </row>
    <row r="45" spans="1:9">
      <c r="A45">
        <v>3</v>
      </c>
      <c r="B45" t="s">
        <v>17</v>
      </c>
      <c r="C45" t="s">
        <v>103</v>
      </c>
      <c r="D45" t="s">
        <v>104</v>
      </c>
      <c r="E45">
        <v>44</v>
      </c>
      <c r="H45">
        <v>2305</v>
      </c>
      <c r="I45" t="s">
        <v>30</v>
      </c>
    </row>
    <row r="46" spans="1:9">
      <c r="A46">
        <v>3</v>
      </c>
      <c r="B46" t="s">
        <v>17</v>
      </c>
      <c r="C46" t="s">
        <v>105</v>
      </c>
      <c r="D46" t="s">
        <v>106</v>
      </c>
      <c r="E46">
        <v>45</v>
      </c>
      <c r="H46">
        <v>2111</v>
      </c>
      <c r="I46" t="s">
        <v>62</v>
      </c>
    </row>
    <row r="47" spans="1:9">
      <c r="A47">
        <v>3</v>
      </c>
      <c r="B47" t="s">
        <v>17</v>
      </c>
      <c r="C47" t="s">
        <v>107</v>
      </c>
      <c r="D47" t="s">
        <v>108</v>
      </c>
      <c r="E47">
        <v>46</v>
      </c>
      <c r="H47">
        <v>2203</v>
      </c>
      <c r="I47" t="s">
        <v>33</v>
      </c>
    </row>
    <row r="48" spans="1:9">
      <c r="A48">
        <v>3</v>
      </c>
      <c r="B48" t="s">
        <v>17</v>
      </c>
      <c r="C48" t="s">
        <v>109</v>
      </c>
      <c r="D48" t="s">
        <v>110</v>
      </c>
      <c r="E48">
        <v>47</v>
      </c>
      <c r="H48">
        <v>2810</v>
      </c>
      <c r="I48" t="s">
        <v>24</v>
      </c>
    </row>
    <row r="49" spans="1:9">
      <c r="A49">
        <v>3</v>
      </c>
      <c r="B49" t="s">
        <v>17</v>
      </c>
      <c r="C49" t="s">
        <v>111</v>
      </c>
      <c r="D49" t="s">
        <v>112</v>
      </c>
      <c r="E49">
        <v>48</v>
      </c>
      <c r="H49">
        <v>2309</v>
      </c>
      <c r="I49" t="s">
        <v>30</v>
      </c>
    </row>
    <row r="50" spans="1:9">
      <c r="A50">
        <v>3</v>
      </c>
      <c r="B50" t="s">
        <v>17</v>
      </c>
      <c r="C50" t="s">
        <v>113</v>
      </c>
      <c r="D50" t="s">
        <v>114</v>
      </c>
      <c r="E50">
        <v>49</v>
      </c>
      <c r="H50">
        <v>2702</v>
      </c>
      <c r="I50" t="s">
        <v>27</v>
      </c>
    </row>
    <row r="51" spans="1:9">
      <c r="A51">
        <v>3</v>
      </c>
      <c r="B51" t="s">
        <v>17</v>
      </c>
      <c r="C51" t="s">
        <v>115</v>
      </c>
      <c r="D51" t="s">
        <v>116</v>
      </c>
      <c r="E51">
        <v>50</v>
      </c>
      <c r="H51">
        <v>2907</v>
      </c>
      <c r="I51" t="s">
        <v>38</v>
      </c>
    </row>
    <row r="52" spans="1:9">
      <c r="A52">
        <v>3</v>
      </c>
      <c r="B52" t="s">
        <v>17</v>
      </c>
      <c r="C52" t="s">
        <v>117</v>
      </c>
      <c r="D52" t="s">
        <v>118</v>
      </c>
      <c r="E52">
        <v>51</v>
      </c>
      <c r="H52">
        <v>2103</v>
      </c>
      <c r="I52" t="s">
        <v>62</v>
      </c>
    </row>
    <row r="53" spans="1:9">
      <c r="A53">
        <v>3</v>
      </c>
      <c r="B53" t="s">
        <v>17</v>
      </c>
      <c r="C53" t="s">
        <v>28</v>
      </c>
      <c r="D53" t="s">
        <v>119</v>
      </c>
      <c r="E53">
        <v>52</v>
      </c>
      <c r="H53">
        <v>2507</v>
      </c>
      <c r="I53" t="s">
        <v>84</v>
      </c>
    </row>
    <row r="54" spans="1:9">
      <c r="A54">
        <v>3</v>
      </c>
      <c r="B54" t="s">
        <v>17</v>
      </c>
      <c r="C54" t="s">
        <v>120</v>
      </c>
      <c r="D54" t="s">
        <v>121</v>
      </c>
      <c r="E54">
        <v>53</v>
      </c>
      <c r="H54">
        <v>2509</v>
      </c>
      <c r="I54" t="s">
        <v>84</v>
      </c>
    </row>
    <row r="55" spans="1:9">
      <c r="A55">
        <v>3</v>
      </c>
      <c r="B55" t="s">
        <v>17</v>
      </c>
      <c r="C55" t="s">
        <v>48</v>
      </c>
      <c r="D55" t="s">
        <v>122</v>
      </c>
      <c r="E55">
        <v>54</v>
      </c>
      <c r="H55">
        <v>2204</v>
      </c>
      <c r="I55" t="s">
        <v>33</v>
      </c>
    </row>
    <row r="56" spans="1:9">
      <c r="A56">
        <v>3</v>
      </c>
      <c r="B56" t="s">
        <v>17</v>
      </c>
      <c r="C56" t="s">
        <v>123</v>
      </c>
      <c r="D56" t="s">
        <v>124</v>
      </c>
      <c r="E56">
        <v>55</v>
      </c>
      <c r="H56">
        <v>2503</v>
      </c>
      <c r="I56" t="s">
        <v>84</v>
      </c>
    </row>
    <row r="57" spans="1:9">
      <c r="A57">
        <v>3</v>
      </c>
      <c r="B57" t="s">
        <v>17</v>
      </c>
      <c r="C57" t="s">
        <v>109</v>
      </c>
      <c r="D57" t="s">
        <v>125</v>
      </c>
      <c r="E57">
        <v>56</v>
      </c>
      <c r="H57">
        <v>2108</v>
      </c>
      <c r="I57" t="s">
        <v>62</v>
      </c>
    </row>
    <row r="58" spans="1:9">
      <c r="A58">
        <v>3</v>
      </c>
      <c r="B58" t="s">
        <v>17</v>
      </c>
      <c r="C58" t="s">
        <v>19</v>
      </c>
      <c r="D58" t="s">
        <v>126</v>
      </c>
      <c r="E58">
        <v>57</v>
      </c>
      <c r="H58">
        <v>2809</v>
      </c>
      <c r="I58" t="s">
        <v>24</v>
      </c>
    </row>
    <row r="59" spans="1:9">
      <c r="A59">
        <v>3</v>
      </c>
      <c r="B59" t="s">
        <v>17</v>
      </c>
      <c r="C59" t="s">
        <v>127</v>
      </c>
      <c r="D59" t="s">
        <v>128</v>
      </c>
      <c r="E59">
        <v>58</v>
      </c>
      <c r="H59">
        <v>2105</v>
      </c>
      <c r="I59" t="s">
        <v>62</v>
      </c>
    </row>
    <row r="60" spans="1:9">
      <c r="A60">
        <v>3</v>
      </c>
      <c r="B60" t="s">
        <v>17</v>
      </c>
      <c r="C60" t="s">
        <v>129</v>
      </c>
      <c r="D60" t="s">
        <v>64</v>
      </c>
      <c r="E60">
        <v>59</v>
      </c>
      <c r="H60">
        <v>2604</v>
      </c>
      <c r="I60" t="s">
        <v>21</v>
      </c>
    </row>
    <row r="61" spans="1:9">
      <c r="A61">
        <v>3</v>
      </c>
      <c r="B61" t="s">
        <v>17</v>
      </c>
      <c r="C61" t="s">
        <v>130</v>
      </c>
      <c r="D61" t="s">
        <v>131</v>
      </c>
      <c r="E61">
        <v>60</v>
      </c>
      <c r="H61">
        <v>2001</v>
      </c>
      <c r="I61" t="s">
        <v>47</v>
      </c>
    </row>
    <row r="62" spans="1:9">
      <c r="A62">
        <v>3</v>
      </c>
      <c r="B62" t="s">
        <v>17</v>
      </c>
      <c r="C62" t="s">
        <v>132</v>
      </c>
      <c r="D62" t="s">
        <v>29</v>
      </c>
      <c r="E62">
        <v>61</v>
      </c>
      <c r="H62">
        <v>2906</v>
      </c>
      <c r="I62" t="s">
        <v>38</v>
      </c>
    </row>
    <row r="63" spans="1:9">
      <c r="A63">
        <v>3</v>
      </c>
      <c r="B63" t="s">
        <v>17</v>
      </c>
      <c r="C63" t="s">
        <v>133</v>
      </c>
      <c r="D63" t="s">
        <v>134</v>
      </c>
      <c r="E63">
        <v>62</v>
      </c>
      <c r="H63">
        <v>2009</v>
      </c>
      <c r="I63" t="s">
        <v>47</v>
      </c>
    </row>
    <row r="64" spans="1:9">
      <c r="A64">
        <v>3</v>
      </c>
      <c r="B64" t="s">
        <v>17</v>
      </c>
      <c r="C64" t="s">
        <v>135</v>
      </c>
      <c r="D64" t="s">
        <v>136</v>
      </c>
      <c r="E64">
        <v>63</v>
      </c>
      <c r="H64">
        <v>2901</v>
      </c>
      <c r="I64" t="s">
        <v>38</v>
      </c>
    </row>
    <row r="65" spans="1:9">
      <c r="A65">
        <v>3</v>
      </c>
      <c r="B65" t="s">
        <v>17</v>
      </c>
      <c r="C65" t="s">
        <v>63</v>
      </c>
      <c r="D65" t="s">
        <v>137</v>
      </c>
      <c r="E65">
        <v>64</v>
      </c>
      <c r="H65">
        <v>2505</v>
      </c>
      <c r="I65" t="s">
        <v>84</v>
      </c>
    </row>
    <row r="66" spans="1:9">
      <c r="A66">
        <v>3</v>
      </c>
      <c r="B66" t="s">
        <v>17</v>
      </c>
      <c r="C66" t="s">
        <v>138</v>
      </c>
      <c r="D66" t="s">
        <v>139</v>
      </c>
      <c r="E66">
        <v>65</v>
      </c>
      <c r="H66">
        <v>2006</v>
      </c>
      <c r="I66" t="s">
        <v>47</v>
      </c>
    </row>
    <row r="67" spans="1:9">
      <c r="A67">
        <v>3</v>
      </c>
      <c r="B67" t="s">
        <v>17</v>
      </c>
      <c r="C67" t="s">
        <v>140</v>
      </c>
      <c r="D67" t="s">
        <v>141</v>
      </c>
      <c r="E67">
        <v>66</v>
      </c>
      <c r="H67">
        <v>2410</v>
      </c>
      <c r="I67" t="s">
        <v>18</v>
      </c>
    </row>
    <row r="68" spans="1:9">
      <c r="A68">
        <v>3</v>
      </c>
      <c r="B68" t="s">
        <v>17</v>
      </c>
      <c r="C68" t="s">
        <v>142</v>
      </c>
      <c r="D68" t="s">
        <v>143</v>
      </c>
      <c r="E68">
        <v>67</v>
      </c>
      <c r="H68">
        <v>2007</v>
      </c>
      <c r="I68" t="s">
        <v>47</v>
      </c>
    </row>
    <row r="69" spans="1:9">
      <c r="A69">
        <v>3</v>
      </c>
      <c r="B69" t="s">
        <v>17</v>
      </c>
      <c r="C69" t="s">
        <v>144</v>
      </c>
      <c r="D69" t="s">
        <v>145</v>
      </c>
      <c r="E69">
        <v>68</v>
      </c>
      <c r="H69">
        <v>2005</v>
      </c>
      <c r="I69" t="s">
        <v>47</v>
      </c>
    </row>
    <row r="70" spans="1:9">
      <c r="A70">
        <v>3</v>
      </c>
      <c r="B70" t="s">
        <v>17</v>
      </c>
      <c r="C70" t="s">
        <v>146</v>
      </c>
      <c r="D70" t="s">
        <v>146</v>
      </c>
      <c r="E70">
        <v>69</v>
      </c>
      <c r="H70">
        <v>6001</v>
      </c>
      <c r="I70" t="s">
        <v>146</v>
      </c>
    </row>
    <row r="71" spans="1:9">
      <c r="A71">
        <v>3</v>
      </c>
      <c r="B71" t="s">
        <v>17</v>
      </c>
      <c r="C71" t="s">
        <v>147</v>
      </c>
      <c r="D71" t="s">
        <v>148</v>
      </c>
      <c r="E71">
        <v>70</v>
      </c>
      <c r="H71">
        <v>2003</v>
      </c>
      <c r="I71" t="s">
        <v>47</v>
      </c>
    </row>
    <row r="72" spans="1:9">
      <c r="A72">
        <v>3</v>
      </c>
      <c r="B72" t="s">
        <v>17</v>
      </c>
      <c r="C72" t="s">
        <v>149</v>
      </c>
      <c r="D72" t="s">
        <v>150</v>
      </c>
      <c r="E72">
        <v>71</v>
      </c>
      <c r="H72">
        <v>2202</v>
      </c>
      <c r="I72" t="s">
        <v>33</v>
      </c>
    </row>
    <row r="73" spans="1:9">
      <c r="A73">
        <v>3</v>
      </c>
      <c r="B73" t="s">
        <v>17</v>
      </c>
      <c r="C73" t="s">
        <v>146</v>
      </c>
      <c r="D73" t="s">
        <v>146</v>
      </c>
      <c r="E73">
        <v>72</v>
      </c>
      <c r="H73">
        <v>6002</v>
      </c>
      <c r="I73" t="s">
        <v>146</v>
      </c>
    </row>
    <row r="74" spans="1:9">
      <c r="A74">
        <v>3</v>
      </c>
      <c r="B74" t="s">
        <v>17</v>
      </c>
      <c r="C74" t="s">
        <v>151</v>
      </c>
      <c r="D74" t="s">
        <v>152</v>
      </c>
      <c r="E74">
        <v>73</v>
      </c>
      <c r="H74">
        <v>2110</v>
      </c>
      <c r="I74" t="s">
        <v>62</v>
      </c>
    </row>
    <row r="75" spans="1:9">
      <c r="A75">
        <v>3</v>
      </c>
      <c r="B75" t="s">
        <v>17</v>
      </c>
      <c r="C75" t="s">
        <v>109</v>
      </c>
      <c r="D75" t="s">
        <v>153</v>
      </c>
      <c r="E75">
        <v>74</v>
      </c>
      <c r="H75">
        <v>2109</v>
      </c>
      <c r="I75" t="s">
        <v>62</v>
      </c>
    </row>
    <row r="76" spans="1:9">
      <c r="A76">
        <v>3</v>
      </c>
      <c r="B76" t="s">
        <v>17</v>
      </c>
      <c r="C76" t="s">
        <v>154</v>
      </c>
      <c r="D76" t="s">
        <v>155</v>
      </c>
      <c r="E76">
        <v>75</v>
      </c>
      <c r="H76">
        <v>2504</v>
      </c>
      <c r="I76" t="s">
        <v>84</v>
      </c>
    </row>
    <row r="77" spans="1:9">
      <c r="A77">
        <v>3</v>
      </c>
      <c r="B77" t="s">
        <v>17</v>
      </c>
      <c r="C77" t="s">
        <v>89</v>
      </c>
      <c r="D77" t="s">
        <v>156</v>
      </c>
      <c r="E77">
        <v>76</v>
      </c>
      <c r="H77">
        <v>2102</v>
      </c>
      <c r="I77" t="s">
        <v>62</v>
      </c>
    </row>
    <row r="78" spans="1:9">
      <c r="A78">
        <v>3</v>
      </c>
      <c r="B78" t="s">
        <v>17</v>
      </c>
      <c r="C78" t="s">
        <v>48</v>
      </c>
      <c r="D78" t="s">
        <v>157</v>
      </c>
      <c r="E78">
        <v>77</v>
      </c>
      <c r="H78">
        <v>2506</v>
      </c>
      <c r="I78" t="s">
        <v>84</v>
      </c>
    </row>
    <row r="79" spans="1:9">
      <c r="A79">
        <v>3</v>
      </c>
      <c r="B79" t="s">
        <v>17</v>
      </c>
      <c r="C79" t="s">
        <v>146</v>
      </c>
      <c r="D79" t="s">
        <v>146</v>
      </c>
      <c r="E79">
        <v>78</v>
      </c>
      <c r="H79">
        <v>6003</v>
      </c>
      <c r="I79" t="s">
        <v>146</v>
      </c>
    </row>
    <row r="80" spans="1:9">
      <c r="A80">
        <v>3</v>
      </c>
      <c r="B80" t="s">
        <v>17</v>
      </c>
      <c r="C80" t="s">
        <v>138</v>
      </c>
      <c r="D80" t="s">
        <v>158</v>
      </c>
      <c r="E80">
        <v>79</v>
      </c>
      <c r="H80">
        <v>2401</v>
      </c>
      <c r="I80" t="s">
        <v>18</v>
      </c>
    </row>
    <row r="81" spans="1:9">
      <c r="A81">
        <v>3</v>
      </c>
      <c r="B81" t="s">
        <v>17</v>
      </c>
      <c r="C81" t="s">
        <v>146</v>
      </c>
      <c r="D81" t="s">
        <v>146</v>
      </c>
      <c r="E81">
        <v>80</v>
      </c>
      <c r="H81">
        <v>6004</v>
      </c>
      <c r="I81" t="s">
        <v>146</v>
      </c>
    </row>
    <row r="82" spans="1:9">
      <c r="A82">
        <v>3</v>
      </c>
      <c r="B82" t="s">
        <v>17</v>
      </c>
      <c r="C82" t="s">
        <v>159</v>
      </c>
      <c r="D82" t="s">
        <v>160</v>
      </c>
      <c r="E82">
        <v>81</v>
      </c>
      <c r="H82">
        <v>2206</v>
      </c>
      <c r="I82" t="s">
        <v>33</v>
      </c>
    </row>
    <row r="83" spans="1:9">
      <c r="A83">
        <v>3</v>
      </c>
      <c r="B83" t="s">
        <v>17</v>
      </c>
      <c r="C83" t="s">
        <v>146</v>
      </c>
      <c r="D83" t="s">
        <v>146</v>
      </c>
      <c r="E83">
        <v>82</v>
      </c>
      <c r="H83">
        <v>6005</v>
      </c>
      <c r="I83" t="s">
        <v>146</v>
      </c>
    </row>
    <row r="84" spans="1:9">
      <c r="A84">
        <v>3</v>
      </c>
      <c r="B84" t="s">
        <v>17</v>
      </c>
      <c r="C84" t="s">
        <v>161</v>
      </c>
      <c r="D84" t="s">
        <v>162</v>
      </c>
      <c r="E84">
        <v>83</v>
      </c>
      <c r="H84">
        <v>2101</v>
      </c>
      <c r="I84" t="s">
        <v>62</v>
      </c>
    </row>
    <row r="85" spans="1:9">
      <c r="A85">
        <v>3</v>
      </c>
      <c r="B85" t="s">
        <v>17</v>
      </c>
      <c r="C85" t="s">
        <v>163</v>
      </c>
      <c r="D85" t="s">
        <v>164</v>
      </c>
      <c r="E85">
        <v>84</v>
      </c>
      <c r="H85">
        <v>2808</v>
      </c>
      <c r="I85" t="s">
        <v>24</v>
      </c>
    </row>
    <row r="86" spans="1:9">
      <c r="A86">
        <v>3</v>
      </c>
      <c r="B86" t="s">
        <v>17</v>
      </c>
      <c r="C86" t="s">
        <v>117</v>
      </c>
      <c r="D86" t="s">
        <v>165</v>
      </c>
      <c r="E86">
        <v>85</v>
      </c>
      <c r="H86">
        <v>2107</v>
      </c>
      <c r="I86" t="s">
        <v>62</v>
      </c>
    </row>
    <row r="87" spans="1:9">
      <c r="A87">
        <v>3</v>
      </c>
      <c r="B87" t="s">
        <v>17</v>
      </c>
      <c r="C87" t="s">
        <v>146</v>
      </c>
      <c r="D87" t="s">
        <v>146</v>
      </c>
      <c r="E87">
        <v>86</v>
      </c>
      <c r="H87">
        <v>6006</v>
      </c>
      <c r="I87" t="s">
        <v>146</v>
      </c>
    </row>
    <row r="88" spans="1:9">
      <c r="A88">
        <v>3</v>
      </c>
      <c r="B88" t="s">
        <v>17</v>
      </c>
      <c r="C88" t="s">
        <v>166</v>
      </c>
      <c r="D88" t="s">
        <v>167</v>
      </c>
      <c r="E88">
        <v>87</v>
      </c>
      <c r="H88">
        <v>2909</v>
      </c>
      <c r="I88" t="s">
        <v>38</v>
      </c>
    </row>
    <row r="89" spans="1:9">
      <c r="A89">
        <v>3</v>
      </c>
      <c r="B89" t="s">
        <v>17</v>
      </c>
      <c r="C89" t="s">
        <v>19</v>
      </c>
      <c r="D89" t="s">
        <v>168</v>
      </c>
      <c r="E89">
        <v>88</v>
      </c>
      <c r="H89">
        <v>2701</v>
      </c>
      <c r="I89" t="s">
        <v>27</v>
      </c>
    </row>
    <row r="90" spans="1:9">
      <c r="A90">
        <v>3</v>
      </c>
      <c r="B90" t="s">
        <v>17</v>
      </c>
      <c r="C90" t="s">
        <v>142</v>
      </c>
      <c r="D90" t="s">
        <v>169</v>
      </c>
      <c r="E90">
        <v>89</v>
      </c>
      <c r="H90">
        <v>2902</v>
      </c>
      <c r="I90" t="s">
        <v>38</v>
      </c>
    </row>
    <row r="91" spans="1:9">
      <c r="A91">
        <v>3</v>
      </c>
      <c r="B91" t="s">
        <v>17</v>
      </c>
      <c r="C91" t="s">
        <v>170</v>
      </c>
      <c r="D91" t="s">
        <v>171</v>
      </c>
      <c r="E91">
        <v>90</v>
      </c>
      <c r="H91">
        <v>2106</v>
      </c>
      <c r="I91" t="s">
        <v>62</v>
      </c>
    </row>
    <row r="92" spans="1:9">
      <c r="A92">
        <v>3</v>
      </c>
      <c r="B92" t="s">
        <v>17</v>
      </c>
      <c r="C92" t="s">
        <v>173</v>
      </c>
      <c r="D92" t="s">
        <v>174</v>
      </c>
      <c r="E92">
        <v>91</v>
      </c>
      <c r="H92">
        <v>2004</v>
      </c>
      <c r="I92" t="s">
        <v>47</v>
      </c>
    </row>
    <row r="93" spans="1:9">
      <c r="A93">
        <v>3</v>
      </c>
      <c r="B93" t="s">
        <v>17</v>
      </c>
      <c r="C93" t="s">
        <v>142</v>
      </c>
      <c r="D93" t="s">
        <v>175</v>
      </c>
      <c r="E93">
        <v>92</v>
      </c>
      <c r="H93">
        <v>2508</v>
      </c>
      <c r="I93" t="s">
        <v>84</v>
      </c>
    </row>
    <row r="94" spans="1:9">
      <c r="A94">
        <v>3</v>
      </c>
      <c r="B94" t="s">
        <v>17</v>
      </c>
      <c r="C94" t="s">
        <v>109</v>
      </c>
      <c r="D94" t="s">
        <v>176</v>
      </c>
      <c r="E94">
        <v>93</v>
      </c>
      <c r="H94">
        <v>2703</v>
      </c>
      <c r="I94" t="s">
        <v>27</v>
      </c>
    </row>
    <row r="96" spans="1:9">
      <c r="F96" t="s">
        <v>1674</v>
      </c>
    </row>
    <row r="97" spans="5:9">
      <c r="E97">
        <v>108</v>
      </c>
      <c r="I97" t="s">
        <v>18</v>
      </c>
    </row>
    <row r="98" spans="5:9">
      <c r="E98">
        <v>117</v>
      </c>
      <c r="I98" t="s">
        <v>24</v>
      </c>
    </row>
    <row r="99" spans="5:9">
      <c r="E99">
        <v>123</v>
      </c>
      <c r="I99" t="s">
        <v>33</v>
      </c>
    </row>
    <row r="100" spans="5:9">
      <c r="E100">
        <v>139</v>
      </c>
      <c r="I100" t="s">
        <v>21</v>
      </c>
    </row>
    <row r="101" spans="5:9">
      <c r="E101">
        <v>164</v>
      </c>
      <c r="I101" t="s">
        <v>30</v>
      </c>
    </row>
    <row r="102" spans="5:9">
      <c r="E102">
        <v>184</v>
      </c>
      <c r="I102" t="s">
        <v>38</v>
      </c>
    </row>
    <row r="103" spans="5:9">
      <c r="E103">
        <v>269</v>
      </c>
      <c r="I103" t="s">
        <v>84</v>
      </c>
    </row>
    <row r="104" spans="5:9">
      <c r="E104">
        <v>281</v>
      </c>
      <c r="I104" t="s">
        <v>47</v>
      </c>
    </row>
    <row r="105" spans="5:9">
      <c r="E105">
        <v>304</v>
      </c>
      <c r="I105" t="s">
        <v>62</v>
      </c>
    </row>
  </sheetData>
  <autoFilter ref="A1:I94"/>
  <sortState ref="E97:I105">
    <sortCondition ref="E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L22" sqref="L22"/>
    </sheetView>
  </sheetViews>
  <sheetFormatPr defaultRowHeight="12.75"/>
  <cols>
    <col min="1" max="1" width="2.7109375" bestFit="1" customWidth="1"/>
    <col min="2" max="2" width="4.140625" bestFit="1" customWidth="1"/>
    <col min="3" max="3" width="12.28515625" bestFit="1" customWidth="1"/>
    <col min="4" max="4" width="17.5703125" bestFit="1" customWidth="1"/>
    <col min="5" max="5" width="5" bestFit="1" customWidth="1"/>
    <col min="6" max="6" width="6.5703125" bestFit="1" customWidth="1"/>
    <col min="7" max="7" width="4" bestFit="1" customWidth="1"/>
    <col min="8" max="8" width="5" bestFit="1" customWidth="1"/>
    <col min="9" max="9" width="23.85546875" bestFit="1" customWidth="1"/>
  </cols>
  <sheetData>
    <row r="1" spans="1:9">
      <c r="A1" s="21" t="s">
        <v>1563</v>
      </c>
      <c r="B1" s="21" t="s">
        <v>1564</v>
      </c>
      <c r="C1" s="21" t="s">
        <v>2</v>
      </c>
      <c r="D1" s="21" t="s">
        <v>1565</v>
      </c>
      <c r="E1" s="21" t="s">
        <v>1566</v>
      </c>
      <c r="F1" s="21" t="s">
        <v>1567</v>
      </c>
      <c r="G1" s="21" t="s">
        <v>1568</v>
      </c>
      <c r="H1" s="21" t="s">
        <v>1569</v>
      </c>
      <c r="I1" s="21" t="s">
        <v>1570</v>
      </c>
    </row>
    <row r="2" spans="1:9">
      <c r="A2">
        <v>3</v>
      </c>
      <c r="B2" t="s">
        <v>179</v>
      </c>
      <c r="C2" t="s">
        <v>177</v>
      </c>
      <c r="D2" t="s">
        <v>178</v>
      </c>
      <c r="E2">
        <v>1</v>
      </c>
      <c r="H2">
        <v>4906</v>
      </c>
      <c r="I2" t="s">
        <v>38</v>
      </c>
    </row>
    <row r="3" spans="1:9">
      <c r="A3">
        <v>3</v>
      </c>
      <c r="B3" t="s">
        <v>179</v>
      </c>
      <c r="C3" t="s">
        <v>180</v>
      </c>
      <c r="D3" t="s">
        <v>181</v>
      </c>
      <c r="E3">
        <v>2</v>
      </c>
      <c r="H3">
        <v>4101</v>
      </c>
      <c r="I3" t="s">
        <v>62</v>
      </c>
    </row>
    <row r="4" spans="1:9">
      <c r="A4">
        <v>3</v>
      </c>
      <c r="B4" t="s">
        <v>179</v>
      </c>
      <c r="C4" t="s">
        <v>182</v>
      </c>
      <c r="D4" t="s">
        <v>183</v>
      </c>
      <c r="E4">
        <v>3</v>
      </c>
      <c r="H4">
        <v>4702</v>
      </c>
      <c r="I4" t="s">
        <v>27</v>
      </c>
    </row>
    <row r="5" spans="1:9">
      <c r="A5">
        <v>3</v>
      </c>
      <c r="B5" t="s">
        <v>179</v>
      </c>
      <c r="C5" t="s">
        <v>184</v>
      </c>
      <c r="D5" t="s">
        <v>185</v>
      </c>
      <c r="E5">
        <v>4</v>
      </c>
      <c r="H5">
        <v>4103</v>
      </c>
      <c r="I5" t="s">
        <v>62</v>
      </c>
    </row>
    <row r="6" spans="1:9">
      <c r="A6">
        <v>3</v>
      </c>
      <c r="B6" t="s">
        <v>179</v>
      </c>
      <c r="C6" t="s">
        <v>186</v>
      </c>
      <c r="D6" t="s">
        <v>187</v>
      </c>
      <c r="E6">
        <v>5</v>
      </c>
      <c r="H6">
        <v>4004</v>
      </c>
      <c r="I6" t="s">
        <v>47</v>
      </c>
    </row>
    <row r="7" spans="1:9">
      <c r="A7">
        <v>3</v>
      </c>
      <c r="B7" t="s">
        <v>179</v>
      </c>
      <c r="C7" t="s">
        <v>188</v>
      </c>
      <c r="D7" t="s">
        <v>189</v>
      </c>
      <c r="E7">
        <v>6</v>
      </c>
      <c r="H7">
        <v>4303</v>
      </c>
      <c r="I7" t="s">
        <v>30</v>
      </c>
    </row>
    <row r="8" spans="1:9">
      <c r="A8">
        <v>3</v>
      </c>
      <c r="B8" t="s">
        <v>179</v>
      </c>
      <c r="C8" t="s">
        <v>190</v>
      </c>
      <c r="D8" t="s">
        <v>191</v>
      </c>
      <c r="E8">
        <v>7</v>
      </c>
      <c r="H8">
        <v>4306</v>
      </c>
      <c r="I8" t="s">
        <v>30</v>
      </c>
    </row>
    <row r="9" spans="1:9">
      <c r="A9">
        <v>3</v>
      </c>
      <c r="B9" t="s">
        <v>179</v>
      </c>
      <c r="C9" t="s">
        <v>192</v>
      </c>
      <c r="D9" t="s">
        <v>193</v>
      </c>
      <c r="E9">
        <v>8</v>
      </c>
      <c r="H9">
        <v>4805</v>
      </c>
      <c r="I9" t="s">
        <v>24</v>
      </c>
    </row>
    <row r="10" spans="1:9">
      <c r="A10">
        <v>3</v>
      </c>
      <c r="B10" t="s">
        <v>179</v>
      </c>
      <c r="C10" t="s">
        <v>194</v>
      </c>
      <c r="D10" t="s">
        <v>195</v>
      </c>
      <c r="E10">
        <v>9</v>
      </c>
      <c r="H10">
        <v>4405</v>
      </c>
      <c r="I10" t="s">
        <v>18</v>
      </c>
    </row>
    <row r="11" spans="1:9">
      <c r="A11">
        <v>3</v>
      </c>
      <c r="B11" t="s">
        <v>179</v>
      </c>
      <c r="C11" t="s">
        <v>196</v>
      </c>
      <c r="D11" t="s">
        <v>197</v>
      </c>
      <c r="E11">
        <v>10</v>
      </c>
      <c r="H11">
        <v>4104</v>
      </c>
      <c r="I11" t="s">
        <v>62</v>
      </c>
    </row>
    <row r="12" spans="1:9">
      <c r="A12">
        <v>3</v>
      </c>
      <c r="B12" t="s">
        <v>179</v>
      </c>
      <c r="C12" t="s">
        <v>198</v>
      </c>
      <c r="D12" t="s">
        <v>199</v>
      </c>
      <c r="E12">
        <v>11</v>
      </c>
      <c r="H12">
        <v>4406</v>
      </c>
      <c r="I12" t="s">
        <v>18</v>
      </c>
    </row>
    <row r="13" spans="1:9">
      <c r="A13">
        <v>3</v>
      </c>
      <c r="B13" t="s">
        <v>179</v>
      </c>
      <c r="C13" t="s">
        <v>200</v>
      </c>
      <c r="D13" t="s">
        <v>201</v>
      </c>
      <c r="E13">
        <v>12</v>
      </c>
      <c r="H13">
        <v>4401</v>
      </c>
      <c r="I13" t="s">
        <v>18</v>
      </c>
    </row>
    <row r="14" spans="1:9">
      <c r="A14">
        <v>3</v>
      </c>
      <c r="B14" t="s">
        <v>179</v>
      </c>
      <c r="C14" t="s">
        <v>202</v>
      </c>
      <c r="D14" t="s">
        <v>143</v>
      </c>
      <c r="E14">
        <v>13</v>
      </c>
      <c r="H14">
        <v>4309</v>
      </c>
      <c r="I14" t="s">
        <v>30</v>
      </c>
    </row>
    <row r="15" spans="1:9">
      <c r="A15">
        <v>3</v>
      </c>
      <c r="B15" t="s">
        <v>179</v>
      </c>
      <c r="C15" t="s">
        <v>203</v>
      </c>
      <c r="D15" t="s">
        <v>204</v>
      </c>
      <c r="E15">
        <v>14</v>
      </c>
      <c r="H15">
        <v>4005</v>
      </c>
      <c r="I15" t="s">
        <v>47</v>
      </c>
    </row>
    <row r="16" spans="1:9">
      <c r="A16">
        <v>3</v>
      </c>
      <c r="B16" t="s">
        <v>179</v>
      </c>
      <c r="C16" t="s">
        <v>205</v>
      </c>
      <c r="D16" t="s">
        <v>37</v>
      </c>
      <c r="E16">
        <v>15</v>
      </c>
      <c r="H16">
        <v>4603</v>
      </c>
      <c r="I16" t="s">
        <v>21</v>
      </c>
    </row>
    <row r="17" spans="1:9">
      <c r="A17">
        <v>3</v>
      </c>
      <c r="B17" t="s">
        <v>179</v>
      </c>
      <c r="C17" t="s">
        <v>206</v>
      </c>
      <c r="D17" t="s">
        <v>207</v>
      </c>
      <c r="E17">
        <v>16</v>
      </c>
      <c r="H17">
        <v>4105</v>
      </c>
      <c r="I17" t="s">
        <v>62</v>
      </c>
    </row>
    <row r="18" spans="1:9">
      <c r="A18">
        <v>3</v>
      </c>
      <c r="B18" t="s">
        <v>179</v>
      </c>
      <c r="C18" t="s">
        <v>208</v>
      </c>
      <c r="D18" t="s">
        <v>209</v>
      </c>
      <c r="E18">
        <v>17</v>
      </c>
      <c r="H18">
        <v>4705</v>
      </c>
      <c r="I18" t="s">
        <v>27</v>
      </c>
    </row>
    <row r="19" spans="1:9">
      <c r="A19">
        <v>3</v>
      </c>
      <c r="B19" t="s">
        <v>179</v>
      </c>
      <c r="C19" t="s">
        <v>210</v>
      </c>
      <c r="D19" t="s">
        <v>211</v>
      </c>
      <c r="E19">
        <v>18</v>
      </c>
      <c r="H19">
        <v>4207</v>
      </c>
      <c r="I19" t="s">
        <v>33</v>
      </c>
    </row>
    <row r="20" spans="1:9">
      <c r="A20">
        <v>3</v>
      </c>
      <c r="B20" t="s">
        <v>179</v>
      </c>
      <c r="C20" t="s">
        <v>212</v>
      </c>
      <c r="D20" t="s">
        <v>213</v>
      </c>
      <c r="E20">
        <v>19</v>
      </c>
      <c r="H20">
        <v>4209</v>
      </c>
      <c r="I20" t="s">
        <v>33</v>
      </c>
    </row>
    <row r="21" spans="1:9">
      <c r="A21">
        <v>3</v>
      </c>
      <c r="B21" t="s">
        <v>179</v>
      </c>
      <c r="C21" t="s">
        <v>214</v>
      </c>
      <c r="D21" t="s">
        <v>215</v>
      </c>
      <c r="E21">
        <v>20</v>
      </c>
      <c r="H21">
        <v>4809</v>
      </c>
      <c r="I21" t="s">
        <v>24</v>
      </c>
    </row>
    <row r="22" spans="1:9">
      <c r="A22">
        <v>3</v>
      </c>
      <c r="B22" t="s">
        <v>179</v>
      </c>
      <c r="C22" t="s">
        <v>177</v>
      </c>
      <c r="D22" t="s">
        <v>216</v>
      </c>
      <c r="E22">
        <v>21</v>
      </c>
      <c r="H22">
        <v>4810</v>
      </c>
      <c r="I22" t="s">
        <v>24</v>
      </c>
    </row>
    <row r="23" spans="1:9">
      <c r="A23">
        <v>3</v>
      </c>
      <c r="B23" t="s">
        <v>179</v>
      </c>
      <c r="C23" t="s">
        <v>217</v>
      </c>
      <c r="D23" t="s">
        <v>218</v>
      </c>
      <c r="E23">
        <v>22</v>
      </c>
      <c r="H23">
        <v>4310</v>
      </c>
      <c r="I23" t="s">
        <v>30</v>
      </c>
    </row>
    <row r="24" spans="1:9">
      <c r="A24">
        <v>3</v>
      </c>
      <c r="B24" t="s">
        <v>179</v>
      </c>
      <c r="C24" t="s">
        <v>219</v>
      </c>
      <c r="D24" t="s">
        <v>220</v>
      </c>
      <c r="E24">
        <v>23</v>
      </c>
      <c r="H24">
        <v>4201</v>
      </c>
      <c r="I24" t="s">
        <v>33</v>
      </c>
    </row>
    <row r="25" spans="1:9">
      <c r="A25">
        <v>3</v>
      </c>
      <c r="B25" t="s">
        <v>179</v>
      </c>
      <c r="C25" t="s">
        <v>221</v>
      </c>
      <c r="D25" t="s">
        <v>222</v>
      </c>
      <c r="E25">
        <v>24</v>
      </c>
      <c r="H25">
        <v>4404</v>
      </c>
      <c r="I25" t="s">
        <v>18</v>
      </c>
    </row>
    <row r="26" spans="1:9">
      <c r="A26">
        <v>3</v>
      </c>
      <c r="B26" t="s">
        <v>179</v>
      </c>
      <c r="C26" t="s">
        <v>223</v>
      </c>
      <c r="D26" t="s">
        <v>224</v>
      </c>
      <c r="E26">
        <v>25</v>
      </c>
      <c r="H26">
        <v>4302</v>
      </c>
      <c r="I26" t="s">
        <v>30</v>
      </c>
    </row>
    <row r="27" spans="1:9">
      <c r="A27">
        <v>3</v>
      </c>
      <c r="B27" t="s">
        <v>179</v>
      </c>
      <c r="C27" t="s">
        <v>225</v>
      </c>
      <c r="D27" t="s">
        <v>226</v>
      </c>
      <c r="E27">
        <v>26</v>
      </c>
      <c r="H27">
        <v>4305</v>
      </c>
      <c r="I27" t="s">
        <v>30</v>
      </c>
    </row>
    <row r="28" spans="1:9">
      <c r="A28">
        <v>3</v>
      </c>
      <c r="B28" t="s">
        <v>179</v>
      </c>
      <c r="C28" t="s">
        <v>227</v>
      </c>
      <c r="D28" t="s">
        <v>228</v>
      </c>
      <c r="E28">
        <v>27</v>
      </c>
      <c r="H28">
        <v>4602</v>
      </c>
      <c r="I28" t="s">
        <v>21</v>
      </c>
    </row>
    <row r="29" spans="1:9">
      <c r="A29">
        <v>3</v>
      </c>
      <c r="B29" t="s">
        <v>179</v>
      </c>
      <c r="C29" t="s">
        <v>229</v>
      </c>
      <c r="D29" t="s">
        <v>230</v>
      </c>
      <c r="E29">
        <v>28</v>
      </c>
      <c r="H29">
        <v>4601</v>
      </c>
      <c r="I29" t="s">
        <v>21</v>
      </c>
    </row>
    <row r="30" spans="1:9">
      <c r="A30">
        <v>3</v>
      </c>
      <c r="B30" t="s">
        <v>179</v>
      </c>
      <c r="C30" t="s">
        <v>231</v>
      </c>
      <c r="D30" t="s">
        <v>232</v>
      </c>
      <c r="E30">
        <v>29</v>
      </c>
      <c r="H30">
        <v>4508</v>
      </c>
      <c r="I30" t="s">
        <v>84</v>
      </c>
    </row>
    <row r="31" spans="1:9">
      <c r="A31">
        <v>3</v>
      </c>
      <c r="B31" t="s">
        <v>179</v>
      </c>
      <c r="C31" t="s">
        <v>233</v>
      </c>
      <c r="D31" t="s">
        <v>205</v>
      </c>
      <c r="E31">
        <v>30</v>
      </c>
      <c r="H31">
        <v>4204</v>
      </c>
      <c r="I31" t="s">
        <v>33</v>
      </c>
    </row>
    <row r="32" spans="1:9">
      <c r="A32">
        <v>3</v>
      </c>
      <c r="B32" t="s">
        <v>179</v>
      </c>
      <c r="C32" t="s">
        <v>234</v>
      </c>
      <c r="D32" t="s">
        <v>235</v>
      </c>
      <c r="E32">
        <v>31</v>
      </c>
      <c r="H32">
        <v>4708</v>
      </c>
      <c r="I32" t="s">
        <v>27</v>
      </c>
    </row>
    <row r="33" spans="1:9">
      <c r="A33">
        <v>3</v>
      </c>
      <c r="B33" t="s">
        <v>179</v>
      </c>
      <c r="C33" t="s">
        <v>192</v>
      </c>
      <c r="D33" t="s">
        <v>213</v>
      </c>
      <c r="E33">
        <v>32</v>
      </c>
      <c r="H33">
        <v>4108</v>
      </c>
      <c r="I33" t="s">
        <v>62</v>
      </c>
    </row>
    <row r="34" spans="1:9">
      <c r="A34">
        <v>3</v>
      </c>
      <c r="B34" t="s">
        <v>179</v>
      </c>
      <c r="C34" t="s">
        <v>236</v>
      </c>
      <c r="D34" t="s">
        <v>237</v>
      </c>
      <c r="E34">
        <v>33</v>
      </c>
      <c r="H34">
        <v>4701</v>
      </c>
      <c r="I34" t="s">
        <v>27</v>
      </c>
    </row>
    <row r="35" spans="1:9">
      <c r="A35">
        <v>3</v>
      </c>
      <c r="B35" t="s">
        <v>179</v>
      </c>
      <c r="C35" t="s">
        <v>238</v>
      </c>
      <c r="D35" t="s">
        <v>239</v>
      </c>
      <c r="E35">
        <v>34</v>
      </c>
      <c r="H35">
        <v>4205</v>
      </c>
      <c r="I35" t="s">
        <v>33</v>
      </c>
    </row>
    <row r="36" spans="1:9">
      <c r="A36">
        <v>3</v>
      </c>
      <c r="B36" t="s">
        <v>179</v>
      </c>
      <c r="C36" t="s">
        <v>240</v>
      </c>
      <c r="D36" t="s">
        <v>241</v>
      </c>
      <c r="E36">
        <v>35</v>
      </c>
      <c r="H36">
        <v>4807</v>
      </c>
      <c r="I36" t="s">
        <v>24</v>
      </c>
    </row>
    <row r="37" spans="1:9">
      <c r="A37">
        <v>3</v>
      </c>
      <c r="B37" t="s">
        <v>179</v>
      </c>
      <c r="C37" t="s">
        <v>242</v>
      </c>
      <c r="D37" t="s">
        <v>243</v>
      </c>
      <c r="E37">
        <v>36</v>
      </c>
      <c r="H37">
        <v>4407</v>
      </c>
      <c r="I37" t="s">
        <v>18</v>
      </c>
    </row>
    <row r="38" spans="1:9">
      <c r="A38">
        <v>3</v>
      </c>
      <c r="B38" t="s">
        <v>179</v>
      </c>
      <c r="C38" t="s">
        <v>200</v>
      </c>
      <c r="D38" t="s">
        <v>244</v>
      </c>
      <c r="E38">
        <v>37</v>
      </c>
      <c r="H38">
        <v>4709</v>
      </c>
      <c r="I38" t="s">
        <v>27</v>
      </c>
    </row>
    <row r="39" spans="1:9">
      <c r="A39">
        <v>3</v>
      </c>
      <c r="B39" t="s">
        <v>179</v>
      </c>
      <c r="C39" t="s">
        <v>245</v>
      </c>
      <c r="D39" t="s">
        <v>246</v>
      </c>
      <c r="E39">
        <v>38</v>
      </c>
      <c r="H39">
        <v>4402</v>
      </c>
      <c r="I39" t="s">
        <v>18</v>
      </c>
    </row>
    <row r="40" spans="1:9">
      <c r="A40">
        <v>3</v>
      </c>
      <c r="B40" t="s">
        <v>179</v>
      </c>
      <c r="C40" t="s">
        <v>247</v>
      </c>
      <c r="D40" t="s">
        <v>248</v>
      </c>
      <c r="E40">
        <v>39</v>
      </c>
      <c r="H40">
        <v>4202</v>
      </c>
      <c r="I40" t="s">
        <v>33</v>
      </c>
    </row>
    <row r="41" spans="1:9">
      <c r="A41">
        <v>3</v>
      </c>
      <c r="B41" t="s">
        <v>179</v>
      </c>
      <c r="C41" t="s">
        <v>249</v>
      </c>
      <c r="D41" t="s">
        <v>250</v>
      </c>
      <c r="E41">
        <v>40</v>
      </c>
      <c r="H41">
        <v>4208</v>
      </c>
      <c r="I41" t="s">
        <v>33</v>
      </c>
    </row>
    <row r="42" spans="1:9">
      <c r="A42">
        <v>3</v>
      </c>
      <c r="B42" t="s">
        <v>179</v>
      </c>
      <c r="C42" t="s">
        <v>206</v>
      </c>
      <c r="D42" t="s">
        <v>251</v>
      </c>
      <c r="E42">
        <v>41</v>
      </c>
      <c r="H42">
        <v>4304</v>
      </c>
      <c r="I42" t="s">
        <v>30</v>
      </c>
    </row>
    <row r="43" spans="1:9">
      <c r="A43">
        <v>3</v>
      </c>
      <c r="B43" t="s">
        <v>179</v>
      </c>
      <c r="C43" t="s">
        <v>242</v>
      </c>
      <c r="D43" t="s">
        <v>252</v>
      </c>
      <c r="E43">
        <v>42</v>
      </c>
      <c r="H43">
        <v>4903</v>
      </c>
      <c r="I43" t="s">
        <v>38</v>
      </c>
    </row>
    <row r="44" spans="1:9">
      <c r="A44">
        <v>3</v>
      </c>
      <c r="B44" t="s">
        <v>179</v>
      </c>
      <c r="C44" t="s">
        <v>253</v>
      </c>
      <c r="D44" t="s">
        <v>254</v>
      </c>
      <c r="E44">
        <v>43</v>
      </c>
      <c r="H44">
        <v>4409</v>
      </c>
      <c r="I44" t="s">
        <v>18</v>
      </c>
    </row>
    <row r="45" spans="1:9">
      <c r="A45">
        <v>3</v>
      </c>
      <c r="B45" t="s">
        <v>179</v>
      </c>
      <c r="C45" t="s">
        <v>198</v>
      </c>
      <c r="D45" t="s">
        <v>255</v>
      </c>
      <c r="E45">
        <v>44</v>
      </c>
      <c r="H45">
        <v>4408</v>
      </c>
      <c r="I45" t="s">
        <v>18</v>
      </c>
    </row>
    <row r="46" spans="1:9">
      <c r="A46">
        <v>3</v>
      </c>
      <c r="B46" t="s">
        <v>179</v>
      </c>
      <c r="C46" t="s">
        <v>106</v>
      </c>
      <c r="D46" t="s">
        <v>256</v>
      </c>
      <c r="E46">
        <v>45</v>
      </c>
      <c r="H46">
        <v>4203</v>
      </c>
      <c r="I46" t="s">
        <v>33</v>
      </c>
    </row>
    <row r="47" spans="1:9">
      <c r="A47">
        <v>3</v>
      </c>
      <c r="B47" t="s">
        <v>179</v>
      </c>
      <c r="C47" t="s">
        <v>146</v>
      </c>
      <c r="D47" t="s">
        <v>146</v>
      </c>
      <c r="E47">
        <v>46</v>
      </c>
      <c r="H47">
        <v>6011</v>
      </c>
      <c r="I47" t="s">
        <v>146</v>
      </c>
    </row>
    <row r="48" spans="1:9">
      <c r="A48">
        <v>3</v>
      </c>
      <c r="B48" t="s">
        <v>179</v>
      </c>
      <c r="C48" t="s">
        <v>210</v>
      </c>
      <c r="D48" t="s">
        <v>257</v>
      </c>
      <c r="E48">
        <v>47</v>
      </c>
      <c r="H48">
        <v>4902</v>
      </c>
      <c r="I48" t="s">
        <v>38</v>
      </c>
    </row>
    <row r="49" spans="1:9">
      <c r="A49">
        <v>3</v>
      </c>
      <c r="B49" t="s">
        <v>179</v>
      </c>
      <c r="C49" t="s">
        <v>258</v>
      </c>
      <c r="D49" t="s">
        <v>259</v>
      </c>
      <c r="E49">
        <v>48</v>
      </c>
      <c r="H49">
        <v>4605</v>
      </c>
      <c r="I49" t="s">
        <v>21</v>
      </c>
    </row>
    <row r="50" spans="1:9">
      <c r="A50">
        <v>3</v>
      </c>
      <c r="B50" t="s">
        <v>179</v>
      </c>
      <c r="C50" t="s">
        <v>106</v>
      </c>
      <c r="D50" t="s">
        <v>260</v>
      </c>
      <c r="E50">
        <v>49</v>
      </c>
      <c r="H50">
        <v>4307</v>
      </c>
      <c r="I50" t="s">
        <v>30</v>
      </c>
    </row>
    <row r="51" spans="1:9">
      <c r="A51">
        <v>3</v>
      </c>
      <c r="B51" t="s">
        <v>179</v>
      </c>
      <c r="C51" t="s">
        <v>261</v>
      </c>
      <c r="D51" t="s">
        <v>262</v>
      </c>
      <c r="E51">
        <v>50</v>
      </c>
      <c r="H51">
        <v>4008</v>
      </c>
      <c r="I51" t="s">
        <v>47</v>
      </c>
    </row>
    <row r="52" spans="1:9">
      <c r="A52">
        <v>3</v>
      </c>
      <c r="B52" t="s">
        <v>179</v>
      </c>
      <c r="C52" t="s">
        <v>234</v>
      </c>
      <c r="D52" t="s">
        <v>263</v>
      </c>
      <c r="E52">
        <v>51</v>
      </c>
      <c r="H52">
        <v>4501</v>
      </c>
      <c r="I52" t="s">
        <v>84</v>
      </c>
    </row>
    <row r="53" spans="1:9">
      <c r="A53">
        <v>3</v>
      </c>
      <c r="B53" t="s">
        <v>179</v>
      </c>
      <c r="C53" t="s">
        <v>264</v>
      </c>
      <c r="D53" t="s">
        <v>265</v>
      </c>
      <c r="E53">
        <v>52</v>
      </c>
      <c r="H53">
        <v>4403</v>
      </c>
      <c r="I53" t="s">
        <v>18</v>
      </c>
    </row>
    <row r="54" spans="1:9">
      <c r="A54">
        <v>3</v>
      </c>
      <c r="B54" t="s">
        <v>179</v>
      </c>
      <c r="C54" t="s">
        <v>266</v>
      </c>
      <c r="D54" t="s">
        <v>267</v>
      </c>
      <c r="E54">
        <v>53</v>
      </c>
      <c r="H54">
        <v>4102</v>
      </c>
      <c r="I54" t="s">
        <v>62</v>
      </c>
    </row>
    <row r="55" spans="1:9">
      <c r="A55">
        <v>3</v>
      </c>
      <c r="B55" t="s">
        <v>179</v>
      </c>
      <c r="C55" t="s">
        <v>200</v>
      </c>
      <c r="D55" t="s">
        <v>268</v>
      </c>
      <c r="E55">
        <v>54</v>
      </c>
      <c r="H55">
        <v>4905</v>
      </c>
      <c r="I55" t="s">
        <v>38</v>
      </c>
    </row>
    <row r="56" spans="1:9">
      <c r="A56">
        <v>3</v>
      </c>
      <c r="B56" t="s">
        <v>179</v>
      </c>
      <c r="C56" t="s">
        <v>269</v>
      </c>
      <c r="D56" t="s">
        <v>270</v>
      </c>
      <c r="E56">
        <v>55</v>
      </c>
      <c r="H56">
        <v>4206</v>
      </c>
      <c r="I56" t="s">
        <v>33</v>
      </c>
    </row>
    <row r="57" spans="1:9">
      <c r="A57">
        <v>3</v>
      </c>
      <c r="B57" t="s">
        <v>179</v>
      </c>
      <c r="C57" t="s">
        <v>271</v>
      </c>
      <c r="D57" t="s">
        <v>272</v>
      </c>
      <c r="E57">
        <v>56</v>
      </c>
      <c r="H57">
        <v>4308</v>
      </c>
      <c r="I57" t="s">
        <v>30</v>
      </c>
    </row>
    <row r="58" spans="1:9">
      <c r="A58">
        <v>3</v>
      </c>
      <c r="B58" t="s">
        <v>179</v>
      </c>
      <c r="C58" t="s">
        <v>273</v>
      </c>
      <c r="D58" t="s">
        <v>242</v>
      </c>
      <c r="E58">
        <v>57</v>
      </c>
      <c r="H58">
        <v>4107</v>
      </c>
      <c r="I58" t="s">
        <v>62</v>
      </c>
    </row>
    <row r="59" spans="1:9">
      <c r="A59">
        <v>3</v>
      </c>
      <c r="B59" t="s">
        <v>179</v>
      </c>
      <c r="C59" t="s">
        <v>274</v>
      </c>
      <c r="D59" t="s">
        <v>275</v>
      </c>
      <c r="E59">
        <v>58</v>
      </c>
      <c r="H59">
        <v>4808</v>
      </c>
      <c r="I59" t="s">
        <v>24</v>
      </c>
    </row>
    <row r="60" spans="1:9">
      <c r="A60">
        <v>3</v>
      </c>
      <c r="B60" t="s">
        <v>179</v>
      </c>
      <c r="C60" t="s">
        <v>276</v>
      </c>
      <c r="D60" t="s">
        <v>277</v>
      </c>
      <c r="E60">
        <v>59</v>
      </c>
      <c r="H60">
        <v>4106</v>
      </c>
      <c r="I60" t="s">
        <v>62</v>
      </c>
    </row>
    <row r="61" spans="1:9">
      <c r="A61">
        <v>3</v>
      </c>
      <c r="B61" t="s">
        <v>179</v>
      </c>
      <c r="C61" t="s">
        <v>146</v>
      </c>
      <c r="D61" t="s">
        <v>146</v>
      </c>
      <c r="E61">
        <v>60</v>
      </c>
      <c r="H61">
        <v>6012</v>
      </c>
      <c r="I61" t="s">
        <v>146</v>
      </c>
    </row>
    <row r="62" spans="1:9">
      <c r="A62">
        <v>3</v>
      </c>
      <c r="B62" t="s">
        <v>179</v>
      </c>
      <c r="C62" t="s">
        <v>278</v>
      </c>
      <c r="D62" t="s">
        <v>279</v>
      </c>
      <c r="E62">
        <v>61</v>
      </c>
      <c r="H62">
        <v>4503</v>
      </c>
      <c r="I62" t="s">
        <v>84</v>
      </c>
    </row>
    <row r="63" spans="1:9">
      <c r="A63">
        <v>3</v>
      </c>
      <c r="B63" t="s">
        <v>179</v>
      </c>
      <c r="C63" t="s">
        <v>280</v>
      </c>
      <c r="D63" t="s">
        <v>90</v>
      </c>
      <c r="E63">
        <v>62</v>
      </c>
      <c r="H63">
        <v>4301</v>
      </c>
      <c r="I63" t="s">
        <v>30</v>
      </c>
    </row>
    <row r="64" spans="1:9">
      <c r="A64">
        <v>3</v>
      </c>
      <c r="B64" t="s">
        <v>179</v>
      </c>
      <c r="C64" t="s">
        <v>198</v>
      </c>
      <c r="D64" t="s">
        <v>281</v>
      </c>
      <c r="E64">
        <v>63</v>
      </c>
      <c r="H64">
        <v>4803</v>
      </c>
      <c r="I64" t="s">
        <v>24</v>
      </c>
    </row>
    <row r="65" spans="1:9">
      <c r="A65">
        <v>3</v>
      </c>
      <c r="B65" t="s">
        <v>179</v>
      </c>
      <c r="C65" t="s">
        <v>177</v>
      </c>
      <c r="D65" t="s">
        <v>282</v>
      </c>
      <c r="E65">
        <v>64</v>
      </c>
      <c r="H65">
        <v>4002</v>
      </c>
      <c r="I65" t="s">
        <v>47</v>
      </c>
    </row>
    <row r="66" spans="1:9">
      <c r="A66">
        <v>3</v>
      </c>
      <c r="B66" t="s">
        <v>179</v>
      </c>
      <c r="C66" t="s">
        <v>219</v>
      </c>
      <c r="D66" t="s">
        <v>283</v>
      </c>
      <c r="E66">
        <v>65</v>
      </c>
      <c r="H66">
        <v>4506</v>
      </c>
      <c r="I66" t="s">
        <v>84</v>
      </c>
    </row>
    <row r="67" spans="1:9">
      <c r="A67">
        <v>3</v>
      </c>
      <c r="B67" t="s">
        <v>179</v>
      </c>
      <c r="C67" t="s">
        <v>284</v>
      </c>
      <c r="D67" t="s">
        <v>285</v>
      </c>
      <c r="E67">
        <v>66</v>
      </c>
      <c r="H67">
        <v>4802</v>
      </c>
      <c r="I67" t="s">
        <v>24</v>
      </c>
    </row>
    <row r="68" spans="1:9">
      <c r="A68">
        <v>3</v>
      </c>
      <c r="B68" t="s">
        <v>179</v>
      </c>
      <c r="C68" t="s">
        <v>286</v>
      </c>
      <c r="D68" t="s">
        <v>287</v>
      </c>
      <c r="E68">
        <v>67</v>
      </c>
      <c r="H68">
        <v>4801</v>
      </c>
      <c r="I68" t="s">
        <v>24</v>
      </c>
    </row>
    <row r="69" spans="1:9">
      <c r="A69">
        <v>3</v>
      </c>
      <c r="B69" t="s">
        <v>179</v>
      </c>
      <c r="C69" t="s">
        <v>288</v>
      </c>
      <c r="D69" t="s">
        <v>289</v>
      </c>
      <c r="E69">
        <v>68</v>
      </c>
      <c r="H69">
        <v>4606</v>
      </c>
      <c r="I69" t="s">
        <v>21</v>
      </c>
    </row>
    <row r="70" spans="1:9">
      <c r="A70">
        <v>3</v>
      </c>
      <c r="B70" t="s">
        <v>179</v>
      </c>
      <c r="C70" t="s">
        <v>290</v>
      </c>
      <c r="D70" t="s">
        <v>291</v>
      </c>
      <c r="E70">
        <v>69</v>
      </c>
      <c r="H70">
        <v>4707</v>
      </c>
      <c r="I70" t="s">
        <v>27</v>
      </c>
    </row>
    <row r="71" spans="1:9">
      <c r="A71">
        <v>3</v>
      </c>
      <c r="B71" t="s">
        <v>179</v>
      </c>
      <c r="C71" t="s">
        <v>249</v>
      </c>
      <c r="D71" t="s">
        <v>292</v>
      </c>
      <c r="E71">
        <v>70</v>
      </c>
      <c r="H71">
        <v>4812</v>
      </c>
      <c r="I71" t="s">
        <v>24</v>
      </c>
    </row>
    <row r="72" spans="1:9">
      <c r="A72">
        <v>3</v>
      </c>
      <c r="B72" t="s">
        <v>179</v>
      </c>
      <c r="C72" t="s">
        <v>293</v>
      </c>
      <c r="D72" t="s">
        <v>294</v>
      </c>
      <c r="E72">
        <v>71</v>
      </c>
      <c r="H72">
        <v>4706</v>
      </c>
      <c r="I72" t="s">
        <v>27</v>
      </c>
    </row>
    <row r="73" spans="1:9">
      <c r="A73">
        <v>3</v>
      </c>
      <c r="B73" t="s">
        <v>179</v>
      </c>
      <c r="C73" t="s">
        <v>221</v>
      </c>
      <c r="D73" t="s">
        <v>295</v>
      </c>
      <c r="E73">
        <v>72</v>
      </c>
      <c r="H73">
        <v>4811</v>
      </c>
      <c r="I73" t="s">
        <v>24</v>
      </c>
    </row>
    <row r="74" spans="1:9">
      <c r="A74">
        <v>3</v>
      </c>
      <c r="B74" t="s">
        <v>179</v>
      </c>
      <c r="C74" t="s">
        <v>293</v>
      </c>
      <c r="D74" t="s">
        <v>296</v>
      </c>
      <c r="E74">
        <v>73</v>
      </c>
      <c r="H74">
        <v>4901</v>
      </c>
      <c r="I74" t="s">
        <v>38</v>
      </c>
    </row>
    <row r="75" spans="1:9">
      <c r="A75">
        <v>3</v>
      </c>
      <c r="B75" t="s">
        <v>179</v>
      </c>
      <c r="C75" t="s">
        <v>297</v>
      </c>
      <c r="D75" t="s">
        <v>298</v>
      </c>
      <c r="E75">
        <v>74</v>
      </c>
      <c r="H75">
        <v>4604</v>
      </c>
      <c r="I75" t="s">
        <v>21</v>
      </c>
    </row>
    <row r="76" spans="1:9">
      <c r="A76">
        <v>3</v>
      </c>
      <c r="B76" t="s">
        <v>179</v>
      </c>
      <c r="C76" t="s">
        <v>221</v>
      </c>
      <c r="D76" t="s">
        <v>299</v>
      </c>
      <c r="E76">
        <v>75</v>
      </c>
      <c r="H76">
        <v>4003</v>
      </c>
      <c r="I76" t="s">
        <v>47</v>
      </c>
    </row>
    <row r="77" spans="1:9">
      <c r="A77">
        <v>3</v>
      </c>
      <c r="B77" t="s">
        <v>179</v>
      </c>
      <c r="C77" t="s">
        <v>192</v>
      </c>
      <c r="D77" t="s">
        <v>300</v>
      </c>
      <c r="E77">
        <v>76</v>
      </c>
      <c r="H77">
        <v>4001</v>
      </c>
      <c r="I77" t="s">
        <v>47</v>
      </c>
    </row>
    <row r="78" spans="1:9">
      <c r="A78">
        <v>3</v>
      </c>
      <c r="B78" t="s">
        <v>179</v>
      </c>
      <c r="C78" t="s">
        <v>301</v>
      </c>
      <c r="D78" t="s">
        <v>302</v>
      </c>
      <c r="E78">
        <v>77</v>
      </c>
      <c r="H78">
        <v>4502</v>
      </c>
      <c r="I78" t="s">
        <v>84</v>
      </c>
    </row>
    <row r="79" spans="1:9">
      <c r="A79">
        <v>3</v>
      </c>
      <c r="B79" t="s">
        <v>179</v>
      </c>
      <c r="C79" t="s">
        <v>221</v>
      </c>
      <c r="D79" t="s">
        <v>303</v>
      </c>
      <c r="E79">
        <v>78</v>
      </c>
      <c r="H79">
        <v>4007</v>
      </c>
      <c r="I79" t="s">
        <v>47</v>
      </c>
    </row>
    <row r="80" spans="1:9">
      <c r="A80">
        <v>3</v>
      </c>
      <c r="B80" t="s">
        <v>179</v>
      </c>
      <c r="C80" t="s">
        <v>253</v>
      </c>
      <c r="D80" t="s">
        <v>304</v>
      </c>
      <c r="E80">
        <v>79</v>
      </c>
      <c r="H80">
        <v>4507</v>
      </c>
      <c r="I80" t="s">
        <v>84</v>
      </c>
    </row>
    <row r="81" spans="1:9">
      <c r="A81">
        <v>3</v>
      </c>
      <c r="B81" t="s">
        <v>179</v>
      </c>
      <c r="C81" t="s">
        <v>305</v>
      </c>
      <c r="D81" t="s">
        <v>306</v>
      </c>
      <c r="E81">
        <v>80</v>
      </c>
      <c r="H81">
        <v>4804</v>
      </c>
      <c r="I81" t="s">
        <v>24</v>
      </c>
    </row>
    <row r="82" spans="1:9">
      <c r="A82">
        <v>3</v>
      </c>
      <c r="B82" t="s">
        <v>179</v>
      </c>
      <c r="C82" t="s">
        <v>307</v>
      </c>
      <c r="D82" t="s">
        <v>164</v>
      </c>
      <c r="E82">
        <v>81</v>
      </c>
      <c r="H82">
        <v>4505</v>
      </c>
      <c r="I82" t="s">
        <v>84</v>
      </c>
    </row>
    <row r="83" spans="1:9">
      <c r="A83">
        <v>3</v>
      </c>
      <c r="B83" t="s">
        <v>179</v>
      </c>
      <c r="C83" t="s">
        <v>308</v>
      </c>
      <c r="D83" t="s">
        <v>309</v>
      </c>
      <c r="E83">
        <v>82</v>
      </c>
      <c r="H83">
        <v>4703</v>
      </c>
      <c r="I83" t="s">
        <v>27</v>
      </c>
    </row>
    <row r="84" spans="1:9">
      <c r="A84">
        <v>3</v>
      </c>
      <c r="B84" t="s">
        <v>179</v>
      </c>
      <c r="C84" t="s">
        <v>310</v>
      </c>
      <c r="D84" t="s">
        <v>311</v>
      </c>
      <c r="E84">
        <v>83</v>
      </c>
      <c r="H84">
        <v>4704</v>
      </c>
      <c r="I84" t="s">
        <v>27</v>
      </c>
    </row>
    <row r="85" spans="1:9">
      <c r="A85">
        <v>3</v>
      </c>
      <c r="B85" t="s">
        <v>179</v>
      </c>
      <c r="C85" t="s">
        <v>312</v>
      </c>
      <c r="D85" t="s">
        <v>313</v>
      </c>
      <c r="E85">
        <v>84</v>
      </c>
      <c r="H85">
        <v>4806</v>
      </c>
      <c r="I85" t="s">
        <v>24</v>
      </c>
    </row>
    <row r="86" spans="1:9">
      <c r="A86">
        <v>3</v>
      </c>
      <c r="B86" t="s">
        <v>179</v>
      </c>
      <c r="C86" t="s">
        <v>288</v>
      </c>
      <c r="D86" t="s">
        <v>314</v>
      </c>
      <c r="E86">
        <v>85</v>
      </c>
      <c r="H86">
        <v>4904</v>
      </c>
      <c r="I86" t="s">
        <v>38</v>
      </c>
    </row>
    <row r="87" spans="1:9">
      <c r="A87">
        <v>3</v>
      </c>
      <c r="B87" t="s">
        <v>179</v>
      </c>
      <c r="C87" t="s">
        <v>315</v>
      </c>
      <c r="D87" t="s">
        <v>316</v>
      </c>
      <c r="E87">
        <v>86</v>
      </c>
      <c r="H87">
        <v>4504</v>
      </c>
      <c r="I87" t="s">
        <v>84</v>
      </c>
    </row>
    <row r="88" spans="1:9">
      <c r="A88">
        <v>3</v>
      </c>
      <c r="B88" t="s">
        <v>179</v>
      </c>
      <c r="C88" t="s">
        <v>317</v>
      </c>
      <c r="D88" t="s">
        <v>318</v>
      </c>
      <c r="E88">
        <v>87</v>
      </c>
      <c r="H88">
        <v>4006</v>
      </c>
      <c r="I88" t="s">
        <v>47</v>
      </c>
    </row>
    <row r="90" spans="1:9">
      <c r="F90" t="s">
        <v>1674</v>
      </c>
    </row>
    <row r="91" spans="1:9">
      <c r="E91">
        <v>99</v>
      </c>
      <c r="I91" t="s">
        <v>30</v>
      </c>
    </row>
    <row r="92" spans="1:9">
      <c r="E92">
        <v>117</v>
      </c>
      <c r="I92" t="s">
        <v>62</v>
      </c>
    </row>
    <row r="93" spans="1:9">
      <c r="E93">
        <v>130</v>
      </c>
      <c r="I93" t="s">
        <v>18</v>
      </c>
    </row>
    <row r="94" spans="1:9">
      <c r="E94">
        <v>163</v>
      </c>
      <c r="I94" t="s">
        <v>33</v>
      </c>
    </row>
    <row r="95" spans="1:9">
      <c r="E95">
        <v>190</v>
      </c>
      <c r="I95" t="s">
        <v>27</v>
      </c>
    </row>
    <row r="96" spans="1:9">
      <c r="E96">
        <v>205</v>
      </c>
      <c r="I96" t="s">
        <v>24</v>
      </c>
    </row>
    <row r="97" spans="5:9">
      <c r="E97">
        <v>260</v>
      </c>
      <c r="I97" t="s">
        <v>21</v>
      </c>
    </row>
    <row r="98" spans="5:9">
      <c r="E98">
        <v>284</v>
      </c>
      <c r="I98" t="s">
        <v>47</v>
      </c>
    </row>
    <row r="99" spans="5:9">
      <c r="E99">
        <v>302</v>
      </c>
      <c r="I99" t="s">
        <v>38</v>
      </c>
    </row>
    <row r="100" spans="5:9">
      <c r="E100">
        <v>362</v>
      </c>
      <c r="I100" t="s">
        <v>84</v>
      </c>
    </row>
  </sheetData>
  <autoFilter ref="A1:I90"/>
  <sortState ref="E91:I100">
    <sortCondition ref="E9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M94" sqref="M94"/>
    </sheetView>
  </sheetViews>
  <sheetFormatPr defaultRowHeight="12.75"/>
  <cols>
    <col min="1" max="1" width="5" bestFit="1" customWidth="1"/>
    <col min="2" max="2" width="4" bestFit="1" customWidth="1"/>
    <col min="3" max="3" width="12.140625" bestFit="1" customWidth="1"/>
    <col min="4" max="4" width="20.85546875" bestFit="1" customWidth="1"/>
    <col min="5" max="5" width="5" bestFit="1" customWidth="1"/>
    <col min="6" max="7" width="4" bestFit="1" customWidth="1"/>
    <col min="8" max="8" width="5" bestFit="1" customWidth="1"/>
    <col min="9" max="9" width="23.85546875" bestFit="1" customWidth="1"/>
  </cols>
  <sheetData>
    <row r="1" spans="1:9">
      <c r="A1" s="21" t="s">
        <v>1563</v>
      </c>
      <c r="B1" s="21" t="s">
        <v>1564</v>
      </c>
      <c r="C1" s="21" t="s">
        <v>2</v>
      </c>
      <c r="D1" s="21" t="s">
        <v>1565</v>
      </c>
      <c r="E1" s="21" t="s">
        <v>1566</v>
      </c>
      <c r="F1" s="21" t="s">
        <v>1567</v>
      </c>
      <c r="G1" s="21" t="s">
        <v>1568</v>
      </c>
      <c r="H1" s="21" t="s">
        <v>1569</v>
      </c>
      <c r="I1" s="21" t="s">
        <v>1570</v>
      </c>
    </row>
    <row r="2" spans="1:9">
      <c r="A2">
        <v>4</v>
      </c>
      <c r="B2" t="s">
        <v>17</v>
      </c>
      <c r="C2" t="s">
        <v>115</v>
      </c>
      <c r="D2" t="s">
        <v>319</v>
      </c>
      <c r="E2">
        <v>1</v>
      </c>
      <c r="H2">
        <v>3410</v>
      </c>
      <c r="I2" t="s">
        <v>18</v>
      </c>
    </row>
    <row r="3" spans="1:9">
      <c r="A3">
        <v>4</v>
      </c>
      <c r="B3" t="s">
        <v>17</v>
      </c>
      <c r="C3" t="s">
        <v>320</v>
      </c>
      <c r="D3" t="s">
        <v>143</v>
      </c>
      <c r="E3">
        <v>2</v>
      </c>
      <c r="H3">
        <v>3607</v>
      </c>
      <c r="I3" t="s">
        <v>21</v>
      </c>
    </row>
    <row r="4" spans="1:9">
      <c r="A4">
        <v>4</v>
      </c>
      <c r="B4" t="s">
        <v>17</v>
      </c>
      <c r="C4" t="s">
        <v>48</v>
      </c>
      <c r="D4" t="s">
        <v>321</v>
      </c>
      <c r="E4">
        <v>3</v>
      </c>
      <c r="H4">
        <v>3105</v>
      </c>
      <c r="I4" t="s">
        <v>62</v>
      </c>
    </row>
    <row r="5" spans="1:9">
      <c r="A5">
        <v>4</v>
      </c>
      <c r="B5" t="s">
        <v>17</v>
      </c>
      <c r="C5" t="s">
        <v>138</v>
      </c>
      <c r="D5" t="s">
        <v>322</v>
      </c>
      <c r="E5">
        <v>4</v>
      </c>
      <c r="H5">
        <v>3403</v>
      </c>
      <c r="I5" t="s">
        <v>18</v>
      </c>
    </row>
    <row r="6" spans="1:9">
      <c r="A6">
        <v>4</v>
      </c>
      <c r="B6" t="s">
        <v>17</v>
      </c>
      <c r="C6" t="s">
        <v>323</v>
      </c>
      <c r="D6" t="s">
        <v>324</v>
      </c>
      <c r="E6">
        <v>5</v>
      </c>
      <c r="H6">
        <v>3409</v>
      </c>
      <c r="I6" t="s">
        <v>18</v>
      </c>
    </row>
    <row r="7" spans="1:9">
      <c r="A7">
        <v>4</v>
      </c>
      <c r="B7" t="s">
        <v>17</v>
      </c>
      <c r="C7" t="s">
        <v>325</v>
      </c>
      <c r="D7" t="s">
        <v>326</v>
      </c>
      <c r="E7">
        <v>6</v>
      </c>
      <c r="H7">
        <v>3201</v>
      </c>
      <c r="I7" t="s">
        <v>33</v>
      </c>
    </row>
    <row r="8" spans="1:9">
      <c r="A8">
        <v>4</v>
      </c>
      <c r="B8" t="s">
        <v>17</v>
      </c>
      <c r="C8" t="s">
        <v>40</v>
      </c>
      <c r="D8" t="s">
        <v>222</v>
      </c>
      <c r="E8">
        <v>7</v>
      </c>
      <c r="H8">
        <v>3305</v>
      </c>
      <c r="I8" t="s">
        <v>30</v>
      </c>
    </row>
    <row r="9" spans="1:9">
      <c r="A9">
        <v>4</v>
      </c>
      <c r="B9" t="s">
        <v>17</v>
      </c>
      <c r="C9" t="s">
        <v>327</v>
      </c>
      <c r="D9" t="s">
        <v>328</v>
      </c>
      <c r="E9">
        <v>8</v>
      </c>
      <c r="H9">
        <v>3401</v>
      </c>
      <c r="I9" t="s">
        <v>18</v>
      </c>
    </row>
    <row r="10" spans="1:9">
      <c r="A10">
        <v>4</v>
      </c>
      <c r="B10" t="s">
        <v>17</v>
      </c>
      <c r="C10" t="s">
        <v>329</v>
      </c>
      <c r="D10" t="s">
        <v>330</v>
      </c>
      <c r="E10">
        <v>9</v>
      </c>
      <c r="H10">
        <v>3705</v>
      </c>
      <c r="I10" t="s">
        <v>27</v>
      </c>
    </row>
    <row r="11" spans="1:9">
      <c r="A11">
        <v>4</v>
      </c>
      <c r="B11" t="s">
        <v>17</v>
      </c>
      <c r="C11" t="s">
        <v>331</v>
      </c>
      <c r="D11" t="s">
        <v>332</v>
      </c>
      <c r="E11">
        <v>10</v>
      </c>
      <c r="H11">
        <v>3002</v>
      </c>
      <c r="I11" t="s">
        <v>47</v>
      </c>
    </row>
    <row r="12" spans="1:9">
      <c r="A12">
        <v>4</v>
      </c>
      <c r="B12" t="s">
        <v>17</v>
      </c>
      <c r="C12" t="s">
        <v>333</v>
      </c>
      <c r="D12" t="s">
        <v>334</v>
      </c>
      <c r="E12">
        <v>11</v>
      </c>
      <c r="H12">
        <v>3405</v>
      </c>
      <c r="I12" t="s">
        <v>18</v>
      </c>
    </row>
    <row r="13" spans="1:9">
      <c r="A13">
        <v>4</v>
      </c>
      <c r="B13" t="s">
        <v>17</v>
      </c>
      <c r="C13" t="s">
        <v>335</v>
      </c>
      <c r="D13" t="s">
        <v>336</v>
      </c>
      <c r="E13">
        <v>12</v>
      </c>
      <c r="H13">
        <v>3101</v>
      </c>
      <c r="I13" t="s">
        <v>62</v>
      </c>
    </row>
    <row r="14" spans="1:9">
      <c r="A14">
        <v>4</v>
      </c>
      <c r="B14" t="s">
        <v>17</v>
      </c>
      <c r="C14" t="s">
        <v>337</v>
      </c>
      <c r="D14" t="s">
        <v>338</v>
      </c>
      <c r="E14">
        <v>13</v>
      </c>
      <c r="H14">
        <v>3210</v>
      </c>
      <c r="I14" t="s">
        <v>33</v>
      </c>
    </row>
    <row r="15" spans="1:9">
      <c r="A15">
        <v>4</v>
      </c>
      <c r="B15" t="s">
        <v>17</v>
      </c>
      <c r="C15" t="s">
        <v>339</v>
      </c>
      <c r="D15" t="s">
        <v>340</v>
      </c>
      <c r="E15">
        <v>14</v>
      </c>
      <c r="H15">
        <v>3701</v>
      </c>
      <c r="I15" t="s">
        <v>27</v>
      </c>
    </row>
    <row r="16" spans="1:9">
      <c r="A16">
        <v>4</v>
      </c>
      <c r="B16" t="s">
        <v>17</v>
      </c>
      <c r="C16" t="s">
        <v>341</v>
      </c>
      <c r="D16" t="s">
        <v>296</v>
      </c>
      <c r="E16">
        <v>15</v>
      </c>
      <c r="H16">
        <v>3404</v>
      </c>
      <c r="I16" t="s">
        <v>18</v>
      </c>
    </row>
    <row r="17" spans="1:9">
      <c r="A17">
        <v>4</v>
      </c>
      <c r="B17" t="s">
        <v>17</v>
      </c>
      <c r="C17" t="s">
        <v>329</v>
      </c>
      <c r="D17" t="s">
        <v>342</v>
      </c>
      <c r="E17">
        <v>16</v>
      </c>
      <c r="H17">
        <v>3306</v>
      </c>
      <c r="I17" t="s">
        <v>30</v>
      </c>
    </row>
    <row r="18" spans="1:9">
      <c r="A18">
        <v>4</v>
      </c>
      <c r="B18" t="s">
        <v>17</v>
      </c>
      <c r="C18" t="s">
        <v>28</v>
      </c>
      <c r="D18" t="s">
        <v>343</v>
      </c>
      <c r="E18">
        <v>17</v>
      </c>
      <c r="H18">
        <v>3406</v>
      </c>
      <c r="I18" t="s">
        <v>18</v>
      </c>
    </row>
    <row r="19" spans="1:9">
      <c r="A19">
        <v>4</v>
      </c>
      <c r="B19" t="s">
        <v>17</v>
      </c>
      <c r="C19" t="s">
        <v>138</v>
      </c>
      <c r="D19" t="s">
        <v>330</v>
      </c>
      <c r="E19">
        <v>18</v>
      </c>
      <c r="H19">
        <v>3004</v>
      </c>
      <c r="I19" t="s">
        <v>47</v>
      </c>
    </row>
    <row r="20" spans="1:9">
      <c r="A20">
        <v>4</v>
      </c>
      <c r="B20" t="s">
        <v>17</v>
      </c>
      <c r="C20" t="s">
        <v>149</v>
      </c>
      <c r="D20" t="s">
        <v>344</v>
      </c>
      <c r="E20">
        <v>19</v>
      </c>
      <c r="H20">
        <v>3903</v>
      </c>
      <c r="I20" t="s">
        <v>38</v>
      </c>
    </row>
    <row r="21" spans="1:9">
      <c r="A21">
        <v>4</v>
      </c>
      <c r="B21" t="s">
        <v>17</v>
      </c>
      <c r="C21" t="s">
        <v>345</v>
      </c>
      <c r="D21" t="s">
        <v>346</v>
      </c>
      <c r="E21">
        <v>20</v>
      </c>
      <c r="H21">
        <v>3005</v>
      </c>
      <c r="I21" t="s">
        <v>47</v>
      </c>
    </row>
    <row r="22" spans="1:9">
      <c r="A22">
        <v>4</v>
      </c>
      <c r="B22" t="s">
        <v>17</v>
      </c>
      <c r="C22" t="s">
        <v>347</v>
      </c>
      <c r="D22" t="s">
        <v>348</v>
      </c>
      <c r="E22">
        <v>21</v>
      </c>
      <c r="H22">
        <v>3001</v>
      </c>
      <c r="I22" t="s">
        <v>47</v>
      </c>
    </row>
    <row r="23" spans="1:9">
      <c r="A23">
        <v>4</v>
      </c>
      <c r="B23" t="s">
        <v>17</v>
      </c>
      <c r="C23" t="s">
        <v>349</v>
      </c>
      <c r="D23" t="s">
        <v>350</v>
      </c>
      <c r="E23">
        <v>22</v>
      </c>
      <c r="H23">
        <v>3203</v>
      </c>
      <c r="I23" t="s">
        <v>33</v>
      </c>
    </row>
    <row r="24" spans="1:9">
      <c r="A24">
        <v>4</v>
      </c>
      <c r="B24" t="s">
        <v>17</v>
      </c>
      <c r="C24" t="s">
        <v>351</v>
      </c>
      <c r="D24" t="s">
        <v>352</v>
      </c>
      <c r="E24">
        <v>23</v>
      </c>
      <c r="H24">
        <v>3408</v>
      </c>
      <c r="I24" t="s">
        <v>18</v>
      </c>
    </row>
    <row r="25" spans="1:9">
      <c r="A25">
        <v>4</v>
      </c>
      <c r="B25" t="s">
        <v>17</v>
      </c>
      <c r="C25" t="s">
        <v>353</v>
      </c>
      <c r="D25" t="s">
        <v>354</v>
      </c>
      <c r="E25">
        <v>24</v>
      </c>
      <c r="H25">
        <v>3506</v>
      </c>
      <c r="I25" t="s">
        <v>84</v>
      </c>
    </row>
    <row r="26" spans="1:9">
      <c r="A26">
        <v>4</v>
      </c>
      <c r="B26" t="s">
        <v>17</v>
      </c>
      <c r="C26" t="s">
        <v>146</v>
      </c>
      <c r="D26" t="s">
        <v>146</v>
      </c>
      <c r="E26">
        <v>25</v>
      </c>
      <c r="H26">
        <v>6007</v>
      </c>
      <c r="I26" t="s">
        <v>146</v>
      </c>
    </row>
    <row r="27" spans="1:9">
      <c r="A27">
        <v>4</v>
      </c>
      <c r="B27" t="s">
        <v>17</v>
      </c>
      <c r="C27" t="s">
        <v>355</v>
      </c>
      <c r="D27" t="s">
        <v>356</v>
      </c>
      <c r="E27">
        <v>26</v>
      </c>
      <c r="H27">
        <v>3501</v>
      </c>
      <c r="I27" t="s">
        <v>84</v>
      </c>
    </row>
    <row r="28" spans="1:9">
      <c r="A28">
        <v>4</v>
      </c>
      <c r="B28" t="s">
        <v>17</v>
      </c>
      <c r="C28" t="s">
        <v>127</v>
      </c>
      <c r="D28" t="s">
        <v>357</v>
      </c>
      <c r="E28">
        <v>27</v>
      </c>
      <c r="H28">
        <v>3502</v>
      </c>
      <c r="I28" t="s">
        <v>84</v>
      </c>
    </row>
    <row r="29" spans="1:9">
      <c r="A29">
        <v>4</v>
      </c>
      <c r="B29" t="s">
        <v>17</v>
      </c>
      <c r="C29" t="s">
        <v>358</v>
      </c>
      <c r="D29" t="s">
        <v>359</v>
      </c>
      <c r="E29">
        <v>27</v>
      </c>
      <c r="H29">
        <v>3801</v>
      </c>
      <c r="I29" t="s">
        <v>24</v>
      </c>
    </row>
    <row r="30" spans="1:9">
      <c r="A30">
        <v>4</v>
      </c>
      <c r="B30" t="s">
        <v>17</v>
      </c>
      <c r="C30" t="s">
        <v>360</v>
      </c>
      <c r="D30" t="s">
        <v>361</v>
      </c>
      <c r="E30">
        <v>28</v>
      </c>
      <c r="H30">
        <v>3204</v>
      </c>
      <c r="I30" t="s">
        <v>33</v>
      </c>
    </row>
    <row r="31" spans="1:9">
      <c r="A31">
        <v>4</v>
      </c>
      <c r="B31" t="s">
        <v>17</v>
      </c>
      <c r="C31" t="s">
        <v>362</v>
      </c>
      <c r="D31" t="s">
        <v>363</v>
      </c>
      <c r="E31">
        <v>29</v>
      </c>
      <c r="H31">
        <v>3207</v>
      </c>
      <c r="I31" t="s">
        <v>33</v>
      </c>
    </row>
    <row r="32" spans="1:9">
      <c r="A32">
        <v>4</v>
      </c>
      <c r="B32" t="s">
        <v>17</v>
      </c>
      <c r="C32" t="s">
        <v>149</v>
      </c>
      <c r="D32" t="s">
        <v>164</v>
      </c>
      <c r="E32">
        <v>30</v>
      </c>
      <c r="H32">
        <v>3007</v>
      </c>
      <c r="I32" t="s">
        <v>47</v>
      </c>
    </row>
    <row r="33" spans="1:9">
      <c r="A33">
        <v>4</v>
      </c>
      <c r="B33" t="s">
        <v>17</v>
      </c>
      <c r="C33" t="s">
        <v>364</v>
      </c>
      <c r="D33" t="s">
        <v>365</v>
      </c>
      <c r="E33">
        <v>31</v>
      </c>
      <c r="H33">
        <v>3606</v>
      </c>
      <c r="I33" t="s">
        <v>21</v>
      </c>
    </row>
    <row r="34" spans="1:9">
      <c r="A34">
        <v>4</v>
      </c>
      <c r="B34" t="s">
        <v>17</v>
      </c>
      <c r="C34" t="s">
        <v>366</v>
      </c>
      <c r="D34" t="s">
        <v>367</v>
      </c>
      <c r="E34">
        <v>32</v>
      </c>
      <c r="H34">
        <v>3202</v>
      </c>
      <c r="I34" t="s">
        <v>33</v>
      </c>
    </row>
    <row r="35" spans="1:9">
      <c r="A35">
        <v>4</v>
      </c>
      <c r="B35" t="s">
        <v>17</v>
      </c>
      <c r="C35" t="s">
        <v>91</v>
      </c>
      <c r="D35" t="s">
        <v>368</v>
      </c>
      <c r="E35">
        <v>33</v>
      </c>
      <c r="H35">
        <v>3206</v>
      </c>
      <c r="I35" t="s">
        <v>33</v>
      </c>
    </row>
    <row r="36" spans="1:9">
      <c r="A36">
        <v>4</v>
      </c>
      <c r="B36" t="s">
        <v>17</v>
      </c>
      <c r="C36" t="s">
        <v>355</v>
      </c>
      <c r="D36" t="s">
        <v>369</v>
      </c>
      <c r="E36">
        <v>34</v>
      </c>
      <c r="H36">
        <v>3808</v>
      </c>
      <c r="I36" t="s">
        <v>24</v>
      </c>
    </row>
    <row r="37" spans="1:9">
      <c r="A37">
        <v>4</v>
      </c>
      <c r="B37" t="s">
        <v>17</v>
      </c>
      <c r="C37" t="s">
        <v>370</v>
      </c>
      <c r="D37" t="s">
        <v>371</v>
      </c>
      <c r="E37">
        <v>35</v>
      </c>
      <c r="H37">
        <v>3209</v>
      </c>
      <c r="I37" t="s">
        <v>33</v>
      </c>
    </row>
    <row r="38" spans="1:9">
      <c r="A38">
        <v>4</v>
      </c>
      <c r="B38" t="s">
        <v>17</v>
      </c>
      <c r="C38" t="s">
        <v>372</v>
      </c>
      <c r="D38" t="s">
        <v>283</v>
      </c>
      <c r="E38">
        <v>36</v>
      </c>
      <c r="H38">
        <v>3309</v>
      </c>
      <c r="I38" t="s">
        <v>30</v>
      </c>
    </row>
    <row r="39" spans="1:9">
      <c r="A39">
        <v>4</v>
      </c>
      <c r="B39" t="s">
        <v>17</v>
      </c>
      <c r="C39" t="s">
        <v>353</v>
      </c>
      <c r="D39" t="s">
        <v>373</v>
      </c>
      <c r="E39">
        <v>37</v>
      </c>
      <c r="H39">
        <v>3407</v>
      </c>
      <c r="I39" t="s">
        <v>18</v>
      </c>
    </row>
    <row r="40" spans="1:9">
      <c r="A40">
        <v>4</v>
      </c>
      <c r="B40" t="s">
        <v>17</v>
      </c>
      <c r="C40" t="s">
        <v>374</v>
      </c>
      <c r="D40" t="s">
        <v>375</v>
      </c>
      <c r="E40">
        <v>38</v>
      </c>
      <c r="H40">
        <v>3603</v>
      </c>
      <c r="I40" t="s">
        <v>21</v>
      </c>
    </row>
    <row r="41" spans="1:9">
      <c r="A41">
        <v>4</v>
      </c>
      <c r="B41" t="s">
        <v>17</v>
      </c>
      <c r="C41" t="s">
        <v>63</v>
      </c>
      <c r="D41" t="s">
        <v>376</v>
      </c>
      <c r="E41">
        <v>39</v>
      </c>
      <c r="H41">
        <v>3003</v>
      </c>
      <c r="I41" t="s">
        <v>47</v>
      </c>
    </row>
    <row r="42" spans="1:9">
      <c r="A42">
        <v>4</v>
      </c>
      <c r="B42" t="s">
        <v>17</v>
      </c>
      <c r="C42" t="s">
        <v>377</v>
      </c>
      <c r="D42" t="s">
        <v>378</v>
      </c>
      <c r="E42">
        <v>40</v>
      </c>
      <c r="H42">
        <v>3104</v>
      </c>
      <c r="I42" t="s">
        <v>62</v>
      </c>
    </row>
    <row r="43" spans="1:9">
      <c r="A43">
        <v>4</v>
      </c>
      <c r="B43" t="s">
        <v>17</v>
      </c>
      <c r="C43" t="s">
        <v>379</v>
      </c>
      <c r="D43" t="s">
        <v>376</v>
      </c>
      <c r="E43">
        <v>41</v>
      </c>
      <c r="H43">
        <v>3804</v>
      </c>
      <c r="I43" t="s">
        <v>24</v>
      </c>
    </row>
    <row r="44" spans="1:9">
      <c r="A44">
        <v>4</v>
      </c>
      <c r="B44" t="s">
        <v>17</v>
      </c>
      <c r="C44" t="s">
        <v>380</v>
      </c>
      <c r="D44" t="s">
        <v>106</v>
      </c>
      <c r="E44">
        <v>42</v>
      </c>
      <c r="H44">
        <v>3307</v>
      </c>
      <c r="I44" t="s">
        <v>30</v>
      </c>
    </row>
    <row r="45" spans="1:9">
      <c r="A45">
        <v>4</v>
      </c>
      <c r="B45" t="s">
        <v>17</v>
      </c>
      <c r="C45" t="s">
        <v>89</v>
      </c>
      <c r="D45" t="s">
        <v>381</v>
      </c>
      <c r="E45">
        <v>43</v>
      </c>
      <c r="H45">
        <v>3510</v>
      </c>
      <c r="I45" t="s">
        <v>84</v>
      </c>
    </row>
    <row r="46" spans="1:9">
      <c r="A46">
        <v>4</v>
      </c>
      <c r="B46" t="s">
        <v>17</v>
      </c>
      <c r="C46" t="s">
        <v>382</v>
      </c>
      <c r="D46" t="s">
        <v>260</v>
      </c>
      <c r="E46">
        <v>44</v>
      </c>
      <c r="H46">
        <v>3208</v>
      </c>
      <c r="I46" t="s">
        <v>33</v>
      </c>
    </row>
    <row r="47" spans="1:9">
      <c r="A47">
        <v>4</v>
      </c>
      <c r="B47" t="s">
        <v>17</v>
      </c>
      <c r="C47" t="s">
        <v>146</v>
      </c>
      <c r="D47" t="s">
        <v>146</v>
      </c>
      <c r="E47">
        <v>45</v>
      </c>
      <c r="H47">
        <v>6008</v>
      </c>
      <c r="I47" t="s">
        <v>146</v>
      </c>
    </row>
    <row r="48" spans="1:9">
      <c r="A48">
        <v>4</v>
      </c>
      <c r="B48" t="s">
        <v>17</v>
      </c>
      <c r="C48" t="s">
        <v>99</v>
      </c>
      <c r="D48" t="s">
        <v>383</v>
      </c>
      <c r="E48">
        <v>46</v>
      </c>
      <c r="H48">
        <v>3301</v>
      </c>
      <c r="I48" t="s">
        <v>30</v>
      </c>
    </row>
    <row r="49" spans="1:9">
      <c r="A49">
        <v>4</v>
      </c>
      <c r="B49" t="s">
        <v>17</v>
      </c>
      <c r="C49" t="s">
        <v>384</v>
      </c>
      <c r="D49" t="s">
        <v>385</v>
      </c>
      <c r="E49">
        <v>47</v>
      </c>
      <c r="H49">
        <v>3308</v>
      </c>
      <c r="I49" t="s">
        <v>30</v>
      </c>
    </row>
    <row r="50" spans="1:9">
      <c r="C50" t="s">
        <v>331</v>
      </c>
      <c r="D50" t="s">
        <v>690</v>
      </c>
      <c r="E50">
        <v>48</v>
      </c>
      <c r="I50" t="s">
        <v>30</v>
      </c>
    </row>
    <row r="51" spans="1:9">
      <c r="A51">
        <v>4</v>
      </c>
      <c r="B51" t="s">
        <v>17</v>
      </c>
      <c r="C51" t="s">
        <v>386</v>
      </c>
      <c r="D51" t="s">
        <v>387</v>
      </c>
      <c r="E51">
        <v>49</v>
      </c>
      <c r="H51">
        <v>3805</v>
      </c>
      <c r="I51" t="s">
        <v>24</v>
      </c>
    </row>
    <row r="52" spans="1:9">
      <c r="A52">
        <v>4</v>
      </c>
      <c r="B52" t="s">
        <v>17</v>
      </c>
      <c r="C52" t="s">
        <v>360</v>
      </c>
      <c r="D52" t="s">
        <v>268</v>
      </c>
      <c r="E52">
        <v>50</v>
      </c>
      <c r="H52">
        <v>3608</v>
      </c>
      <c r="I52" t="s">
        <v>21</v>
      </c>
    </row>
    <row r="53" spans="1:9">
      <c r="A53">
        <v>4</v>
      </c>
      <c r="B53" t="s">
        <v>17</v>
      </c>
      <c r="C53" t="s">
        <v>388</v>
      </c>
      <c r="D53" t="s">
        <v>389</v>
      </c>
      <c r="E53">
        <v>51</v>
      </c>
      <c r="H53">
        <v>3706</v>
      </c>
      <c r="I53" t="s">
        <v>27</v>
      </c>
    </row>
    <row r="54" spans="1:9">
      <c r="A54">
        <v>4</v>
      </c>
      <c r="B54" t="s">
        <v>17</v>
      </c>
      <c r="C54" t="s">
        <v>42</v>
      </c>
      <c r="D54" t="s">
        <v>390</v>
      </c>
      <c r="E54">
        <v>52</v>
      </c>
      <c r="H54">
        <v>3310</v>
      </c>
      <c r="I54" t="s">
        <v>30</v>
      </c>
    </row>
    <row r="55" spans="1:9">
      <c r="A55">
        <v>4</v>
      </c>
      <c r="B55" t="s">
        <v>17</v>
      </c>
      <c r="C55" t="s">
        <v>391</v>
      </c>
      <c r="D55" t="s">
        <v>392</v>
      </c>
      <c r="E55">
        <v>53</v>
      </c>
      <c r="H55">
        <v>3006</v>
      </c>
      <c r="I55" t="s">
        <v>47</v>
      </c>
    </row>
    <row r="56" spans="1:9">
      <c r="A56">
        <v>4</v>
      </c>
      <c r="B56" t="s">
        <v>17</v>
      </c>
      <c r="C56" t="s">
        <v>393</v>
      </c>
      <c r="D56" t="s">
        <v>394</v>
      </c>
      <c r="E56">
        <v>54</v>
      </c>
      <c r="H56">
        <v>3102</v>
      </c>
      <c r="I56" t="s">
        <v>62</v>
      </c>
    </row>
    <row r="57" spans="1:9">
      <c r="A57">
        <v>4</v>
      </c>
      <c r="B57" t="s">
        <v>17</v>
      </c>
      <c r="C57" t="s">
        <v>53</v>
      </c>
      <c r="D57" t="s">
        <v>395</v>
      </c>
      <c r="E57">
        <v>55</v>
      </c>
      <c r="H57">
        <v>3904</v>
      </c>
      <c r="I57" t="s">
        <v>38</v>
      </c>
    </row>
    <row r="58" spans="1:9">
      <c r="A58">
        <v>4</v>
      </c>
      <c r="B58" t="s">
        <v>17</v>
      </c>
      <c r="C58" t="s">
        <v>396</v>
      </c>
      <c r="D58" t="s">
        <v>397</v>
      </c>
      <c r="E58">
        <v>56</v>
      </c>
      <c r="H58">
        <v>3302</v>
      </c>
      <c r="I58" t="s">
        <v>30</v>
      </c>
    </row>
    <row r="59" spans="1:9">
      <c r="A59">
        <v>4</v>
      </c>
      <c r="B59" t="s">
        <v>17</v>
      </c>
      <c r="C59" t="s">
        <v>398</v>
      </c>
      <c r="D59" t="s">
        <v>399</v>
      </c>
      <c r="E59">
        <v>57</v>
      </c>
      <c r="H59">
        <v>3601</v>
      </c>
      <c r="I59" t="s">
        <v>21</v>
      </c>
    </row>
    <row r="60" spans="1:9">
      <c r="A60">
        <v>4</v>
      </c>
      <c r="B60" t="s">
        <v>17</v>
      </c>
      <c r="C60" t="s">
        <v>127</v>
      </c>
      <c r="D60" t="s">
        <v>400</v>
      </c>
      <c r="E60">
        <v>58</v>
      </c>
      <c r="H60">
        <v>3803</v>
      </c>
      <c r="I60" t="s">
        <v>24</v>
      </c>
    </row>
    <row r="61" spans="1:9">
      <c r="A61">
        <v>4</v>
      </c>
      <c r="B61" t="s">
        <v>17</v>
      </c>
      <c r="C61" t="s">
        <v>76</v>
      </c>
      <c r="D61" t="s">
        <v>401</v>
      </c>
      <c r="E61">
        <v>59</v>
      </c>
      <c r="H61">
        <v>3704</v>
      </c>
      <c r="I61" t="s">
        <v>27</v>
      </c>
    </row>
    <row r="62" spans="1:9">
      <c r="A62">
        <v>4</v>
      </c>
      <c r="B62" t="s">
        <v>17</v>
      </c>
      <c r="C62" t="s">
        <v>402</v>
      </c>
      <c r="D62" t="s">
        <v>143</v>
      </c>
      <c r="E62">
        <v>60</v>
      </c>
      <c r="H62">
        <v>3008</v>
      </c>
      <c r="I62" t="s">
        <v>47</v>
      </c>
    </row>
    <row r="63" spans="1:9">
      <c r="A63">
        <v>4</v>
      </c>
      <c r="B63" t="s">
        <v>17</v>
      </c>
      <c r="C63" t="s">
        <v>355</v>
      </c>
      <c r="D63" t="s">
        <v>222</v>
      </c>
      <c r="E63">
        <v>61</v>
      </c>
      <c r="H63">
        <v>3806</v>
      </c>
      <c r="I63" t="s">
        <v>24</v>
      </c>
    </row>
    <row r="64" spans="1:9">
      <c r="A64">
        <v>4</v>
      </c>
      <c r="B64" t="s">
        <v>17</v>
      </c>
      <c r="C64" t="s">
        <v>403</v>
      </c>
      <c r="D64" t="s">
        <v>404</v>
      </c>
      <c r="E64">
        <v>62</v>
      </c>
      <c r="H64">
        <v>3205</v>
      </c>
      <c r="I64" t="s">
        <v>33</v>
      </c>
    </row>
    <row r="65" spans="1:9">
      <c r="A65">
        <v>4</v>
      </c>
      <c r="B65" t="s">
        <v>17</v>
      </c>
      <c r="C65" t="s">
        <v>91</v>
      </c>
      <c r="D65" t="s">
        <v>405</v>
      </c>
      <c r="E65">
        <v>63</v>
      </c>
      <c r="H65">
        <v>3503</v>
      </c>
      <c r="I65" t="s">
        <v>84</v>
      </c>
    </row>
    <row r="66" spans="1:9">
      <c r="A66">
        <v>4</v>
      </c>
      <c r="B66" t="s">
        <v>17</v>
      </c>
      <c r="C66" t="s">
        <v>406</v>
      </c>
      <c r="D66" t="s">
        <v>407</v>
      </c>
      <c r="E66">
        <v>64</v>
      </c>
      <c r="H66">
        <v>3402</v>
      </c>
      <c r="I66" t="s">
        <v>18</v>
      </c>
    </row>
    <row r="67" spans="1:9">
      <c r="A67">
        <v>4</v>
      </c>
      <c r="B67" t="s">
        <v>17</v>
      </c>
      <c r="C67" t="s">
        <v>48</v>
      </c>
      <c r="D67" t="s">
        <v>143</v>
      </c>
      <c r="E67">
        <v>65</v>
      </c>
      <c r="H67">
        <v>3508</v>
      </c>
      <c r="I67" t="s">
        <v>84</v>
      </c>
    </row>
    <row r="68" spans="1:9">
      <c r="A68">
        <v>4</v>
      </c>
      <c r="B68" t="s">
        <v>17</v>
      </c>
      <c r="C68" t="s">
        <v>408</v>
      </c>
      <c r="D68" t="s">
        <v>409</v>
      </c>
      <c r="E68">
        <v>66</v>
      </c>
      <c r="H68">
        <v>3602</v>
      </c>
      <c r="I68" t="s">
        <v>21</v>
      </c>
    </row>
    <row r="69" spans="1:9">
      <c r="A69">
        <v>4</v>
      </c>
      <c r="B69" t="s">
        <v>17</v>
      </c>
      <c r="C69" t="s">
        <v>410</v>
      </c>
      <c r="D69" t="s">
        <v>411</v>
      </c>
      <c r="E69">
        <v>67</v>
      </c>
      <c r="H69">
        <v>3107</v>
      </c>
      <c r="I69" t="s">
        <v>62</v>
      </c>
    </row>
    <row r="70" spans="1:9">
      <c r="A70">
        <v>4</v>
      </c>
      <c r="B70" t="s">
        <v>17</v>
      </c>
      <c r="C70" t="s">
        <v>412</v>
      </c>
      <c r="D70" t="s">
        <v>413</v>
      </c>
      <c r="E70">
        <v>68</v>
      </c>
      <c r="H70">
        <v>3108</v>
      </c>
      <c r="I70" t="s">
        <v>62</v>
      </c>
    </row>
    <row r="71" spans="1:9">
      <c r="A71">
        <v>4</v>
      </c>
      <c r="B71" t="s">
        <v>17</v>
      </c>
      <c r="C71" t="s">
        <v>414</v>
      </c>
      <c r="D71" t="s">
        <v>415</v>
      </c>
      <c r="E71">
        <v>69</v>
      </c>
      <c r="H71">
        <v>3106</v>
      </c>
      <c r="I71" t="s">
        <v>62</v>
      </c>
    </row>
    <row r="72" spans="1:9">
      <c r="A72">
        <v>4</v>
      </c>
      <c r="B72" t="s">
        <v>17</v>
      </c>
      <c r="C72" t="s">
        <v>19</v>
      </c>
      <c r="D72" t="s">
        <v>416</v>
      </c>
      <c r="E72">
        <v>70</v>
      </c>
      <c r="H72">
        <v>3708</v>
      </c>
      <c r="I72" t="s">
        <v>27</v>
      </c>
    </row>
    <row r="73" spans="1:9">
      <c r="A73">
        <v>4</v>
      </c>
      <c r="B73" t="s">
        <v>17</v>
      </c>
      <c r="C73" t="s">
        <v>147</v>
      </c>
      <c r="D73" t="s">
        <v>417</v>
      </c>
      <c r="E73">
        <v>71</v>
      </c>
      <c r="H73">
        <v>3703</v>
      </c>
      <c r="I73" t="s">
        <v>27</v>
      </c>
    </row>
    <row r="74" spans="1:9">
      <c r="A74">
        <v>4</v>
      </c>
      <c r="B74" t="s">
        <v>17</v>
      </c>
      <c r="C74" t="s">
        <v>72</v>
      </c>
      <c r="D74" t="s">
        <v>418</v>
      </c>
      <c r="E74">
        <v>72</v>
      </c>
      <c r="H74">
        <v>3304</v>
      </c>
      <c r="I74" t="s">
        <v>30</v>
      </c>
    </row>
    <row r="75" spans="1:9">
      <c r="A75">
        <v>4</v>
      </c>
      <c r="B75" t="s">
        <v>17</v>
      </c>
      <c r="C75" t="s">
        <v>146</v>
      </c>
      <c r="D75" t="s">
        <v>146</v>
      </c>
      <c r="E75">
        <v>73</v>
      </c>
      <c r="H75">
        <v>6009</v>
      </c>
      <c r="I75" t="s">
        <v>146</v>
      </c>
    </row>
    <row r="76" spans="1:9">
      <c r="A76">
        <v>4</v>
      </c>
      <c r="B76" t="s">
        <v>17</v>
      </c>
      <c r="C76" t="s">
        <v>419</v>
      </c>
      <c r="D76" t="s">
        <v>420</v>
      </c>
      <c r="E76">
        <v>74</v>
      </c>
      <c r="H76">
        <v>3605</v>
      </c>
      <c r="I76" t="s">
        <v>21</v>
      </c>
    </row>
    <row r="77" spans="1:9">
      <c r="A77">
        <v>4</v>
      </c>
      <c r="B77" t="s">
        <v>17</v>
      </c>
      <c r="C77" t="s">
        <v>421</v>
      </c>
      <c r="D77" t="s">
        <v>422</v>
      </c>
      <c r="E77">
        <v>75</v>
      </c>
      <c r="H77">
        <v>3505</v>
      </c>
      <c r="I77" t="s">
        <v>84</v>
      </c>
    </row>
    <row r="78" spans="1:9">
      <c r="A78">
        <v>4</v>
      </c>
      <c r="B78" t="s">
        <v>17</v>
      </c>
      <c r="C78" t="s">
        <v>423</v>
      </c>
      <c r="D78" t="s">
        <v>424</v>
      </c>
      <c r="E78">
        <v>76</v>
      </c>
      <c r="H78">
        <v>3901</v>
      </c>
      <c r="I78" t="s">
        <v>38</v>
      </c>
    </row>
    <row r="79" spans="1:9">
      <c r="A79">
        <v>4</v>
      </c>
      <c r="B79" t="s">
        <v>17</v>
      </c>
      <c r="C79" t="s">
        <v>425</v>
      </c>
      <c r="D79" t="s">
        <v>426</v>
      </c>
      <c r="E79">
        <v>77</v>
      </c>
      <c r="H79">
        <v>3905</v>
      </c>
      <c r="I79" t="s">
        <v>38</v>
      </c>
    </row>
    <row r="80" spans="1:9">
      <c r="A80">
        <v>4</v>
      </c>
      <c r="B80" t="s">
        <v>17</v>
      </c>
      <c r="C80" t="s">
        <v>89</v>
      </c>
      <c r="D80" t="s">
        <v>427</v>
      </c>
      <c r="E80">
        <v>78</v>
      </c>
      <c r="H80">
        <v>3103</v>
      </c>
      <c r="I80" t="s">
        <v>62</v>
      </c>
    </row>
    <row r="81" spans="1:9">
      <c r="A81">
        <v>4</v>
      </c>
      <c r="B81" t="s">
        <v>17</v>
      </c>
      <c r="C81" t="s">
        <v>428</v>
      </c>
      <c r="D81" t="s">
        <v>429</v>
      </c>
      <c r="E81">
        <v>79</v>
      </c>
      <c r="H81">
        <v>3303</v>
      </c>
      <c r="I81" t="s">
        <v>30</v>
      </c>
    </row>
    <row r="82" spans="1:9">
      <c r="A82">
        <v>4</v>
      </c>
      <c r="B82" t="s">
        <v>17</v>
      </c>
      <c r="C82" t="s">
        <v>430</v>
      </c>
      <c r="D82" t="s">
        <v>431</v>
      </c>
      <c r="E82">
        <v>80</v>
      </c>
      <c r="H82">
        <v>3809</v>
      </c>
      <c r="I82" t="s">
        <v>24</v>
      </c>
    </row>
    <row r="83" spans="1:9">
      <c r="A83">
        <v>4</v>
      </c>
      <c r="B83" t="s">
        <v>17</v>
      </c>
      <c r="C83" t="s">
        <v>146</v>
      </c>
      <c r="D83" t="s">
        <v>146</v>
      </c>
      <c r="E83">
        <v>81</v>
      </c>
      <c r="H83">
        <v>6010</v>
      </c>
      <c r="I83" t="s">
        <v>146</v>
      </c>
    </row>
    <row r="84" spans="1:9">
      <c r="A84">
        <v>4</v>
      </c>
      <c r="B84" t="s">
        <v>17</v>
      </c>
      <c r="C84" t="s">
        <v>432</v>
      </c>
      <c r="D84" t="s">
        <v>433</v>
      </c>
      <c r="E84">
        <v>82</v>
      </c>
      <c r="H84">
        <v>3504</v>
      </c>
      <c r="I84" t="s">
        <v>84</v>
      </c>
    </row>
    <row r="85" spans="1:9">
      <c r="A85">
        <v>4</v>
      </c>
      <c r="B85" t="s">
        <v>17</v>
      </c>
      <c r="C85" t="s">
        <v>434</v>
      </c>
      <c r="D85" t="s">
        <v>435</v>
      </c>
      <c r="E85">
        <v>83</v>
      </c>
      <c r="H85">
        <v>3906</v>
      </c>
      <c r="I85" t="s">
        <v>38</v>
      </c>
    </row>
    <row r="86" spans="1:9">
      <c r="A86">
        <v>4</v>
      </c>
      <c r="B86" t="s">
        <v>17</v>
      </c>
      <c r="C86" t="s">
        <v>436</v>
      </c>
      <c r="D86" t="s">
        <v>437</v>
      </c>
      <c r="E86">
        <v>84</v>
      </c>
      <c r="H86">
        <v>3604</v>
      </c>
      <c r="I86" t="s">
        <v>21</v>
      </c>
    </row>
    <row r="87" spans="1:9">
      <c r="A87">
        <v>4</v>
      </c>
      <c r="B87" t="s">
        <v>17</v>
      </c>
      <c r="C87" t="s">
        <v>132</v>
      </c>
      <c r="D87" t="s">
        <v>438</v>
      </c>
      <c r="E87">
        <v>85</v>
      </c>
      <c r="H87">
        <v>3507</v>
      </c>
      <c r="I87" t="s">
        <v>84</v>
      </c>
    </row>
    <row r="88" spans="1:9">
      <c r="A88">
        <v>4</v>
      </c>
      <c r="B88" t="s">
        <v>17</v>
      </c>
      <c r="C88" t="s">
        <v>439</v>
      </c>
      <c r="D88" t="s">
        <v>218</v>
      </c>
      <c r="E88">
        <v>86</v>
      </c>
      <c r="H88">
        <v>3907</v>
      </c>
      <c r="I88" t="s">
        <v>38</v>
      </c>
    </row>
    <row r="89" spans="1:9">
      <c r="A89">
        <v>4</v>
      </c>
      <c r="B89" t="s">
        <v>17</v>
      </c>
      <c r="C89" t="s">
        <v>440</v>
      </c>
      <c r="D89" t="s">
        <v>441</v>
      </c>
      <c r="E89">
        <v>87</v>
      </c>
      <c r="H89">
        <v>3509</v>
      </c>
      <c r="I89" t="s">
        <v>84</v>
      </c>
    </row>
    <row r="90" spans="1:9">
      <c r="A90">
        <v>4</v>
      </c>
      <c r="B90" t="s">
        <v>17</v>
      </c>
      <c r="C90" t="s">
        <v>127</v>
      </c>
      <c r="D90" t="s">
        <v>442</v>
      </c>
      <c r="E90">
        <v>88</v>
      </c>
      <c r="H90">
        <v>3707</v>
      </c>
      <c r="I90" t="s">
        <v>27</v>
      </c>
    </row>
    <row r="91" spans="1:9">
      <c r="A91">
        <v>4</v>
      </c>
      <c r="B91" t="s">
        <v>17</v>
      </c>
      <c r="C91" t="s">
        <v>443</v>
      </c>
      <c r="D91" t="s">
        <v>444</v>
      </c>
      <c r="E91">
        <v>89</v>
      </c>
      <c r="H91">
        <v>3807</v>
      </c>
      <c r="I91" t="s">
        <v>24</v>
      </c>
    </row>
    <row r="92" spans="1:9">
      <c r="A92">
        <v>4</v>
      </c>
      <c r="B92" t="s">
        <v>17</v>
      </c>
      <c r="C92" t="s">
        <v>445</v>
      </c>
      <c r="D92" t="s">
        <v>446</v>
      </c>
      <c r="E92">
        <v>90</v>
      </c>
      <c r="H92">
        <v>3702</v>
      </c>
      <c r="I92" t="s">
        <v>27</v>
      </c>
    </row>
    <row r="93" spans="1:9">
      <c r="A93">
        <v>4</v>
      </c>
      <c r="B93" t="s">
        <v>17</v>
      </c>
      <c r="C93" t="s">
        <v>447</v>
      </c>
      <c r="D93" t="s">
        <v>448</v>
      </c>
      <c r="E93">
        <v>91</v>
      </c>
      <c r="H93">
        <v>3810</v>
      </c>
      <c r="I93" t="s">
        <v>24</v>
      </c>
    </row>
    <row r="94" spans="1:9">
      <c r="A94">
        <v>4</v>
      </c>
      <c r="B94" t="s">
        <v>17</v>
      </c>
      <c r="C94" t="s">
        <v>89</v>
      </c>
      <c r="D94" t="s">
        <v>449</v>
      </c>
      <c r="E94">
        <v>92</v>
      </c>
      <c r="H94">
        <v>3902</v>
      </c>
      <c r="I94" t="s">
        <v>38</v>
      </c>
    </row>
    <row r="95" spans="1:9">
      <c r="A95">
        <v>4</v>
      </c>
      <c r="B95" t="s">
        <v>17</v>
      </c>
      <c r="C95" t="s">
        <v>48</v>
      </c>
      <c r="D95" t="s">
        <v>450</v>
      </c>
      <c r="E95">
        <v>93</v>
      </c>
      <c r="H95">
        <v>3802</v>
      </c>
      <c r="I95" t="s">
        <v>24</v>
      </c>
    </row>
    <row r="97" spans="5:9">
      <c r="F97" t="s">
        <v>1674</v>
      </c>
    </row>
    <row r="98" spans="5:9">
      <c r="E98">
        <v>44</v>
      </c>
      <c r="I98" t="s">
        <v>18</v>
      </c>
    </row>
    <row r="99" spans="5:9">
      <c r="E99">
        <v>130</v>
      </c>
      <c r="I99" t="s">
        <v>33</v>
      </c>
    </row>
    <row r="100" spans="5:9">
      <c r="E100">
        <v>138</v>
      </c>
      <c r="I100" t="s">
        <v>47</v>
      </c>
    </row>
    <row r="101" spans="5:9">
      <c r="E101">
        <v>194</v>
      </c>
      <c r="I101" t="s">
        <v>30</v>
      </c>
    </row>
    <row r="102" spans="5:9">
      <c r="E102">
        <v>244</v>
      </c>
      <c r="I102" t="s">
        <v>62</v>
      </c>
    </row>
    <row r="103" spans="5:9">
      <c r="E103">
        <v>244</v>
      </c>
      <c r="I103" t="s">
        <v>21</v>
      </c>
    </row>
    <row r="104" spans="5:9">
      <c r="E104">
        <v>248</v>
      </c>
      <c r="I104" t="s">
        <v>84</v>
      </c>
    </row>
    <row r="105" spans="5:9">
      <c r="E105">
        <v>270</v>
      </c>
      <c r="I105" t="s">
        <v>24</v>
      </c>
    </row>
    <row r="106" spans="5:9">
      <c r="E106">
        <v>274</v>
      </c>
      <c r="I106" t="s">
        <v>27</v>
      </c>
    </row>
    <row r="107" spans="5:9">
      <c r="E107">
        <v>396</v>
      </c>
      <c r="I107" t="s">
        <v>38</v>
      </c>
    </row>
  </sheetData>
  <autoFilter ref="A1:I95"/>
  <sortState ref="E98:I107">
    <sortCondition ref="E9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M83" sqref="M83"/>
    </sheetView>
  </sheetViews>
  <sheetFormatPr defaultRowHeight="12.75"/>
  <cols>
    <col min="1" max="1" width="2.7109375" bestFit="1" customWidth="1"/>
    <col min="2" max="2" width="4.140625" bestFit="1" customWidth="1"/>
    <col min="3" max="3" width="12.28515625" bestFit="1" customWidth="1"/>
    <col min="4" max="4" width="19.5703125" bestFit="1" customWidth="1"/>
    <col min="5" max="5" width="5" bestFit="1" customWidth="1"/>
    <col min="6" max="6" width="4.42578125" bestFit="1" customWidth="1"/>
    <col min="7" max="7" width="4" bestFit="1" customWidth="1"/>
    <col min="8" max="8" width="5" bestFit="1" customWidth="1"/>
    <col min="9" max="9" width="23.85546875" bestFit="1" customWidth="1"/>
  </cols>
  <sheetData>
    <row r="1" spans="1:9">
      <c r="A1" s="21" t="s">
        <v>1563</v>
      </c>
      <c r="B1" s="21" t="s">
        <v>1564</v>
      </c>
      <c r="C1" s="21" t="s">
        <v>2</v>
      </c>
      <c r="D1" s="21" t="s">
        <v>1565</v>
      </c>
      <c r="E1" s="21" t="s">
        <v>1566</v>
      </c>
      <c r="F1" s="21" t="s">
        <v>1567</v>
      </c>
      <c r="G1" s="21" t="s">
        <v>1568</v>
      </c>
      <c r="H1" s="21" t="s">
        <v>1569</v>
      </c>
      <c r="I1" s="21" t="s">
        <v>1570</v>
      </c>
    </row>
    <row r="2" spans="1:9">
      <c r="A2">
        <v>4</v>
      </c>
      <c r="B2" t="s">
        <v>179</v>
      </c>
      <c r="C2" t="s">
        <v>451</v>
      </c>
      <c r="D2" t="s">
        <v>452</v>
      </c>
      <c r="E2">
        <v>1</v>
      </c>
      <c r="H2">
        <v>5306</v>
      </c>
      <c r="I2" t="s">
        <v>30</v>
      </c>
    </row>
    <row r="3" spans="1:9">
      <c r="A3">
        <v>4</v>
      </c>
      <c r="B3" t="s">
        <v>179</v>
      </c>
      <c r="C3" t="s">
        <v>249</v>
      </c>
      <c r="D3" t="s">
        <v>150</v>
      </c>
      <c r="E3">
        <v>2</v>
      </c>
      <c r="H3">
        <v>5202</v>
      </c>
      <c r="I3" t="s">
        <v>33</v>
      </c>
    </row>
    <row r="4" spans="1:9">
      <c r="A4">
        <v>4</v>
      </c>
      <c r="B4" t="s">
        <v>179</v>
      </c>
      <c r="C4" t="s">
        <v>453</v>
      </c>
      <c r="D4" t="s">
        <v>185</v>
      </c>
      <c r="E4">
        <v>3</v>
      </c>
      <c r="H4">
        <v>5103</v>
      </c>
      <c r="I4" t="s">
        <v>62</v>
      </c>
    </row>
    <row r="5" spans="1:9">
      <c r="A5">
        <v>4</v>
      </c>
      <c r="B5" t="s">
        <v>179</v>
      </c>
      <c r="C5" t="s">
        <v>454</v>
      </c>
      <c r="D5" t="s">
        <v>455</v>
      </c>
      <c r="E5">
        <v>4</v>
      </c>
      <c r="H5">
        <v>5406</v>
      </c>
      <c r="I5" t="s">
        <v>18</v>
      </c>
    </row>
    <row r="6" spans="1:9">
      <c r="A6">
        <v>4</v>
      </c>
      <c r="B6" t="s">
        <v>179</v>
      </c>
      <c r="C6" t="s">
        <v>456</v>
      </c>
      <c r="D6" t="s">
        <v>457</v>
      </c>
      <c r="E6">
        <v>5</v>
      </c>
      <c r="H6">
        <v>5505</v>
      </c>
      <c r="I6" t="s">
        <v>84</v>
      </c>
    </row>
    <row r="7" spans="1:9">
      <c r="A7">
        <v>4</v>
      </c>
      <c r="B7" t="s">
        <v>179</v>
      </c>
      <c r="C7" t="s">
        <v>458</v>
      </c>
      <c r="D7" t="s">
        <v>332</v>
      </c>
      <c r="E7">
        <v>6</v>
      </c>
      <c r="H7">
        <v>5102</v>
      </c>
      <c r="I7" t="s">
        <v>62</v>
      </c>
    </row>
    <row r="8" spans="1:9">
      <c r="A8">
        <v>4</v>
      </c>
      <c r="B8" t="s">
        <v>179</v>
      </c>
      <c r="C8" t="s">
        <v>261</v>
      </c>
      <c r="D8" t="s">
        <v>459</v>
      </c>
      <c r="E8">
        <v>7</v>
      </c>
      <c r="H8">
        <v>5206</v>
      </c>
      <c r="I8" t="s">
        <v>33</v>
      </c>
    </row>
    <row r="9" spans="1:9">
      <c r="A9">
        <v>4</v>
      </c>
      <c r="B9" t="s">
        <v>179</v>
      </c>
      <c r="C9" t="s">
        <v>460</v>
      </c>
      <c r="D9" t="s">
        <v>461</v>
      </c>
      <c r="E9">
        <v>8</v>
      </c>
      <c r="H9">
        <v>5208</v>
      </c>
      <c r="I9" t="s">
        <v>33</v>
      </c>
    </row>
    <row r="10" spans="1:9">
      <c r="A10">
        <v>4</v>
      </c>
      <c r="B10" t="s">
        <v>179</v>
      </c>
      <c r="C10" t="s">
        <v>462</v>
      </c>
      <c r="D10" t="s">
        <v>463</v>
      </c>
      <c r="E10">
        <v>9</v>
      </c>
      <c r="H10">
        <v>5008</v>
      </c>
      <c r="I10" t="s">
        <v>47</v>
      </c>
    </row>
    <row r="11" spans="1:9">
      <c r="A11">
        <v>4</v>
      </c>
      <c r="B11" t="s">
        <v>179</v>
      </c>
      <c r="C11" t="s">
        <v>264</v>
      </c>
      <c r="D11" t="s">
        <v>405</v>
      </c>
      <c r="E11">
        <v>10</v>
      </c>
      <c r="H11">
        <v>5304</v>
      </c>
      <c r="I11" t="s">
        <v>30</v>
      </c>
    </row>
    <row r="12" spans="1:9">
      <c r="A12">
        <v>4</v>
      </c>
      <c r="B12" t="s">
        <v>179</v>
      </c>
      <c r="C12" t="s">
        <v>464</v>
      </c>
      <c r="D12" t="s">
        <v>465</v>
      </c>
      <c r="E12">
        <v>11</v>
      </c>
      <c r="H12">
        <v>5106</v>
      </c>
      <c r="I12" t="s">
        <v>62</v>
      </c>
    </row>
    <row r="13" spans="1:9">
      <c r="A13">
        <v>4</v>
      </c>
      <c r="B13" t="s">
        <v>179</v>
      </c>
      <c r="C13" t="s">
        <v>242</v>
      </c>
      <c r="D13" t="s">
        <v>35</v>
      </c>
      <c r="E13">
        <v>12</v>
      </c>
      <c r="H13">
        <v>5201</v>
      </c>
      <c r="I13" t="s">
        <v>33</v>
      </c>
    </row>
    <row r="14" spans="1:9">
      <c r="A14">
        <v>4</v>
      </c>
      <c r="B14" t="s">
        <v>179</v>
      </c>
      <c r="C14" t="s">
        <v>264</v>
      </c>
      <c r="D14" t="s">
        <v>466</v>
      </c>
      <c r="E14">
        <v>13</v>
      </c>
      <c r="H14">
        <v>5604</v>
      </c>
      <c r="I14" t="s">
        <v>21</v>
      </c>
    </row>
    <row r="15" spans="1:9">
      <c r="A15">
        <v>4</v>
      </c>
      <c r="B15" t="s">
        <v>179</v>
      </c>
      <c r="C15" t="s">
        <v>221</v>
      </c>
      <c r="D15" t="s">
        <v>467</v>
      </c>
      <c r="E15">
        <v>14</v>
      </c>
      <c r="H15">
        <v>5207</v>
      </c>
      <c r="I15" t="s">
        <v>33</v>
      </c>
    </row>
    <row r="16" spans="1:9">
      <c r="A16">
        <v>4</v>
      </c>
      <c r="B16" t="s">
        <v>179</v>
      </c>
      <c r="C16" t="s">
        <v>468</v>
      </c>
      <c r="D16" t="s">
        <v>469</v>
      </c>
      <c r="E16">
        <v>15</v>
      </c>
      <c r="H16">
        <v>5409</v>
      </c>
      <c r="I16" t="s">
        <v>18</v>
      </c>
    </row>
    <row r="17" spans="1:9">
      <c r="A17">
        <v>4</v>
      </c>
      <c r="B17" t="s">
        <v>179</v>
      </c>
      <c r="C17" t="s">
        <v>470</v>
      </c>
      <c r="D17" t="s">
        <v>471</v>
      </c>
      <c r="E17">
        <v>16</v>
      </c>
      <c r="H17">
        <v>5401</v>
      </c>
      <c r="I17" t="s">
        <v>18</v>
      </c>
    </row>
    <row r="18" spans="1:9">
      <c r="A18">
        <v>4</v>
      </c>
      <c r="B18" t="s">
        <v>179</v>
      </c>
      <c r="C18" t="s">
        <v>264</v>
      </c>
      <c r="D18" t="s">
        <v>472</v>
      </c>
      <c r="E18">
        <v>17</v>
      </c>
      <c r="H18">
        <v>5408</v>
      </c>
      <c r="I18" t="s">
        <v>18</v>
      </c>
    </row>
    <row r="19" spans="1:9">
      <c r="A19">
        <v>4</v>
      </c>
      <c r="B19" t="s">
        <v>179</v>
      </c>
      <c r="C19" t="s">
        <v>177</v>
      </c>
      <c r="D19" t="s">
        <v>473</v>
      </c>
      <c r="E19">
        <v>18</v>
      </c>
      <c r="H19">
        <v>5305</v>
      </c>
      <c r="I19" t="s">
        <v>30</v>
      </c>
    </row>
    <row r="20" spans="1:9">
      <c r="A20">
        <v>4</v>
      </c>
      <c r="B20" t="s">
        <v>179</v>
      </c>
      <c r="C20" t="s">
        <v>474</v>
      </c>
      <c r="D20" t="s">
        <v>475</v>
      </c>
      <c r="E20">
        <v>19</v>
      </c>
      <c r="H20">
        <v>5708</v>
      </c>
      <c r="I20" t="s">
        <v>27</v>
      </c>
    </row>
    <row r="21" spans="1:9">
      <c r="A21">
        <v>4</v>
      </c>
      <c r="B21" t="s">
        <v>179</v>
      </c>
      <c r="C21" t="s">
        <v>106</v>
      </c>
      <c r="D21" t="s">
        <v>476</v>
      </c>
      <c r="E21">
        <v>20</v>
      </c>
      <c r="H21">
        <v>5003</v>
      </c>
      <c r="I21" t="s">
        <v>47</v>
      </c>
    </row>
    <row r="22" spans="1:9">
      <c r="A22">
        <v>4</v>
      </c>
      <c r="B22" t="s">
        <v>179</v>
      </c>
      <c r="C22" t="s">
        <v>477</v>
      </c>
      <c r="D22" t="s">
        <v>478</v>
      </c>
      <c r="E22">
        <v>21</v>
      </c>
      <c r="H22">
        <v>5404</v>
      </c>
      <c r="I22" t="s">
        <v>18</v>
      </c>
    </row>
    <row r="23" spans="1:9">
      <c r="A23">
        <v>4</v>
      </c>
      <c r="B23" t="s">
        <v>179</v>
      </c>
      <c r="C23" t="s">
        <v>479</v>
      </c>
      <c r="D23" t="s">
        <v>480</v>
      </c>
      <c r="E23">
        <v>22</v>
      </c>
      <c r="H23">
        <v>5309</v>
      </c>
      <c r="I23" t="s">
        <v>30</v>
      </c>
    </row>
    <row r="24" spans="1:9">
      <c r="A24">
        <v>4</v>
      </c>
      <c r="B24" t="s">
        <v>179</v>
      </c>
      <c r="C24" t="s">
        <v>481</v>
      </c>
      <c r="D24" t="s">
        <v>482</v>
      </c>
      <c r="E24">
        <v>23</v>
      </c>
      <c r="H24">
        <v>5301</v>
      </c>
      <c r="I24" t="s">
        <v>30</v>
      </c>
    </row>
    <row r="25" spans="1:9">
      <c r="A25">
        <v>4</v>
      </c>
      <c r="B25" t="s">
        <v>179</v>
      </c>
      <c r="C25" t="s">
        <v>177</v>
      </c>
      <c r="D25" t="s">
        <v>483</v>
      </c>
      <c r="E25">
        <v>24</v>
      </c>
      <c r="H25">
        <v>5601</v>
      </c>
      <c r="I25" t="s">
        <v>21</v>
      </c>
    </row>
    <row r="26" spans="1:9">
      <c r="A26">
        <v>4</v>
      </c>
      <c r="B26" t="s">
        <v>179</v>
      </c>
      <c r="C26" t="s">
        <v>484</v>
      </c>
      <c r="D26" t="s">
        <v>485</v>
      </c>
      <c r="E26">
        <v>25</v>
      </c>
      <c r="H26">
        <v>5001</v>
      </c>
      <c r="I26" t="s">
        <v>47</v>
      </c>
    </row>
    <row r="27" spans="1:9">
      <c r="A27">
        <v>4</v>
      </c>
      <c r="B27" t="s">
        <v>179</v>
      </c>
      <c r="C27" t="s">
        <v>188</v>
      </c>
      <c r="D27" t="s">
        <v>486</v>
      </c>
      <c r="E27">
        <v>26</v>
      </c>
      <c r="H27">
        <v>5005</v>
      </c>
      <c r="I27" t="s">
        <v>47</v>
      </c>
    </row>
    <row r="28" spans="1:9">
      <c r="A28">
        <v>4</v>
      </c>
      <c r="B28" t="s">
        <v>179</v>
      </c>
      <c r="C28" t="s">
        <v>487</v>
      </c>
      <c r="D28" t="s">
        <v>488</v>
      </c>
      <c r="E28">
        <v>27</v>
      </c>
      <c r="H28">
        <v>5805</v>
      </c>
      <c r="I28" t="s">
        <v>24</v>
      </c>
    </row>
    <row r="29" spans="1:9">
      <c r="A29">
        <v>4</v>
      </c>
      <c r="B29" t="s">
        <v>179</v>
      </c>
      <c r="C29" t="s">
        <v>489</v>
      </c>
      <c r="D29" t="s">
        <v>216</v>
      </c>
      <c r="E29">
        <v>28</v>
      </c>
      <c r="H29">
        <v>5009</v>
      </c>
      <c r="I29" t="s">
        <v>47</v>
      </c>
    </row>
    <row r="30" spans="1:9">
      <c r="A30">
        <v>4</v>
      </c>
      <c r="B30" t="s">
        <v>179</v>
      </c>
      <c r="C30" t="s">
        <v>278</v>
      </c>
      <c r="D30" t="s">
        <v>490</v>
      </c>
      <c r="E30">
        <v>29</v>
      </c>
      <c r="H30">
        <v>5903</v>
      </c>
      <c r="I30" t="s">
        <v>38</v>
      </c>
    </row>
    <row r="31" spans="1:9">
      <c r="A31">
        <v>4</v>
      </c>
      <c r="B31" t="s">
        <v>179</v>
      </c>
      <c r="C31" t="s">
        <v>491</v>
      </c>
      <c r="D31" t="s">
        <v>492</v>
      </c>
      <c r="E31">
        <v>30</v>
      </c>
      <c r="H31">
        <v>5007</v>
      </c>
      <c r="I31" t="s">
        <v>47</v>
      </c>
    </row>
    <row r="32" spans="1:9">
      <c r="A32">
        <v>4</v>
      </c>
      <c r="B32" t="s">
        <v>179</v>
      </c>
      <c r="C32" t="s">
        <v>493</v>
      </c>
      <c r="D32" t="s">
        <v>494</v>
      </c>
      <c r="E32">
        <v>31</v>
      </c>
      <c r="H32">
        <v>5310</v>
      </c>
      <c r="I32" t="s">
        <v>30</v>
      </c>
    </row>
    <row r="33" spans="1:9">
      <c r="A33">
        <v>4</v>
      </c>
      <c r="B33" t="s">
        <v>179</v>
      </c>
      <c r="C33" t="s">
        <v>464</v>
      </c>
      <c r="D33" t="s">
        <v>265</v>
      </c>
      <c r="E33">
        <v>32</v>
      </c>
      <c r="H33">
        <v>5405</v>
      </c>
      <c r="I33" t="s">
        <v>18</v>
      </c>
    </row>
    <row r="34" spans="1:9">
      <c r="A34">
        <v>4</v>
      </c>
      <c r="B34" t="s">
        <v>179</v>
      </c>
      <c r="C34" t="s">
        <v>180</v>
      </c>
      <c r="D34" t="s">
        <v>495</v>
      </c>
      <c r="E34">
        <v>33</v>
      </c>
      <c r="H34">
        <v>5101</v>
      </c>
      <c r="I34" t="s">
        <v>62</v>
      </c>
    </row>
    <row r="35" spans="1:9">
      <c r="A35">
        <v>4</v>
      </c>
      <c r="B35" t="s">
        <v>179</v>
      </c>
      <c r="C35" t="s">
        <v>496</v>
      </c>
      <c r="D35" t="s">
        <v>497</v>
      </c>
      <c r="E35">
        <v>34</v>
      </c>
      <c r="H35">
        <v>5204</v>
      </c>
      <c r="I35" t="s">
        <v>33</v>
      </c>
    </row>
    <row r="36" spans="1:9">
      <c r="A36">
        <v>4</v>
      </c>
      <c r="B36" t="s">
        <v>179</v>
      </c>
      <c r="C36" t="s">
        <v>273</v>
      </c>
      <c r="D36" t="s">
        <v>498</v>
      </c>
      <c r="E36">
        <v>35</v>
      </c>
      <c r="H36">
        <v>5403</v>
      </c>
      <c r="I36" t="s">
        <v>18</v>
      </c>
    </row>
    <row r="37" spans="1:9">
      <c r="A37">
        <v>4</v>
      </c>
      <c r="B37" t="s">
        <v>179</v>
      </c>
      <c r="C37" t="s">
        <v>499</v>
      </c>
      <c r="D37" t="s">
        <v>500</v>
      </c>
      <c r="E37">
        <v>36</v>
      </c>
      <c r="H37">
        <v>5107</v>
      </c>
      <c r="I37" t="s">
        <v>62</v>
      </c>
    </row>
    <row r="38" spans="1:9">
      <c r="A38">
        <v>4</v>
      </c>
      <c r="B38" t="s">
        <v>179</v>
      </c>
      <c r="C38" t="s">
        <v>501</v>
      </c>
      <c r="D38" t="s">
        <v>502</v>
      </c>
      <c r="E38">
        <v>37</v>
      </c>
      <c r="H38">
        <v>5508</v>
      </c>
      <c r="I38" t="s">
        <v>84</v>
      </c>
    </row>
    <row r="39" spans="1:9">
      <c r="A39">
        <v>4</v>
      </c>
      <c r="B39" t="s">
        <v>179</v>
      </c>
      <c r="C39" t="s">
        <v>249</v>
      </c>
      <c r="D39" t="s">
        <v>503</v>
      </c>
      <c r="E39">
        <v>38</v>
      </c>
      <c r="H39">
        <v>5707</v>
      </c>
      <c r="I39" t="s">
        <v>27</v>
      </c>
    </row>
    <row r="40" spans="1:9">
      <c r="A40">
        <v>4</v>
      </c>
      <c r="B40" t="s">
        <v>179</v>
      </c>
      <c r="C40" t="s">
        <v>504</v>
      </c>
      <c r="D40" t="s">
        <v>505</v>
      </c>
      <c r="E40">
        <v>39</v>
      </c>
      <c r="H40">
        <v>5606</v>
      </c>
      <c r="I40" t="s">
        <v>21</v>
      </c>
    </row>
    <row r="41" spans="1:9">
      <c r="A41">
        <v>4</v>
      </c>
      <c r="B41" t="s">
        <v>179</v>
      </c>
      <c r="C41" t="s">
        <v>464</v>
      </c>
      <c r="D41" t="s">
        <v>506</v>
      </c>
      <c r="E41">
        <v>40</v>
      </c>
      <c r="H41">
        <v>5104</v>
      </c>
      <c r="I41" t="s">
        <v>62</v>
      </c>
    </row>
    <row r="42" spans="1:9">
      <c r="A42">
        <v>4</v>
      </c>
      <c r="B42" t="s">
        <v>179</v>
      </c>
      <c r="C42" t="s">
        <v>474</v>
      </c>
      <c r="D42" t="s">
        <v>507</v>
      </c>
      <c r="E42">
        <v>41</v>
      </c>
      <c r="H42">
        <v>5203</v>
      </c>
      <c r="I42" t="s">
        <v>33</v>
      </c>
    </row>
    <row r="43" spans="1:9">
      <c r="A43">
        <v>4</v>
      </c>
      <c r="B43" t="s">
        <v>179</v>
      </c>
      <c r="C43" t="s">
        <v>242</v>
      </c>
      <c r="D43" t="s">
        <v>508</v>
      </c>
      <c r="E43">
        <v>42</v>
      </c>
      <c r="H43">
        <v>5801</v>
      </c>
      <c r="I43" t="s">
        <v>24</v>
      </c>
    </row>
    <row r="44" spans="1:9">
      <c r="A44">
        <v>4</v>
      </c>
      <c r="B44" t="s">
        <v>179</v>
      </c>
      <c r="C44" t="s">
        <v>509</v>
      </c>
      <c r="D44" t="s">
        <v>510</v>
      </c>
      <c r="E44">
        <v>43</v>
      </c>
      <c r="H44">
        <v>5105</v>
      </c>
      <c r="I44" t="s">
        <v>62</v>
      </c>
    </row>
    <row r="45" spans="1:9">
      <c r="A45">
        <v>4</v>
      </c>
      <c r="B45" t="s">
        <v>179</v>
      </c>
      <c r="C45" t="s">
        <v>511</v>
      </c>
      <c r="D45" t="s">
        <v>512</v>
      </c>
      <c r="E45">
        <v>44</v>
      </c>
      <c r="H45">
        <v>5006</v>
      </c>
      <c r="I45" t="s">
        <v>47</v>
      </c>
    </row>
    <row r="46" spans="1:9">
      <c r="A46">
        <v>4</v>
      </c>
      <c r="B46" t="s">
        <v>179</v>
      </c>
      <c r="C46" t="s">
        <v>241</v>
      </c>
      <c r="D46" t="s">
        <v>513</v>
      </c>
      <c r="E46">
        <v>45</v>
      </c>
      <c r="H46">
        <v>5902</v>
      </c>
      <c r="I46" t="s">
        <v>38</v>
      </c>
    </row>
    <row r="47" spans="1:9">
      <c r="A47">
        <v>4</v>
      </c>
      <c r="B47" t="s">
        <v>179</v>
      </c>
      <c r="C47" t="s">
        <v>203</v>
      </c>
      <c r="D47" t="s">
        <v>514</v>
      </c>
      <c r="E47">
        <v>46</v>
      </c>
      <c r="H47">
        <v>5507</v>
      </c>
      <c r="I47" t="s">
        <v>84</v>
      </c>
    </row>
    <row r="48" spans="1:9">
      <c r="A48">
        <v>4</v>
      </c>
      <c r="B48" t="s">
        <v>179</v>
      </c>
      <c r="C48" t="s">
        <v>515</v>
      </c>
      <c r="D48" t="s">
        <v>168</v>
      </c>
      <c r="E48">
        <v>47</v>
      </c>
      <c r="H48">
        <v>5402</v>
      </c>
      <c r="I48" t="s">
        <v>18</v>
      </c>
    </row>
    <row r="49" spans="1:9">
      <c r="A49">
        <v>4</v>
      </c>
      <c r="B49" t="s">
        <v>179</v>
      </c>
      <c r="C49" t="s">
        <v>479</v>
      </c>
      <c r="D49" t="s">
        <v>516</v>
      </c>
      <c r="E49">
        <v>48</v>
      </c>
      <c r="H49">
        <v>5205</v>
      </c>
      <c r="I49" t="s">
        <v>33</v>
      </c>
    </row>
    <row r="50" spans="1:9">
      <c r="A50">
        <v>4</v>
      </c>
      <c r="B50" t="s">
        <v>179</v>
      </c>
      <c r="C50" t="s">
        <v>517</v>
      </c>
      <c r="D50" t="s">
        <v>518</v>
      </c>
      <c r="E50">
        <v>49</v>
      </c>
      <c r="H50">
        <v>5806</v>
      </c>
      <c r="I50" t="s">
        <v>24</v>
      </c>
    </row>
    <row r="51" spans="1:9">
      <c r="A51">
        <v>4</v>
      </c>
      <c r="B51" t="s">
        <v>179</v>
      </c>
      <c r="C51" t="s">
        <v>519</v>
      </c>
      <c r="D51" t="s">
        <v>520</v>
      </c>
      <c r="E51">
        <v>50</v>
      </c>
      <c r="H51">
        <v>5302</v>
      </c>
      <c r="I51" t="s">
        <v>30</v>
      </c>
    </row>
    <row r="52" spans="1:9">
      <c r="A52">
        <v>4</v>
      </c>
      <c r="B52" t="s">
        <v>179</v>
      </c>
      <c r="C52" t="s">
        <v>521</v>
      </c>
      <c r="D52" t="s">
        <v>522</v>
      </c>
      <c r="E52">
        <v>51</v>
      </c>
      <c r="H52">
        <v>5603</v>
      </c>
      <c r="I52" t="s">
        <v>21</v>
      </c>
    </row>
    <row r="53" spans="1:9">
      <c r="A53">
        <v>4</v>
      </c>
      <c r="B53" t="s">
        <v>179</v>
      </c>
      <c r="C53" t="s">
        <v>200</v>
      </c>
      <c r="D53" t="s">
        <v>523</v>
      </c>
      <c r="E53">
        <v>52</v>
      </c>
      <c r="H53">
        <v>5308</v>
      </c>
      <c r="I53" t="s">
        <v>30</v>
      </c>
    </row>
    <row r="54" spans="1:9">
      <c r="A54">
        <v>4</v>
      </c>
      <c r="B54" t="s">
        <v>179</v>
      </c>
      <c r="C54" t="s">
        <v>524</v>
      </c>
      <c r="D54" t="s">
        <v>525</v>
      </c>
      <c r="E54">
        <v>53</v>
      </c>
      <c r="H54">
        <v>5506</v>
      </c>
      <c r="I54" t="s">
        <v>84</v>
      </c>
    </row>
    <row r="55" spans="1:9">
      <c r="A55">
        <v>4</v>
      </c>
      <c r="B55" t="s">
        <v>179</v>
      </c>
      <c r="C55" t="s">
        <v>526</v>
      </c>
      <c r="D55" t="s">
        <v>527</v>
      </c>
      <c r="E55">
        <v>54</v>
      </c>
      <c r="H55">
        <v>5706</v>
      </c>
      <c r="I55" t="s">
        <v>27</v>
      </c>
    </row>
    <row r="56" spans="1:9">
      <c r="A56">
        <v>4</v>
      </c>
      <c r="B56" t="s">
        <v>179</v>
      </c>
      <c r="C56" t="s">
        <v>528</v>
      </c>
      <c r="D56" t="s">
        <v>529</v>
      </c>
      <c r="E56">
        <v>55</v>
      </c>
      <c r="H56">
        <v>5303</v>
      </c>
      <c r="I56" t="s">
        <v>30</v>
      </c>
    </row>
    <row r="57" spans="1:9">
      <c r="A57">
        <v>4</v>
      </c>
      <c r="B57" t="s">
        <v>179</v>
      </c>
      <c r="C57" t="s">
        <v>530</v>
      </c>
      <c r="D57" t="s">
        <v>531</v>
      </c>
      <c r="E57">
        <v>56</v>
      </c>
      <c r="H57">
        <v>5503</v>
      </c>
      <c r="I57" t="s">
        <v>84</v>
      </c>
    </row>
    <row r="58" spans="1:9">
      <c r="A58">
        <v>4</v>
      </c>
      <c r="B58" t="s">
        <v>179</v>
      </c>
      <c r="C58" t="s">
        <v>532</v>
      </c>
      <c r="D58" t="s">
        <v>533</v>
      </c>
      <c r="E58">
        <v>57</v>
      </c>
      <c r="H58">
        <v>5906</v>
      </c>
      <c r="I58" t="s">
        <v>38</v>
      </c>
    </row>
    <row r="59" spans="1:9">
      <c r="A59">
        <v>4</v>
      </c>
      <c r="B59" t="s">
        <v>179</v>
      </c>
      <c r="C59" t="s">
        <v>290</v>
      </c>
      <c r="D59" t="s">
        <v>534</v>
      </c>
      <c r="E59">
        <v>58</v>
      </c>
      <c r="H59">
        <v>5605</v>
      </c>
      <c r="I59" t="s">
        <v>21</v>
      </c>
    </row>
    <row r="60" spans="1:9">
      <c r="A60">
        <v>4</v>
      </c>
      <c r="B60" t="s">
        <v>179</v>
      </c>
      <c r="C60" t="s">
        <v>293</v>
      </c>
      <c r="D60" t="s">
        <v>535</v>
      </c>
      <c r="E60">
        <v>59</v>
      </c>
      <c r="H60">
        <v>5908</v>
      </c>
      <c r="I60" t="s">
        <v>38</v>
      </c>
    </row>
    <row r="61" spans="1:9">
      <c r="A61">
        <v>4</v>
      </c>
      <c r="B61" t="s">
        <v>179</v>
      </c>
      <c r="C61" t="s">
        <v>484</v>
      </c>
      <c r="D61" t="s">
        <v>536</v>
      </c>
      <c r="E61">
        <v>60</v>
      </c>
      <c r="H61">
        <v>5307</v>
      </c>
      <c r="I61" t="s">
        <v>30</v>
      </c>
    </row>
    <row r="62" spans="1:9">
      <c r="A62">
        <v>4</v>
      </c>
      <c r="B62" t="s">
        <v>179</v>
      </c>
      <c r="C62" t="s">
        <v>537</v>
      </c>
      <c r="D62" t="s">
        <v>538</v>
      </c>
      <c r="E62">
        <v>61</v>
      </c>
      <c r="H62">
        <v>5209</v>
      </c>
      <c r="I62" t="s">
        <v>33</v>
      </c>
    </row>
    <row r="63" spans="1:9">
      <c r="A63">
        <v>4</v>
      </c>
      <c r="B63" t="s">
        <v>179</v>
      </c>
      <c r="C63" t="s">
        <v>539</v>
      </c>
      <c r="D63" t="s">
        <v>540</v>
      </c>
      <c r="E63">
        <v>62</v>
      </c>
      <c r="H63">
        <v>5410</v>
      </c>
      <c r="I63" t="s">
        <v>18</v>
      </c>
    </row>
    <row r="64" spans="1:9">
      <c r="A64">
        <v>4</v>
      </c>
      <c r="B64" t="s">
        <v>179</v>
      </c>
      <c r="C64" t="s">
        <v>509</v>
      </c>
      <c r="D64" t="s">
        <v>541</v>
      </c>
      <c r="E64">
        <v>63</v>
      </c>
      <c r="H64">
        <v>5004</v>
      </c>
      <c r="I64" t="s">
        <v>47</v>
      </c>
    </row>
    <row r="65" spans="1:9">
      <c r="A65">
        <v>4</v>
      </c>
      <c r="B65" t="s">
        <v>179</v>
      </c>
      <c r="C65" t="s">
        <v>491</v>
      </c>
      <c r="D65" t="s">
        <v>542</v>
      </c>
      <c r="E65">
        <v>64</v>
      </c>
      <c r="H65">
        <v>5510</v>
      </c>
      <c r="I65" t="s">
        <v>84</v>
      </c>
    </row>
    <row r="66" spans="1:9">
      <c r="A66">
        <v>4</v>
      </c>
      <c r="B66" t="s">
        <v>179</v>
      </c>
      <c r="C66" t="s">
        <v>177</v>
      </c>
      <c r="D66" t="s">
        <v>543</v>
      </c>
      <c r="E66">
        <v>65</v>
      </c>
      <c r="H66">
        <v>5502</v>
      </c>
      <c r="I66" t="s">
        <v>84</v>
      </c>
    </row>
    <row r="67" spans="1:9">
      <c r="A67">
        <v>4</v>
      </c>
      <c r="B67" t="s">
        <v>179</v>
      </c>
      <c r="C67" t="s">
        <v>293</v>
      </c>
      <c r="D67" t="s">
        <v>544</v>
      </c>
      <c r="E67">
        <v>66</v>
      </c>
      <c r="H67">
        <v>5901</v>
      </c>
      <c r="I67" t="s">
        <v>38</v>
      </c>
    </row>
    <row r="68" spans="1:9">
      <c r="A68">
        <v>4</v>
      </c>
      <c r="B68" t="s">
        <v>179</v>
      </c>
      <c r="C68" t="s">
        <v>264</v>
      </c>
      <c r="D68" t="s">
        <v>545</v>
      </c>
      <c r="E68">
        <v>67</v>
      </c>
      <c r="H68">
        <v>5509</v>
      </c>
      <c r="I68" t="s">
        <v>84</v>
      </c>
    </row>
    <row r="69" spans="1:9">
      <c r="A69">
        <v>4</v>
      </c>
      <c r="B69" t="s">
        <v>179</v>
      </c>
      <c r="C69" t="s">
        <v>288</v>
      </c>
      <c r="D69" t="s">
        <v>546</v>
      </c>
      <c r="E69">
        <v>68</v>
      </c>
      <c r="H69">
        <v>5803</v>
      </c>
      <c r="I69" t="s">
        <v>24</v>
      </c>
    </row>
    <row r="70" spans="1:9">
      <c r="A70">
        <v>4</v>
      </c>
      <c r="B70" t="s">
        <v>179</v>
      </c>
      <c r="C70" t="s">
        <v>470</v>
      </c>
      <c r="D70" t="s">
        <v>547</v>
      </c>
      <c r="E70">
        <v>69</v>
      </c>
      <c r="H70">
        <v>5501</v>
      </c>
      <c r="I70" t="s">
        <v>84</v>
      </c>
    </row>
    <row r="71" spans="1:9">
      <c r="A71">
        <v>4</v>
      </c>
      <c r="B71" t="s">
        <v>179</v>
      </c>
      <c r="C71" t="s">
        <v>301</v>
      </c>
      <c r="D71" t="s">
        <v>548</v>
      </c>
      <c r="E71">
        <v>70</v>
      </c>
      <c r="H71">
        <v>5802</v>
      </c>
      <c r="I71" t="s">
        <v>24</v>
      </c>
    </row>
    <row r="72" spans="1:9">
      <c r="A72">
        <v>4</v>
      </c>
      <c r="B72" t="s">
        <v>179</v>
      </c>
      <c r="C72" t="s">
        <v>454</v>
      </c>
      <c r="D72" t="s">
        <v>162</v>
      </c>
      <c r="E72">
        <v>71</v>
      </c>
      <c r="H72">
        <v>5701</v>
      </c>
      <c r="I72" t="s">
        <v>27</v>
      </c>
    </row>
    <row r="73" spans="1:9">
      <c r="A73">
        <v>4</v>
      </c>
      <c r="B73" t="s">
        <v>179</v>
      </c>
      <c r="C73" t="s">
        <v>549</v>
      </c>
      <c r="D73" t="s">
        <v>37</v>
      </c>
      <c r="E73">
        <v>72</v>
      </c>
      <c r="H73">
        <v>5407</v>
      </c>
      <c r="I73" t="s">
        <v>18</v>
      </c>
    </row>
    <row r="74" spans="1:9">
      <c r="A74">
        <v>4</v>
      </c>
      <c r="B74" t="s">
        <v>179</v>
      </c>
      <c r="C74" t="s">
        <v>264</v>
      </c>
      <c r="D74" t="s">
        <v>550</v>
      </c>
      <c r="E74">
        <v>73</v>
      </c>
      <c r="H74">
        <v>5002</v>
      </c>
      <c r="I74" t="s">
        <v>47</v>
      </c>
    </row>
    <row r="75" spans="1:9">
      <c r="A75">
        <v>4</v>
      </c>
      <c r="B75" t="s">
        <v>179</v>
      </c>
      <c r="C75" t="s">
        <v>551</v>
      </c>
      <c r="D75" t="s">
        <v>248</v>
      </c>
      <c r="E75">
        <v>74</v>
      </c>
      <c r="H75">
        <v>5602</v>
      </c>
      <c r="I75" t="s">
        <v>21</v>
      </c>
    </row>
    <row r="76" spans="1:9">
      <c r="A76">
        <v>4</v>
      </c>
      <c r="B76" t="s">
        <v>179</v>
      </c>
      <c r="C76" t="s">
        <v>293</v>
      </c>
      <c r="D76" t="s">
        <v>552</v>
      </c>
      <c r="E76">
        <v>75</v>
      </c>
      <c r="H76">
        <v>5608</v>
      </c>
      <c r="I76" t="s">
        <v>21</v>
      </c>
    </row>
    <row r="77" spans="1:9">
      <c r="A77">
        <v>4</v>
      </c>
      <c r="B77" t="s">
        <v>179</v>
      </c>
      <c r="C77" t="s">
        <v>301</v>
      </c>
      <c r="D77" t="s">
        <v>553</v>
      </c>
      <c r="E77">
        <v>76</v>
      </c>
      <c r="H77">
        <v>5607</v>
      </c>
      <c r="I77" t="s">
        <v>21</v>
      </c>
    </row>
    <row r="78" spans="1:9">
      <c r="A78">
        <v>4</v>
      </c>
      <c r="B78" t="s">
        <v>179</v>
      </c>
      <c r="C78" t="s">
        <v>146</v>
      </c>
      <c r="D78" t="s">
        <v>146</v>
      </c>
      <c r="E78">
        <v>77</v>
      </c>
      <c r="H78">
        <v>6013</v>
      </c>
      <c r="I78" t="s">
        <v>146</v>
      </c>
    </row>
    <row r="79" spans="1:9">
      <c r="A79">
        <v>4</v>
      </c>
      <c r="B79" t="s">
        <v>179</v>
      </c>
      <c r="C79" t="s">
        <v>519</v>
      </c>
      <c r="D79" t="s">
        <v>554</v>
      </c>
      <c r="E79">
        <v>78</v>
      </c>
      <c r="H79">
        <v>5909</v>
      </c>
      <c r="I79" t="s">
        <v>38</v>
      </c>
    </row>
    <row r="80" spans="1:9">
      <c r="A80">
        <v>4</v>
      </c>
      <c r="B80" t="s">
        <v>179</v>
      </c>
      <c r="C80" t="s">
        <v>219</v>
      </c>
      <c r="D80" t="s">
        <v>555</v>
      </c>
      <c r="E80">
        <v>79</v>
      </c>
      <c r="H80">
        <v>5609</v>
      </c>
      <c r="I80" t="s">
        <v>21</v>
      </c>
    </row>
    <row r="81" spans="1:9">
      <c r="A81">
        <v>4</v>
      </c>
      <c r="B81" t="s">
        <v>179</v>
      </c>
      <c r="C81" t="s">
        <v>242</v>
      </c>
      <c r="D81" t="s">
        <v>556</v>
      </c>
      <c r="E81">
        <v>80</v>
      </c>
      <c r="H81">
        <v>5907</v>
      </c>
      <c r="I81" t="s">
        <v>38</v>
      </c>
    </row>
    <row r="82" spans="1:9">
      <c r="A82">
        <v>4</v>
      </c>
      <c r="B82" t="s">
        <v>179</v>
      </c>
      <c r="C82" t="s">
        <v>242</v>
      </c>
      <c r="D82" t="s">
        <v>330</v>
      </c>
      <c r="E82">
        <v>81</v>
      </c>
      <c r="H82">
        <v>5904</v>
      </c>
      <c r="I82" t="s">
        <v>38</v>
      </c>
    </row>
    <row r="83" spans="1:9">
      <c r="A83">
        <v>4</v>
      </c>
      <c r="B83" t="s">
        <v>179</v>
      </c>
      <c r="C83" t="s">
        <v>253</v>
      </c>
      <c r="D83" t="s">
        <v>557</v>
      </c>
      <c r="E83">
        <v>82</v>
      </c>
      <c r="H83">
        <v>5905</v>
      </c>
      <c r="I83" t="s">
        <v>38</v>
      </c>
    </row>
    <row r="84" spans="1:9">
      <c r="A84">
        <v>4</v>
      </c>
      <c r="B84" t="s">
        <v>179</v>
      </c>
      <c r="C84" t="s">
        <v>301</v>
      </c>
      <c r="D84" t="s">
        <v>558</v>
      </c>
      <c r="E84">
        <v>83</v>
      </c>
      <c r="H84">
        <v>5807</v>
      </c>
      <c r="I84" t="s">
        <v>24</v>
      </c>
    </row>
    <row r="85" spans="1:9">
      <c r="A85">
        <v>4</v>
      </c>
      <c r="B85" t="s">
        <v>179</v>
      </c>
      <c r="C85" t="s">
        <v>278</v>
      </c>
      <c r="D85" t="s">
        <v>162</v>
      </c>
      <c r="E85">
        <v>84</v>
      </c>
      <c r="H85">
        <v>5702</v>
      </c>
      <c r="I85" t="s">
        <v>27</v>
      </c>
    </row>
    <row r="86" spans="1:9">
      <c r="A86">
        <v>4</v>
      </c>
      <c r="B86" t="s">
        <v>179</v>
      </c>
      <c r="C86" t="s">
        <v>559</v>
      </c>
      <c r="D86" t="s">
        <v>560</v>
      </c>
      <c r="E86">
        <v>85</v>
      </c>
      <c r="H86">
        <v>5709</v>
      </c>
      <c r="I86" t="s">
        <v>27</v>
      </c>
    </row>
    <row r="87" spans="1:9">
      <c r="A87">
        <v>4</v>
      </c>
      <c r="B87" t="s">
        <v>179</v>
      </c>
      <c r="C87" t="s">
        <v>456</v>
      </c>
      <c r="D87" t="s">
        <v>561</v>
      </c>
      <c r="E87">
        <v>86</v>
      </c>
      <c r="H87">
        <v>5705</v>
      </c>
      <c r="I87" t="s">
        <v>27</v>
      </c>
    </row>
    <row r="88" spans="1:9">
      <c r="A88">
        <v>4</v>
      </c>
      <c r="B88" t="s">
        <v>179</v>
      </c>
      <c r="C88" t="s">
        <v>317</v>
      </c>
      <c r="D88" t="s">
        <v>162</v>
      </c>
      <c r="E88">
        <v>87</v>
      </c>
      <c r="H88">
        <v>5703</v>
      </c>
      <c r="I88" t="s">
        <v>27</v>
      </c>
    </row>
    <row r="89" spans="1:9">
      <c r="A89">
        <v>4</v>
      </c>
      <c r="B89" t="s">
        <v>179</v>
      </c>
      <c r="C89" t="s">
        <v>264</v>
      </c>
      <c r="D89" t="s">
        <v>562</v>
      </c>
      <c r="E89">
        <v>88</v>
      </c>
      <c r="H89">
        <v>5704</v>
      </c>
      <c r="I89" t="s">
        <v>27</v>
      </c>
    </row>
    <row r="90" spans="1:9">
      <c r="A90">
        <v>4</v>
      </c>
      <c r="B90" t="s">
        <v>179</v>
      </c>
      <c r="C90" t="s">
        <v>233</v>
      </c>
      <c r="D90" t="s">
        <v>222</v>
      </c>
      <c r="E90">
        <v>89</v>
      </c>
      <c r="H90">
        <v>5504</v>
      </c>
      <c r="I90" t="s">
        <v>84</v>
      </c>
    </row>
    <row r="91" spans="1:9">
      <c r="A91">
        <v>4</v>
      </c>
      <c r="B91" t="s">
        <v>179</v>
      </c>
      <c r="C91" t="s">
        <v>253</v>
      </c>
      <c r="D91" t="s">
        <v>164</v>
      </c>
      <c r="E91">
        <v>90</v>
      </c>
      <c r="H91">
        <v>5804</v>
      </c>
      <c r="I91" t="s">
        <v>24</v>
      </c>
    </row>
    <row r="93" spans="1:9">
      <c r="F93" t="s">
        <v>1674</v>
      </c>
    </row>
    <row r="94" spans="1:9">
      <c r="E94">
        <v>77</v>
      </c>
      <c r="I94" t="s">
        <v>33</v>
      </c>
    </row>
    <row r="95" spans="1:9">
      <c r="E95">
        <v>105</v>
      </c>
      <c r="I95" t="s">
        <v>30</v>
      </c>
    </row>
    <row r="96" spans="1:9">
      <c r="E96">
        <v>105</v>
      </c>
      <c r="I96" t="s">
        <v>18</v>
      </c>
    </row>
    <row r="97" spans="5:9">
      <c r="E97">
        <v>129</v>
      </c>
      <c r="I97" t="s">
        <v>62</v>
      </c>
    </row>
    <row r="98" spans="5:9">
      <c r="E98">
        <v>138</v>
      </c>
      <c r="I98" t="s">
        <v>47</v>
      </c>
    </row>
    <row r="99" spans="5:9">
      <c r="E99">
        <v>259</v>
      </c>
      <c r="I99" t="s">
        <v>21</v>
      </c>
    </row>
    <row r="100" spans="5:9">
      <c r="E100">
        <v>261</v>
      </c>
      <c r="I100" t="s">
        <v>84</v>
      </c>
    </row>
    <row r="101" spans="5:9">
      <c r="E101">
        <v>334</v>
      </c>
      <c r="I101" t="s">
        <v>38</v>
      </c>
    </row>
    <row r="102" spans="5:9">
      <c r="E102">
        <v>339</v>
      </c>
      <c r="I102" t="s">
        <v>24</v>
      </c>
    </row>
    <row r="103" spans="5:9">
      <c r="E103">
        <v>351</v>
      </c>
      <c r="I103" t="s">
        <v>27</v>
      </c>
    </row>
  </sheetData>
  <autoFilter ref="A1:I91"/>
  <sortState ref="E94:I103">
    <sortCondition ref="E9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workbookViewId="0"/>
  </sheetViews>
  <sheetFormatPr defaultRowHeight="12.75"/>
  <cols>
    <col min="1" max="1" width="14.5703125" bestFit="1" customWidth="1"/>
    <col min="2" max="2" width="19" bestFit="1" customWidth="1"/>
    <col min="3" max="3" width="7.28515625" bestFit="1" customWidth="1"/>
    <col min="4" max="4" width="7.85546875" bestFit="1" customWidth="1"/>
    <col min="5" max="5" width="6.140625" bestFit="1" customWidth="1"/>
    <col min="6" max="6" width="28.140625" bestFit="1" customWidth="1"/>
    <col min="7" max="7" width="23.85546875" bestFit="1" customWidth="1"/>
  </cols>
  <sheetData>
    <row r="1" spans="1:7">
      <c r="A1" s="21" t="s">
        <v>2</v>
      </c>
      <c r="B1" s="21" t="s">
        <v>1565</v>
      </c>
      <c r="C1" s="21" t="s">
        <v>1566</v>
      </c>
      <c r="D1" s="21" t="s">
        <v>1574</v>
      </c>
      <c r="E1" s="21" t="s">
        <v>1569</v>
      </c>
      <c r="F1" s="21" t="s">
        <v>1672</v>
      </c>
      <c r="G1" s="21" t="s">
        <v>1673</v>
      </c>
    </row>
    <row r="2" spans="1:7">
      <c r="A2" t="s">
        <v>117</v>
      </c>
      <c r="B2" t="s">
        <v>112</v>
      </c>
      <c r="C2">
        <v>1</v>
      </c>
      <c r="D2" s="22">
        <v>0.40069444444444446</v>
      </c>
      <c r="E2">
        <v>54</v>
      </c>
      <c r="F2" t="s">
        <v>646</v>
      </c>
    </row>
    <row r="3" spans="1:7">
      <c r="A3" t="s">
        <v>630</v>
      </c>
      <c r="B3" t="s">
        <v>631</v>
      </c>
      <c r="C3">
        <v>2</v>
      </c>
      <c r="D3" s="22">
        <v>0.40416666666666662</v>
      </c>
      <c r="E3">
        <v>41</v>
      </c>
      <c r="F3" t="s">
        <v>632</v>
      </c>
    </row>
    <row r="4" spans="1:7">
      <c r="A4" t="s">
        <v>644</v>
      </c>
      <c r="B4" t="s">
        <v>645</v>
      </c>
      <c r="C4">
        <v>3</v>
      </c>
      <c r="D4" s="22">
        <v>0.4145833333333333</v>
      </c>
      <c r="E4">
        <v>49</v>
      </c>
      <c r="F4" t="s">
        <v>646</v>
      </c>
    </row>
    <row r="5" spans="1:7">
      <c r="A5" t="s">
        <v>633</v>
      </c>
      <c r="B5" t="s">
        <v>634</v>
      </c>
      <c r="C5">
        <v>4</v>
      </c>
      <c r="D5" s="22">
        <v>0.41805555555555557</v>
      </c>
      <c r="E5">
        <v>42</v>
      </c>
      <c r="F5" t="s">
        <v>632</v>
      </c>
    </row>
    <row r="6" spans="1:7">
      <c r="A6" t="s">
        <v>653</v>
      </c>
      <c r="B6" t="s">
        <v>654</v>
      </c>
      <c r="C6">
        <v>5</v>
      </c>
      <c r="D6" s="22">
        <v>0.41944444444444445</v>
      </c>
      <c r="E6">
        <v>57</v>
      </c>
      <c r="F6" t="s">
        <v>646</v>
      </c>
    </row>
    <row r="7" spans="1:7">
      <c r="A7" t="s">
        <v>94</v>
      </c>
      <c r="B7" t="s">
        <v>566</v>
      </c>
      <c r="C7">
        <v>6</v>
      </c>
      <c r="D7" s="22">
        <v>0.43194444444444446</v>
      </c>
      <c r="E7">
        <v>3</v>
      </c>
      <c r="F7" t="s">
        <v>565</v>
      </c>
      <c r="G7" t="s">
        <v>33</v>
      </c>
    </row>
    <row r="8" spans="1:7">
      <c r="A8" t="s">
        <v>648</v>
      </c>
      <c r="B8" t="s">
        <v>649</v>
      </c>
      <c r="C8">
        <v>7</v>
      </c>
      <c r="D8" s="22">
        <v>0.43263888888888885</v>
      </c>
      <c r="E8">
        <v>51</v>
      </c>
      <c r="F8" t="s">
        <v>646</v>
      </c>
    </row>
    <row r="9" spans="1:7">
      <c r="A9" t="s">
        <v>606</v>
      </c>
      <c r="B9" t="s">
        <v>607</v>
      </c>
      <c r="C9">
        <v>8</v>
      </c>
      <c r="D9" s="22">
        <v>0.4368055555555555</v>
      </c>
      <c r="E9">
        <v>27</v>
      </c>
      <c r="F9" t="s">
        <v>594</v>
      </c>
    </row>
    <row r="10" spans="1:7">
      <c r="A10" t="s">
        <v>655</v>
      </c>
      <c r="B10" t="s">
        <v>656</v>
      </c>
      <c r="C10">
        <v>9</v>
      </c>
      <c r="D10" s="22">
        <v>0.4368055555555555</v>
      </c>
      <c r="E10">
        <v>58</v>
      </c>
      <c r="F10" t="s">
        <v>646</v>
      </c>
    </row>
    <row r="11" spans="1:7">
      <c r="A11" t="s">
        <v>636</v>
      </c>
      <c r="B11" t="s">
        <v>637</v>
      </c>
      <c r="C11">
        <v>10</v>
      </c>
      <c r="D11" s="22">
        <v>0.4375</v>
      </c>
      <c r="E11">
        <v>44</v>
      </c>
      <c r="F11" t="s">
        <v>632</v>
      </c>
    </row>
    <row r="12" spans="1:7">
      <c r="A12" t="s">
        <v>351</v>
      </c>
      <c r="B12" t="s">
        <v>660</v>
      </c>
      <c r="C12">
        <v>11</v>
      </c>
      <c r="D12" s="22">
        <v>0.4381944444444445</v>
      </c>
      <c r="E12">
        <v>61</v>
      </c>
      <c r="F12" t="s">
        <v>658</v>
      </c>
    </row>
    <row r="13" spans="1:7">
      <c r="A13" t="s">
        <v>142</v>
      </c>
      <c r="B13" t="s">
        <v>256</v>
      </c>
      <c r="C13">
        <v>12</v>
      </c>
      <c r="D13" s="22">
        <v>0.43888888888888888</v>
      </c>
      <c r="E13">
        <v>1</v>
      </c>
      <c r="F13" t="s">
        <v>565</v>
      </c>
      <c r="G13" t="s">
        <v>24</v>
      </c>
    </row>
    <row r="14" spans="1:7">
      <c r="A14" t="s">
        <v>785</v>
      </c>
      <c r="B14" t="s">
        <v>786</v>
      </c>
      <c r="C14">
        <v>13</v>
      </c>
      <c r="D14" s="22">
        <v>0.43958333333333338</v>
      </c>
      <c r="E14">
        <v>947</v>
      </c>
      <c r="F14" t="s">
        <v>787</v>
      </c>
    </row>
    <row r="15" spans="1:7">
      <c r="A15" t="s">
        <v>419</v>
      </c>
      <c r="B15" t="s">
        <v>564</v>
      </c>
      <c r="C15">
        <v>14</v>
      </c>
      <c r="D15" s="22">
        <v>0.44097222222222227</v>
      </c>
      <c r="E15">
        <v>2</v>
      </c>
      <c r="F15" t="s">
        <v>565</v>
      </c>
      <c r="G15" t="s">
        <v>47</v>
      </c>
    </row>
    <row r="16" spans="1:7">
      <c r="A16" t="s">
        <v>132</v>
      </c>
      <c r="B16" t="s">
        <v>628</v>
      </c>
      <c r="C16">
        <v>15</v>
      </c>
      <c r="D16" s="22">
        <v>0.44444444444444442</v>
      </c>
      <c r="E16">
        <v>39</v>
      </c>
      <c r="F16" t="s">
        <v>627</v>
      </c>
    </row>
    <row r="17" spans="1:7">
      <c r="A17" t="s">
        <v>132</v>
      </c>
      <c r="B17" t="s">
        <v>570</v>
      </c>
      <c r="C17">
        <v>16</v>
      </c>
      <c r="D17" s="22">
        <v>0.4458333333333333</v>
      </c>
      <c r="E17">
        <v>5</v>
      </c>
      <c r="F17" t="s">
        <v>565</v>
      </c>
      <c r="G17" t="s">
        <v>38</v>
      </c>
    </row>
    <row r="18" spans="1:7">
      <c r="A18" t="s">
        <v>419</v>
      </c>
      <c r="B18" t="s">
        <v>568</v>
      </c>
      <c r="C18">
        <v>17</v>
      </c>
      <c r="D18" s="22">
        <v>0.44722222222222219</v>
      </c>
      <c r="E18">
        <v>4</v>
      </c>
      <c r="F18" t="s">
        <v>565</v>
      </c>
      <c r="G18" t="s">
        <v>47</v>
      </c>
    </row>
    <row r="19" spans="1:7">
      <c r="A19" t="s">
        <v>574</v>
      </c>
      <c r="B19" t="s">
        <v>575</v>
      </c>
      <c r="C19">
        <v>18</v>
      </c>
      <c r="D19" s="22">
        <v>0.44861111111111113</v>
      </c>
      <c r="E19">
        <v>7</v>
      </c>
      <c r="F19" t="s">
        <v>565</v>
      </c>
      <c r="G19" t="s">
        <v>24</v>
      </c>
    </row>
    <row r="20" spans="1:7">
      <c r="A20" t="s">
        <v>19</v>
      </c>
      <c r="B20" t="s">
        <v>572</v>
      </c>
      <c r="C20">
        <v>19</v>
      </c>
      <c r="D20" s="22">
        <v>0.44861111111111113</v>
      </c>
      <c r="E20">
        <v>6</v>
      </c>
      <c r="F20" t="s">
        <v>565</v>
      </c>
      <c r="G20" t="s">
        <v>18</v>
      </c>
    </row>
    <row r="21" spans="1:7">
      <c r="A21" t="s">
        <v>635</v>
      </c>
      <c r="B21" t="s">
        <v>143</v>
      </c>
      <c r="C21">
        <v>20</v>
      </c>
      <c r="D21" s="22">
        <v>0.44930555555555557</v>
      </c>
      <c r="E21">
        <v>43</v>
      </c>
      <c r="F21" t="s">
        <v>632</v>
      </c>
    </row>
    <row r="22" spans="1:7">
      <c r="A22" t="s">
        <v>72</v>
      </c>
      <c r="B22" t="s">
        <v>256</v>
      </c>
      <c r="C22">
        <v>21</v>
      </c>
      <c r="D22" s="22">
        <v>0.45277777777777778</v>
      </c>
      <c r="E22">
        <v>9</v>
      </c>
      <c r="F22" t="s">
        <v>565</v>
      </c>
      <c r="G22" t="s">
        <v>24</v>
      </c>
    </row>
    <row r="23" spans="1:7">
      <c r="A23" t="s">
        <v>611</v>
      </c>
      <c r="B23" t="s">
        <v>612</v>
      </c>
      <c r="C23">
        <v>22</v>
      </c>
      <c r="D23" s="22">
        <v>0.45555555555555555</v>
      </c>
      <c r="E23">
        <v>29</v>
      </c>
      <c r="F23" t="s">
        <v>610</v>
      </c>
    </row>
    <row r="24" spans="1:7">
      <c r="A24" t="s">
        <v>579</v>
      </c>
      <c r="B24" t="s">
        <v>580</v>
      </c>
      <c r="C24">
        <v>23</v>
      </c>
      <c r="D24" s="22">
        <v>0.45555555555555555</v>
      </c>
      <c r="E24">
        <v>11</v>
      </c>
      <c r="F24" t="s">
        <v>565</v>
      </c>
      <c r="G24" t="s">
        <v>18</v>
      </c>
    </row>
    <row r="25" spans="1:7">
      <c r="A25" t="s">
        <v>590</v>
      </c>
      <c r="B25" t="s">
        <v>591</v>
      </c>
      <c r="C25">
        <v>24</v>
      </c>
      <c r="D25" s="22">
        <v>0.45624999999999999</v>
      </c>
      <c r="E25">
        <v>19</v>
      </c>
      <c r="F25" t="s">
        <v>584</v>
      </c>
    </row>
    <row r="26" spans="1:7">
      <c r="A26" t="s">
        <v>647</v>
      </c>
      <c r="B26" t="s">
        <v>624</v>
      </c>
      <c r="C26">
        <v>25</v>
      </c>
      <c r="D26" s="22">
        <v>0.45624999999999999</v>
      </c>
      <c r="E26">
        <v>50</v>
      </c>
      <c r="F26" t="s">
        <v>646</v>
      </c>
    </row>
    <row r="27" spans="1:7">
      <c r="A27" t="s">
        <v>127</v>
      </c>
      <c r="B27" t="s">
        <v>789</v>
      </c>
      <c r="C27">
        <v>26</v>
      </c>
      <c r="D27" s="22">
        <v>0.45694444444444443</v>
      </c>
      <c r="E27">
        <v>949</v>
      </c>
      <c r="F27" t="s">
        <v>787</v>
      </c>
    </row>
    <row r="28" spans="1:7">
      <c r="A28" t="s">
        <v>87</v>
      </c>
      <c r="B28" t="s">
        <v>706</v>
      </c>
      <c r="C28">
        <v>27</v>
      </c>
      <c r="D28" s="22">
        <v>0.45763888888888887</v>
      </c>
      <c r="E28">
        <v>132</v>
      </c>
      <c r="G28" t="s">
        <v>30</v>
      </c>
    </row>
    <row r="29" spans="1:7">
      <c r="A29" t="s">
        <v>704</v>
      </c>
      <c r="B29" t="s">
        <v>705</v>
      </c>
      <c r="C29">
        <v>28</v>
      </c>
      <c r="D29" s="22">
        <v>0.45763888888888887</v>
      </c>
      <c r="E29">
        <v>131</v>
      </c>
      <c r="G29" t="s">
        <v>30</v>
      </c>
    </row>
    <row r="30" spans="1:7">
      <c r="A30" t="s">
        <v>608</v>
      </c>
      <c r="B30" t="s">
        <v>609</v>
      </c>
      <c r="C30">
        <v>29</v>
      </c>
      <c r="D30" s="22">
        <v>0.45763888888888887</v>
      </c>
      <c r="E30">
        <v>28</v>
      </c>
      <c r="F30" t="s">
        <v>610</v>
      </c>
    </row>
    <row r="31" spans="1:7">
      <c r="A31" t="s">
        <v>101</v>
      </c>
      <c r="B31" t="s">
        <v>788</v>
      </c>
      <c r="C31">
        <v>30</v>
      </c>
      <c r="D31" s="22">
        <v>0.4604166666666667</v>
      </c>
      <c r="E31">
        <v>948</v>
      </c>
      <c r="F31" t="s">
        <v>787</v>
      </c>
    </row>
    <row r="32" spans="1:7">
      <c r="A32" t="s">
        <v>109</v>
      </c>
      <c r="B32" t="s">
        <v>603</v>
      </c>
      <c r="C32">
        <v>31</v>
      </c>
      <c r="D32" s="22">
        <v>0.46111111111111108</v>
      </c>
      <c r="E32">
        <v>25</v>
      </c>
      <c r="F32" t="s">
        <v>594</v>
      </c>
    </row>
    <row r="33" spans="1:7">
      <c r="A33" t="s">
        <v>666</v>
      </c>
      <c r="B33" t="s">
        <v>667</v>
      </c>
      <c r="C33">
        <v>32</v>
      </c>
      <c r="D33" s="22">
        <v>0.46111111111111108</v>
      </c>
      <c r="E33">
        <v>74</v>
      </c>
      <c r="F33" t="s">
        <v>663</v>
      </c>
    </row>
    <row r="34" spans="1:7">
      <c r="A34" t="s">
        <v>48</v>
      </c>
      <c r="B34" t="s">
        <v>386</v>
      </c>
      <c r="C34">
        <v>33</v>
      </c>
      <c r="D34" s="22">
        <v>0.46180555555555558</v>
      </c>
      <c r="E34">
        <v>15</v>
      </c>
      <c r="F34" t="s">
        <v>584</v>
      </c>
    </row>
    <row r="35" spans="1:7">
      <c r="A35" t="s">
        <v>668</v>
      </c>
      <c r="B35" t="s">
        <v>669</v>
      </c>
      <c r="C35">
        <v>34</v>
      </c>
      <c r="D35" s="22">
        <v>0.46527777777777773</v>
      </c>
      <c r="E35">
        <v>76</v>
      </c>
      <c r="F35" t="s">
        <v>663</v>
      </c>
    </row>
    <row r="36" spans="1:7">
      <c r="A36" t="s">
        <v>595</v>
      </c>
      <c r="B36" t="s">
        <v>717</v>
      </c>
      <c r="C36">
        <v>35</v>
      </c>
      <c r="D36" s="22">
        <v>0.46597222222222223</v>
      </c>
      <c r="E36">
        <v>140</v>
      </c>
      <c r="G36" t="s">
        <v>33</v>
      </c>
    </row>
    <row r="37" spans="1:7">
      <c r="A37" t="s">
        <v>111</v>
      </c>
      <c r="B37" t="s">
        <v>213</v>
      </c>
      <c r="C37">
        <v>36</v>
      </c>
      <c r="D37" s="22">
        <v>0.46666666666666662</v>
      </c>
      <c r="E37">
        <v>55</v>
      </c>
      <c r="F37" t="s">
        <v>646</v>
      </c>
    </row>
    <row r="38" spans="1:7">
      <c r="A38" t="s">
        <v>445</v>
      </c>
      <c r="B38" t="s">
        <v>638</v>
      </c>
      <c r="C38">
        <v>37</v>
      </c>
      <c r="D38" s="22">
        <v>0.46875</v>
      </c>
      <c r="E38">
        <v>45</v>
      </c>
      <c r="F38" t="s">
        <v>632</v>
      </c>
    </row>
    <row r="39" spans="1:7">
      <c r="A39" t="s">
        <v>147</v>
      </c>
      <c r="B39" t="s">
        <v>796</v>
      </c>
      <c r="C39">
        <v>38</v>
      </c>
      <c r="D39" s="22">
        <v>0.4694444444444445</v>
      </c>
      <c r="E39">
        <v>954</v>
      </c>
      <c r="F39" t="s">
        <v>787</v>
      </c>
    </row>
    <row r="40" spans="1:7">
      <c r="A40" t="s">
        <v>333</v>
      </c>
      <c r="B40" t="s">
        <v>650</v>
      </c>
      <c r="C40">
        <v>39</v>
      </c>
      <c r="D40" s="22">
        <v>0.4694444444444445</v>
      </c>
      <c r="E40">
        <v>52</v>
      </c>
      <c r="F40" t="s">
        <v>646</v>
      </c>
    </row>
    <row r="41" spans="1:7">
      <c r="A41" t="s">
        <v>576</v>
      </c>
      <c r="B41" t="s">
        <v>577</v>
      </c>
      <c r="C41">
        <v>40</v>
      </c>
      <c r="D41" s="22">
        <v>0.47013888888888888</v>
      </c>
      <c r="E41">
        <v>8</v>
      </c>
      <c r="F41" t="s">
        <v>565</v>
      </c>
      <c r="G41" t="s">
        <v>18</v>
      </c>
    </row>
    <row r="42" spans="1:7">
      <c r="A42" t="s">
        <v>595</v>
      </c>
      <c r="B42" t="s">
        <v>596</v>
      </c>
      <c r="C42">
        <v>41</v>
      </c>
      <c r="D42" s="22">
        <v>0.47222222222222227</v>
      </c>
      <c r="E42">
        <v>21</v>
      </c>
      <c r="F42" t="s">
        <v>594</v>
      </c>
    </row>
    <row r="43" spans="1:7">
      <c r="A43" t="s">
        <v>623</v>
      </c>
      <c r="B43" t="s">
        <v>541</v>
      </c>
      <c r="C43">
        <v>42</v>
      </c>
      <c r="D43" s="22">
        <v>0.47361111111111115</v>
      </c>
      <c r="E43">
        <v>122</v>
      </c>
      <c r="G43" t="s">
        <v>38</v>
      </c>
    </row>
    <row r="44" spans="1:7">
      <c r="A44" t="s">
        <v>601</v>
      </c>
      <c r="B44" t="s">
        <v>602</v>
      </c>
      <c r="C44">
        <v>43</v>
      </c>
      <c r="D44" s="22">
        <v>0.47430555555555554</v>
      </c>
      <c r="E44">
        <v>24</v>
      </c>
      <c r="F44" t="s">
        <v>594</v>
      </c>
    </row>
    <row r="45" spans="1:7">
      <c r="A45" t="s">
        <v>613</v>
      </c>
      <c r="B45" t="s">
        <v>614</v>
      </c>
      <c r="C45">
        <v>44</v>
      </c>
      <c r="D45" s="22">
        <v>0.47430555555555554</v>
      </c>
      <c r="E45">
        <v>30</v>
      </c>
      <c r="F45" t="s">
        <v>610</v>
      </c>
    </row>
    <row r="46" spans="1:7">
      <c r="A46" t="s">
        <v>138</v>
      </c>
      <c r="B46" t="s">
        <v>686</v>
      </c>
      <c r="C46">
        <v>45</v>
      </c>
      <c r="D46" s="22">
        <v>0.47500000000000003</v>
      </c>
      <c r="E46">
        <v>116</v>
      </c>
      <c r="G46" t="s">
        <v>38</v>
      </c>
    </row>
    <row r="47" spans="1:7">
      <c r="A47" t="s">
        <v>599</v>
      </c>
      <c r="B47" t="s">
        <v>600</v>
      </c>
      <c r="C47">
        <v>46</v>
      </c>
      <c r="D47" s="22">
        <v>0.47500000000000003</v>
      </c>
      <c r="E47">
        <v>23</v>
      </c>
      <c r="F47" t="s">
        <v>594</v>
      </c>
    </row>
    <row r="48" spans="1:7">
      <c r="A48" t="s">
        <v>127</v>
      </c>
      <c r="B48" t="s">
        <v>752</v>
      </c>
      <c r="C48">
        <v>47</v>
      </c>
      <c r="D48" s="22">
        <v>0.47569444444444442</v>
      </c>
      <c r="E48">
        <v>179</v>
      </c>
      <c r="G48" t="s">
        <v>745</v>
      </c>
    </row>
    <row r="49" spans="1:7">
      <c r="A49" t="s">
        <v>19</v>
      </c>
      <c r="B49" t="s">
        <v>244</v>
      </c>
      <c r="C49">
        <v>48</v>
      </c>
      <c r="D49" s="22">
        <v>0.4770833333333333</v>
      </c>
      <c r="E49">
        <v>198</v>
      </c>
      <c r="G49" t="s">
        <v>27</v>
      </c>
    </row>
    <row r="50" spans="1:7">
      <c r="A50" t="s">
        <v>615</v>
      </c>
      <c r="B50" t="s">
        <v>791</v>
      </c>
      <c r="C50">
        <v>49</v>
      </c>
      <c r="D50" s="22">
        <v>0.4777777777777778</v>
      </c>
      <c r="E50">
        <v>951</v>
      </c>
      <c r="F50" t="s">
        <v>787</v>
      </c>
    </row>
    <row r="51" spans="1:7">
      <c r="A51" t="s">
        <v>103</v>
      </c>
      <c r="B51" t="s">
        <v>589</v>
      </c>
      <c r="C51">
        <v>50</v>
      </c>
      <c r="D51" s="22">
        <v>0.48055555555555557</v>
      </c>
      <c r="E51">
        <v>18</v>
      </c>
      <c r="F51" t="s">
        <v>584</v>
      </c>
    </row>
    <row r="52" spans="1:7">
      <c r="A52" t="s">
        <v>776</v>
      </c>
      <c r="B52" t="s">
        <v>777</v>
      </c>
      <c r="C52">
        <v>51</v>
      </c>
      <c r="D52" s="22">
        <v>0.48125000000000001</v>
      </c>
      <c r="E52">
        <v>941</v>
      </c>
      <c r="F52" t="s">
        <v>778</v>
      </c>
    </row>
    <row r="53" spans="1:7">
      <c r="A53" t="s">
        <v>640</v>
      </c>
      <c r="B53" t="s">
        <v>641</v>
      </c>
      <c r="C53">
        <v>52</v>
      </c>
      <c r="D53" s="22">
        <v>0.48194444444444445</v>
      </c>
      <c r="E53">
        <v>47</v>
      </c>
      <c r="F53" t="s">
        <v>632</v>
      </c>
    </row>
    <row r="54" spans="1:7">
      <c r="A54" t="s">
        <v>766</v>
      </c>
      <c r="B54" t="s">
        <v>283</v>
      </c>
      <c r="C54">
        <v>53</v>
      </c>
      <c r="D54" s="22">
        <v>0.4826388888888889</v>
      </c>
      <c r="E54">
        <v>192</v>
      </c>
      <c r="G54" t="s">
        <v>27</v>
      </c>
    </row>
    <row r="55" spans="1:7">
      <c r="A55" t="s">
        <v>735</v>
      </c>
      <c r="B55" t="s">
        <v>736</v>
      </c>
      <c r="C55">
        <v>54</v>
      </c>
      <c r="D55" s="22">
        <v>0.4826388888888889</v>
      </c>
      <c r="E55">
        <v>159</v>
      </c>
      <c r="G55" t="s">
        <v>62</v>
      </c>
    </row>
    <row r="56" spans="1:7">
      <c r="A56" t="s">
        <v>790</v>
      </c>
      <c r="B56" t="s">
        <v>418</v>
      </c>
      <c r="C56">
        <v>55</v>
      </c>
      <c r="D56" s="22">
        <v>0.48333333333333334</v>
      </c>
      <c r="E56">
        <v>950</v>
      </c>
      <c r="F56" t="s">
        <v>787</v>
      </c>
    </row>
    <row r="57" spans="1:7">
      <c r="A57" t="s">
        <v>331</v>
      </c>
      <c r="B57" t="s">
        <v>757</v>
      </c>
      <c r="C57">
        <v>56</v>
      </c>
      <c r="D57" s="22">
        <v>0.48402777777777778</v>
      </c>
      <c r="E57">
        <v>183</v>
      </c>
      <c r="G57" t="s">
        <v>21</v>
      </c>
    </row>
    <row r="58" spans="1:7">
      <c r="A58" t="s">
        <v>720</v>
      </c>
      <c r="B58" t="s">
        <v>728</v>
      </c>
      <c r="C58">
        <v>57</v>
      </c>
      <c r="D58" s="22">
        <v>0.48680555555555555</v>
      </c>
      <c r="E58">
        <v>149</v>
      </c>
      <c r="G58" t="s">
        <v>47</v>
      </c>
    </row>
    <row r="59" spans="1:7">
      <c r="A59" t="s">
        <v>53</v>
      </c>
      <c r="B59" t="s">
        <v>762</v>
      </c>
      <c r="C59">
        <v>58</v>
      </c>
      <c r="D59" s="22">
        <v>0.48680555555555555</v>
      </c>
      <c r="E59">
        <v>189</v>
      </c>
      <c r="G59" t="s">
        <v>21</v>
      </c>
    </row>
    <row r="60" spans="1:7">
      <c r="A60" t="s">
        <v>759</v>
      </c>
      <c r="B60" t="s">
        <v>760</v>
      </c>
      <c r="C60">
        <v>59</v>
      </c>
      <c r="D60" s="22">
        <v>0.48749999999999999</v>
      </c>
      <c r="E60">
        <v>187</v>
      </c>
      <c r="G60" t="s">
        <v>21</v>
      </c>
    </row>
    <row r="61" spans="1:7">
      <c r="A61" t="s">
        <v>147</v>
      </c>
      <c r="B61" t="s">
        <v>722</v>
      </c>
      <c r="C61">
        <v>60</v>
      </c>
      <c r="D61" s="22">
        <v>0.48749999999999999</v>
      </c>
      <c r="E61">
        <v>945</v>
      </c>
      <c r="F61" t="s">
        <v>778</v>
      </c>
    </row>
    <row r="62" spans="1:7">
      <c r="A62" t="s">
        <v>28</v>
      </c>
      <c r="B62" t="s">
        <v>585</v>
      </c>
      <c r="C62">
        <v>61</v>
      </c>
      <c r="D62" s="22">
        <v>0.48749999999999999</v>
      </c>
      <c r="E62">
        <v>14</v>
      </c>
      <c r="F62" t="s">
        <v>584</v>
      </c>
    </row>
    <row r="63" spans="1:7">
      <c r="A63" t="s">
        <v>581</v>
      </c>
      <c r="B63" t="s">
        <v>719</v>
      </c>
      <c r="C63">
        <v>62</v>
      </c>
      <c r="D63" s="22">
        <v>0.48819444444444443</v>
      </c>
      <c r="E63">
        <v>143</v>
      </c>
      <c r="G63" t="s">
        <v>33</v>
      </c>
    </row>
    <row r="64" spans="1:7">
      <c r="A64" t="s">
        <v>617</v>
      </c>
      <c r="B64" t="s">
        <v>204</v>
      </c>
      <c r="C64">
        <v>63</v>
      </c>
      <c r="D64" s="22">
        <v>0.48819444444444443</v>
      </c>
      <c r="E64">
        <v>32</v>
      </c>
      <c r="F64" t="s">
        <v>610</v>
      </c>
    </row>
    <row r="65" spans="1:7">
      <c r="A65" t="s">
        <v>146</v>
      </c>
      <c r="B65" t="s">
        <v>146</v>
      </c>
      <c r="C65">
        <v>64</v>
      </c>
      <c r="D65" s="22">
        <v>0.48819444444444443</v>
      </c>
      <c r="E65">
        <v>0</v>
      </c>
      <c r="F65" t="s">
        <v>146</v>
      </c>
    </row>
    <row r="66" spans="1:7">
      <c r="A66" t="s">
        <v>604</v>
      </c>
      <c r="B66" t="s">
        <v>605</v>
      </c>
      <c r="C66">
        <v>65</v>
      </c>
      <c r="D66" s="22">
        <v>0.48888888888888887</v>
      </c>
      <c r="E66">
        <v>26</v>
      </c>
      <c r="F66" t="s">
        <v>594</v>
      </c>
    </row>
    <row r="67" spans="1:7">
      <c r="A67" t="s">
        <v>642</v>
      </c>
      <c r="B67" t="s">
        <v>643</v>
      </c>
      <c r="C67">
        <v>66</v>
      </c>
      <c r="D67" s="22">
        <v>0.48888888888888887</v>
      </c>
      <c r="E67">
        <v>48</v>
      </c>
      <c r="F67" t="s">
        <v>632</v>
      </c>
    </row>
    <row r="68" spans="1:7">
      <c r="A68" t="s">
        <v>792</v>
      </c>
      <c r="B68" t="s">
        <v>793</v>
      </c>
      <c r="C68">
        <v>67</v>
      </c>
      <c r="D68" s="22">
        <v>0.48958333333333331</v>
      </c>
      <c r="E68">
        <v>952</v>
      </c>
      <c r="F68" t="s">
        <v>787</v>
      </c>
    </row>
    <row r="69" spans="1:7">
      <c r="A69" t="s">
        <v>581</v>
      </c>
      <c r="B69" t="s">
        <v>582</v>
      </c>
      <c r="C69">
        <v>68</v>
      </c>
      <c r="D69" s="22">
        <v>0.49027777777777781</v>
      </c>
      <c r="E69">
        <v>12</v>
      </c>
      <c r="F69" t="s">
        <v>565</v>
      </c>
      <c r="G69" t="s">
        <v>38</v>
      </c>
    </row>
    <row r="70" spans="1:7">
      <c r="A70" t="s">
        <v>639</v>
      </c>
      <c r="B70" t="s">
        <v>311</v>
      </c>
      <c r="C70">
        <v>69</v>
      </c>
      <c r="D70" s="22">
        <v>0.49027777777777781</v>
      </c>
      <c r="E70">
        <v>46</v>
      </c>
      <c r="F70" t="s">
        <v>632</v>
      </c>
    </row>
    <row r="71" spans="1:7">
      <c r="A71" t="s">
        <v>48</v>
      </c>
      <c r="B71" t="s">
        <v>676</v>
      </c>
      <c r="C71">
        <v>70</v>
      </c>
      <c r="D71" s="22">
        <v>0.4916666666666667</v>
      </c>
      <c r="E71">
        <v>106</v>
      </c>
      <c r="G71" t="s">
        <v>84</v>
      </c>
    </row>
    <row r="72" spans="1:7">
      <c r="A72" t="s">
        <v>445</v>
      </c>
      <c r="B72" t="s">
        <v>734</v>
      </c>
      <c r="C72">
        <v>71</v>
      </c>
      <c r="D72" s="22">
        <v>0.49236111111111108</v>
      </c>
      <c r="E72">
        <v>156</v>
      </c>
      <c r="G72" t="s">
        <v>47</v>
      </c>
    </row>
    <row r="73" spans="1:7">
      <c r="A73" t="s">
        <v>700</v>
      </c>
      <c r="B73" t="s">
        <v>492</v>
      </c>
      <c r="C73">
        <v>72</v>
      </c>
      <c r="D73" s="22">
        <v>0.49236111111111108</v>
      </c>
      <c r="E73">
        <v>128</v>
      </c>
      <c r="G73" t="s">
        <v>695</v>
      </c>
    </row>
    <row r="74" spans="1:7">
      <c r="A74" t="s">
        <v>364</v>
      </c>
      <c r="B74" t="s">
        <v>234</v>
      </c>
      <c r="C74">
        <v>73</v>
      </c>
      <c r="D74" s="22">
        <v>0.49236111111111108</v>
      </c>
      <c r="E74">
        <v>956</v>
      </c>
      <c r="F74" t="s">
        <v>787</v>
      </c>
    </row>
    <row r="75" spans="1:7">
      <c r="A75" t="s">
        <v>615</v>
      </c>
      <c r="B75" t="s">
        <v>616</v>
      </c>
      <c r="C75">
        <v>74</v>
      </c>
      <c r="D75" s="22">
        <v>0.49305555555555558</v>
      </c>
      <c r="E75">
        <v>31</v>
      </c>
      <c r="F75" t="s">
        <v>610</v>
      </c>
    </row>
    <row r="76" spans="1:7">
      <c r="A76" t="s">
        <v>132</v>
      </c>
      <c r="B76" t="s">
        <v>578</v>
      </c>
      <c r="C76">
        <v>75</v>
      </c>
      <c r="D76" s="22">
        <v>0.49305555555555558</v>
      </c>
      <c r="E76">
        <v>10</v>
      </c>
      <c r="G76" t="s">
        <v>33</v>
      </c>
    </row>
    <row r="77" spans="1:7">
      <c r="A77" t="s">
        <v>697</v>
      </c>
      <c r="B77" t="s">
        <v>698</v>
      </c>
      <c r="C77">
        <v>76</v>
      </c>
      <c r="D77" s="22">
        <v>0.49305555555555558</v>
      </c>
      <c r="E77">
        <v>126</v>
      </c>
      <c r="G77" t="s">
        <v>695</v>
      </c>
    </row>
    <row r="78" spans="1:7">
      <c r="A78" t="s">
        <v>53</v>
      </c>
      <c r="B78" t="s">
        <v>629</v>
      </c>
      <c r="C78">
        <v>77</v>
      </c>
      <c r="D78" s="22">
        <v>0.49305555555555558</v>
      </c>
      <c r="E78">
        <v>40</v>
      </c>
      <c r="F78" t="s">
        <v>627</v>
      </c>
    </row>
    <row r="79" spans="1:7">
      <c r="A79" t="s">
        <v>323</v>
      </c>
      <c r="B79" t="s">
        <v>718</v>
      </c>
      <c r="C79">
        <v>78</v>
      </c>
      <c r="D79" s="22">
        <v>0.49374999999999997</v>
      </c>
      <c r="E79">
        <v>141</v>
      </c>
      <c r="G79" t="s">
        <v>33</v>
      </c>
    </row>
    <row r="80" spans="1:7">
      <c r="A80" t="s">
        <v>714</v>
      </c>
      <c r="B80" t="s">
        <v>715</v>
      </c>
      <c r="C80">
        <v>79</v>
      </c>
      <c r="D80" s="22">
        <v>0.49444444444444446</v>
      </c>
      <c r="E80">
        <v>138</v>
      </c>
      <c r="G80" t="s">
        <v>30</v>
      </c>
    </row>
    <row r="81" spans="1:7">
      <c r="A81" t="s">
        <v>129</v>
      </c>
      <c r="B81" t="s">
        <v>586</v>
      </c>
      <c r="C81">
        <v>80</v>
      </c>
      <c r="D81" s="22">
        <v>0.49513888888888885</v>
      </c>
      <c r="E81">
        <v>16</v>
      </c>
      <c r="F81" t="s">
        <v>584</v>
      </c>
    </row>
    <row r="82" spans="1:7">
      <c r="A82" t="s">
        <v>625</v>
      </c>
      <c r="B82" t="s">
        <v>626</v>
      </c>
      <c r="C82">
        <v>81</v>
      </c>
      <c r="D82" s="22">
        <v>0.49583333333333335</v>
      </c>
      <c r="E82">
        <v>38</v>
      </c>
      <c r="F82" t="s">
        <v>627</v>
      </c>
    </row>
    <row r="83" spans="1:7">
      <c r="A83" t="s">
        <v>592</v>
      </c>
      <c r="B83" t="s">
        <v>593</v>
      </c>
      <c r="C83">
        <v>82</v>
      </c>
      <c r="D83" s="22">
        <v>0.49583333333333335</v>
      </c>
      <c r="E83">
        <v>20</v>
      </c>
      <c r="F83" t="s">
        <v>594</v>
      </c>
    </row>
    <row r="84" spans="1:7">
      <c r="A84" t="s">
        <v>615</v>
      </c>
      <c r="B84" t="s">
        <v>248</v>
      </c>
      <c r="C84">
        <v>83</v>
      </c>
      <c r="D84" s="22">
        <v>0.49722222222222223</v>
      </c>
      <c r="E84">
        <v>56</v>
      </c>
      <c r="F84" t="s">
        <v>646</v>
      </c>
    </row>
    <row r="85" spans="1:7">
      <c r="A85" t="s">
        <v>720</v>
      </c>
      <c r="B85" t="s">
        <v>721</v>
      </c>
      <c r="C85">
        <v>84</v>
      </c>
      <c r="D85" s="22">
        <v>0.49791666666666662</v>
      </c>
      <c r="E85">
        <v>144</v>
      </c>
      <c r="G85" t="s">
        <v>33</v>
      </c>
    </row>
    <row r="86" spans="1:7">
      <c r="A86" t="s">
        <v>620</v>
      </c>
      <c r="B86" t="s">
        <v>621</v>
      </c>
      <c r="C86">
        <v>85</v>
      </c>
      <c r="D86" s="22">
        <v>0.4993055555555555</v>
      </c>
      <c r="E86">
        <v>35</v>
      </c>
      <c r="F86" t="s">
        <v>610</v>
      </c>
    </row>
    <row r="87" spans="1:7">
      <c r="A87" t="s">
        <v>89</v>
      </c>
      <c r="B87" t="s">
        <v>541</v>
      </c>
      <c r="C87">
        <v>86</v>
      </c>
      <c r="D87" s="22">
        <v>0.5</v>
      </c>
      <c r="E87">
        <v>72</v>
      </c>
      <c r="F87" t="s">
        <v>663</v>
      </c>
    </row>
    <row r="88" spans="1:7">
      <c r="A88" t="s">
        <v>581</v>
      </c>
      <c r="B88" t="s">
        <v>677</v>
      </c>
      <c r="C88">
        <v>87</v>
      </c>
      <c r="D88" s="22">
        <v>0.50069444444444444</v>
      </c>
      <c r="E88">
        <v>107</v>
      </c>
      <c r="G88" t="s">
        <v>84</v>
      </c>
    </row>
    <row r="89" spans="1:7">
      <c r="A89" t="s">
        <v>597</v>
      </c>
      <c r="B89" t="s">
        <v>598</v>
      </c>
      <c r="C89">
        <v>88</v>
      </c>
      <c r="D89" s="22">
        <v>0.50138888888888888</v>
      </c>
      <c r="E89">
        <v>22</v>
      </c>
      <c r="F89" t="s">
        <v>594</v>
      </c>
    </row>
    <row r="90" spans="1:7">
      <c r="A90" t="s">
        <v>42</v>
      </c>
      <c r="B90" t="s">
        <v>779</v>
      </c>
      <c r="C90">
        <v>89</v>
      </c>
      <c r="D90" s="22">
        <v>0.50277777777777777</v>
      </c>
      <c r="E90">
        <v>942</v>
      </c>
      <c r="F90" t="s">
        <v>778</v>
      </c>
    </row>
    <row r="91" spans="1:7">
      <c r="A91" t="s">
        <v>755</v>
      </c>
      <c r="B91" t="s">
        <v>756</v>
      </c>
      <c r="C91">
        <v>90</v>
      </c>
      <c r="D91" s="22">
        <v>0.50486111111111109</v>
      </c>
      <c r="E91">
        <v>182</v>
      </c>
      <c r="G91" t="s">
        <v>21</v>
      </c>
    </row>
    <row r="92" spans="1:7">
      <c r="A92" t="s">
        <v>132</v>
      </c>
      <c r="B92" t="s">
        <v>737</v>
      </c>
      <c r="C92">
        <v>91</v>
      </c>
      <c r="D92" s="22">
        <v>0.50555555555555554</v>
      </c>
      <c r="E92">
        <v>160</v>
      </c>
      <c r="G92" t="s">
        <v>62</v>
      </c>
    </row>
    <row r="93" spans="1:7">
      <c r="A93" t="s">
        <v>99</v>
      </c>
      <c r="B93" t="s">
        <v>305</v>
      </c>
      <c r="C93">
        <v>92</v>
      </c>
      <c r="D93" s="22">
        <v>0.50694444444444442</v>
      </c>
      <c r="E93">
        <v>75</v>
      </c>
      <c r="F93" t="s">
        <v>663</v>
      </c>
    </row>
    <row r="94" spans="1:7">
      <c r="A94" t="s">
        <v>408</v>
      </c>
      <c r="B94" t="s">
        <v>751</v>
      </c>
      <c r="C94">
        <v>93</v>
      </c>
      <c r="D94" s="22">
        <v>0.50763888888888886</v>
      </c>
      <c r="E94">
        <v>178</v>
      </c>
      <c r="G94" t="s">
        <v>745</v>
      </c>
    </row>
    <row r="95" spans="1:7">
      <c r="A95" t="s">
        <v>574</v>
      </c>
      <c r="B95" t="s">
        <v>773</v>
      </c>
      <c r="C95">
        <v>94</v>
      </c>
      <c r="D95" s="22">
        <v>0.50763888888888886</v>
      </c>
      <c r="E95">
        <v>196</v>
      </c>
      <c r="G95" t="s">
        <v>27</v>
      </c>
    </row>
    <row r="96" spans="1:7">
      <c r="A96" t="s">
        <v>445</v>
      </c>
      <c r="B96" t="s">
        <v>696</v>
      </c>
      <c r="C96">
        <v>95</v>
      </c>
      <c r="D96" s="22">
        <v>0.5083333333333333</v>
      </c>
      <c r="E96">
        <v>125</v>
      </c>
      <c r="G96" t="s">
        <v>695</v>
      </c>
    </row>
    <row r="97" spans="1:7">
      <c r="A97" t="s">
        <v>40</v>
      </c>
      <c r="B97" t="s">
        <v>707</v>
      </c>
      <c r="C97">
        <v>96</v>
      </c>
      <c r="D97" s="22">
        <v>0.5083333333333333</v>
      </c>
      <c r="E97">
        <v>133</v>
      </c>
      <c r="G97" t="s">
        <v>30</v>
      </c>
    </row>
    <row r="98" spans="1:7">
      <c r="A98" t="s">
        <v>697</v>
      </c>
      <c r="B98" t="s">
        <v>708</v>
      </c>
      <c r="C98">
        <v>97</v>
      </c>
      <c r="D98" s="22">
        <v>0.50902777777777775</v>
      </c>
      <c r="E98">
        <v>134</v>
      </c>
      <c r="G98" t="s">
        <v>30</v>
      </c>
    </row>
    <row r="99" spans="1:7">
      <c r="A99" t="s">
        <v>612</v>
      </c>
      <c r="B99" t="s">
        <v>546</v>
      </c>
      <c r="C99">
        <v>98</v>
      </c>
      <c r="D99" s="22">
        <v>0.51111111111111118</v>
      </c>
      <c r="E99">
        <v>105</v>
      </c>
      <c r="G99" t="s">
        <v>30</v>
      </c>
    </row>
    <row r="100" spans="1:7">
      <c r="A100" t="s">
        <v>797</v>
      </c>
      <c r="B100" t="s">
        <v>798</v>
      </c>
      <c r="C100">
        <v>99</v>
      </c>
      <c r="D100" s="22">
        <v>0.51180555555555551</v>
      </c>
      <c r="E100">
        <v>955</v>
      </c>
      <c r="F100" t="s">
        <v>787</v>
      </c>
    </row>
    <row r="101" spans="1:7">
      <c r="A101" t="s">
        <v>89</v>
      </c>
      <c r="B101" t="s">
        <v>684</v>
      </c>
      <c r="C101">
        <v>100</v>
      </c>
      <c r="D101" s="22">
        <v>0.5131944444444444</v>
      </c>
      <c r="E101">
        <v>114</v>
      </c>
      <c r="G101" t="s">
        <v>84</v>
      </c>
    </row>
    <row r="102" spans="1:7">
      <c r="A102" t="s">
        <v>794</v>
      </c>
      <c r="B102" t="s">
        <v>795</v>
      </c>
      <c r="C102">
        <v>101</v>
      </c>
      <c r="D102" s="22">
        <v>0.51458333333333328</v>
      </c>
      <c r="E102">
        <v>953</v>
      </c>
      <c r="F102" t="s">
        <v>787</v>
      </c>
    </row>
    <row r="103" spans="1:7">
      <c r="A103" t="s">
        <v>587</v>
      </c>
      <c r="B103" t="s">
        <v>588</v>
      </c>
      <c r="C103">
        <v>102</v>
      </c>
      <c r="D103" s="22">
        <v>0.51597222222222217</v>
      </c>
      <c r="E103">
        <v>17</v>
      </c>
      <c r="F103" t="s">
        <v>584</v>
      </c>
    </row>
    <row r="104" spans="1:7">
      <c r="A104" t="s">
        <v>615</v>
      </c>
      <c r="B104" t="s">
        <v>619</v>
      </c>
      <c r="C104">
        <v>103</v>
      </c>
      <c r="D104" s="22">
        <v>0.51666666666666672</v>
      </c>
      <c r="E104">
        <v>34</v>
      </c>
      <c r="F104" t="s">
        <v>610</v>
      </c>
    </row>
    <row r="105" spans="1:7">
      <c r="A105" t="s">
        <v>709</v>
      </c>
      <c r="B105" t="s">
        <v>710</v>
      </c>
      <c r="C105">
        <v>104</v>
      </c>
      <c r="D105" s="22">
        <v>0.51666666666666672</v>
      </c>
      <c r="E105">
        <v>135</v>
      </c>
      <c r="G105" t="s">
        <v>30</v>
      </c>
    </row>
    <row r="106" spans="1:7">
      <c r="A106" t="s">
        <v>590</v>
      </c>
      <c r="B106" t="s">
        <v>199</v>
      </c>
      <c r="C106">
        <v>105</v>
      </c>
      <c r="D106" s="22">
        <v>0.51874999999999993</v>
      </c>
      <c r="E106">
        <v>163</v>
      </c>
      <c r="G106" t="s">
        <v>62</v>
      </c>
    </row>
    <row r="107" spans="1:7">
      <c r="A107" t="s">
        <v>744</v>
      </c>
      <c r="B107" t="s">
        <v>131</v>
      </c>
      <c r="C107">
        <v>106</v>
      </c>
      <c r="D107" s="22">
        <v>0.51944444444444449</v>
      </c>
      <c r="E107">
        <v>170</v>
      </c>
      <c r="G107" t="s">
        <v>745</v>
      </c>
    </row>
    <row r="108" spans="1:7">
      <c r="A108" t="s">
        <v>28</v>
      </c>
      <c r="B108" t="s">
        <v>725</v>
      </c>
      <c r="C108">
        <v>107</v>
      </c>
      <c r="D108" s="22">
        <v>0.52013888888888882</v>
      </c>
      <c r="E108">
        <v>147</v>
      </c>
      <c r="G108" t="s">
        <v>33</v>
      </c>
    </row>
    <row r="109" spans="1:7">
      <c r="A109" t="s">
        <v>19</v>
      </c>
      <c r="B109" t="s">
        <v>73</v>
      </c>
      <c r="C109">
        <v>108</v>
      </c>
      <c r="D109" s="22">
        <v>0.52013888888888882</v>
      </c>
      <c r="E109">
        <v>121</v>
      </c>
      <c r="G109" t="s">
        <v>38</v>
      </c>
    </row>
    <row r="110" spans="1:7">
      <c r="A110" t="s">
        <v>42</v>
      </c>
      <c r="B110" t="s">
        <v>293</v>
      </c>
      <c r="C110">
        <v>109</v>
      </c>
      <c r="D110" s="22">
        <v>0.52083333333333337</v>
      </c>
      <c r="E110">
        <v>162</v>
      </c>
      <c r="G110" t="s">
        <v>62</v>
      </c>
    </row>
    <row r="111" spans="1:7">
      <c r="A111" t="s">
        <v>331</v>
      </c>
      <c r="B111" t="s">
        <v>303</v>
      </c>
      <c r="C111">
        <v>110</v>
      </c>
      <c r="D111" s="22">
        <v>0.52152777777777781</v>
      </c>
      <c r="E111">
        <v>153</v>
      </c>
      <c r="G111" t="s">
        <v>47</v>
      </c>
    </row>
    <row r="112" spans="1:7">
      <c r="A112" t="s">
        <v>711</v>
      </c>
      <c r="B112" t="s">
        <v>712</v>
      </c>
      <c r="C112">
        <v>111</v>
      </c>
      <c r="D112" s="22">
        <v>0.52152777777777781</v>
      </c>
      <c r="E112">
        <v>136</v>
      </c>
      <c r="G112" t="s">
        <v>30</v>
      </c>
    </row>
    <row r="113" spans="1:7">
      <c r="A113" t="s">
        <v>203</v>
      </c>
      <c r="B113" t="s">
        <v>657</v>
      </c>
      <c r="C113">
        <v>112</v>
      </c>
      <c r="D113" s="22">
        <v>0.5229166666666667</v>
      </c>
      <c r="E113">
        <v>59</v>
      </c>
      <c r="F113" t="s">
        <v>658</v>
      </c>
    </row>
    <row r="114" spans="1:7">
      <c r="A114" t="s">
        <v>726</v>
      </c>
      <c r="B114" t="s">
        <v>727</v>
      </c>
      <c r="C114">
        <v>113</v>
      </c>
      <c r="D114" s="22">
        <v>0.52361111111111114</v>
      </c>
      <c r="E114">
        <v>148</v>
      </c>
      <c r="G114" t="s">
        <v>33</v>
      </c>
    </row>
    <row r="115" spans="1:7">
      <c r="A115" t="s">
        <v>331</v>
      </c>
      <c r="B115" t="s">
        <v>687</v>
      </c>
      <c r="C115">
        <v>114</v>
      </c>
      <c r="D115" s="22">
        <v>0.52361111111111114</v>
      </c>
      <c r="E115">
        <v>117</v>
      </c>
      <c r="G115" t="s">
        <v>38</v>
      </c>
    </row>
    <row r="116" spans="1:7">
      <c r="A116" t="s">
        <v>659</v>
      </c>
      <c r="B116" t="s">
        <v>405</v>
      </c>
      <c r="C116">
        <v>115</v>
      </c>
      <c r="D116" s="22">
        <v>0.52500000000000002</v>
      </c>
      <c r="E116">
        <v>60</v>
      </c>
      <c r="F116" t="s">
        <v>658</v>
      </c>
    </row>
    <row r="117" spans="1:7">
      <c r="A117" t="s">
        <v>730</v>
      </c>
      <c r="B117" t="s">
        <v>731</v>
      </c>
      <c r="C117">
        <v>116</v>
      </c>
      <c r="D117" s="22">
        <v>0.52986111111111112</v>
      </c>
      <c r="E117">
        <v>151</v>
      </c>
      <c r="G117" t="s">
        <v>47</v>
      </c>
    </row>
    <row r="118" spans="1:7">
      <c r="A118" t="s">
        <v>127</v>
      </c>
      <c r="B118" t="s">
        <v>738</v>
      </c>
      <c r="C118">
        <v>117</v>
      </c>
      <c r="D118" s="22">
        <v>0.52986111111111112</v>
      </c>
      <c r="E118">
        <v>161</v>
      </c>
      <c r="G118" t="s">
        <v>62</v>
      </c>
    </row>
    <row r="119" spans="1:7">
      <c r="A119" t="s">
        <v>771</v>
      </c>
      <c r="B119" t="s">
        <v>772</v>
      </c>
      <c r="C119">
        <v>118</v>
      </c>
      <c r="D119" s="22">
        <v>0.53194444444444444</v>
      </c>
      <c r="E119">
        <v>195</v>
      </c>
      <c r="G119" t="s">
        <v>27</v>
      </c>
    </row>
    <row r="120" spans="1:7">
      <c r="A120" t="s">
        <v>48</v>
      </c>
      <c r="B120" t="s">
        <v>674</v>
      </c>
      <c r="C120">
        <v>119</v>
      </c>
      <c r="D120" s="22">
        <v>0.53263888888888888</v>
      </c>
      <c r="E120">
        <v>103</v>
      </c>
      <c r="F120" t="s">
        <v>584</v>
      </c>
    </row>
    <row r="121" spans="1:7">
      <c r="A121" t="s">
        <v>709</v>
      </c>
      <c r="B121" t="s">
        <v>780</v>
      </c>
      <c r="C121">
        <v>120</v>
      </c>
      <c r="D121" s="22">
        <v>0.53333333333333333</v>
      </c>
      <c r="E121">
        <v>943</v>
      </c>
      <c r="F121" t="s">
        <v>778</v>
      </c>
    </row>
    <row r="122" spans="1:7">
      <c r="A122" t="s">
        <v>345</v>
      </c>
      <c r="B122" t="s">
        <v>679</v>
      </c>
      <c r="C122">
        <v>121</v>
      </c>
      <c r="D122" s="22">
        <v>0.53541666666666665</v>
      </c>
      <c r="E122">
        <v>110</v>
      </c>
      <c r="G122" t="s">
        <v>84</v>
      </c>
    </row>
    <row r="123" spans="1:7">
      <c r="A123" t="s">
        <v>111</v>
      </c>
      <c r="B123" t="s">
        <v>683</v>
      </c>
      <c r="C123">
        <v>122</v>
      </c>
      <c r="D123" s="22">
        <v>0.53611111111111109</v>
      </c>
      <c r="E123">
        <v>113</v>
      </c>
      <c r="G123" t="s">
        <v>84</v>
      </c>
    </row>
    <row r="124" spans="1:7">
      <c r="A124" t="s">
        <v>675</v>
      </c>
      <c r="B124" t="s">
        <v>624</v>
      </c>
      <c r="C124">
        <v>123</v>
      </c>
      <c r="D124" s="22">
        <v>0.53749999999999998</v>
      </c>
      <c r="E124">
        <v>104</v>
      </c>
      <c r="F124" t="s">
        <v>594</v>
      </c>
    </row>
    <row r="125" spans="1:7">
      <c r="A125" t="s">
        <v>702</v>
      </c>
      <c r="B125" t="s">
        <v>703</v>
      </c>
      <c r="C125">
        <v>124</v>
      </c>
      <c r="D125" s="22">
        <v>0.53888888888888886</v>
      </c>
      <c r="E125">
        <v>130</v>
      </c>
      <c r="G125" t="s">
        <v>695</v>
      </c>
    </row>
    <row r="126" spans="1:7">
      <c r="A126" t="s">
        <v>740</v>
      </c>
      <c r="B126" t="s">
        <v>741</v>
      </c>
      <c r="C126">
        <v>125</v>
      </c>
      <c r="D126" s="22">
        <v>0.5395833333333333</v>
      </c>
      <c r="E126">
        <v>166</v>
      </c>
      <c r="G126" t="s">
        <v>62</v>
      </c>
    </row>
    <row r="127" spans="1:7">
      <c r="A127" t="s">
        <v>720</v>
      </c>
      <c r="B127" t="s">
        <v>733</v>
      </c>
      <c r="C127">
        <v>126</v>
      </c>
      <c r="D127" s="22">
        <v>0.54097222222222219</v>
      </c>
      <c r="E127">
        <v>154</v>
      </c>
      <c r="G127" t="s">
        <v>47</v>
      </c>
    </row>
    <row r="128" spans="1:7">
      <c r="A128" t="s">
        <v>783</v>
      </c>
      <c r="B128" t="s">
        <v>784</v>
      </c>
      <c r="C128">
        <v>127</v>
      </c>
      <c r="D128" s="22">
        <v>0.54236111111111118</v>
      </c>
      <c r="E128">
        <v>946</v>
      </c>
      <c r="F128" t="s">
        <v>778</v>
      </c>
    </row>
    <row r="129" spans="1:7">
      <c r="A129" t="s">
        <v>123</v>
      </c>
      <c r="B129" t="s">
        <v>692</v>
      </c>
      <c r="C129">
        <v>128</v>
      </c>
      <c r="D129" s="22">
        <v>0.54305555555555551</v>
      </c>
      <c r="E129">
        <v>123</v>
      </c>
      <c r="G129" t="s">
        <v>38</v>
      </c>
    </row>
    <row r="130" spans="1:7">
      <c r="A130" t="s">
        <v>142</v>
      </c>
      <c r="B130" t="s">
        <v>143</v>
      </c>
      <c r="C130">
        <v>129</v>
      </c>
      <c r="D130" s="22">
        <v>0.5444444444444444</v>
      </c>
      <c r="E130">
        <v>180</v>
      </c>
      <c r="G130" t="s">
        <v>21</v>
      </c>
    </row>
    <row r="131" spans="1:7">
      <c r="A131" t="s">
        <v>753</v>
      </c>
      <c r="B131" t="s">
        <v>754</v>
      </c>
      <c r="C131">
        <v>130</v>
      </c>
      <c r="D131" s="22">
        <v>0.54513888888888895</v>
      </c>
      <c r="E131">
        <v>181</v>
      </c>
      <c r="G131" t="s">
        <v>21</v>
      </c>
    </row>
    <row r="132" spans="1:7">
      <c r="A132" t="s">
        <v>739</v>
      </c>
      <c r="B132" t="s">
        <v>492</v>
      </c>
      <c r="C132">
        <v>131</v>
      </c>
      <c r="D132" s="22">
        <v>0.54722222222222217</v>
      </c>
      <c r="E132">
        <v>165</v>
      </c>
      <c r="G132" t="s">
        <v>62</v>
      </c>
    </row>
    <row r="133" spans="1:7">
      <c r="A133" t="s">
        <v>445</v>
      </c>
      <c r="B133" t="s">
        <v>761</v>
      </c>
      <c r="C133">
        <v>132</v>
      </c>
      <c r="D133" s="22">
        <v>0.55069444444444449</v>
      </c>
      <c r="E133">
        <v>188</v>
      </c>
      <c r="G133" t="s">
        <v>21</v>
      </c>
    </row>
    <row r="134" spans="1:7">
      <c r="A134" t="s">
        <v>111</v>
      </c>
      <c r="B134" t="s">
        <v>158</v>
      </c>
      <c r="C134">
        <v>133</v>
      </c>
      <c r="D134" s="22">
        <v>0.55277777777777781</v>
      </c>
      <c r="E134">
        <v>109</v>
      </c>
      <c r="G134" t="s">
        <v>84</v>
      </c>
    </row>
    <row r="135" spans="1:7">
      <c r="A135" t="s">
        <v>428</v>
      </c>
      <c r="B135" t="s">
        <v>758</v>
      </c>
      <c r="C135">
        <v>134</v>
      </c>
      <c r="D135" s="22">
        <v>0.55625000000000002</v>
      </c>
      <c r="E135">
        <v>185</v>
      </c>
      <c r="G135" t="s">
        <v>21</v>
      </c>
    </row>
    <row r="136" spans="1:7">
      <c r="A136" t="s">
        <v>132</v>
      </c>
      <c r="B136" t="s">
        <v>775</v>
      </c>
      <c r="C136">
        <v>135</v>
      </c>
      <c r="D136" s="22">
        <v>0.55833333333333335</v>
      </c>
      <c r="E136">
        <v>199</v>
      </c>
      <c r="G136" t="s">
        <v>27</v>
      </c>
    </row>
    <row r="137" spans="1:7">
      <c r="A137" t="s">
        <v>623</v>
      </c>
      <c r="B137" t="s">
        <v>691</v>
      </c>
      <c r="C137">
        <v>136</v>
      </c>
      <c r="D137" s="22">
        <v>0.55972222222222223</v>
      </c>
      <c r="E137">
        <v>120</v>
      </c>
      <c r="G137" t="s">
        <v>38</v>
      </c>
    </row>
    <row r="138" spans="1:7">
      <c r="A138" t="s">
        <v>749</v>
      </c>
      <c r="B138" t="s">
        <v>750</v>
      </c>
      <c r="C138">
        <v>137</v>
      </c>
      <c r="D138" s="22">
        <v>0.56319444444444444</v>
      </c>
      <c r="E138">
        <v>177</v>
      </c>
      <c r="G138" t="s">
        <v>745</v>
      </c>
    </row>
    <row r="139" spans="1:7">
      <c r="A139" t="s">
        <v>742</v>
      </c>
      <c r="B139" t="s">
        <v>743</v>
      </c>
      <c r="C139">
        <v>138</v>
      </c>
      <c r="D139" s="22">
        <v>0.56388888888888888</v>
      </c>
      <c r="E139">
        <v>168</v>
      </c>
      <c r="G139" t="s">
        <v>62</v>
      </c>
    </row>
    <row r="140" spans="1:7">
      <c r="A140" t="s">
        <v>138</v>
      </c>
      <c r="B140" t="s">
        <v>680</v>
      </c>
      <c r="C140">
        <v>139</v>
      </c>
      <c r="D140" s="22">
        <v>0.56874999999999998</v>
      </c>
      <c r="E140">
        <v>111</v>
      </c>
      <c r="G140" t="s">
        <v>84</v>
      </c>
    </row>
    <row r="141" spans="1:7">
      <c r="A141" t="s">
        <v>767</v>
      </c>
      <c r="B141" t="s">
        <v>768</v>
      </c>
      <c r="C141">
        <v>140</v>
      </c>
      <c r="D141" s="22">
        <v>0.57013888888888886</v>
      </c>
      <c r="E141">
        <v>193</v>
      </c>
      <c r="G141" t="s">
        <v>27</v>
      </c>
    </row>
    <row r="142" spans="1:7">
      <c r="A142" t="s">
        <v>138</v>
      </c>
      <c r="B142" t="s">
        <v>774</v>
      </c>
      <c r="C142">
        <v>141</v>
      </c>
      <c r="D142" s="22">
        <v>0.57361111111111118</v>
      </c>
      <c r="E142">
        <v>197</v>
      </c>
      <c r="G142" t="s">
        <v>27</v>
      </c>
    </row>
    <row r="143" spans="1:7">
      <c r="A143" t="s">
        <v>681</v>
      </c>
      <c r="B143" t="s">
        <v>682</v>
      </c>
      <c r="C143">
        <v>142</v>
      </c>
      <c r="D143" s="22">
        <v>0.57916666666666672</v>
      </c>
      <c r="E143">
        <v>112</v>
      </c>
      <c r="G143" t="s">
        <v>84</v>
      </c>
    </row>
    <row r="144" spans="1:7">
      <c r="A144" t="s">
        <v>623</v>
      </c>
      <c r="B144" t="s">
        <v>624</v>
      </c>
      <c r="C144">
        <v>143</v>
      </c>
      <c r="D144" s="22">
        <v>0.5805555555555556</v>
      </c>
      <c r="E144">
        <v>37</v>
      </c>
      <c r="F144" t="s">
        <v>610</v>
      </c>
    </row>
    <row r="145" spans="1:7">
      <c r="A145" t="s">
        <v>647</v>
      </c>
      <c r="B145" t="s">
        <v>701</v>
      </c>
      <c r="C145">
        <v>144</v>
      </c>
      <c r="D145" s="22">
        <v>0.58263888888888882</v>
      </c>
      <c r="E145">
        <v>129</v>
      </c>
      <c r="G145" t="s">
        <v>695</v>
      </c>
    </row>
    <row r="146" spans="1:7">
      <c r="A146" t="s">
        <v>147</v>
      </c>
      <c r="B146" t="s">
        <v>678</v>
      </c>
      <c r="C146">
        <v>145</v>
      </c>
      <c r="D146" s="22">
        <v>0.58472222222222225</v>
      </c>
      <c r="E146">
        <v>108</v>
      </c>
      <c r="G146" t="s">
        <v>84</v>
      </c>
    </row>
    <row r="147" spans="1:7">
      <c r="A147" t="s">
        <v>445</v>
      </c>
      <c r="B147" t="s">
        <v>763</v>
      </c>
      <c r="C147">
        <v>146</v>
      </c>
      <c r="D147" s="22">
        <v>0.58611111111111114</v>
      </c>
      <c r="E147">
        <v>190</v>
      </c>
      <c r="G147" t="s">
        <v>27</v>
      </c>
    </row>
    <row r="148" spans="1:7">
      <c r="A148" t="s">
        <v>685</v>
      </c>
      <c r="B148" t="s">
        <v>83</v>
      </c>
      <c r="C148">
        <v>147</v>
      </c>
      <c r="D148" s="22">
        <v>0.63888888888888895</v>
      </c>
      <c r="E148">
        <v>115</v>
      </c>
      <c r="G148" t="s">
        <v>84</v>
      </c>
    </row>
    <row r="149" spans="1:7">
      <c r="A149" t="s">
        <v>664</v>
      </c>
      <c r="B149" t="s">
        <v>665</v>
      </c>
      <c r="C149">
        <v>148</v>
      </c>
      <c r="D149" s="22">
        <v>0.64236111111111105</v>
      </c>
      <c r="E149">
        <v>73</v>
      </c>
      <c r="F149" t="s">
        <v>663</v>
      </c>
    </row>
    <row r="150" spans="1:7">
      <c r="A150" t="s">
        <v>769</v>
      </c>
      <c r="B150" t="s">
        <v>770</v>
      </c>
      <c r="C150">
        <v>149</v>
      </c>
      <c r="D150" s="22">
        <v>0.65069444444444446</v>
      </c>
      <c r="E150">
        <v>194</v>
      </c>
      <c r="G150" t="s">
        <v>27</v>
      </c>
    </row>
    <row r="151" spans="1:7">
      <c r="A151" t="s">
        <v>764</v>
      </c>
      <c r="B151" t="s">
        <v>765</v>
      </c>
      <c r="C151">
        <v>150</v>
      </c>
      <c r="D151" s="22">
        <v>0.65208333333333335</v>
      </c>
      <c r="E151">
        <v>191</v>
      </c>
      <c r="G151" t="s">
        <v>27</v>
      </c>
    </row>
    <row r="152" spans="1:7">
      <c r="A152" t="s">
        <v>327</v>
      </c>
      <c r="B152" t="s">
        <v>662</v>
      </c>
      <c r="C152">
        <v>151</v>
      </c>
      <c r="D152" s="22">
        <v>0.66666666666666663</v>
      </c>
      <c r="E152">
        <v>71</v>
      </c>
      <c r="F152" t="s">
        <v>663</v>
      </c>
    </row>
    <row r="154" spans="1:7">
      <c r="D154" t="s">
        <v>1674</v>
      </c>
    </row>
    <row r="155" spans="1:7">
      <c r="C155">
        <v>50</v>
      </c>
      <c r="F155" t="s">
        <v>646</v>
      </c>
    </row>
    <row r="156" spans="1:7">
      <c r="C156">
        <v>83</v>
      </c>
      <c r="F156" t="s">
        <v>565</v>
      </c>
    </row>
    <row r="157" spans="1:7">
      <c r="C157">
        <v>125</v>
      </c>
      <c r="F157" t="s">
        <v>632</v>
      </c>
    </row>
    <row r="158" spans="1:7">
      <c r="C158">
        <v>211</v>
      </c>
      <c r="F158" t="s">
        <v>787</v>
      </c>
    </row>
    <row r="159" spans="1:7">
      <c r="C159">
        <v>234</v>
      </c>
      <c r="F159" t="s">
        <v>594</v>
      </c>
    </row>
    <row r="160" spans="1:7">
      <c r="C160">
        <v>317</v>
      </c>
      <c r="F160" t="s">
        <v>610</v>
      </c>
    </row>
    <row r="161" spans="3:7">
      <c r="C161">
        <v>350</v>
      </c>
      <c r="F161" t="s">
        <v>584</v>
      </c>
    </row>
    <row r="162" spans="3:7">
      <c r="C162">
        <v>543</v>
      </c>
      <c r="F162" t="s">
        <v>663</v>
      </c>
    </row>
    <row r="164" spans="3:7">
      <c r="C164">
        <v>294</v>
      </c>
      <c r="G164" t="s">
        <v>695</v>
      </c>
    </row>
    <row r="165" spans="3:7">
      <c r="C165">
        <v>328</v>
      </c>
      <c r="G165" t="s">
        <v>745</v>
      </c>
    </row>
    <row r="166" spans="3:7">
      <c r="C166">
        <v>340</v>
      </c>
      <c r="G166" t="s">
        <v>33</v>
      </c>
    </row>
    <row r="167" spans="3:7">
      <c r="C167">
        <v>385</v>
      </c>
      <c r="G167" t="s">
        <v>47</v>
      </c>
    </row>
    <row r="168" spans="3:7">
      <c r="C168">
        <v>393</v>
      </c>
      <c r="G168" t="s">
        <v>38</v>
      </c>
    </row>
    <row r="169" spans="3:7">
      <c r="C169">
        <v>425</v>
      </c>
      <c r="G169" t="s">
        <v>30</v>
      </c>
    </row>
    <row r="170" spans="3:7">
      <c r="C170">
        <v>522</v>
      </c>
      <c r="G170" t="s">
        <v>21</v>
      </c>
    </row>
    <row r="171" spans="3:7">
      <c r="C171">
        <v>588</v>
      </c>
      <c r="G171" t="s">
        <v>27</v>
      </c>
    </row>
    <row r="172" spans="3:7">
      <c r="C172">
        <v>601</v>
      </c>
      <c r="G172" t="s">
        <v>62</v>
      </c>
    </row>
    <row r="173" spans="3:7">
      <c r="C173">
        <v>633</v>
      </c>
      <c r="G173" t="s">
        <v>84</v>
      </c>
    </row>
  </sheetData>
  <autoFilter ref="A1:G152"/>
  <sortState ref="C164:G173">
    <sortCondition ref="C164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139" workbookViewId="0"/>
  </sheetViews>
  <sheetFormatPr defaultRowHeight="12.75"/>
  <cols>
    <col min="1" max="1" width="14.5703125" bestFit="1" customWidth="1"/>
    <col min="2" max="2" width="19.7109375" bestFit="1" customWidth="1"/>
    <col min="3" max="3" width="7.28515625" bestFit="1" customWidth="1"/>
    <col min="4" max="4" width="7.85546875" bestFit="1" customWidth="1"/>
    <col min="5" max="5" width="6.140625" bestFit="1" customWidth="1"/>
    <col min="6" max="6" width="28.140625" bestFit="1" customWidth="1"/>
    <col min="7" max="7" width="23.85546875" bestFit="1" customWidth="1"/>
  </cols>
  <sheetData>
    <row r="1" spans="1:7">
      <c r="A1" s="21" t="s">
        <v>2</v>
      </c>
      <c r="B1" s="21" t="s">
        <v>1565</v>
      </c>
      <c r="C1" s="21" t="s">
        <v>1566</v>
      </c>
      <c r="D1" s="21" t="s">
        <v>1574</v>
      </c>
      <c r="E1" s="21" t="s">
        <v>1569</v>
      </c>
      <c r="F1" s="21" t="s">
        <v>1672</v>
      </c>
      <c r="G1" s="21" t="s">
        <v>1673</v>
      </c>
    </row>
    <row r="2" spans="1:7" ht="15">
      <c r="A2" t="s">
        <v>454</v>
      </c>
      <c r="B2" t="s">
        <v>1008</v>
      </c>
      <c r="C2">
        <v>1</v>
      </c>
      <c r="D2" s="23">
        <v>0.3756944444444445</v>
      </c>
      <c r="E2">
        <v>761</v>
      </c>
      <c r="F2" t="s">
        <v>646</v>
      </c>
    </row>
    <row r="3" spans="1:7" ht="15">
      <c r="A3" t="s">
        <v>1010</v>
      </c>
      <c r="B3" t="s">
        <v>1011</v>
      </c>
      <c r="C3">
        <v>2</v>
      </c>
      <c r="D3" s="23">
        <v>0.37916666666666665</v>
      </c>
      <c r="E3">
        <v>921</v>
      </c>
      <c r="F3" t="s">
        <v>787</v>
      </c>
    </row>
    <row r="4" spans="1:7" ht="15">
      <c r="A4" t="s">
        <v>549</v>
      </c>
      <c r="B4" t="s">
        <v>833</v>
      </c>
      <c r="C4">
        <v>3</v>
      </c>
      <c r="D4" s="23">
        <v>0.3888888888888889</v>
      </c>
      <c r="E4">
        <v>206</v>
      </c>
      <c r="F4" t="s">
        <v>565</v>
      </c>
      <c r="G4" t="s">
        <v>62</v>
      </c>
    </row>
    <row r="5" spans="1:7" ht="15">
      <c r="A5" t="s">
        <v>878</v>
      </c>
      <c r="B5" t="s">
        <v>879</v>
      </c>
      <c r="C5">
        <v>4</v>
      </c>
      <c r="D5" s="23">
        <v>0.39166666666666666</v>
      </c>
      <c r="E5">
        <v>246</v>
      </c>
      <c r="F5" t="s">
        <v>646</v>
      </c>
    </row>
    <row r="6" spans="1:7" ht="15">
      <c r="A6" t="s">
        <v>264</v>
      </c>
      <c r="B6" t="s">
        <v>828</v>
      </c>
      <c r="C6">
        <v>5</v>
      </c>
      <c r="D6" s="23">
        <v>0.39305555555555555</v>
      </c>
      <c r="E6">
        <v>203</v>
      </c>
      <c r="F6" t="s">
        <v>565</v>
      </c>
      <c r="G6" t="s">
        <v>18</v>
      </c>
    </row>
    <row r="7" spans="1:7" ht="15">
      <c r="A7" t="s">
        <v>866</v>
      </c>
      <c r="B7" t="s">
        <v>867</v>
      </c>
      <c r="C7">
        <v>6</v>
      </c>
      <c r="D7" s="23">
        <v>0.39583333333333331</v>
      </c>
      <c r="E7">
        <v>238</v>
      </c>
      <c r="F7" t="s">
        <v>632</v>
      </c>
    </row>
    <row r="8" spans="1:7" ht="15">
      <c r="A8" t="s">
        <v>451</v>
      </c>
      <c r="B8" t="s">
        <v>883</v>
      </c>
      <c r="C8">
        <v>7</v>
      </c>
      <c r="D8" s="23">
        <v>0.39652777777777781</v>
      </c>
      <c r="E8">
        <v>249</v>
      </c>
      <c r="F8" t="s">
        <v>646</v>
      </c>
    </row>
    <row r="9" spans="1:7" ht="15">
      <c r="A9" t="s">
        <v>851</v>
      </c>
      <c r="B9" t="s">
        <v>852</v>
      </c>
      <c r="C9">
        <v>8</v>
      </c>
      <c r="D9" s="23">
        <v>0.39652777777777781</v>
      </c>
      <c r="E9">
        <v>227</v>
      </c>
      <c r="F9" t="s">
        <v>610</v>
      </c>
    </row>
    <row r="10" spans="1:7" ht="15">
      <c r="A10" t="s">
        <v>829</v>
      </c>
      <c r="B10" t="s">
        <v>181</v>
      </c>
      <c r="C10">
        <v>9</v>
      </c>
      <c r="D10" s="23">
        <v>0.3972222222222222</v>
      </c>
      <c r="E10">
        <v>204</v>
      </c>
      <c r="F10" t="s">
        <v>565</v>
      </c>
      <c r="G10" t="s">
        <v>62</v>
      </c>
    </row>
    <row r="11" spans="1:7" ht="15">
      <c r="A11" t="s">
        <v>831</v>
      </c>
      <c r="B11" t="s">
        <v>832</v>
      </c>
      <c r="C11">
        <v>10</v>
      </c>
      <c r="D11" s="23">
        <v>0.3979166666666667</v>
      </c>
      <c r="E11">
        <v>205</v>
      </c>
      <c r="F11" t="s">
        <v>565</v>
      </c>
      <c r="G11" t="s">
        <v>18</v>
      </c>
    </row>
    <row r="12" spans="1:7" ht="15">
      <c r="A12" t="s">
        <v>293</v>
      </c>
      <c r="B12" t="s">
        <v>835</v>
      </c>
      <c r="C12">
        <v>11</v>
      </c>
      <c r="D12" s="23">
        <v>0.40208333333333335</v>
      </c>
      <c r="E12">
        <v>208</v>
      </c>
      <c r="F12" t="s">
        <v>565</v>
      </c>
      <c r="G12" t="s">
        <v>33</v>
      </c>
    </row>
    <row r="13" spans="1:7" ht="15">
      <c r="A13" t="s">
        <v>249</v>
      </c>
      <c r="B13" t="s">
        <v>824</v>
      </c>
      <c r="C13">
        <v>12</v>
      </c>
      <c r="D13" s="23">
        <v>0.40486111111111112</v>
      </c>
      <c r="E13">
        <v>201</v>
      </c>
      <c r="F13" t="s">
        <v>565</v>
      </c>
      <c r="G13" t="s">
        <v>30</v>
      </c>
    </row>
    <row r="14" spans="1:7" ht="15">
      <c r="A14" t="s">
        <v>205</v>
      </c>
      <c r="B14" t="s">
        <v>1012</v>
      </c>
      <c r="C14">
        <v>13</v>
      </c>
      <c r="D14" s="23">
        <v>0.4055555555555555</v>
      </c>
      <c r="E14">
        <v>922</v>
      </c>
      <c r="F14" t="s">
        <v>787</v>
      </c>
    </row>
    <row r="15" spans="1:7" ht="15">
      <c r="A15" t="s">
        <v>253</v>
      </c>
      <c r="B15" t="s">
        <v>49</v>
      </c>
      <c r="C15">
        <v>14</v>
      </c>
      <c r="D15" s="23">
        <v>0.40625</v>
      </c>
      <c r="E15">
        <v>200</v>
      </c>
      <c r="F15" t="s">
        <v>565</v>
      </c>
      <c r="G15" t="s">
        <v>47</v>
      </c>
    </row>
    <row r="16" spans="1:7" ht="15">
      <c r="A16" t="s">
        <v>861</v>
      </c>
      <c r="B16" t="s">
        <v>862</v>
      </c>
      <c r="C16">
        <v>15</v>
      </c>
      <c r="D16" s="23">
        <v>0.4069444444444445</v>
      </c>
      <c r="E16">
        <v>235</v>
      </c>
      <c r="F16" t="s">
        <v>627</v>
      </c>
    </row>
    <row r="17" spans="1:7" ht="15">
      <c r="A17" t="s">
        <v>470</v>
      </c>
      <c r="B17" t="s">
        <v>887</v>
      </c>
      <c r="C17">
        <v>16</v>
      </c>
      <c r="D17" s="23">
        <v>0.40763888888888888</v>
      </c>
      <c r="E17">
        <v>252</v>
      </c>
      <c r="F17" t="s">
        <v>646</v>
      </c>
    </row>
    <row r="18" spans="1:7" ht="15">
      <c r="A18" t="s">
        <v>826</v>
      </c>
      <c r="B18" t="s">
        <v>827</v>
      </c>
      <c r="C18">
        <v>17</v>
      </c>
      <c r="D18" s="23">
        <v>0.40763888888888888</v>
      </c>
      <c r="E18">
        <v>202</v>
      </c>
      <c r="F18" t="s">
        <v>565</v>
      </c>
      <c r="G18" t="s">
        <v>47</v>
      </c>
    </row>
    <row r="19" spans="1:7" ht="15">
      <c r="A19" t="s">
        <v>177</v>
      </c>
      <c r="B19" t="s">
        <v>1022</v>
      </c>
      <c r="C19">
        <v>18</v>
      </c>
      <c r="D19" s="23">
        <v>0.41041666666666665</v>
      </c>
      <c r="E19">
        <v>930</v>
      </c>
      <c r="F19" t="s">
        <v>787</v>
      </c>
    </row>
    <row r="20" spans="1:7" ht="15">
      <c r="A20" t="s">
        <v>838</v>
      </c>
      <c r="B20" t="s">
        <v>839</v>
      </c>
      <c r="C20">
        <v>19</v>
      </c>
      <c r="D20" s="23">
        <v>0.41111111111111115</v>
      </c>
      <c r="E20">
        <v>211</v>
      </c>
      <c r="F20" t="s">
        <v>584</v>
      </c>
    </row>
    <row r="21" spans="1:7" ht="15">
      <c r="A21" t="s">
        <v>504</v>
      </c>
      <c r="B21" t="s">
        <v>843</v>
      </c>
      <c r="C21">
        <v>20</v>
      </c>
      <c r="D21" s="23">
        <v>0.41388888888888892</v>
      </c>
      <c r="E21">
        <v>216</v>
      </c>
      <c r="F21" t="s">
        <v>584</v>
      </c>
    </row>
    <row r="22" spans="1:7" ht="15">
      <c r="A22" t="s">
        <v>242</v>
      </c>
      <c r="B22" t="s">
        <v>189</v>
      </c>
      <c r="C22">
        <v>21</v>
      </c>
      <c r="D22" s="23">
        <v>0.41666666666666669</v>
      </c>
      <c r="E22">
        <v>209</v>
      </c>
      <c r="F22" t="s">
        <v>565</v>
      </c>
      <c r="G22" t="s">
        <v>30</v>
      </c>
    </row>
    <row r="23" spans="1:7" ht="15">
      <c r="A23" t="s">
        <v>868</v>
      </c>
      <c r="B23" t="s">
        <v>134</v>
      </c>
      <c r="C23">
        <v>22</v>
      </c>
      <c r="D23" s="23">
        <v>0.41736111111111113</v>
      </c>
      <c r="E23">
        <v>239</v>
      </c>
      <c r="F23" t="s">
        <v>632</v>
      </c>
    </row>
    <row r="24" spans="1:7" ht="15">
      <c r="A24" t="s">
        <v>253</v>
      </c>
      <c r="B24" t="s">
        <v>892</v>
      </c>
      <c r="C24">
        <v>23</v>
      </c>
      <c r="D24" s="23">
        <v>0.41805555555555557</v>
      </c>
      <c r="E24">
        <v>256</v>
      </c>
      <c r="F24" t="s">
        <v>778</v>
      </c>
    </row>
    <row r="25" spans="1:7" ht="15">
      <c r="A25" t="s">
        <v>205</v>
      </c>
      <c r="B25" t="s">
        <v>293</v>
      </c>
      <c r="C25">
        <v>24</v>
      </c>
      <c r="D25" s="23">
        <v>0.41875000000000001</v>
      </c>
      <c r="E25">
        <v>219</v>
      </c>
      <c r="F25" t="s">
        <v>594</v>
      </c>
    </row>
    <row r="26" spans="1:7" ht="15">
      <c r="A26" t="s">
        <v>517</v>
      </c>
      <c r="B26" t="s">
        <v>880</v>
      </c>
      <c r="C26">
        <v>25</v>
      </c>
      <c r="D26" s="23">
        <v>0.41875000000000001</v>
      </c>
      <c r="E26">
        <v>247</v>
      </c>
      <c r="F26" t="s">
        <v>646</v>
      </c>
    </row>
    <row r="27" spans="1:7" ht="15">
      <c r="A27" t="s">
        <v>405</v>
      </c>
      <c r="B27" t="s">
        <v>846</v>
      </c>
      <c r="C27">
        <v>26</v>
      </c>
      <c r="D27" s="23">
        <v>0.41875000000000001</v>
      </c>
      <c r="E27">
        <v>221</v>
      </c>
      <c r="F27" t="s">
        <v>594</v>
      </c>
    </row>
    <row r="28" spans="1:7" ht="15">
      <c r="A28" t="s">
        <v>992</v>
      </c>
      <c r="B28" t="s">
        <v>993</v>
      </c>
      <c r="C28">
        <v>27</v>
      </c>
      <c r="D28" s="23">
        <v>0.41944444444444445</v>
      </c>
      <c r="E28">
        <v>363</v>
      </c>
      <c r="G28" t="s">
        <v>21</v>
      </c>
    </row>
    <row r="29" spans="1:7" ht="15">
      <c r="A29" t="s">
        <v>1013</v>
      </c>
      <c r="B29" t="s">
        <v>1014</v>
      </c>
      <c r="C29">
        <v>28</v>
      </c>
      <c r="D29" s="23">
        <v>0.42083333333333334</v>
      </c>
      <c r="E29">
        <v>923</v>
      </c>
      <c r="F29" t="s">
        <v>787</v>
      </c>
    </row>
    <row r="30" spans="1:7" ht="15">
      <c r="A30" t="s">
        <v>177</v>
      </c>
      <c r="B30" t="s">
        <v>437</v>
      </c>
      <c r="C30">
        <v>29</v>
      </c>
      <c r="D30" s="23">
        <v>0.42152777777777778</v>
      </c>
      <c r="E30">
        <v>296</v>
      </c>
      <c r="G30" t="s">
        <v>30</v>
      </c>
    </row>
    <row r="31" spans="1:7" ht="15">
      <c r="A31" t="s">
        <v>869</v>
      </c>
      <c r="B31" t="s">
        <v>241</v>
      </c>
      <c r="C31">
        <v>30</v>
      </c>
      <c r="D31" s="23">
        <v>0.42152777777777778</v>
      </c>
      <c r="E31">
        <v>240</v>
      </c>
      <c r="F31" t="s">
        <v>632</v>
      </c>
    </row>
    <row r="32" spans="1:7" ht="15">
      <c r="A32" t="s">
        <v>907</v>
      </c>
      <c r="B32" t="s">
        <v>908</v>
      </c>
      <c r="C32">
        <v>31</v>
      </c>
      <c r="D32" s="23">
        <v>0.42152777777777778</v>
      </c>
      <c r="E32">
        <v>270</v>
      </c>
      <c r="F32" t="s">
        <v>663</v>
      </c>
    </row>
    <row r="33" spans="1:7" ht="15">
      <c r="A33" t="s">
        <v>301</v>
      </c>
      <c r="B33" t="s">
        <v>863</v>
      </c>
      <c r="C33">
        <v>32</v>
      </c>
      <c r="D33" s="23">
        <v>0.42152777777777778</v>
      </c>
      <c r="E33">
        <v>236</v>
      </c>
      <c r="F33" t="s">
        <v>627</v>
      </c>
    </row>
    <row r="34" spans="1:7" ht="15">
      <c r="A34" t="s">
        <v>198</v>
      </c>
      <c r="B34" t="s">
        <v>882</v>
      </c>
      <c r="C34">
        <v>33</v>
      </c>
      <c r="D34" s="23">
        <v>0.42222222222222222</v>
      </c>
      <c r="E34">
        <v>291</v>
      </c>
      <c r="G34" t="s">
        <v>30</v>
      </c>
    </row>
    <row r="35" spans="1:7" ht="15">
      <c r="A35" t="s">
        <v>477</v>
      </c>
      <c r="B35" t="s">
        <v>844</v>
      </c>
      <c r="C35">
        <v>34</v>
      </c>
      <c r="D35" s="23">
        <v>0.42222222222222222</v>
      </c>
      <c r="E35">
        <v>217</v>
      </c>
      <c r="F35" t="s">
        <v>584</v>
      </c>
    </row>
    <row r="36" spans="1:7" ht="15">
      <c r="A36" t="s">
        <v>873</v>
      </c>
      <c r="B36" t="s">
        <v>874</v>
      </c>
      <c r="C36">
        <v>35</v>
      </c>
      <c r="D36" s="23">
        <v>0.42291666666666666</v>
      </c>
      <c r="E36">
        <v>243</v>
      </c>
      <c r="F36" t="s">
        <v>632</v>
      </c>
    </row>
    <row r="37" spans="1:7" ht="15">
      <c r="A37" t="s">
        <v>1017</v>
      </c>
      <c r="B37" t="s">
        <v>1018</v>
      </c>
      <c r="C37">
        <v>36</v>
      </c>
      <c r="D37" s="23">
        <v>0.4236111111111111</v>
      </c>
      <c r="E37">
        <v>925</v>
      </c>
      <c r="F37" t="s">
        <v>787</v>
      </c>
    </row>
    <row r="38" spans="1:7" ht="15">
      <c r="A38" t="s">
        <v>884</v>
      </c>
      <c r="B38" t="s">
        <v>885</v>
      </c>
      <c r="C38">
        <v>37</v>
      </c>
      <c r="D38" s="23">
        <v>0.4236111111111111</v>
      </c>
      <c r="E38">
        <v>250</v>
      </c>
      <c r="F38" t="s">
        <v>646</v>
      </c>
    </row>
    <row r="39" spans="1:7" ht="15">
      <c r="A39" t="s">
        <v>870</v>
      </c>
      <c r="B39" t="s">
        <v>143</v>
      </c>
      <c r="C39">
        <v>38</v>
      </c>
      <c r="D39" s="23">
        <v>0.42499999999999999</v>
      </c>
      <c r="E39">
        <v>241</v>
      </c>
      <c r="F39" t="s">
        <v>632</v>
      </c>
    </row>
    <row r="40" spans="1:7" ht="15">
      <c r="A40" t="s">
        <v>979</v>
      </c>
      <c r="B40" t="s">
        <v>980</v>
      </c>
      <c r="C40">
        <v>39</v>
      </c>
      <c r="D40" s="23">
        <v>0.42569444444444443</v>
      </c>
      <c r="E40">
        <v>347</v>
      </c>
      <c r="G40" t="s">
        <v>745</v>
      </c>
    </row>
    <row r="41" spans="1:7" ht="15">
      <c r="A41" t="s">
        <v>236</v>
      </c>
      <c r="B41" t="s">
        <v>834</v>
      </c>
      <c r="C41">
        <v>40</v>
      </c>
      <c r="D41" s="23">
        <v>0.42569444444444443</v>
      </c>
      <c r="E41">
        <v>207</v>
      </c>
      <c r="F41" t="s">
        <v>565</v>
      </c>
      <c r="G41" t="s">
        <v>47</v>
      </c>
    </row>
    <row r="42" spans="1:7" ht="15">
      <c r="A42" t="s">
        <v>464</v>
      </c>
      <c r="B42" t="s">
        <v>330</v>
      </c>
      <c r="C42">
        <v>41</v>
      </c>
      <c r="D42" s="23">
        <v>0.42569444444444443</v>
      </c>
      <c r="E42">
        <v>926</v>
      </c>
      <c r="F42" t="s">
        <v>787</v>
      </c>
    </row>
    <row r="43" spans="1:7" ht="15">
      <c r="A43" t="s">
        <v>881</v>
      </c>
      <c r="B43" t="s">
        <v>882</v>
      </c>
      <c r="C43">
        <v>42</v>
      </c>
      <c r="D43" s="23">
        <v>0.42569444444444443</v>
      </c>
      <c r="E43">
        <v>248</v>
      </c>
      <c r="F43" t="s">
        <v>646</v>
      </c>
    </row>
    <row r="44" spans="1:7" ht="15">
      <c r="A44" t="s">
        <v>875</v>
      </c>
      <c r="B44" t="s">
        <v>876</v>
      </c>
      <c r="C44">
        <v>43</v>
      </c>
      <c r="D44" s="23">
        <v>0.42708333333333331</v>
      </c>
      <c r="E44">
        <v>244</v>
      </c>
      <c r="F44" t="s">
        <v>632</v>
      </c>
    </row>
    <row r="45" spans="1:7" ht="15">
      <c r="A45" t="s">
        <v>293</v>
      </c>
      <c r="B45" t="s">
        <v>888</v>
      </c>
      <c r="C45">
        <v>44</v>
      </c>
      <c r="D45" s="23">
        <v>0.42708333333333331</v>
      </c>
      <c r="E45">
        <v>253</v>
      </c>
      <c r="F45" t="s">
        <v>646</v>
      </c>
    </row>
    <row r="46" spans="1:7" ht="15">
      <c r="A46" t="s">
        <v>977</v>
      </c>
      <c r="B46" t="s">
        <v>978</v>
      </c>
      <c r="C46">
        <v>45</v>
      </c>
      <c r="D46" s="23">
        <v>0.42708333333333331</v>
      </c>
      <c r="E46">
        <v>346</v>
      </c>
      <c r="G46" t="s">
        <v>745</v>
      </c>
    </row>
    <row r="47" spans="1:7" ht="15">
      <c r="A47" t="s">
        <v>970</v>
      </c>
      <c r="B47" t="s">
        <v>596</v>
      </c>
      <c r="C47">
        <v>46</v>
      </c>
      <c r="D47" s="23">
        <v>0.42777777777777781</v>
      </c>
      <c r="E47">
        <v>337</v>
      </c>
      <c r="G47" t="s">
        <v>62</v>
      </c>
    </row>
    <row r="48" spans="1:7" ht="15">
      <c r="A48" t="s">
        <v>266</v>
      </c>
      <c r="B48" t="s">
        <v>849</v>
      </c>
      <c r="C48">
        <v>47</v>
      </c>
      <c r="D48" s="23">
        <v>0.42777777777777781</v>
      </c>
      <c r="E48">
        <v>225</v>
      </c>
      <c r="F48" t="s">
        <v>594</v>
      </c>
    </row>
    <row r="49" spans="1:7" ht="15">
      <c r="A49" t="s">
        <v>210</v>
      </c>
      <c r="B49" t="s">
        <v>842</v>
      </c>
      <c r="C49">
        <v>48</v>
      </c>
      <c r="D49" s="23">
        <v>0.4284722222222222</v>
      </c>
      <c r="E49">
        <v>214</v>
      </c>
      <c r="F49" t="s">
        <v>584</v>
      </c>
    </row>
    <row r="50" spans="1:7" ht="15">
      <c r="A50" t="s">
        <v>221</v>
      </c>
      <c r="B50" t="s">
        <v>859</v>
      </c>
      <c r="C50">
        <v>49</v>
      </c>
      <c r="D50" s="23">
        <v>0.4291666666666667</v>
      </c>
      <c r="E50">
        <v>232</v>
      </c>
      <c r="F50" t="s">
        <v>610</v>
      </c>
    </row>
    <row r="51" spans="1:7" ht="15">
      <c r="A51" t="s">
        <v>301</v>
      </c>
      <c r="B51" t="s">
        <v>690</v>
      </c>
      <c r="C51">
        <v>50</v>
      </c>
      <c r="D51" s="23">
        <v>0.42986111111111108</v>
      </c>
      <c r="E51">
        <v>223</v>
      </c>
      <c r="F51" t="s">
        <v>594</v>
      </c>
    </row>
    <row r="52" spans="1:7" ht="15">
      <c r="A52" t="s">
        <v>200</v>
      </c>
      <c r="B52" t="s">
        <v>845</v>
      </c>
      <c r="C52">
        <v>51</v>
      </c>
      <c r="D52" s="23">
        <v>0.43055555555555558</v>
      </c>
      <c r="E52">
        <v>218</v>
      </c>
      <c r="F52" t="s">
        <v>594</v>
      </c>
    </row>
    <row r="53" spans="1:7" ht="15">
      <c r="A53" t="s">
        <v>864</v>
      </c>
      <c r="B53" t="s">
        <v>865</v>
      </c>
      <c r="C53">
        <v>52</v>
      </c>
      <c r="D53" s="23">
        <v>0.43124999999999997</v>
      </c>
      <c r="E53">
        <v>237</v>
      </c>
      <c r="F53" t="s">
        <v>627</v>
      </c>
    </row>
    <row r="54" spans="1:7" ht="15">
      <c r="A54" t="s">
        <v>1015</v>
      </c>
      <c r="B54" t="s">
        <v>1016</v>
      </c>
      <c r="C54">
        <v>53</v>
      </c>
      <c r="D54" s="23">
        <v>0.43194444444444446</v>
      </c>
      <c r="E54">
        <v>924</v>
      </c>
      <c r="F54" t="s">
        <v>787</v>
      </c>
    </row>
    <row r="55" spans="1:7" ht="15">
      <c r="A55" t="s">
        <v>933</v>
      </c>
      <c r="B55" t="s">
        <v>1019</v>
      </c>
      <c r="C55">
        <v>54</v>
      </c>
      <c r="D55" s="23">
        <v>0.43333333333333335</v>
      </c>
      <c r="E55">
        <v>927</v>
      </c>
      <c r="F55" t="s">
        <v>787</v>
      </c>
    </row>
    <row r="56" spans="1:7" ht="15">
      <c r="A56" t="s">
        <v>470</v>
      </c>
      <c r="B56" t="s">
        <v>903</v>
      </c>
      <c r="C56">
        <v>55</v>
      </c>
      <c r="D56" s="23">
        <v>0.43402777777777773</v>
      </c>
      <c r="E56">
        <v>266</v>
      </c>
      <c r="F56" t="s">
        <v>663</v>
      </c>
    </row>
    <row r="57" spans="1:7" ht="15">
      <c r="A57" t="s">
        <v>308</v>
      </c>
      <c r="B57" t="s">
        <v>886</v>
      </c>
      <c r="C57">
        <v>56</v>
      </c>
      <c r="D57" s="23">
        <v>0.43472222222222223</v>
      </c>
      <c r="E57">
        <v>251</v>
      </c>
      <c r="F57" t="s">
        <v>646</v>
      </c>
    </row>
    <row r="58" spans="1:7" ht="15">
      <c r="A58" t="s">
        <v>242</v>
      </c>
      <c r="B58" t="s">
        <v>951</v>
      </c>
      <c r="C58">
        <v>57</v>
      </c>
      <c r="D58" s="23">
        <v>0.43541666666666662</v>
      </c>
      <c r="E58">
        <v>311</v>
      </c>
      <c r="G58" t="s">
        <v>33</v>
      </c>
    </row>
    <row r="59" spans="1:7" ht="15">
      <c r="A59" t="s">
        <v>238</v>
      </c>
      <c r="B59" t="s">
        <v>877</v>
      </c>
      <c r="C59">
        <v>58</v>
      </c>
      <c r="D59" s="23">
        <v>0.43611111111111112</v>
      </c>
      <c r="E59">
        <v>245</v>
      </c>
      <c r="F59" t="s">
        <v>632</v>
      </c>
    </row>
    <row r="60" spans="1:7" ht="15">
      <c r="A60" t="s">
        <v>253</v>
      </c>
      <c r="B60" t="s">
        <v>158</v>
      </c>
      <c r="C60">
        <v>59</v>
      </c>
      <c r="D60" s="23">
        <v>0.4375</v>
      </c>
      <c r="E60">
        <v>326</v>
      </c>
      <c r="G60" t="s">
        <v>47</v>
      </c>
    </row>
    <row r="61" spans="1:7" ht="15">
      <c r="A61" t="s">
        <v>929</v>
      </c>
      <c r="B61" t="s">
        <v>930</v>
      </c>
      <c r="C61">
        <v>60</v>
      </c>
      <c r="D61" s="23">
        <v>0.4381944444444445</v>
      </c>
      <c r="E61">
        <v>292</v>
      </c>
      <c r="G61" t="s">
        <v>30</v>
      </c>
    </row>
    <row r="62" spans="1:7" ht="15">
      <c r="A62" t="s">
        <v>293</v>
      </c>
      <c r="B62" t="s">
        <v>1003</v>
      </c>
      <c r="C62">
        <v>61</v>
      </c>
      <c r="D62" s="23">
        <v>0.43958333333333338</v>
      </c>
      <c r="E62">
        <v>600</v>
      </c>
      <c r="G62" t="s">
        <v>27</v>
      </c>
    </row>
    <row r="63" spans="1:7" ht="15">
      <c r="A63" t="s">
        <v>506</v>
      </c>
      <c r="B63" t="s">
        <v>224</v>
      </c>
      <c r="C63">
        <v>62</v>
      </c>
      <c r="D63" s="23">
        <v>0.43958333333333338</v>
      </c>
      <c r="E63">
        <v>234</v>
      </c>
      <c r="F63" t="s">
        <v>610</v>
      </c>
    </row>
    <row r="64" spans="1:7" ht="15">
      <c r="A64" t="s">
        <v>945</v>
      </c>
      <c r="B64" t="s">
        <v>946</v>
      </c>
      <c r="C64">
        <v>63</v>
      </c>
      <c r="D64" s="23">
        <v>0.44027777777777777</v>
      </c>
      <c r="E64">
        <v>308</v>
      </c>
      <c r="G64" t="s">
        <v>33</v>
      </c>
    </row>
    <row r="65" spans="1:7" ht="15">
      <c r="A65" t="s">
        <v>848</v>
      </c>
      <c r="B65" t="s">
        <v>52</v>
      </c>
      <c r="C65">
        <v>64</v>
      </c>
      <c r="D65" s="23">
        <v>0.44097222222222227</v>
      </c>
      <c r="E65">
        <v>224</v>
      </c>
      <c r="F65" t="s">
        <v>594</v>
      </c>
    </row>
    <row r="66" spans="1:7" ht="15">
      <c r="A66" t="s">
        <v>947</v>
      </c>
      <c r="B66" t="s">
        <v>948</v>
      </c>
      <c r="C66">
        <v>65</v>
      </c>
      <c r="D66" s="23">
        <v>0.44166666666666665</v>
      </c>
      <c r="E66">
        <v>309</v>
      </c>
      <c r="G66" t="s">
        <v>33</v>
      </c>
    </row>
    <row r="67" spans="1:7" ht="15">
      <c r="A67" t="s">
        <v>914</v>
      </c>
      <c r="B67" t="s">
        <v>915</v>
      </c>
      <c r="C67">
        <v>66</v>
      </c>
      <c r="D67" s="23">
        <v>0.44375000000000003</v>
      </c>
      <c r="E67">
        <v>274</v>
      </c>
      <c r="F67" t="s">
        <v>663</v>
      </c>
    </row>
    <row r="68" spans="1:7" ht="15">
      <c r="A68" t="s">
        <v>933</v>
      </c>
      <c r="B68" t="s">
        <v>934</v>
      </c>
      <c r="C68">
        <v>67</v>
      </c>
      <c r="D68" s="23">
        <v>0.44375000000000003</v>
      </c>
      <c r="E68">
        <v>294</v>
      </c>
      <c r="G68" t="s">
        <v>30</v>
      </c>
    </row>
    <row r="69" spans="1:7" ht="15">
      <c r="A69" t="s">
        <v>931</v>
      </c>
      <c r="B69" t="s">
        <v>932</v>
      </c>
      <c r="C69">
        <v>68</v>
      </c>
      <c r="D69" s="23">
        <v>0.44444444444444442</v>
      </c>
      <c r="E69">
        <v>293</v>
      </c>
      <c r="G69" t="s">
        <v>30</v>
      </c>
    </row>
    <row r="70" spans="1:7" ht="15">
      <c r="A70" t="s">
        <v>836</v>
      </c>
      <c r="B70" t="s">
        <v>837</v>
      </c>
      <c r="C70">
        <v>69</v>
      </c>
      <c r="D70" s="23">
        <v>0.44444444444444442</v>
      </c>
      <c r="E70">
        <v>210</v>
      </c>
      <c r="F70" t="s">
        <v>584</v>
      </c>
    </row>
    <row r="71" spans="1:7" ht="15">
      <c r="A71" t="s">
        <v>219</v>
      </c>
      <c r="B71" t="s">
        <v>918</v>
      </c>
      <c r="C71">
        <v>70</v>
      </c>
      <c r="D71" s="23">
        <v>0.44513888888888892</v>
      </c>
      <c r="E71">
        <v>280</v>
      </c>
      <c r="G71" t="s">
        <v>695</v>
      </c>
    </row>
    <row r="72" spans="1:7" ht="15">
      <c r="A72" t="s">
        <v>919</v>
      </c>
      <c r="B72" t="s">
        <v>985</v>
      </c>
      <c r="C72">
        <v>71</v>
      </c>
      <c r="D72" s="23">
        <v>0.4465277777777778</v>
      </c>
      <c r="E72">
        <v>356</v>
      </c>
      <c r="G72" t="s">
        <v>21</v>
      </c>
    </row>
    <row r="73" spans="1:7" ht="15">
      <c r="A73" t="s">
        <v>221</v>
      </c>
      <c r="B73" t="s">
        <v>535</v>
      </c>
      <c r="C73">
        <v>72</v>
      </c>
      <c r="D73" s="23">
        <v>0.4465277777777778</v>
      </c>
      <c r="E73">
        <v>298</v>
      </c>
      <c r="G73" t="s">
        <v>38</v>
      </c>
    </row>
    <row r="74" spans="1:7" ht="15">
      <c r="A74" t="s">
        <v>266</v>
      </c>
      <c r="B74" t="s">
        <v>926</v>
      </c>
      <c r="C74">
        <v>73</v>
      </c>
      <c r="D74" s="23">
        <v>0.44722222222222219</v>
      </c>
      <c r="E74">
        <v>330</v>
      </c>
      <c r="G74" t="s">
        <v>47</v>
      </c>
    </row>
    <row r="75" spans="1:7" ht="15">
      <c r="A75" t="s">
        <v>264</v>
      </c>
      <c r="B75" t="s">
        <v>583</v>
      </c>
      <c r="C75">
        <v>74</v>
      </c>
      <c r="D75" s="23">
        <v>0.44722222222222219</v>
      </c>
      <c r="E75">
        <v>351</v>
      </c>
      <c r="G75" t="s">
        <v>745</v>
      </c>
    </row>
    <row r="76" spans="1:7" ht="15">
      <c r="A76" t="s">
        <v>221</v>
      </c>
      <c r="B76" t="s">
        <v>847</v>
      </c>
      <c r="C76">
        <v>75</v>
      </c>
      <c r="D76" s="23">
        <v>0.44791666666666669</v>
      </c>
      <c r="E76">
        <v>222</v>
      </c>
      <c r="F76" t="s">
        <v>594</v>
      </c>
    </row>
    <row r="77" spans="1:7" ht="15">
      <c r="A77" t="s">
        <v>180</v>
      </c>
      <c r="B77" t="s">
        <v>779</v>
      </c>
      <c r="C77">
        <v>76</v>
      </c>
      <c r="D77" s="23">
        <v>0.44861111111111113</v>
      </c>
      <c r="E77">
        <v>340</v>
      </c>
      <c r="G77" t="s">
        <v>62</v>
      </c>
    </row>
    <row r="78" spans="1:7" ht="15">
      <c r="A78" t="s">
        <v>477</v>
      </c>
      <c r="B78" t="s">
        <v>1020</v>
      </c>
      <c r="C78">
        <v>77</v>
      </c>
      <c r="D78" s="23">
        <v>0.44861111111111113</v>
      </c>
      <c r="E78">
        <v>928</v>
      </c>
      <c r="F78" t="s">
        <v>787</v>
      </c>
    </row>
    <row r="79" spans="1:7" ht="15">
      <c r="A79" t="s">
        <v>910</v>
      </c>
      <c r="B79" t="s">
        <v>911</v>
      </c>
      <c r="C79">
        <v>78</v>
      </c>
      <c r="D79" s="23">
        <v>0.44930555555555557</v>
      </c>
      <c r="E79">
        <v>272</v>
      </c>
      <c r="F79" t="s">
        <v>663</v>
      </c>
    </row>
    <row r="80" spans="1:7" ht="15">
      <c r="A80" t="s">
        <v>871</v>
      </c>
      <c r="B80" t="s">
        <v>872</v>
      </c>
      <c r="C80">
        <v>79</v>
      </c>
      <c r="D80" s="23">
        <v>0.44930555555555557</v>
      </c>
      <c r="E80">
        <v>242</v>
      </c>
      <c r="F80" t="s">
        <v>632</v>
      </c>
    </row>
    <row r="81" spans="1:7" ht="15">
      <c r="A81" t="s">
        <v>967</v>
      </c>
      <c r="B81" t="s">
        <v>968</v>
      </c>
      <c r="C81">
        <v>80</v>
      </c>
      <c r="D81" s="23">
        <v>0.45069444444444445</v>
      </c>
      <c r="E81">
        <v>333</v>
      </c>
      <c r="G81" t="s">
        <v>47</v>
      </c>
    </row>
    <row r="82" spans="1:7" ht="15">
      <c r="A82" t="s">
        <v>509</v>
      </c>
      <c r="B82" t="s">
        <v>969</v>
      </c>
      <c r="C82">
        <v>81</v>
      </c>
      <c r="D82" s="23">
        <v>0.4513888888888889</v>
      </c>
      <c r="E82">
        <v>334</v>
      </c>
      <c r="G82" t="s">
        <v>47</v>
      </c>
    </row>
    <row r="83" spans="1:7" ht="15">
      <c r="A83" t="s">
        <v>464</v>
      </c>
      <c r="B83" t="s">
        <v>853</v>
      </c>
      <c r="C83">
        <v>82</v>
      </c>
      <c r="D83" s="23">
        <v>0.4513888888888889</v>
      </c>
      <c r="E83">
        <v>228</v>
      </c>
      <c r="F83" t="s">
        <v>610</v>
      </c>
    </row>
    <row r="84" spans="1:7" ht="15">
      <c r="A84" t="s">
        <v>236</v>
      </c>
      <c r="B84" t="s">
        <v>893</v>
      </c>
      <c r="C84">
        <v>83</v>
      </c>
      <c r="D84" s="23">
        <v>0.45208333333333334</v>
      </c>
      <c r="E84">
        <v>257</v>
      </c>
      <c r="F84" t="s">
        <v>778</v>
      </c>
    </row>
    <row r="85" spans="1:7" ht="15">
      <c r="A85" t="s">
        <v>479</v>
      </c>
      <c r="B85" t="s">
        <v>535</v>
      </c>
      <c r="C85">
        <v>84</v>
      </c>
      <c r="D85" s="23">
        <v>0.45208333333333334</v>
      </c>
      <c r="E85">
        <v>259</v>
      </c>
      <c r="F85" t="s">
        <v>778</v>
      </c>
    </row>
    <row r="86" spans="1:7" ht="15">
      <c r="A86" t="s">
        <v>242</v>
      </c>
      <c r="B86" t="s">
        <v>957</v>
      </c>
      <c r="C86">
        <v>85</v>
      </c>
      <c r="D86" s="23">
        <v>0.45208333333333334</v>
      </c>
      <c r="E86">
        <v>317</v>
      </c>
      <c r="G86" t="s">
        <v>84</v>
      </c>
    </row>
    <row r="87" spans="1:7" ht="15">
      <c r="A87" t="s">
        <v>301</v>
      </c>
      <c r="B87" t="s">
        <v>148</v>
      </c>
      <c r="C87">
        <v>86</v>
      </c>
      <c r="D87" s="23">
        <v>0.45208333333333334</v>
      </c>
      <c r="E87">
        <v>362</v>
      </c>
      <c r="G87" t="s">
        <v>21</v>
      </c>
    </row>
    <row r="88" spans="1:7" ht="15">
      <c r="A88" t="s">
        <v>889</v>
      </c>
      <c r="B88" t="s">
        <v>890</v>
      </c>
      <c r="C88">
        <v>87</v>
      </c>
      <c r="D88" s="23">
        <v>0.45277777777777778</v>
      </c>
      <c r="E88">
        <v>254</v>
      </c>
      <c r="F88" t="s">
        <v>646</v>
      </c>
    </row>
    <row r="89" spans="1:7" ht="15">
      <c r="A89" t="s">
        <v>959</v>
      </c>
      <c r="B89" t="s">
        <v>960</v>
      </c>
      <c r="C89">
        <v>88</v>
      </c>
      <c r="D89" s="23">
        <v>0.45347222222222222</v>
      </c>
      <c r="E89">
        <v>320</v>
      </c>
      <c r="G89" t="s">
        <v>84</v>
      </c>
    </row>
    <row r="90" spans="1:7" ht="15">
      <c r="A90" t="s">
        <v>954</v>
      </c>
      <c r="B90" t="s">
        <v>994</v>
      </c>
      <c r="C90">
        <v>89</v>
      </c>
      <c r="D90" s="23">
        <v>0.45416666666666666</v>
      </c>
      <c r="E90">
        <v>364</v>
      </c>
      <c r="G90" t="s">
        <v>21</v>
      </c>
    </row>
    <row r="91" spans="1:7" ht="15">
      <c r="A91" t="s">
        <v>919</v>
      </c>
      <c r="B91" t="s">
        <v>716</v>
      </c>
      <c r="C91">
        <v>90</v>
      </c>
      <c r="D91" s="23">
        <v>0.4548611111111111</v>
      </c>
      <c r="E91">
        <v>281</v>
      </c>
      <c r="G91" t="s">
        <v>695</v>
      </c>
    </row>
    <row r="92" spans="1:7" ht="15">
      <c r="A92" t="s">
        <v>464</v>
      </c>
      <c r="B92" t="s">
        <v>1004</v>
      </c>
      <c r="C92">
        <v>91</v>
      </c>
      <c r="D92" s="23">
        <v>0.45555555555555555</v>
      </c>
      <c r="E92">
        <v>345</v>
      </c>
      <c r="G92" t="s">
        <v>745</v>
      </c>
    </row>
    <row r="93" spans="1:7" ht="15">
      <c r="A93" t="s">
        <v>464</v>
      </c>
      <c r="B93" t="s">
        <v>926</v>
      </c>
      <c r="C93">
        <v>92</v>
      </c>
      <c r="D93" s="23">
        <v>0.45555555555555555</v>
      </c>
      <c r="E93">
        <v>365</v>
      </c>
      <c r="G93" t="s">
        <v>21</v>
      </c>
    </row>
    <row r="94" spans="1:7" ht="15">
      <c r="A94" t="s">
        <v>293</v>
      </c>
      <c r="B94" t="s">
        <v>114</v>
      </c>
      <c r="C94">
        <v>93</v>
      </c>
      <c r="D94" s="23">
        <v>0.45624999999999999</v>
      </c>
      <c r="E94">
        <v>348</v>
      </c>
      <c r="G94" t="s">
        <v>745</v>
      </c>
    </row>
    <row r="95" spans="1:7" ht="15">
      <c r="A95" t="s">
        <v>971</v>
      </c>
      <c r="B95" t="s">
        <v>216</v>
      </c>
      <c r="C95">
        <v>94</v>
      </c>
      <c r="D95" s="23">
        <v>0.45763888888888887</v>
      </c>
      <c r="E95">
        <v>338</v>
      </c>
      <c r="G95" t="s">
        <v>62</v>
      </c>
    </row>
    <row r="96" spans="1:7" ht="15">
      <c r="A96" t="s">
        <v>954</v>
      </c>
      <c r="B96" t="s">
        <v>955</v>
      </c>
      <c r="C96">
        <v>95</v>
      </c>
      <c r="D96" s="23">
        <v>0.45833333333333331</v>
      </c>
      <c r="E96">
        <v>315</v>
      </c>
      <c r="G96" t="s">
        <v>84</v>
      </c>
    </row>
    <row r="97" spans="1:7" ht="15">
      <c r="A97" t="s">
        <v>293</v>
      </c>
      <c r="B97" t="s">
        <v>958</v>
      </c>
      <c r="C97">
        <v>96</v>
      </c>
      <c r="D97" s="23">
        <v>0.45902777777777781</v>
      </c>
      <c r="E97">
        <v>318</v>
      </c>
      <c r="G97" t="s">
        <v>84</v>
      </c>
    </row>
    <row r="98" spans="1:7" ht="15">
      <c r="A98" t="s">
        <v>312</v>
      </c>
      <c r="B98" t="s">
        <v>894</v>
      </c>
      <c r="C98">
        <v>97</v>
      </c>
      <c r="D98" s="23">
        <v>0.45902777777777781</v>
      </c>
      <c r="E98">
        <v>258</v>
      </c>
      <c r="F98" t="s">
        <v>778</v>
      </c>
    </row>
    <row r="99" spans="1:7" ht="15">
      <c r="A99" t="s">
        <v>935</v>
      </c>
      <c r="B99" t="s">
        <v>706</v>
      </c>
      <c r="C99">
        <v>98</v>
      </c>
      <c r="D99" s="23">
        <v>0.4597222222222222</v>
      </c>
      <c r="E99">
        <v>295</v>
      </c>
      <c r="G99" t="s">
        <v>30</v>
      </c>
    </row>
    <row r="100" spans="1:7" ht="15">
      <c r="A100" t="s">
        <v>504</v>
      </c>
      <c r="B100" t="s">
        <v>966</v>
      </c>
      <c r="C100">
        <v>99</v>
      </c>
      <c r="D100" s="23">
        <v>0.46249999999999997</v>
      </c>
      <c r="E100">
        <v>331</v>
      </c>
      <c r="G100" t="s">
        <v>47</v>
      </c>
    </row>
    <row r="101" spans="1:7" ht="15">
      <c r="A101" t="s">
        <v>266</v>
      </c>
      <c r="B101" t="s">
        <v>1021</v>
      </c>
      <c r="C101">
        <v>100</v>
      </c>
      <c r="D101" s="23">
        <v>0.46319444444444446</v>
      </c>
      <c r="E101">
        <v>929</v>
      </c>
      <c r="F101" t="s">
        <v>787</v>
      </c>
    </row>
    <row r="102" spans="1:7" ht="15">
      <c r="A102" t="s">
        <v>821</v>
      </c>
      <c r="B102" t="s">
        <v>972</v>
      </c>
      <c r="C102">
        <v>101</v>
      </c>
      <c r="D102" s="23">
        <v>0.46319444444444446</v>
      </c>
      <c r="E102">
        <v>339</v>
      </c>
      <c r="G102" t="s">
        <v>62</v>
      </c>
    </row>
    <row r="103" spans="1:7" ht="15">
      <c r="A103" t="s">
        <v>242</v>
      </c>
      <c r="B103" t="s">
        <v>981</v>
      </c>
      <c r="C103">
        <v>102</v>
      </c>
      <c r="D103" s="23">
        <v>0.46388888888888885</v>
      </c>
      <c r="E103">
        <v>349</v>
      </c>
      <c r="G103" t="s">
        <v>745</v>
      </c>
    </row>
    <row r="104" spans="1:7" ht="15">
      <c r="A104" t="s">
        <v>253</v>
      </c>
      <c r="B104" t="s">
        <v>936</v>
      </c>
      <c r="C104">
        <v>103</v>
      </c>
      <c r="D104" s="23">
        <v>0.46458333333333335</v>
      </c>
      <c r="E104">
        <v>297</v>
      </c>
      <c r="G104" t="s">
        <v>30</v>
      </c>
    </row>
    <row r="105" spans="1:7" ht="15">
      <c r="A105" t="s">
        <v>866</v>
      </c>
      <c r="B105" t="s">
        <v>900</v>
      </c>
      <c r="C105">
        <v>104</v>
      </c>
      <c r="D105" s="23">
        <v>0.46527777777777773</v>
      </c>
      <c r="E105">
        <v>264</v>
      </c>
      <c r="F105" t="s">
        <v>778</v>
      </c>
    </row>
    <row r="106" spans="1:7" ht="15">
      <c r="A106" t="s">
        <v>219</v>
      </c>
      <c r="B106" t="s">
        <v>925</v>
      </c>
      <c r="C106">
        <v>105</v>
      </c>
      <c r="D106" s="23">
        <v>0.46527777777777773</v>
      </c>
      <c r="E106">
        <v>286</v>
      </c>
      <c r="G106" t="s">
        <v>695</v>
      </c>
    </row>
    <row r="107" spans="1:7" ht="15">
      <c r="A107" t="s">
        <v>301</v>
      </c>
      <c r="B107" t="s">
        <v>231</v>
      </c>
      <c r="C107">
        <v>106</v>
      </c>
      <c r="D107" s="23">
        <v>0.46597222222222223</v>
      </c>
      <c r="E107">
        <v>341</v>
      </c>
      <c r="G107" t="s">
        <v>62</v>
      </c>
    </row>
    <row r="108" spans="1:7" ht="15">
      <c r="A108" t="s">
        <v>231</v>
      </c>
      <c r="B108" t="s">
        <v>750</v>
      </c>
      <c r="C108">
        <v>107</v>
      </c>
      <c r="D108" s="23">
        <v>0.46666666666666662</v>
      </c>
      <c r="E108">
        <v>332</v>
      </c>
      <c r="G108" t="s">
        <v>47</v>
      </c>
    </row>
    <row r="109" spans="1:7" ht="15">
      <c r="A109" t="s">
        <v>532</v>
      </c>
      <c r="B109" t="s">
        <v>59</v>
      </c>
      <c r="C109">
        <v>108</v>
      </c>
      <c r="D109" s="23">
        <v>0.46736111111111112</v>
      </c>
      <c r="E109">
        <v>314</v>
      </c>
      <c r="G109" t="s">
        <v>33</v>
      </c>
    </row>
    <row r="110" spans="1:7" ht="15">
      <c r="A110" t="s">
        <v>253</v>
      </c>
      <c r="B110" t="s">
        <v>898</v>
      </c>
      <c r="C110">
        <v>109</v>
      </c>
      <c r="D110" s="23">
        <v>0.46736111111111112</v>
      </c>
      <c r="E110">
        <v>262</v>
      </c>
      <c r="F110" t="s">
        <v>778</v>
      </c>
    </row>
    <row r="111" spans="1:7" ht="15">
      <c r="A111" t="s">
        <v>184</v>
      </c>
      <c r="B111" t="s">
        <v>953</v>
      </c>
      <c r="C111">
        <v>110</v>
      </c>
      <c r="D111" s="23">
        <v>0.4680555555555555</v>
      </c>
      <c r="E111">
        <v>313</v>
      </c>
      <c r="G111" t="s">
        <v>33</v>
      </c>
    </row>
    <row r="112" spans="1:7" ht="15">
      <c r="A112" t="s">
        <v>219</v>
      </c>
      <c r="B112" t="s">
        <v>920</v>
      </c>
      <c r="C112">
        <v>111</v>
      </c>
      <c r="D112" s="23">
        <v>0.46875</v>
      </c>
      <c r="E112">
        <v>282</v>
      </c>
      <c r="G112" t="s">
        <v>695</v>
      </c>
    </row>
    <row r="113" spans="1:7" ht="15">
      <c r="A113" t="s">
        <v>973</v>
      </c>
      <c r="B113" t="s">
        <v>248</v>
      </c>
      <c r="C113">
        <v>112</v>
      </c>
      <c r="D113" s="23">
        <v>0.4694444444444445</v>
      </c>
      <c r="E113">
        <v>342</v>
      </c>
      <c r="G113" t="s">
        <v>62</v>
      </c>
    </row>
    <row r="114" spans="1:7" ht="15">
      <c r="A114" t="s">
        <v>923</v>
      </c>
      <c r="B114" t="s">
        <v>924</v>
      </c>
      <c r="C114">
        <v>113</v>
      </c>
      <c r="D114" s="23">
        <v>0.47152777777777777</v>
      </c>
      <c r="E114">
        <v>285</v>
      </c>
      <c r="G114" t="s">
        <v>695</v>
      </c>
    </row>
    <row r="115" spans="1:7" ht="15">
      <c r="A115" t="s">
        <v>221</v>
      </c>
      <c r="B115" t="s">
        <v>956</v>
      </c>
      <c r="C115">
        <v>114</v>
      </c>
      <c r="D115" s="23">
        <v>0.47152777777777777</v>
      </c>
      <c r="E115">
        <v>316</v>
      </c>
      <c r="G115" t="s">
        <v>84</v>
      </c>
    </row>
    <row r="116" spans="1:7" ht="15">
      <c r="A116" t="s">
        <v>983</v>
      </c>
      <c r="B116" t="s">
        <v>984</v>
      </c>
      <c r="C116">
        <v>115</v>
      </c>
      <c r="D116" s="23">
        <v>0.47222222222222227</v>
      </c>
      <c r="E116">
        <v>354</v>
      </c>
      <c r="G116" t="s">
        <v>745</v>
      </c>
    </row>
    <row r="117" spans="1:7" ht="15">
      <c r="A117" t="s">
        <v>266</v>
      </c>
      <c r="B117" t="s">
        <v>982</v>
      </c>
      <c r="C117">
        <v>116</v>
      </c>
      <c r="D117" s="23">
        <v>0.47222222222222227</v>
      </c>
      <c r="E117">
        <v>350</v>
      </c>
      <c r="G117" t="s">
        <v>745</v>
      </c>
    </row>
    <row r="118" spans="1:7" ht="15">
      <c r="A118" t="s">
        <v>509</v>
      </c>
      <c r="B118" t="s">
        <v>922</v>
      </c>
      <c r="C118">
        <v>117</v>
      </c>
      <c r="D118" s="23">
        <v>0.47361111111111115</v>
      </c>
      <c r="E118">
        <v>284</v>
      </c>
      <c r="G118" t="s">
        <v>695</v>
      </c>
    </row>
    <row r="119" spans="1:7" ht="15">
      <c r="A119" t="s">
        <v>963</v>
      </c>
      <c r="B119" t="s">
        <v>964</v>
      </c>
      <c r="C119">
        <v>118</v>
      </c>
      <c r="D119" s="23">
        <v>0.47361111111111115</v>
      </c>
      <c r="E119">
        <v>323</v>
      </c>
      <c r="G119" t="s">
        <v>84</v>
      </c>
    </row>
    <row r="120" spans="1:7" ht="15">
      <c r="A120" t="s">
        <v>901</v>
      </c>
      <c r="B120" t="s">
        <v>902</v>
      </c>
      <c r="C120">
        <v>119</v>
      </c>
      <c r="D120" s="23">
        <v>0.47500000000000003</v>
      </c>
      <c r="E120">
        <v>265</v>
      </c>
      <c r="F120" t="s">
        <v>778</v>
      </c>
    </row>
    <row r="121" spans="1:7" ht="15">
      <c r="A121" t="s">
        <v>200</v>
      </c>
      <c r="B121" t="s">
        <v>897</v>
      </c>
      <c r="C121">
        <v>120</v>
      </c>
      <c r="D121" s="25"/>
      <c r="E121">
        <v>261</v>
      </c>
      <c r="F121" t="s">
        <v>778</v>
      </c>
    </row>
    <row r="122" spans="1:7" ht="15">
      <c r="A122" t="s">
        <v>1006</v>
      </c>
      <c r="B122" t="s">
        <v>1007</v>
      </c>
      <c r="C122">
        <v>121</v>
      </c>
      <c r="D122" s="23">
        <v>0.47500000000000003</v>
      </c>
      <c r="E122">
        <v>618</v>
      </c>
      <c r="G122" t="s">
        <v>745</v>
      </c>
    </row>
    <row r="123" spans="1:7" ht="15">
      <c r="A123" t="s">
        <v>307</v>
      </c>
      <c r="B123" t="s">
        <v>926</v>
      </c>
      <c r="C123">
        <v>122</v>
      </c>
      <c r="D123" s="23">
        <v>0.47569444444444442</v>
      </c>
      <c r="E123">
        <v>287</v>
      </c>
      <c r="G123" t="s">
        <v>695</v>
      </c>
    </row>
    <row r="124" spans="1:7" ht="15">
      <c r="A124" t="s">
        <v>293</v>
      </c>
      <c r="B124" t="s">
        <v>952</v>
      </c>
      <c r="C124">
        <v>123</v>
      </c>
      <c r="D124" s="23">
        <v>0.47638888888888892</v>
      </c>
      <c r="E124">
        <v>312</v>
      </c>
      <c r="G124" t="s">
        <v>33</v>
      </c>
    </row>
    <row r="125" spans="1:7" ht="15">
      <c r="A125" t="s">
        <v>997</v>
      </c>
      <c r="B125" t="s">
        <v>998</v>
      </c>
      <c r="C125">
        <v>124</v>
      </c>
      <c r="D125" s="23">
        <v>0.47638888888888892</v>
      </c>
      <c r="E125">
        <v>368</v>
      </c>
      <c r="G125" t="s">
        <v>27</v>
      </c>
    </row>
    <row r="126" spans="1:7" ht="15">
      <c r="A126" t="s">
        <v>949</v>
      </c>
      <c r="B126" t="s">
        <v>950</v>
      </c>
      <c r="C126">
        <v>125</v>
      </c>
      <c r="D126" s="23">
        <v>0.4770833333333333</v>
      </c>
      <c r="E126">
        <v>310</v>
      </c>
      <c r="G126" t="s">
        <v>33</v>
      </c>
    </row>
    <row r="127" spans="1:7" ht="15">
      <c r="A127" t="s">
        <v>854</v>
      </c>
      <c r="B127" t="s">
        <v>855</v>
      </c>
      <c r="C127">
        <v>126</v>
      </c>
      <c r="D127" s="23">
        <v>0.4777777777777778</v>
      </c>
      <c r="E127">
        <v>229</v>
      </c>
      <c r="F127" t="s">
        <v>610</v>
      </c>
    </row>
    <row r="128" spans="1:7" ht="15">
      <c r="A128" t="s">
        <v>990</v>
      </c>
      <c r="B128" t="s">
        <v>991</v>
      </c>
      <c r="C128">
        <v>127</v>
      </c>
      <c r="D128" s="23">
        <v>0.47847222222222219</v>
      </c>
      <c r="E128">
        <v>361</v>
      </c>
      <c r="G128" t="s">
        <v>21</v>
      </c>
    </row>
    <row r="129" spans="1:7" ht="15">
      <c r="A129" t="s">
        <v>233</v>
      </c>
      <c r="B129" t="s">
        <v>218</v>
      </c>
      <c r="C129">
        <v>128</v>
      </c>
      <c r="D129" s="23">
        <v>0.47986111111111113</v>
      </c>
      <c r="E129">
        <v>319</v>
      </c>
      <c r="G129" t="s">
        <v>84</v>
      </c>
    </row>
    <row r="130" spans="1:7" ht="15">
      <c r="A130" t="s">
        <v>528</v>
      </c>
      <c r="B130" t="s">
        <v>988</v>
      </c>
      <c r="C130">
        <v>129</v>
      </c>
      <c r="D130" s="23">
        <v>0.48541666666666666</v>
      </c>
      <c r="E130">
        <v>359</v>
      </c>
      <c r="G130" t="s">
        <v>21</v>
      </c>
    </row>
    <row r="131" spans="1:7" ht="15">
      <c r="A131" t="s">
        <v>464</v>
      </c>
      <c r="B131" t="s">
        <v>986</v>
      </c>
      <c r="C131">
        <v>130</v>
      </c>
      <c r="D131" s="23">
        <v>0.48541666666666666</v>
      </c>
      <c r="E131">
        <v>357</v>
      </c>
      <c r="G131" t="s">
        <v>21</v>
      </c>
    </row>
    <row r="132" spans="1:7" ht="15">
      <c r="A132" t="s">
        <v>192</v>
      </c>
      <c r="B132" t="s">
        <v>906</v>
      </c>
      <c r="C132">
        <v>131</v>
      </c>
      <c r="D132" s="23">
        <v>0.4861111111111111</v>
      </c>
      <c r="E132">
        <v>269</v>
      </c>
      <c r="F132" t="s">
        <v>663</v>
      </c>
    </row>
    <row r="133" spans="1:7" ht="15">
      <c r="A133" t="s">
        <v>106</v>
      </c>
      <c r="B133" t="s">
        <v>898</v>
      </c>
      <c r="C133">
        <v>132</v>
      </c>
      <c r="D133" s="23">
        <v>0.48680555555555555</v>
      </c>
      <c r="E133">
        <v>370</v>
      </c>
      <c r="G133" t="s">
        <v>27</v>
      </c>
    </row>
    <row r="134" spans="1:7" ht="15">
      <c r="A134" t="s">
        <v>912</v>
      </c>
      <c r="B134" t="s">
        <v>913</v>
      </c>
      <c r="C134">
        <v>133</v>
      </c>
      <c r="D134" s="23">
        <v>0.48958333333333331</v>
      </c>
      <c r="E134">
        <v>273</v>
      </c>
      <c r="F134" t="s">
        <v>663</v>
      </c>
    </row>
    <row r="135" spans="1:7" ht="15">
      <c r="A135" t="s">
        <v>464</v>
      </c>
      <c r="B135" t="s">
        <v>927</v>
      </c>
      <c r="C135">
        <v>134</v>
      </c>
      <c r="D135" s="23">
        <v>0.4916666666666667</v>
      </c>
      <c r="E135">
        <v>288</v>
      </c>
      <c r="G135" t="s">
        <v>695</v>
      </c>
    </row>
    <row r="136" spans="1:7" ht="15">
      <c r="A136" t="s">
        <v>916</v>
      </c>
      <c r="B136" t="s">
        <v>917</v>
      </c>
      <c r="C136">
        <v>135</v>
      </c>
      <c r="D136" s="23">
        <v>0.49236111111111108</v>
      </c>
      <c r="E136">
        <v>275</v>
      </c>
      <c r="F136" t="s">
        <v>663</v>
      </c>
    </row>
    <row r="137" spans="1:7" ht="15">
      <c r="A137" t="s">
        <v>549</v>
      </c>
      <c r="B137" t="s">
        <v>987</v>
      </c>
      <c r="C137">
        <v>136</v>
      </c>
      <c r="D137" s="23">
        <v>0.49236111111111108</v>
      </c>
      <c r="E137">
        <v>358</v>
      </c>
      <c r="G137" t="s">
        <v>21</v>
      </c>
    </row>
    <row r="138" spans="1:7" ht="15">
      <c r="A138" t="s">
        <v>186</v>
      </c>
      <c r="B138" t="s">
        <v>424</v>
      </c>
      <c r="C138">
        <v>137</v>
      </c>
      <c r="D138" s="23">
        <v>0.49305555555555558</v>
      </c>
      <c r="E138">
        <v>268</v>
      </c>
      <c r="F138" t="s">
        <v>663</v>
      </c>
    </row>
    <row r="139" spans="1:7" ht="15">
      <c r="A139" t="s">
        <v>266</v>
      </c>
      <c r="B139" t="s">
        <v>352</v>
      </c>
      <c r="C139">
        <v>138</v>
      </c>
      <c r="D139" s="23">
        <v>0.50069444444444444</v>
      </c>
      <c r="E139">
        <v>215</v>
      </c>
      <c r="F139" t="s">
        <v>584</v>
      </c>
    </row>
    <row r="140" spans="1:7" ht="15">
      <c r="A140" t="s">
        <v>515</v>
      </c>
      <c r="B140" t="s">
        <v>216</v>
      </c>
      <c r="C140">
        <v>139</v>
      </c>
      <c r="D140" s="23">
        <v>0.50486111111111109</v>
      </c>
      <c r="E140">
        <v>220</v>
      </c>
      <c r="F140" t="s">
        <v>594</v>
      </c>
    </row>
    <row r="141" spans="1:7" ht="15">
      <c r="A141" t="s">
        <v>192</v>
      </c>
      <c r="B141" t="s">
        <v>891</v>
      </c>
      <c r="C141">
        <v>140</v>
      </c>
      <c r="D141" s="23">
        <v>0.50555555555555554</v>
      </c>
      <c r="E141">
        <v>255</v>
      </c>
      <c r="F141" t="s">
        <v>778</v>
      </c>
    </row>
    <row r="142" spans="1:7" ht="15">
      <c r="A142" t="s">
        <v>301</v>
      </c>
      <c r="B142" t="s">
        <v>928</v>
      </c>
      <c r="C142">
        <v>141</v>
      </c>
      <c r="D142" s="23">
        <v>0.50555555555555554</v>
      </c>
      <c r="E142">
        <v>289</v>
      </c>
      <c r="G142" t="s">
        <v>695</v>
      </c>
    </row>
    <row r="143" spans="1:7" ht="15">
      <c r="A143" t="s">
        <v>240</v>
      </c>
      <c r="B143" t="s">
        <v>974</v>
      </c>
      <c r="C143">
        <v>142</v>
      </c>
      <c r="D143" s="23">
        <v>0.50694444444444442</v>
      </c>
      <c r="E143">
        <v>343</v>
      </c>
      <c r="G143" t="s">
        <v>62</v>
      </c>
    </row>
    <row r="144" spans="1:7" ht="15">
      <c r="A144" t="s">
        <v>975</v>
      </c>
      <c r="B144" t="s">
        <v>976</v>
      </c>
      <c r="C144">
        <v>143</v>
      </c>
      <c r="D144" s="23">
        <v>0.5083333333333333</v>
      </c>
      <c r="E144">
        <v>344</v>
      </c>
      <c r="G144" t="s">
        <v>62</v>
      </c>
    </row>
    <row r="145" spans="1:7" ht="15">
      <c r="A145" t="s">
        <v>477</v>
      </c>
      <c r="B145" t="s">
        <v>940</v>
      </c>
      <c r="C145">
        <v>144</v>
      </c>
      <c r="D145" s="23">
        <v>0.51041666666666663</v>
      </c>
      <c r="E145">
        <v>302</v>
      </c>
      <c r="G145" t="s">
        <v>38</v>
      </c>
    </row>
    <row r="146" spans="1:7" ht="15">
      <c r="A146" t="s">
        <v>301</v>
      </c>
      <c r="B146" t="s">
        <v>909</v>
      </c>
      <c r="C146">
        <v>145</v>
      </c>
      <c r="D146" s="23">
        <v>0.51458333333333328</v>
      </c>
      <c r="E146">
        <v>271</v>
      </c>
      <c r="F146" t="s">
        <v>663</v>
      </c>
    </row>
    <row r="147" spans="1:7" ht="15">
      <c r="A147" t="s">
        <v>80</v>
      </c>
      <c r="B147" t="s">
        <v>961</v>
      </c>
      <c r="C147">
        <v>146</v>
      </c>
      <c r="D147" s="23">
        <v>0.51458333333333328</v>
      </c>
      <c r="E147">
        <v>321</v>
      </c>
      <c r="G147" t="s">
        <v>84</v>
      </c>
    </row>
    <row r="148" spans="1:7" ht="15">
      <c r="A148" t="s">
        <v>264</v>
      </c>
      <c r="B148" t="s">
        <v>965</v>
      </c>
      <c r="C148">
        <v>147</v>
      </c>
      <c r="D148" s="23">
        <v>0.51527777777777783</v>
      </c>
      <c r="E148">
        <v>325</v>
      </c>
      <c r="G148" t="s">
        <v>84</v>
      </c>
    </row>
    <row r="149" spans="1:7" ht="15">
      <c r="A149" t="s">
        <v>999</v>
      </c>
      <c r="B149" t="s">
        <v>673</v>
      </c>
      <c r="C149">
        <v>148</v>
      </c>
      <c r="D149" s="23">
        <v>0.5180555555555556</v>
      </c>
      <c r="E149">
        <v>369</v>
      </c>
      <c r="G149" t="s">
        <v>27</v>
      </c>
    </row>
    <row r="150" spans="1:7" ht="15">
      <c r="A150" t="s">
        <v>293</v>
      </c>
      <c r="B150" t="s">
        <v>989</v>
      </c>
      <c r="C150">
        <v>149</v>
      </c>
      <c r="D150" s="23">
        <v>0.52500000000000002</v>
      </c>
      <c r="E150">
        <v>360</v>
      </c>
      <c r="G150" t="s">
        <v>21</v>
      </c>
    </row>
    <row r="151" spans="1:7" ht="15">
      <c r="A151" t="s">
        <v>895</v>
      </c>
      <c r="B151" t="s">
        <v>896</v>
      </c>
      <c r="C151">
        <v>150</v>
      </c>
      <c r="D151" s="23">
        <v>0.52569444444444446</v>
      </c>
      <c r="E151">
        <v>260</v>
      </c>
      <c r="F151" t="s">
        <v>778</v>
      </c>
    </row>
    <row r="152" spans="1:7" ht="15">
      <c r="A152" t="s">
        <v>938</v>
      </c>
      <c r="B152" t="s">
        <v>939</v>
      </c>
      <c r="C152">
        <v>151</v>
      </c>
      <c r="D152" s="23">
        <v>0.52638888888888891</v>
      </c>
      <c r="E152">
        <v>301</v>
      </c>
      <c r="G152" t="s">
        <v>38</v>
      </c>
    </row>
    <row r="153" spans="1:7">
      <c r="A153" t="s">
        <v>221</v>
      </c>
      <c r="B153" t="s">
        <v>962</v>
      </c>
      <c r="C153">
        <v>152</v>
      </c>
      <c r="E153">
        <v>322</v>
      </c>
      <c r="G153" t="s">
        <v>84</v>
      </c>
    </row>
    <row r="154" spans="1:7">
      <c r="A154" t="s">
        <v>1001</v>
      </c>
      <c r="B154" t="s">
        <v>1002</v>
      </c>
      <c r="C154">
        <v>153</v>
      </c>
      <c r="E154">
        <v>375</v>
      </c>
      <c r="G154" t="s">
        <v>27</v>
      </c>
    </row>
    <row r="155" spans="1:7">
      <c r="A155" t="s">
        <v>301</v>
      </c>
      <c r="B155" t="s">
        <v>942</v>
      </c>
      <c r="C155">
        <v>154</v>
      </c>
      <c r="E155">
        <v>304</v>
      </c>
      <c r="G155" t="s">
        <v>38</v>
      </c>
    </row>
    <row r="156" spans="1:7">
      <c r="A156" t="s">
        <v>1000</v>
      </c>
      <c r="B156" t="s">
        <v>318</v>
      </c>
      <c r="C156">
        <v>155</v>
      </c>
      <c r="E156">
        <v>374</v>
      </c>
      <c r="G156" t="s">
        <v>27</v>
      </c>
    </row>
    <row r="157" spans="1:7">
      <c r="A157" t="s">
        <v>301</v>
      </c>
      <c r="B157" t="s">
        <v>996</v>
      </c>
      <c r="C157">
        <v>156</v>
      </c>
      <c r="E157">
        <v>367</v>
      </c>
      <c r="G157" t="s">
        <v>27</v>
      </c>
    </row>
    <row r="159" spans="1:7">
      <c r="D159" t="s">
        <v>1674</v>
      </c>
    </row>
    <row r="160" spans="1:7">
      <c r="C160">
        <v>50</v>
      </c>
      <c r="F160" t="s">
        <v>565</v>
      </c>
    </row>
    <row r="161" spans="3:7">
      <c r="C161">
        <v>90</v>
      </c>
      <c r="F161" t="s">
        <v>646</v>
      </c>
    </row>
    <row r="162" spans="3:7">
      <c r="C162">
        <v>138</v>
      </c>
      <c r="F162" t="s">
        <v>787</v>
      </c>
    </row>
    <row r="163" spans="3:7">
      <c r="C163">
        <v>174</v>
      </c>
      <c r="F163" t="s">
        <v>632</v>
      </c>
    </row>
    <row r="164" spans="3:7">
      <c r="C164">
        <v>262</v>
      </c>
      <c r="F164" t="s">
        <v>594</v>
      </c>
    </row>
    <row r="165" spans="3:7">
      <c r="C165">
        <v>328</v>
      </c>
      <c r="F165" t="s">
        <v>584</v>
      </c>
    </row>
    <row r="166" spans="3:7">
      <c r="C166">
        <v>494</v>
      </c>
      <c r="F166" t="s">
        <v>663</v>
      </c>
    </row>
    <row r="167" spans="3:7">
      <c r="C167">
        <v>500</v>
      </c>
      <c r="F167" t="s">
        <v>778</v>
      </c>
    </row>
    <row r="169" spans="3:7">
      <c r="C169">
        <v>222</v>
      </c>
      <c r="G169" t="s">
        <v>30</v>
      </c>
    </row>
    <row r="170" spans="3:7">
      <c r="C170">
        <v>264</v>
      </c>
      <c r="G170" t="s">
        <v>745</v>
      </c>
    </row>
    <row r="171" spans="3:7">
      <c r="C171">
        <v>283</v>
      </c>
      <c r="G171" t="s">
        <v>47</v>
      </c>
    </row>
    <row r="172" spans="3:7">
      <c r="C172">
        <v>329</v>
      </c>
      <c r="G172" t="s">
        <v>62</v>
      </c>
    </row>
    <row r="173" spans="3:7">
      <c r="C173">
        <v>414</v>
      </c>
      <c r="G173" t="s">
        <v>33</v>
      </c>
    </row>
    <row r="174" spans="3:7">
      <c r="C174">
        <v>492</v>
      </c>
      <c r="G174" t="s">
        <v>21</v>
      </c>
    </row>
    <row r="175" spans="3:7">
      <c r="C175">
        <v>596</v>
      </c>
      <c r="G175" t="s">
        <v>84</v>
      </c>
    </row>
    <row r="176" spans="3:7">
      <c r="C176">
        <v>606</v>
      </c>
      <c r="G176" t="s">
        <v>695</v>
      </c>
    </row>
    <row r="177" spans="3:7">
      <c r="C177">
        <v>773</v>
      </c>
      <c r="G177" t="s">
        <v>27</v>
      </c>
    </row>
  </sheetData>
  <autoFilter ref="A1:G157"/>
  <sortState ref="C169:G177">
    <sortCondition ref="C16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opLeftCell="A142" workbookViewId="0">
      <selection activeCell="A19" sqref="A19"/>
    </sheetView>
  </sheetViews>
  <sheetFormatPr defaultRowHeight="12.75"/>
  <cols>
    <col min="1" max="1" width="14.5703125" bestFit="1" customWidth="1"/>
    <col min="2" max="2" width="20.85546875" bestFit="1" customWidth="1"/>
    <col min="3" max="3" width="7.28515625" bestFit="1" customWidth="1"/>
    <col min="4" max="4" width="7.85546875" bestFit="1" customWidth="1"/>
    <col min="5" max="5" width="6.140625" bestFit="1" customWidth="1"/>
    <col min="6" max="6" width="28.140625" bestFit="1" customWidth="1"/>
    <col min="7" max="7" width="23.85546875" bestFit="1" customWidth="1"/>
  </cols>
  <sheetData>
    <row r="1" spans="1:7">
      <c r="A1" s="21" t="s">
        <v>2</v>
      </c>
      <c r="B1" s="21" t="s">
        <v>1565</v>
      </c>
      <c r="C1" s="21" t="s">
        <v>1566</v>
      </c>
      <c r="D1" s="21" t="s">
        <v>1574</v>
      </c>
      <c r="E1" s="21" t="s">
        <v>1569</v>
      </c>
      <c r="F1" s="21" t="s">
        <v>1672</v>
      </c>
      <c r="G1" s="21" t="s">
        <v>1673</v>
      </c>
    </row>
    <row r="2" spans="1:7" ht="15">
      <c r="A2" t="s">
        <v>445</v>
      </c>
      <c r="B2" t="s">
        <v>1044</v>
      </c>
      <c r="C2">
        <v>1</v>
      </c>
      <c r="D2" s="25">
        <v>0.4284722222222222</v>
      </c>
      <c r="E2">
        <v>410</v>
      </c>
      <c r="F2" t="s">
        <v>850</v>
      </c>
    </row>
    <row r="3" spans="1:7" ht="15">
      <c r="A3" t="s">
        <v>144</v>
      </c>
      <c r="B3" t="s">
        <v>298</v>
      </c>
      <c r="C3">
        <v>2</v>
      </c>
      <c r="D3" s="25">
        <v>0.43263888888888885</v>
      </c>
      <c r="E3">
        <v>487</v>
      </c>
      <c r="F3" t="s">
        <v>787</v>
      </c>
    </row>
    <row r="4" spans="1:7" ht="15">
      <c r="A4" t="s">
        <v>1035</v>
      </c>
      <c r="B4" t="s">
        <v>492</v>
      </c>
      <c r="C4">
        <v>3</v>
      </c>
      <c r="D4" s="25">
        <v>0.43333333333333335</v>
      </c>
      <c r="E4">
        <v>400</v>
      </c>
      <c r="F4" t="s">
        <v>565</v>
      </c>
      <c r="G4" t="s">
        <v>47</v>
      </c>
    </row>
    <row r="5" spans="1:7" ht="15">
      <c r="A5" t="s">
        <v>362</v>
      </c>
      <c r="B5" t="s">
        <v>52</v>
      </c>
      <c r="C5">
        <v>4</v>
      </c>
      <c r="D5" s="25">
        <v>0.44027777777777777</v>
      </c>
      <c r="E5">
        <v>402</v>
      </c>
      <c r="F5" t="s">
        <v>565</v>
      </c>
      <c r="G5" t="s">
        <v>24</v>
      </c>
    </row>
    <row r="6" spans="1:7" ht="15">
      <c r="A6" t="s">
        <v>1085</v>
      </c>
      <c r="B6" t="s">
        <v>1086</v>
      </c>
      <c r="C6">
        <v>5</v>
      </c>
      <c r="D6" s="25">
        <v>0.44861111111111113</v>
      </c>
      <c r="E6">
        <v>446</v>
      </c>
      <c r="F6" t="s">
        <v>632</v>
      </c>
    </row>
    <row r="7" spans="1:7" ht="15">
      <c r="A7" t="s">
        <v>1075</v>
      </c>
      <c r="B7" t="s">
        <v>1076</v>
      </c>
      <c r="C7">
        <v>6</v>
      </c>
      <c r="D7" s="25">
        <v>0.45</v>
      </c>
      <c r="E7">
        <v>436</v>
      </c>
      <c r="F7" t="s">
        <v>627</v>
      </c>
    </row>
    <row r="8" spans="1:7" ht="15">
      <c r="A8" t="s">
        <v>826</v>
      </c>
      <c r="B8" t="s">
        <v>143</v>
      </c>
      <c r="C8">
        <v>7</v>
      </c>
      <c r="D8" s="25">
        <v>0.4513888888888889</v>
      </c>
      <c r="E8">
        <v>403</v>
      </c>
      <c r="F8" t="s">
        <v>565</v>
      </c>
      <c r="G8" t="s">
        <v>30</v>
      </c>
    </row>
    <row r="9" spans="1:7" ht="15">
      <c r="A9" t="s">
        <v>1139</v>
      </c>
      <c r="B9" t="s">
        <v>1140</v>
      </c>
      <c r="C9">
        <v>8</v>
      </c>
      <c r="D9" s="25">
        <v>0.45694444444444443</v>
      </c>
      <c r="E9">
        <v>492</v>
      </c>
      <c r="F9" t="s">
        <v>787</v>
      </c>
    </row>
    <row r="10" spans="1:7" ht="15">
      <c r="A10" t="s">
        <v>28</v>
      </c>
      <c r="B10" t="s">
        <v>1110</v>
      </c>
      <c r="C10">
        <v>9</v>
      </c>
      <c r="D10" s="25">
        <v>0.45763888888888887</v>
      </c>
      <c r="E10">
        <v>463</v>
      </c>
      <c r="F10" t="s">
        <v>1005</v>
      </c>
    </row>
    <row r="11" spans="1:7" ht="15">
      <c r="A11" t="s">
        <v>1135</v>
      </c>
      <c r="B11" t="s">
        <v>1136</v>
      </c>
      <c r="C11">
        <v>10</v>
      </c>
      <c r="D11" s="25">
        <v>0.4597222222222222</v>
      </c>
      <c r="E11">
        <v>490</v>
      </c>
      <c r="F11" t="s">
        <v>787</v>
      </c>
    </row>
    <row r="12" spans="1:7" ht="15">
      <c r="A12" t="s">
        <v>1112</v>
      </c>
      <c r="B12" t="s">
        <v>1113</v>
      </c>
      <c r="C12">
        <v>11</v>
      </c>
      <c r="D12" s="25">
        <v>0.46180555555555558</v>
      </c>
      <c r="E12">
        <v>465</v>
      </c>
      <c r="F12" t="s">
        <v>1005</v>
      </c>
    </row>
    <row r="13" spans="1:7" ht="15">
      <c r="A13" t="s">
        <v>1101</v>
      </c>
      <c r="B13" t="s">
        <v>1102</v>
      </c>
      <c r="C13">
        <v>12</v>
      </c>
      <c r="D13" s="25">
        <v>0.46458333333333335</v>
      </c>
      <c r="E13">
        <v>458</v>
      </c>
      <c r="F13" t="s">
        <v>646</v>
      </c>
    </row>
    <row r="14" spans="1:7" ht="15">
      <c r="A14" t="s">
        <v>87</v>
      </c>
      <c r="B14" t="s">
        <v>541</v>
      </c>
      <c r="C14">
        <v>13</v>
      </c>
      <c r="D14" s="25">
        <v>0.46527777777777773</v>
      </c>
      <c r="E14">
        <v>438</v>
      </c>
      <c r="F14" t="s">
        <v>627</v>
      </c>
    </row>
    <row r="15" spans="1:7" ht="15">
      <c r="A15" t="s">
        <v>428</v>
      </c>
      <c r="B15" t="s">
        <v>1083</v>
      </c>
      <c r="C15">
        <v>14</v>
      </c>
      <c r="D15" s="25">
        <v>0.46597222222222223</v>
      </c>
      <c r="E15">
        <v>444</v>
      </c>
      <c r="F15" t="s">
        <v>627</v>
      </c>
    </row>
    <row r="16" spans="1:7" ht="15">
      <c r="A16" t="s">
        <v>127</v>
      </c>
      <c r="B16" t="s">
        <v>216</v>
      </c>
      <c r="C16">
        <v>15</v>
      </c>
      <c r="D16" s="25">
        <v>0.4680555555555555</v>
      </c>
      <c r="E16">
        <v>420</v>
      </c>
      <c r="F16" t="s">
        <v>584</v>
      </c>
    </row>
    <row r="17" spans="1:7" ht="15">
      <c r="A17" t="s">
        <v>1055</v>
      </c>
      <c r="B17" t="s">
        <v>1056</v>
      </c>
      <c r="C17">
        <v>16</v>
      </c>
      <c r="D17" s="25">
        <v>0.4680555555555555</v>
      </c>
      <c r="E17">
        <v>418</v>
      </c>
      <c r="F17" t="s">
        <v>584</v>
      </c>
    </row>
    <row r="18" spans="1:7" ht="15">
      <c r="A18" t="s">
        <v>382</v>
      </c>
      <c r="B18" t="s">
        <v>1080</v>
      </c>
      <c r="C18">
        <v>17</v>
      </c>
      <c r="D18" s="25">
        <v>0.4680555555555555</v>
      </c>
      <c r="E18">
        <v>441</v>
      </c>
      <c r="F18" t="s">
        <v>627</v>
      </c>
    </row>
    <row r="19" spans="1:7" ht="15">
      <c r="A19" t="s">
        <v>58</v>
      </c>
      <c r="B19" t="s">
        <v>1081</v>
      </c>
      <c r="C19">
        <v>18</v>
      </c>
      <c r="D19" s="25">
        <v>0.47083333333333338</v>
      </c>
      <c r="E19">
        <v>442</v>
      </c>
      <c r="F19" t="s">
        <v>627</v>
      </c>
    </row>
    <row r="20" spans="1:7" ht="15">
      <c r="A20" t="s">
        <v>40</v>
      </c>
      <c r="B20" t="s">
        <v>1037</v>
      </c>
      <c r="C20">
        <v>19</v>
      </c>
      <c r="D20" s="25">
        <v>0.47291666666666665</v>
      </c>
      <c r="E20">
        <v>404</v>
      </c>
      <c r="F20" t="s">
        <v>565</v>
      </c>
      <c r="G20" t="s">
        <v>21</v>
      </c>
    </row>
    <row r="21" spans="1:7" ht="15">
      <c r="A21" t="s">
        <v>89</v>
      </c>
      <c r="B21" t="s">
        <v>1134</v>
      </c>
      <c r="C21">
        <v>20</v>
      </c>
      <c r="D21" s="25">
        <v>0.47430555555555554</v>
      </c>
      <c r="E21">
        <v>488</v>
      </c>
      <c r="F21" t="s">
        <v>787</v>
      </c>
    </row>
    <row r="22" spans="1:7" ht="15">
      <c r="A22" t="s">
        <v>127</v>
      </c>
      <c r="B22" t="s">
        <v>1111</v>
      </c>
      <c r="C22">
        <v>21</v>
      </c>
      <c r="D22" s="25">
        <v>0.47430555555555554</v>
      </c>
      <c r="E22">
        <v>464</v>
      </c>
      <c r="F22" t="s">
        <v>1005</v>
      </c>
    </row>
    <row r="23" spans="1:7" ht="15">
      <c r="A23" t="s">
        <v>360</v>
      </c>
      <c r="B23" t="s">
        <v>1134</v>
      </c>
      <c r="C23">
        <v>22</v>
      </c>
      <c r="D23" s="25">
        <v>0.47500000000000003</v>
      </c>
      <c r="E23">
        <v>489</v>
      </c>
      <c r="F23" t="s">
        <v>787</v>
      </c>
    </row>
    <row r="24" spans="1:7" ht="15">
      <c r="A24" t="s">
        <v>1108</v>
      </c>
      <c r="B24" t="s">
        <v>1109</v>
      </c>
      <c r="C24">
        <v>23</v>
      </c>
      <c r="D24" s="25">
        <v>0.47569444444444442</v>
      </c>
      <c r="E24">
        <v>462</v>
      </c>
      <c r="F24" t="s">
        <v>646</v>
      </c>
    </row>
    <row r="25" spans="1:7" ht="15">
      <c r="A25" t="s">
        <v>647</v>
      </c>
      <c r="B25" t="s">
        <v>1039</v>
      </c>
      <c r="C25">
        <v>24</v>
      </c>
      <c r="D25" s="25">
        <v>0.47638888888888892</v>
      </c>
      <c r="E25">
        <v>406</v>
      </c>
      <c r="F25" t="s">
        <v>565</v>
      </c>
      <c r="G25" t="s">
        <v>27</v>
      </c>
    </row>
    <row r="26" spans="1:7" ht="15">
      <c r="A26" t="s">
        <v>1107</v>
      </c>
      <c r="B26" t="s">
        <v>1047</v>
      </c>
      <c r="C26">
        <v>25</v>
      </c>
      <c r="D26" s="25">
        <v>0.4770833333333333</v>
      </c>
      <c r="E26">
        <v>461</v>
      </c>
      <c r="F26" t="s">
        <v>646</v>
      </c>
    </row>
    <row r="27" spans="1:7" ht="15">
      <c r="A27" t="s">
        <v>42</v>
      </c>
      <c r="B27" t="s">
        <v>1042</v>
      </c>
      <c r="C27">
        <v>26</v>
      </c>
      <c r="D27" s="25">
        <v>0.47847222222222219</v>
      </c>
      <c r="E27">
        <v>408</v>
      </c>
      <c r="F27" t="s">
        <v>565</v>
      </c>
      <c r="G27" t="s">
        <v>30</v>
      </c>
    </row>
    <row r="28" spans="1:7" ht="15">
      <c r="A28" t="s">
        <v>1137</v>
      </c>
      <c r="B28" t="s">
        <v>1138</v>
      </c>
      <c r="C28">
        <v>27</v>
      </c>
      <c r="D28" s="25">
        <v>0.47916666666666669</v>
      </c>
      <c r="E28">
        <v>491</v>
      </c>
      <c r="F28" t="s">
        <v>787</v>
      </c>
    </row>
    <row r="29" spans="1:7" ht="15">
      <c r="A29" t="s">
        <v>601</v>
      </c>
      <c r="B29" t="s">
        <v>1098</v>
      </c>
      <c r="C29">
        <v>28</v>
      </c>
      <c r="D29" s="25">
        <v>0.47916666666666669</v>
      </c>
      <c r="E29">
        <v>456</v>
      </c>
      <c r="F29" t="s">
        <v>646</v>
      </c>
    </row>
    <row r="30" spans="1:7" ht="15">
      <c r="A30" t="s">
        <v>45</v>
      </c>
      <c r="B30" t="s">
        <v>433</v>
      </c>
      <c r="C30">
        <v>29</v>
      </c>
      <c r="D30" s="25">
        <v>0.48194444444444445</v>
      </c>
      <c r="E30">
        <v>494</v>
      </c>
      <c r="F30" t="s">
        <v>787</v>
      </c>
    </row>
    <row r="31" spans="1:7" ht="15">
      <c r="A31" t="s">
        <v>132</v>
      </c>
      <c r="B31" t="s">
        <v>1065</v>
      </c>
      <c r="C31">
        <v>30</v>
      </c>
      <c r="D31" s="25">
        <v>0.48402777777777778</v>
      </c>
      <c r="E31">
        <v>428</v>
      </c>
      <c r="F31" t="s">
        <v>594</v>
      </c>
    </row>
    <row r="32" spans="1:7" ht="15">
      <c r="A32" t="s">
        <v>351</v>
      </c>
      <c r="B32" t="s">
        <v>1043</v>
      </c>
      <c r="C32">
        <v>31</v>
      </c>
      <c r="D32" s="25">
        <v>0.48402777777777778</v>
      </c>
      <c r="E32">
        <v>409</v>
      </c>
      <c r="F32" t="s">
        <v>565</v>
      </c>
      <c r="G32" t="s">
        <v>38</v>
      </c>
    </row>
    <row r="33" spans="1:7" ht="15">
      <c r="A33" t="s">
        <v>1045</v>
      </c>
      <c r="B33" t="s">
        <v>1046</v>
      </c>
      <c r="C33">
        <v>32</v>
      </c>
      <c r="D33" s="25">
        <v>0.48541666666666666</v>
      </c>
      <c r="E33">
        <v>411</v>
      </c>
      <c r="F33" t="s">
        <v>850</v>
      </c>
    </row>
    <row r="34" spans="1:7" ht="15">
      <c r="A34" t="s">
        <v>445</v>
      </c>
      <c r="B34" t="s">
        <v>1059</v>
      </c>
      <c r="C34">
        <v>33</v>
      </c>
      <c r="D34" s="25">
        <v>0.48680555555555555</v>
      </c>
      <c r="E34">
        <v>423</v>
      </c>
      <c r="F34" t="s">
        <v>594</v>
      </c>
    </row>
    <row r="35" spans="1:7" ht="15">
      <c r="A35" t="s">
        <v>115</v>
      </c>
      <c r="B35" t="s">
        <v>256</v>
      </c>
      <c r="C35">
        <v>34</v>
      </c>
      <c r="D35" s="25">
        <v>0.48819444444444443</v>
      </c>
      <c r="E35">
        <v>405</v>
      </c>
      <c r="F35" t="s">
        <v>565</v>
      </c>
      <c r="G35" t="s">
        <v>24</v>
      </c>
    </row>
    <row r="36" spans="1:7" ht="15">
      <c r="A36" t="s">
        <v>447</v>
      </c>
      <c r="B36" t="s">
        <v>1078</v>
      </c>
      <c r="C36">
        <v>35</v>
      </c>
      <c r="D36" s="25">
        <v>0.48958333333333331</v>
      </c>
      <c r="E36">
        <v>439</v>
      </c>
      <c r="F36" t="s">
        <v>627</v>
      </c>
    </row>
    <row r="37" spans="1:7" ht="15">
      <c r="A37" t="s">
        <v>53</v>
      </c>
      <c r="B37" t="s">
        <v>1097</v>
      </c>
      <c r="C37">
        <v>36</v>
      </c>
      <c r="D37" s="25">
        <v>0.48958333333333331</v>
      </c>
      <c r="E37">
        <v>454</v>
      </c>
      <c r="F37" t="s">
        <v>646</v>
      </c>
    </row>
    <row r="38" spans="1:7" ht="15">
      <c r="A38" t="s">
        <v>63</v>
      </c>
      <c r="B38" t="s">
        <v>1079</v>
      </c>
      <c r="C38">
        <v>37</v>
      </c>
      <c r="D38" s="25">
        <v>0.49027777777777781</v>
      </c>
      <c r="E38">
        <v>440</v>
      </c>
      <c r="F38" t="s">
        <v>627</v>
      </c>
    </row>
    <row r="39" spans="1:7" ht="15">
      <c r="A39" t="s">
        <v>327</v>
      </c>
      <c r="B39" t="s">
        <v>37</v>
      </c>
      <c r="C39">
        <v>38</v>
      </c>
      <c r="D39" s="25">
        <v>0.4909722222222222</v>
      </c>
      <c r="E39">
        <v>493</v>
      </c>
      <c r="F39" t="s">
        <v>787</v>
      </c>
    </row>
    <row r="40" spans="1:7" ht="15">
      <c r="A40" t="s">
        <v>767</v>
      </c>
      <c r="B40" t="s">
        <v>1048</v>
      </c>
      <c r="C40">
        <v>39</v>
      </c>
      <c r="D40" s="25">
        <v>0.49305555555555558</v>
      </c>
      <c r="E40">
        <v>413</v>
      </c>
      <c r="F40" t="s">
        <v>584</v>
      </c>
    </row>
    <row r="41" spans="1:7" ht="15">
      <c r="A41" t="s">
        <v>129</v>
      </c>
      <c r="B41" t="s">
        <v>1041</v>
      </c>
      <c r="C41">
        <v>40</v>
      </c>
      <c r="D41" s="25">
        <v>0.49791666666666662</v>
      </c>
      <c r="E41">
        <v>407</v>
      </c>
      <c r="F41" t="s">
        <v>565</v>
      </c>
      <c r="G41" t="s">
        <v>47</v>
      </c>
    </row>
    <row r="42" spans="1:7" ht="15">
      <c r="A42" t="s">
        <v>1084</v>
      </c>
      <c r="B42" t="s">
        <v>865</v>
      </c>
      <c r="C42">
        <v>41</v>
      </c>
      <c r="D42" s="25">
        <v>0.49861111111111112</v>
      </c>
      <c r="E42">
        <v>445</v>
      </c>
      <c r="F42" t="s">
        <v>627</v>
      </c>
    </row>
    <row r="43" spans="1:7" ht="15">
      <c r="A43" t="s">
        <v>595</v>
      </c>
      <c r="B43" t="s">
        <v>218</v>
      </c>
      <c r="C43">
        <v>42</v>
      </c>
      <c r="D43" s="25">
        <v>0.50277777777777777</v>
      </c>
      <c r="E43">
        <v>455</v>
      </c>
      <c r="F43" t="s">
        <v>646</v>
      </c>
    </row>
    <row r="44" spans="1:7" ht="15">
      <c r="A44" t="s">
        <v>1114</v>
      </c>
      <c r="B44" t="s">
        <v>1115</v>
      </c>
      <c r="C44">
        <v>43</v>
      </c>
      <c r="D44" s="25">
        <v>0.50277777777777777</v>
      </c>
      <c r="E44">
        <v>466</v>
      </c>
      <c r="F44" t="s">
        <v>1005</v>
      </c>
    </row>
    <row r="45" spans="1:7" ht="15">
      <c r="A45" t="s">
        <v>413</v>
      </c>
      <c r="B45" t="s">
        <v>1082</v>
      </c>
      <c r="C45">
        <v>44</v>
      </c>
      <c r="D45" s="25">
        <v>0.50416666666666665</v>
      </c>
      <c r="E45">
        <v>443</v>
      </c>
      <c r="F45" t="s">
        <v>627</v>
      </c>
    </row>
    <row r="46" spans="1:7" ht="15">
      <c r="A46" t="s">
        <v>1087</v>
      </c>
      <c r="B46" t="s">
        <v>1088</v>
      </c>
      <c r="C46">
        <v>45</v>
      </c>
      <c r="D46" s="25">
        <v>0.50555555555555554</v>
      </c>
      <c r="E46">
        <v>447</v>
      </c>
      <c r="F46" t="s">
        <v>632</v>
      </c>
    </row>
    <row r="47" spans="1:7" ht="15">
      <c r="A47" t="s">
        <v>746</v>
      </c>
      <c r="B47" t="s">
        <v>1077</v>
      </c>
      <c r="C47">
        <v>46</v>
      </c>
      <c r="D47" s="25">
        <v>0.50624999999999998</v>
      </c>
      <c r="E47">
        <v>437</v>
      </c>
      <c r="F47" t="s">
        <v>627</v>
      </c>
    </row>
    <row r="48" spans="1:7" ht="15">
      <c r="A48" t="s">
        <v>1089</v>
      </c>
      <c r="B48" t="s">
        <v>248</v>
      </c>
      <c r="C48">
        <v>47</v>
      </c>
      <c r="D48" s="25">
        <v>0.50694444444444442</v>
      </c>
      <c r="E48">
        <v>448</v>
      </c>
      <c r="F48" t="s">
        <v>632</v>
      </c>
    </row>
    <row r="49" spans="1:7" ht="15">
      <c r="A49" t="s">
        <v>129</v>
      </c>
      <c r="B49" t="s">
        <v>59</v>
      </c>
      <c r="C49">
        <v>48</v>
      </c>
      <c r="D49" s="25">
        <v>0.5083333333333333</v>
      </c>
      <c r="E49">
        <v>419</v>
      </c>
      <c r="F49" t="s">
        <v>584</v>
      </c>
    </row>
    <row r="50" spans="1:7" ht="15">
      <c r="A50" t="s">
        <v>1191</v>
      </c>
      <c r="B50" t="s">
        <v>1192</v>
      </c>
      <c r="C50">
        <v>49</v>
      </c>
      <c r="D50" s="25">
        <v>0.51041666666666663</v>
      </c>
      <c r="E50">
        <v>547</v>
      </c>
      <c r="G50" t="s">
        <v>47</v>
      </c>
    </row>
    <row r="51" spans="1:7" ht="15">
      <c r="A51" t="s">
        <v>1197</v>
      </c>
      <c r="B51" t="s">
        <v>1198</v>
      </c>
      <c r="C51">
        <v>50</v>
      </c>
      <c r="D51" s="25">
        <v>0.5131944444444444</v>
      </c>
      <c r="E51">
        <v>555</v>
      </c>
      <c r="G51" t="s">
        <v>62</v>
      </c>
    </row>
    <row r="52" spans="1:7" ht="15">
      <c r="A52" t="s">
        <v>615</v>
      </c>
      <c r="B52" t="s">
        <v>1196</v>
      </c>
      <c r="C52">
        <v>51</v>
      </c>
      <c r="D52" s="25">
        <v>0.51388888888888895</v>
      </c>
      <c r="E52">
        <v>554</v>
      </c>
      <c r="G52" t="s">
        <v>62</v>
      </c>
    </row>
    <row r="53" spans="1:7" ht="15">
      <c r="A53" t="s">
        <v>1060</v>
      </c>
      <c r="B53" t="s">
        <v>175</v>
      </c>
      <c r="C53">
        <v>52</v>
      </c>
      <c r="D53" s="25">
        <v>0.51458333333333328</v>
      </c>
      <c r="E53">
        <v>424</v>
      </c>
      <c r="F53" t="s">
        <v>594</v>
      </c>
    </row>
    <row r="54" spans="1:7" ht="15">
      <c r="A54" t="s">
        <v>1091</v>
      </c>
      <c r="B54" t="s">
        <v>1092</v>
      </c>
      <c r="C54">
        <v>53</v>
      </c>
      <c r="D54" s="25">
        <v>0.51527777777777783</v>
      </c>
      <c r="E54">
        <v>450</v>
      </c>
      <c r="F54" t="s">
        <v>632</v>
      </c>
    </row>
    <row r="55" spans="1:7" ht="15">
      <c r="A55" t="s">
        <v>1116</v>
      </c>
      <c r="B55" t="s">
        <v>1117</v>
      </c>
      <c r="C55">
        <v>54</v>
      </c>
      <c r="D55" s="25">
        <v>0.51527777777777783</v>
      </c>
      <c r="E55">
        <v>468</v>
      </c>
      <c r="F55" t="s">
        <v>1005</v>
      </c>
    </row>
    <row r="56" spans="1:7" ht="15">
      <c r="A56" t="s">
        <v>96</v>
      </c>
      <c r="B56" t="s">
        <v>1063</v>
      </c>
      <c r="C56">
        <v>55</v>
      </c>
      <c r="D56" s="25">
        <v>0.51666666666666672</v>
      </c>
      <c r="E56">
        <v>426</v>
      </c>
      <c r="F56" t="s">
        <v>594</v>
      </c>
    </row>
    <row r="57" spans="1:7" ht="15">
      <c r="A57" t="s">
        <v>94</v>
      </c>
      <c r="B57" t="s">
        <v>1210</v>
      </c>
      <c r="C57">
        <v>56</v>
      </c>
      <c r="D57" s="25">
        <v>0.51736111111111105</v>
      </c>
      <c r="E57">
        <v>567</v>
      </c>
      <c r="G57" t="s">
        <v>745</v>
      </c>
    </row>
    <row r="58" spans="1:7" ht="15">
      <c r="A58" t="s">
        <v>364</v>
      </c>
      <c r="B58" t="s">
        <v>1119</v>
      </c>
      <c r="C58">
        <v>57</v>
      </c>
      <c r="D58" s="25">
        <v>0.51736111111111105</v>
      </c>
      <c r="E58">
        <v>473</v>
      </c>
      <c r="F58" t="s">
        <v>663</v>
      </c>
    </row>
    <row r="59" spans="1:7" ht="15">
      <c r="A59" t="s">
        <v>379</v>
      </c>
      <c r="B59" t="s">
        <v>145</v>
      </c>
      <c r="C59">
        <v>58</v>
      </c>
      <c r="D59" s="25">
        <v>0.5180555555555556</v>
      </c>
      <c r="E59">
        <v>548</v>
      </c>
      <c r="G59" t="s">
        <v>47</v>
      </c>
    </row>
    <row r="60" spans="1:7" ht="15">
      <c r="A60" t="s">
        <v>428</v>
      </c>
      <c r="B60" t="s">
        <v>553</v>
      </c>
      <c r="C60">
        <v>59</v>
      </c>
      <c r="D60" s="25">
        <v>0.51874999999999993</v>
      </c>
      <c r="E60">
        <v>474</v>
      </c>
      <c r="F60" t="s">
        <v>663</v>
      </c>
    </row>
    <row r="61" spans="1:7" ht="15">
      <c r="A61" t="s">
        <v>129</v>
      </c>
      <c r="B61" t="s">
        <v>404</v>
      </c>
      <c r="C61">
        <v>60</v>
      </c>
      <c r="D61" s="25">
        <v>0.52222222222222225</v>
      </c>
      <c r="E61">
        <v>527</v>
      </c>
      <c r="G61" t="s">
        <v>33</v>
      </c>
    </row>
    <row r="62" spans="1:7" ht="15">
      <c r="A62" t="s">
        <v>1202</v>
      </c>
      <c r="B62" t="s">
        <v>1203</v>
      </c>
      <c r="C62">
        <v>61</v>
      </c>
      <c r="D62" s="25">
        <v>0.52430555555555558</v>
      </c>
      <c r="E62">
        <v>560</v>
      </c>
      <c r="G62" t="s">
        <v>62</v>
      </c>
    </row>
    <row r="63" spans="1:7" ht="15">
      <c r="A63" t="s">
        <v>19</v>
      </c>
      <c r="B63" t="s">
        <v>1036</v>
      </c>
      <c r="C63">
        <v>62</v>
      </c>
      <c r="D63" s="25">
        <v>0.52500000000000002</v>
      </c>
      <c r="E63">
        <v>401</v>
      </c>
      <c r="F63" t="s">
        <v>565</v>
      </c>
      <c r="G63" t="s">
        <v>33</v>
      </c>
    </row>
    <row r="64" spans="1:7" ht="15">
      <c r="A64" t="s">
        <v>1103</v>
      </c>
      <c r="B64" t="s">
        <v>1104</v>
      </c>
      <c r="C64">
        <v>63</v>
      </c>
      <c r="D64" s="25">
        <v>0.52500000000000002</v>
      </c>
      <c r="E64">
        <v>459</v>
      </c>
      <c r="F64" t="s">
        <v>646</v>
      </c>
    </row>
    <row r="65" spans="1:7" ht="15">
      <c r="A65" t="s">
        <v>96</v>
      </c>
      <c r="B65" t="s">
        <v>205</v>
      </c>
      <c r="C65">
        <v>64</v>
      </c>
      <c r="D65" s="25">
        <v>0.52500000000000002</v>
      </c>
      <c r="E65">
        <v>526</v>
      </c>
      <c r="G65" t="s">
        <v>33</v>
      </c>
    </row>
    <row r="66" spans="1:7" ht="15">
      <c r="A66" t="s">
        <v>140</v>
      </c>
      <c r="B66" t="s">
        <v>1194</v>
      </c>
      <c r="C66">
        <v>65</v>
      </c>
      <c r="D66" s="25">
        <v>0.52638888888888891</v>
      </c>
      <c r="E66">
        <v>552</v>
      </c>
      <c r="G66" t="s">
        <v>47</v>
      </c>
    </row>
    <row r="67" spans="1:7" ht="15">
      <c r="A67" t="s">
        <v>746</v>
      </c>
      <c r="B67" t="s">
        <v>1064</v>
      </c>
      <c r="C67">
        <v>66</v>
      </c>
      <c r="D67" s="25">
        <v>0.52708333333333335</v>
      </c>
      <c r="E67">
        <v>427</v>
      </c>
      <c r="F67" t="s">
        <v>594</v>
      </c>
    </row>
    <row r="68" spans="1:7" ht="15">
      <c r="A68" t="s">
        <v>1054</v>
      </c>
      <c r="B68" t="s">
        <v>143</v>
      </c>
      <c r="C68">
        <v>67</v>
      </c>
      <c r="D68" s="25">
        <v>0.52708333333333335</v>
      </c>
      <c r="E68">
        <v>417</v>
      </c>
      <c r="F68" t="s">
        <v>584</v>
      </c>
    </row>
    <row r="69" spans="1:7" ht="15">
      <c r="A69" t="s">
        <v>1178</v>
      </c>
      <c r="B69" t="s">
        <v>433</v>
      </c>
      <c r="C69">
        <v>68</v>
      </c>
      <c r="D69" s="25">
        <v>0.52777777777777779</v>
      </c>
      <c r="E69">
        <v>536</v>
      </c>
      <c r="G69" t="s">
        <v>84</v>
      </c>
    </row>
    <row r="70" spans="1:7" ht="15">
      <c r="A70" t="s">
        <v>1090</v>
      </c>
      <c r="B70" t="s">
        <v>295</v>
      </c>
      <c r="C70">
        <v>69</v>
      </c>
      <c r="D70" s="25">
        <v>0.52847222222222223</v>
      </c>
      <c r="E70">
        <v>449</v>
      </c>
      <c r="F70" t="s">
        <v>632</v>
      </c>
    </row>
    <row r="71" spans="1:7" ht="15">
      <c r="A71" t="s">
        <v>1122</v>
      </c>
      <c r="B71" t="s">
        <v>1123</v>
      </c>
      <c r="C71">
        <v>70</v>
      </c>
      <c r="D71" s="25">
        <v>0.52847222222222223</v>
      </c>
      <c r="E71">
        <v>476</v>
      </c>
      <c r="F71" t="s">
        <v>663</v>
      </c>
    </row>
    <row r="72" spans="1:7" ht="15">
      <c r="A72" t="s">
        <v>87</v>
      </c>
      <c r="B72" t="s">
        <v>1049</v>
      </c>
      <c r="C72">
        <v>71</v>
      </c>
      <c r="D72" s="25">
        <v>0.52916666666666667</v>
      </c>
      <c r="E72">
        <v>414</v>
      </c>
      <c r="F72" t="s">
        <v>584</v>
      </c>
    </row>
    <row r="73" spans="1:7" ht="15">
      <c r="A73" t="s">
        <v>132</v>
      </c>
      <c r="B73" t="s">
        <v>392</v>
      </c>
      <c r="C73">
        <v>72</v>
      </c>
      <c r="D73" s="25">
        <v>0.52986111111111112</v>
      </c>
      <c r="E73">
        <v>431</v>
      </c>
      <c r="F73" t="s">
        <v>610</v>
      </c>
    </row>
    <row r="74" spans="1:7" ht="15">
      <c r="A74" t="s">
        <v>1227</v>
      </c>
      <c r="B74" t="s">
        <v>1228</v>
      </c>
      <c r="C74">
        <v>73</v>
      </c>
      <c r="D74" s="25">
        <v>0.52986111111111112</v>
      </c>
      <c r="E74">
        <v>584</v>
      </c>
      <c r="G74" t="s">
        <v>21</v>
      </c>
    </row>
    <row r="75" spans="1:7" ht="15">
      <c r="A75" t="s">
        <v>776</v>
      </c>
      <c r="B75" t="s">
        <v>16</v>
      </c>
      <c r="C75">
        <v>74</v>
      </c>
      <c r="D75" s="25">
        <v>0.53055555555555556</v>
      </c>
      <c r="E75">
        <v>467</v>
      </c>
      <c r="F75" t="s">
        <v>1005</v>
      </c>
    </row>
    <row r="76" spans="1:7" ht="15">
      <c r="A76" t="s">
        <v>146</v>
      </c>
      <c r="B76" t="s">
        <v>146</v>
      </c>
      <c r="C76">
        <v>75</v>
      </c>
      <c r="D76" s="25">
        <v>0.53055555555555556</v>
      </c>
      <c r="E76">
        <v>0</v>
      </c>
      <c r="F76" t="s">
        <v>146</v>
      </c>
      <c r="G76" t="s">
        <v>146</v>
      </c>
    </row>
    <row r="77" spans="1:7" ht="15">
      <c r="A77" t="s">
        <v>379</v>
      </c>
      <c r="B77" t="s">
        <v>542</v>
      </c>
      <c r="C77">
        <v>76</v>
      </c>
      <c r="D77" s="25">
        <v>0.53194444444444444</v>
      </c>
      <c r="E77">
        <v>534</v>
      </c>
      <c r="G77" t="s">
        <v>84</v>
      </c>
    </row>
    <row r="78" spans="1:7" ht="15">
      <c r="A78" t="s">
        <v>1127</v>
      </c>
      <c r="B78" t="s">
        <v>1236</v>
      </c>
      <c r="C78">
        <v>77</v>
      </c>
      <c r="D78" s="25">
        <v>0.53263888888888888</v>
      </c>
      <c r="E78">
        <v>619</v>
      </c>
      <c r="F78" t="s">
        <v>1005</v>
      </c>
    </row>
    <row r="79" spans="1:7" ht="15">
      <c r="A79" t="s">
        <v>408</v>
      </c>
      <c r="B79" t="s">
        <v>1057</v>
      </c>
      <c r="C79">
        <v>78</v>
      </c>
      <c r="D79" s="25">
        <v>0.53263888888888888</v>
      </c>
      <c r="E79">
        <v>421</v>
      </c>
      <c r="F79" t="s">
        <v>584</v>
      </c>
    </row>
    <row r="80" spans="1:7" ht="15">
      <c r="A80" t="s">
        <v>1120</v>
      </c>
      <c r="B80" t="s">
        <v>1121</v>
      </c>
      <c r="C80">
        <v>79</v>
      </c>
      <c r="D80" s="25">
        <v>0.53333333333333333</v>
      </c>
      <c r="E80">
        <v>475</v>
      </c>
      <c r="F80" t="s">
        <v>663</v>
      </c>
    </row>
    <row r="81" spans="1:7" ht="15">
      <c r="A81" t="s">
        <v>63</v>
      </c>
      <c r="B81" t="s">
        <v>1195</v>
      </c>
      <c r="C81">
        <v>80</v>
      </c>
      <c r="D81" s="25">
        <v>0.53333333333333333</v>
      </c>
      <c r="E81">
        <v>553</v>
      </c>
      <c r="G81" t="s">
        <v>47</v>
      </c>
    </row>
    <row r="82" spans="1:7" ht="15">
      <c r="A82" t="s">
        <v>144</v>
      </c>
      <c r="B82" t="s">
        <v>472</v>
      </c>
      <c r="C82">
        <v>81</v>
      </c>
      <c r="D82" s="25">
        <v>0.53402777777777777</v>
      </c>
      <c r="E82">
        <v>565</v>
      </c>
      <c r="G82" t="s">
        <v>745</v>
      </c>
    </row>
    <row r="83" spans="1:7" ht="15">
      <c r="A83" t="s">
        <v>794</v>
      </c>
      <c r="B83" t="s">
        <v>1126</v>
      </c>
      <c r="C83">
        <v>82</v>
      </c>
      <c r="D83" s="25">
        <v>0.53472222222222221</v>
      </c>
      <c r="E83">
        <v>479</v>
      </c>
      <c r="F83" t="s">
        <v>663</v>
      </c>
    </row>
    <row r="84" spans="1:7" ht="15">
      <c r="A84" t="s">
        <v>599</v>
      </c>
      <c r="B84" t="s">
        <v>1096</v>
      </c>
      <c r="C84">
        <v>83</v>
      </c>
      <c r="D84" s="25">
        <v>0.53472222222222221</v>
      </c>
      <c r="E84">
        <v>453</v>
      </c>
      <c r="F84" t="s">
        <v>632</v>
      </c>
    </row>
    <row r="85" spans="1:7" ht="15">
      <c r="A85" t="s">
        <v>1169</v>
      </c>
      <c r="B85" t="s">
        <v>1170</v>
      </c>
      <c r="C85">
        <v>84</v>
      </c>
      <c r="D85" s="25">
        <v>0.53611111111111109</v>
      </c>
      <c r="E85">
        <v>528</v>
      </c>
      <c r="G85" t="s">
        <v>33</v>
      </c>
    </row>
    <row r="86" spans="1:7" ht="15">
      <c r="A86" t="s">
        <v>1145</v>
      </c>
      <c r="B86" t="s">
        <v>1146</v>
      </c>
      <c r="C86">
        <v>85</v>
      </c>
      <c r="D86" s="25">
        <v>0.53749999999999998</v>
      </c>
      <c r="E86">
        <v>503</v>
      </c>
      <c r="G86" t="s">
        <v>695</v>
      </c>
    </row>
    <row r="87" spans="1:7" ht="15">
      <c r="A87" t="s">
        <v>127</v>
      </c>
      <c r="B87" t="s">
        <v>1154</v>
      </c>
      <c r="C87">
        <v>86</v>
      </c>
      <c r="D87" s="25">
        <v>0.53819444444444442</v>
      </c>
      <c r="E87">
        <v>513</v>
      </c>
      <c r="G87" t="s">
        <v>30</v>
      </c>
    </row>
    <row r="88" spans="1:7" ht="15">
      <c r="A88" t="s">
        <v>1158</v>
      </c>
      <c r="B88" t="s">
        <v>295</v>
      </c>
      <c r="C88">
        <v>87</v>
      </c>
      <c r="D88" s="25">
        <v>0.53819444444444442</v>
      </c>
      <c r="E88">
        <v>517</v>
      </c>
      <c r="G88" t="s">
        <v>38</v>
      </c>
    </row>
    <row r="89" spans="1:7" ht="15">
      <c r="A89" t="s">
        <v>622</v>
      </c>
      <c r="B89" t="s">
        <v>257</v>
      </c>
      <c r="C89">
        <v>88</v>
      </c>
      <c r="D89" s="25">
        <v>0.53819444444444442</v>
      </c>
      <c r="E89">
        <v>501</v>
      </c>
      <c r="G89" t="s">
        <v>695</v>
      </c>
    </row>
    <row r="90" spans="1:7" ht="15">
      <c r="A90" t="s">
        <v>1144</v>
      </c>
      <c r="B90" t="s">
        <v>376</v>
      </c>
      <c r="C90">
        <v>89</v>
      </c>
      <c r="D90" s="25">
        <v>0.53888888888888886</v>
      </c>
      <c r="E90">
        <v>502</v>
      </c>
      <c r="G90" t="s">
        <v>695</v>
      </c>
    </row>
    <row r="91" spans="1:7" ht="15">
      <c r="A91" t="s">
        <v>608</v>
      </c>
      <c r="B91" t="s">
        <v>1141</v>
      </c>
      <c r="C91">
        <v>90</v>
      </c>
      <c r="D91" s="25">
        <v>0.5395833333333333</v>
      </c>
      <c r="E91">
        <v>495</v>
      </c>
      <c r="F91" t="s">
        <v>787</v>
      </c>
    </row>
    <row r="92" spans="1:7" ht="15">
      <c r="A92" t="s">
        <v>608</v>
      </c>
      <c r="B92" t="s">
        <v>141</v>
      </c>
      <c r="C92">
        <v>91</v>
      </c>
      <c r="D92" s="25">
        <v>0.54097222222222219</v>
      </c>
      <c r="E92">
        <v>469</v>
      </c>
      <c r="F92" t="s">
        <v>1005</v>
      </c>
    </row>
    <row r="93" spans="1:7" ht="15">
      <c r="A93" t="s">
        <v>144</v>
      </c>
      <c r="B93" t="s">
        <v>710</v>
      </c>
      <c r="C93">
        <v>92</v>
      </c>
      <c r="D93" s="25">
        <v>0.54236111111111118</v>
      </c>
      <c r="E93">
        <v>471</v>
      </c>
      <c r="F93" t="s">
        <v>1005</v>
      </c>
    </row>
    <row r="94" spans="1:7" ht="15">
      <c r="A94" t="s">
        <v>1058</v>
      </c>
      <c r="B94" t="s">
        <v>52</v>
      </c>
      <c r="C94">
        <v>93</v>
      </c>
      <c r="D94" s="25">
        <v>0.54375000000000007</v>
      </c>
      <c r="E94">
        <v>422</v>
      </c>
      <c r="F94" t="s">
        <v>594</v>
      </c>
    </row>
    <row r="95" spans="1:7" ht="15">
      <c r="A95" t="s">
        <v>374</v>
      </c>
      <c r="B95" t="s">
        <v>1201</v>
      </c>
      <c r="C95">
        <v>94</v>
      </c>
      <c r="D95" s="25">
        <v>0.54375000000000007</v>
      </c>
      <c r="E95">
        <v>558</v>
      </c>
      <c r="G95" t="s">
        <v>62</v>
      </c>
    </row>
    <row r="96" spans="1:7" ht="15">
      <c r="A96" t="s">
        <v>1105</v>
      </c>
      <c r="B96" t="s">
        <v>1106</v>
      </c>
      <c r="C96">
        <v>95</v>
      </c>
      <c r="D96" s="25">
        <v>0.5444444444444444</v>
      </c>
      <c r="E96">
        <v>460</v>
      </c>
      <c r="F96" t="s">
        <v>646</v>
      </c>
    </row>
    <row r="97" spans="1:7" ht="15">
      <c r="A97" t="s">
        <v>1155</v>
      </c>
      <c r="B97" t="s">
        <v>1156</v>
      </c>
      <c r="C97">
        <v>96</v>
      </c>
      <c r="D97" s="25">
        <v>0.5444444444444444</v>
      </c>
      <c r="E97">
        <v>514</v>
      </c>
      <c r="G97" t="s">
        <v>30</v>
      </c>
    </row>
    <row r="98" spans="1:7" ht="15">
      <c r="A98" t="s">
        <v>1099</v>
      </c>
      <c r="B98" t="s">
        <v>1213</v>
      </c>
      <c r="C98">
        <v>97</v>
      </c>
      <c r="D98" s="25">
        <v>0.54513888888888895</v>
      </c>
      <c r="E98">
        <v>570</v>
      </c>
      <c r="G98" t="s">
        <v>745</v>
      </c>
    </row>
    <row r="99" spans="1:7" ht="15">
      <c r="A99" t="s">
        <v>595</v>
      </c>
      <c r="B99" t="s">
        <v>1211</v>
      </c>
      <c r="C99">
        <v>98</v>
      </c>
      <c r="D99" s="25">
        <v>0.54583333333333328</v>
      </c>
      <c r="E99">
        <v>568</v>
      </c>
      <c r="G99" t="s">
        <v>745</v>
      </c>
    </row>
    <row r="100" spans="1:7" ht="15">
      <c r="A100" t="s">
        <v>1093</v>
      </c>
      <c r="B100" t="s">
        <v>399</v>
      </c>
      <c r="C100">
        <v>99</v>
      </c>
      <c r="D100" s="25">
        <v>0.54652777777777783</v>
      </c>
      <c r="E100">
        <v>451</v>
      </c>
      <c r="F100" t="s">
        <v>632</v>
      </c>
    </row>
    <row r="101" spans="1:7" ht="15">
      <c r="A101" t="s">
        <v>428</v>
      </c>
      <c r="B101" t="s">
        <v>1131</v>
      </c>
      <c r="C101">
        <v>100</v>
      </c>
      <c r="D101" s="25">
        <v>0.54722222222222217</v>
      </c>
      <c r="E101">
        <v>484</v>
      </c>
      <c r="F101" t="s">
        <v>778</v>
      </c>
    </row>
    <row r="102" spans="1:7" ht="15">
      <c r="A102" t="s">
        <v>403</v>
      </c>
      <c r="B102" t="s">
        <v>566</v>
      </c>
      <c r="C102">
        <v>101</v>
      </c>
      <c r="D102" s="25"/>
      <c r="E102">
        <v>470</v>
      </c>
      <c r="F102" t="s">
        <v>1005</v>
      </c>
    </row>
    <row r="103" spans="1:7" ht="15">
      <c r="A103" t="s">
        <v>767</v>
      </c>
      <c r="B103" t="s">
        <v>1212</v>
      </c>
      <c r="C103">
        <v>102</v>
      </c>
      <c r="D103" s="25">
        <v>0.54722222222222217</v>
      </c>
      <c r="E103">
        <v>569</v>
      </c>
      <c r="G103" t="s">
        <v>745</v>
      </c>
    </row>
    <row r="104" spans="1:7" ht="15">
      <c r="A104" t="s">
        <v>53</v>
      </c>
      <c r="B104" t="s">
        <v>1047</v>
      </c>
      <c r="C104">
        <v>103</v>
      </c>
      <c r="D104" s="25">
        <v>0.54722222222222217</v>
      </c>
      <c r="E104">
        <v>412</v>
      </c>
      <c r="F104" t="s">
        <v>584</v>
      </c>
    </row>
    <row r="105" spans="1:7" ht="15">
      <c r="A105" t="s">
        <v>1050</v>
      </c>
      <c r="B105" t="s">
        <v>1051</v>
      </c>
      <c r="C105">
        <v>104</v>
      </c>
      <c r="D105" s="25">
        <v>0.54999999999999993</v>
      </c>
      <c r="E105">
        <v>415</v>
      </c>
      <c r="F105" t="s">
        <v>584</v>
      </c>
    </row>
    <row r="106" spans="1:7" ht="15">
      <c r="A106" t="s">
        <v>144</v>
      </c>
      <c r="B106" t="s">
        <v>529</v>
      </c>
      <c r="C106">
        <v>105</v>
      </c>
      <c r="D106" s="25">
        <v>0.55069444444444449</v>
      </c>
      <c r="E106">
        <v>581</v>
      </c>
      <c r="G106" t="s">
        <v>21</v>
      </c>
    </row>
    <row r="107" spans="1:7" ht="15">
      <c r="A107" t="s">
        <v>1224</v>
      </c>
      <c r="B107" t="s">
        <v>1225</v>
      </c>
      <c r="C107">
        <v>106</v>
      </c>
      <c r="D107" s="25">
        <v>0.55138888888888882</v>
      </c>
      <c r="E107">
        <v>582</v>
      </c>
      <c r="G107" t="s">
        <v>21</v>
      </c>
    </row>
    <row r="108" spans="1:7" ht="15">
      <c r="A108" t="s">
        <v>1180</v>
      </c>
      <c r="B108" t="s">
        <v>1181</v>
      </c>
      <c r="C108">
        <v>107</v>
      </c>
      <c r="D108" s="25">
        <v>0.55208333333333337</v>
      </c>
      <c r="E108">
        <v>538</v>
      </c>
      <c r="G108" t="s">
        <v>84</v>
      </c>
    </row>
    <row r="109" spans="1:7" ht="15">
      <c r="A109" t="s">
        <v>89</v>
      </c>
      <c r="B109" t="s">
        <v>1179</v>
      </c>
      <c r="C109">
        <v>108</v>
      </c>
      <c r="D109" s="25">
        <v>0.55208333333333337</v>
      </c>
      <c r="E109">
        <v>537</v>
      </c>
      <c r="G109" t="s">
        <v>84</v>
      </c>
    </row>
    <row r="110" spans="1:7" ht="15">
      <c r="A110" t="s">
        <v>447</v>
      </c>
      <c r="B110" t="s">
        <v>1142</v>
      </c>
      <c r="C110">
        <v>109</v>
      </c>
      <c r="D110" s="25">
        <v>0.55347222222222225</v>
      </c>
      <c r="E110">
        <v>496</v>
      </c>
      <c r="F110" t="s">
        <v>787</v>
      </c>
    </row>
    <row r="111" spans="1:7" ht="15">
      <c r="A111" t="s">
        <v>697</v>
      </c>
      <c r="B111" t="s">
        <v>596</v>
      </c>
      <c r="C111">
        <v>110</v>
      </c>
      <c r="D111" s="25">
        <v>0.55347222222222225</v>
      </c>
      <c r="E111">
        <v>516</v>
      </c>
      <c r="G111" t="s">
        <v>30</v>
      </c>
    </row>
    <row r="112" spans="1:7" ht="15">
      <c r="A112" t="s">
        <v>1153</v>
      </c>
      <c r="B112" t="s">
        <v>849</v>
      </c>
      <c r="C112">
        <v>111</v>
      </c>
      <c r="D112" s="25">
        <v>0.5541666666666667</v>
      </c>
      <c r="E112">
        <v>511</v>
      </c>
      <c r="G112" t="s">
        <v>30</v>
      </c>
    </row>
    <row r="113" spans="1:7" ht="15">
      <c r="A113" t="s">
        <v>1205</v>
      </c>
      <c r="B113" t="s">
        <v>1206</v>
      </c>
      <c r="C113">
        <v>112</v>
      </c>
      <c r="D113" s="25">
        <v>0.55972222222222223</v>
      </c>
      <c r="E113">
        <v>562</v>
      </c>
      <c r="G113" t="s">
        <v>62</v>
      </c>
    </row>
    <row r="114" spans="1:7" ht="15">
      <c r="A114" t="s">
        <v>53</v>
      </c>
      <c r="B114" t="s">
        <v>1118</v>
      </c>
      <c r="C114">
        <v>113</v>
      </c>
      <c r="D114" s="25">
        <v>0.56319444444444444</v>
      </c>
      <c r="E114">
        <v>472</v>
      </c>
      <c r="F114" t="s">
        <v>1005</v>
      </c>
    </row>
    <row r="115" spans="1:7" ht="15">
      <c r="A115" t="s">
        <v>1218</v>
      </c>
      <c r="B115" t="s">
        <v>1219</v>
      </c>
      <c r="C115">
        <v>114</v>
      </c>
      <c r="D115" s="25">
        <v>0.56388888888888888</v>
      </c>
      <c r="E115">
        <v>573</v>
      </c>
      <c r="G115" t="s">
        <v>745</v>
      </c>
    </row>
    <row r="116" spans="1:7" ht="15">
      <c r="A116" t="s">
        <v>1231</v>
      </c>
      <c r="B116" t="s">
        <v>1232</v>
      </c>
      <c r="C116">
        <v>115</v>
      </c>
      <c r="D116" s="25">
        <v>0.56388888888888888</v>
      </c>
      <c r="E116">
        <v>588</v>
      </c>
      <c r="G116" t="s">
        <v>27</v>
      </c>
    </row>
    <row r="117" spans="1:7" ht="15">
      <c r="A117" t="s">
        <v>1159</v>
      </c>
      <c r="B117" t="s">
        <v>1160</v>
      </c>
      <c r="C117">
        <v>116</v>
      </c>
      <c r="D117" s="25">
        <v>0.56458333333333333</v>
      </c>
      <c r="E117">
        <v>518</v>
      </c>
      <c r="G117" t="s">
        <v>38</v>
      </c>
    </row>
    <row r="118" spans="1:7" ht="15">
      <c r="A118" t="s">
        <v>40</v>
      </c>
      <c r="B118" t="s">
        <v>1152</v>
      </c>
      <c r="C118">
        <v>117</v>
      </c>
      <c r="D118" s="25">
        <v>0.56944444444444442</v>
      </c>
      <c r="E118">
        <v>510</v>
      </c>
      <c r="G118" t="s">
        <v>30</v>
      </c>
    </row>
    <row r="119" spans="1:7" ht="15">
      <c r="A119" t="s">
        <v>1147</v>
      </c>
      <c r="B119" t="s">
        <v>1148</v>
      </c>
      <c r="C119">
        <v>118</v>
      </c>
      <c r="D119" s="25">
        <v>0.56944444444444442</v>
      </c>
      <c r="E119">
        <v>504</v>
      </c>
      <c r="G119" t="s">
        <v>695</v>
      </c>
    </row>
    <row r="120" spans="1:7" ht="15">
      <c r="A120" t="s">
        <v>1061</v>
      </c>
      <c r="B120" t="s">
        <v>1062</v>
      </c>
      <c r="C120">
        <v>119</v>
      </c>
      <c r="D120" s="25">
        <v>0.57013888888888886</v>
      </c>
      <c r="E120">
        <v>425</v>
      </c>
      <c r="F120" t="s">
        <v>594</v>
      </c>
    </row>
    <row r="121" spans="1:7" ht="15">
      <c r="A121" t="s">
        <v>1099</v>
      </c>
      <c r="B121" t="s">
        <v>1100</v>
      </c>
      <c r="C121">
        <v>120</v>
      </c>
      <c r="D121" s="25">
        <v>0.57430555555555551</v>
      </c>
      <c r="E121">
        <v>457</v>
      </c>
      <c r="F121" t="s">
        <v>646</v>
      </c>
    </row>
    <row r="122" spans="1:7" ht="15">
      <c r="A122" t="s">
        <v>96</v>
      </c>
      <c r="B122" t="s">
        <v>64</v>
      </c>
      <c r="C122">
        <v>121</v>
      </c>
      <c r="D122" s="25">
        <v>0.57500000000000007</v>
      </c>
      <c r="E122">
        <v>578</v>
      </c>
      <c r="G122" t="s">
        <v>21</v>
      </c>
    </row>
    <row r="123" spans="1:7" ht="15">
      <c r="A123" t="s">
        <v>1151</v>
      </c>
      <c r="B123" t="s">
        <v>29</v>
      </c>
      <c r="C123">
        <v>122</v>
      </c>
      <c r="D123" s="25">
        <v>0.5756944444444444</v>
      </c>
      <c r="E123">
        <v>509</v>
      </c>
      <c r="G123" t="s">
        <v>30</v>
      </c>
    </row>
    <row r="124" spans="1:7" ht="15">
      <c r="A124" t="s">
        <v>1207</v>
      </c>
      <c r="B124" t="s">
        <v>1208</v>
      </c>
      <c r="C124">
        <v>123</v>
      </c>
      <c r="D124" s="25">
        <v>0.57638888888888895</v>
      </c>
      <c r="E124">
        <v>563</v>
      </c>
      <c r="G124" t="s">
        <v>62</v>
      </c>
    </row>
    <row r="125" spans="1:7" ht="15">
      <c r="A125" t="s">
        <v>1199</v>
      </c>
      <c r="B125" t="s">
        <v>1200</v>
      </c>
      <c r="C125">
        <v>124</v>
      </c>
      <c r="D125" s="25">
        <v>0.57638888888888895</v>
      </c>
      <c r="E125">
        <v>557</v>
      </c>
      <c r="G125" t="s">
        <v>62</v>
      </c>
    </row>
    <row r="126" spans="1:7" ht="15">
      <c r="A126" t="s">
        <v>129</v>
      </c>
      <c r="B126" t="s">
        <v>1188</v>
      </c>
      <c r="C126">
        <v>125</v>
      </c>
      <c r="D126" s="25">
        <v>0.57708333333333328</v>
      </c>
      <c r="E126">
        <v>544</v>
      </c>
      <c r="G126" t="s">
        <v>47</v>
      </c>
    </row>
    <row r="127" spans="1:7" ht="15">
      <c r="A127" t="s">
        <v>345</v>
      </c>
      <c r="B127" t="s">
        <v>1182</v>
      </c>
      <c r="C127">
        <v>126</v>
      </c>
      <c r="D127" s="25">
        <v>0.57777777777777783</v>
      </c>
      <c r="E127">
        <v>539</v>
      </c>
      <c r="G127" t="s">
        <v>84</v>
      </c>
    </row>
    <row r="128" spans="1:7" ht="15">
      <c r="A128" t="s">
        <v>1132</v>
      </c>
      <c r="B128" t="s">
        <v>989</v>
      </c>
      <c r="C128">
        <v>127</v>
      </c>
      <c r="D128" s="25">
        <v>0.57847222222222217</v>
      </c>
      <c r="E128">
        <v>485</v>
      </c>
      <c r="F128" t="s">
        <v>778</v>
      </c>
    </row>
    <row r="129" spans="1:7" ht="15">
      <c r="A129" t="s">
        <v>132</v>
      </c>
      <c r="B129" t="s">
        <v>1168</v>
      </c>
      <c r="C129">
        <v>128</v>
      </c>
      <c r="D129" s="25">
        <v>0.57916666666666672</v>
      </c>
      <c r="E129">
        <v>525</v>
      </c>
      <c r="G129" t="s">
        <v>33</v>
      </c>
    </row>
    <row r="130" spans="1:7" ht="15">
      <c r="A130" t="s">
        <v>590</v>
      </c>
      <c r="B130" t="s">
        <v>1223</v>
      </c>
      <c r="C130">
        <v>129</v>
      </c>
      <c r="D130" s="25">
        <v>0.58194444444444449</v>
      </c>
      <c r="E130">
        <v>580</v>
      </c>
      <c r="G130" t="s">
        <v>21</v>
      </c>
    </row>
    <row r="131" spans="1:7" ht="15">
      <c r="A131" t="s">
        <v>1094</v>
      </c>
      <c r="B131" t="s">
        <v>1095</v>
      </c>
      <c r="C131">
        <v>130</v>
      </c>
      <c r="D131" s="25">
        <v>0.58263888888888882</v>
      </c>
      <c r="E131">
        <v>452</v>
      </c>
      <c r="F131" t="s">
        <v>632</v>
      </c>
    </row>
    <row r="132" spans="1:7" ht="15">
      <c r="A132" t="s">
        <v>327</v>
      </c>
      <c r="B132" t="s">
        <v>1177</v>
      </c>
      <c r="C132">
        <v>131</v>
      </c>
      <c r="D132" s="25">
        <v>0.58263888888888882</v>
      </c>
      <c r="E132">
        <v>535</v>
      </c>
      <c r="G132" t="s">
        <v>84</v>
      </c>
    </row>
    <row r="133" spans="1:7" ht="15">
      <c r="A133" t="s">
        <v>19</v>
      </c>
      <c r="B133" t="s">
        <v>1204</v>
      </c>
      <c r="C133">
        <v>132</v>
      </c>
      <c r="D133" s="25">
        <v>0.58333333333333337</v>
      </c>
      <c r="E133">
        <v>561</v>
      </c>
      <c r="G133" t="s">
        <v>62</v>
      </c>
    </row>
    <row r="134" spans="1:7" ht="15">
      <c r="A134" t="s">
        <v>345</v>
      </c>
      <c r="B134" t="s">
        <v>1222</v>
      </c>
      <c r="C134">
        <v>133</v>
      </c>
      <c r="D134" s="25">
        <v>0.58402777777777781</v>
      </c>
      <c r="E134">
        <v>579</v>
      </c>
      <c r="G134" t="s">
        <v>21</v>
      </c>
    </row>
    <row r="135" spans="1:7" ht="15">
      <c r="A135" t="s">
        <v>384</v>
      </c>
      <c r="B135" t="s">
        <v>1190</v>
      </c>
      <c r="C135">
        <v>134</v>
      </c>
      <c r="D135" s="25">
        <v>0.58402777777777781</v>
      </c>
      <c r="E135">
        <v>546</v>
      </c>
      <c r="G135" t="s">
        <v>47</v>
      </c>
    </row>
    <row r="136" spans="1:7" ht="15">
      <c r="A136" t="s">
        <v>345</v>
      </c>
      <c r="B136" t="s">
        <v>437</v>
      </c>
      <c r="C136">
        <v>135</v>
      </c>
      <c r="D136" s="25">
        <v>0.58680555555555558</v>
      </c>
      <c r="E136">
        <v>519</v>
      </c>
      <c r="G136" t="s">
        <v>38</v>
      </c>
    </row>
    <row r="137" spans="1:7" ht="15">
      <c r="A137" t="s">
        <v>1151</v>
      </c>
      <c r="B137" t="s">
        <v>162</v>
      </c>
      <c r="C137">
        <v>136</v>
      </c>
      <c r="D137" s="25">
        <v>0.58750000000000002</v>
      </c>
      <c r="E137">
        <v>532</v>
      </c>
      <c r="G137" t="s">
        <v>33</v>
      </c>
    </row>
    <row r="138" spans="1:7" ht="15">
      <c r="A138" t="s">
        <v>58</v>
      </c>
      <c r="B138" t="s">
        <v>1043</v>
      </c>
      <c r="C138">
        <v>137</v>
      </c>
      <c r="D138" s="25">
        <v>0.58958333333333335</v>
      </c>
      <c r="E138">
        <v>506</v>
      </c>
      <c r="G138" t="s">
        <v>695</v>
      </c>
    </row>
    <row r="139" spans="1:7" ht="15">
      <c r="A139" t="s">
        <v>94</v>
      </c>
      <c r="B139" t="s">
        <v>1157</v>
      </c>
      <c r="C139">
        <v>138</v>
      </c>
      <c r="D139" s="25">
        <v>0.59097222222222223</v>
      </c>
      <c r="E139">
        <v>515</v>
      </c>
      <c r="G139" t="s">
        <v>30</v>
      </c>
    </row>
    <row r="140" spans="1:7" ht="15">
      <c r="A140" t="s">
        <v>1161</v>
      </c>
      <c r="B140" t="s">
        <v>1162</v>
      </c>
      <c r="C140">
        <v>139</v>
      </c>
      <c r="D140" s="25">
        <v>0.59166666666666667</v>
      </c>
      <c r="E140">
        <v>520</v>
      </c>
      <c r="G140" t="s">
        <v>38</v>
      </c>
    </row>
    <row r="141" spans="1:7" ht="15">
      <c r="A141" t="s">
        <v>91</v>
      </c>
      <c r="B141" t="s">
        <v>1220</v>
      </c>
      <c r="C141">
        <v>140</v>
      </c>
      <c r="D141" s="25">
        <v>0.59236111111111112</v>
      </c>
      <c r="E141">
        <v>574</v>
      </c>
      <c r="G141" t="s">
        <v>745</v>
      </c>
    </row>
    <row r="142" spans="1:7" ht="15">
      <c r="A142" t="s">
        <v>1125</v>
      </c>
      <c r="B142" t="s">
        <v>913</v>
      </c>
      <c r="C142">
        <v>141</v>
      </c>
      <c r="D142" s="25">
        <v>0.59375</v>
      </c>
      <c r="E142">
        <v>478</v>
      </c>
      <c r="F142" t="s">
        <v>663</v>
      </c>
    </row>
    <row r="143" spans="1:7" ht="15">
      <c r="A143" t="s">
        <v>109</v>
      </c>
      <c r="B143" t="s">
        <v>1189</v>
      </c>
      <c r="C143">
        <v>142</v>
      </c>
      <c r="D143" s="25">
        <v>0.59861111111111109</v>
      </c>
      <c r="E143">
        <v>545</v>
      </c>
      <c r="G143" t="s">
        <v>47</v>
      </c>
    </row>
    <row r="144" spans="1:7" ht="15">
      <c r="A144" t="s">
        <v>132</v>
      </c>
      <c r="B144" t="s">
        <v>139</v>
      </c>
      <c r="C144">
        <v>143</v>
      </c>
      <c r="D144" s="25">
        <v>0.6069444444444444</v>
      </c>
      <c r="E144">
        <v>507</v>
      </c>
      <c r="G144" t="s">
        <v>695</v>
      </c>
    </row>
    <row r="145" spans="1:7" ht="15">
      <c r="A145" t="s">
        <v>1070</v>
      </c>
      <c r="B145" t="s">
        <v>1071</v>
      </c>
      <c r="C145">
        <v>144</v>
      </c>
      <c r="D145" s="25">
        <v>0.61111111111111105</v>
      </c>
      <c r="E145">
        <v>433</v>
      </c>
      <c r="F145" t="s">
        <v>610</v>
      </c>
    </row>
    <row r="146" spans="1:7" ht="15">
      <c r="A146" t="s">
        <v>644</v>
      </c>
      <c r="B146" t="s">
        <v>1226</v>
      </c>
      <c r="C146">
        <v>145</v>
      </c>
      <c r="D146" s="25">
        <v>0.61388888888888882</v>
      </c>
      <c r="E146">
        <v>583</v>
      </c>
      <c r="G146" t="s">
        <v>21</v>
      </c>
    </row>
    <row r="147" spans="1:7" ht="15">
      <c r="A147" t="s">
        <v>40</v>
      </c>
      <c r="B147" t="s">
        <v>1150</v>
      </c>
      <c r="C147">
        <v>146</v>
      </c>
      <c r="D147" s="25">
        <v>0.61527777777777781</v>
      </c>
      <c r="E147">
        <v>508</v>
      </c>
      <c r="G147" t="s">
        <v>695</v>
      </c>
    </row>
    <row r="148" spans="1:7" ht="15">
      <c r="A148" t="s">
        <v>355</v>
      </c>
      <c r="B148" t="s">
        <v>405</v>
      </c>
      <c r="C148">
        <v>147</v>
      </c>
      <c r="D148" s="25">
        <v>0.6166666666666667</v>
      </c>
      <c r="E148">
        <v>577</v>
      </c>
      <c r="G148" t="s">
        <v>21</v>
      </c>
    </row>
    <row r="149" spans="1:7" ht="15">
      <c r="A149" t="s">
        <v>63</v>
      </c>
      <c r="B149" t="s">
        <v>492</v>
      </c>
      <c r="C149">
        <v>148</v>
      </c>
      <c r="D149" s="25">
        <v>0.62569444444444444</v>
      </c>
      <c r="E149">
        <v>566</v>
      </c>
      <c r="G149" t="s">
        <v>745</v>
      </c>
    </row>
    <row r="150" spans="1:7" ht="15">
      <c r="A150" t="s">
        <v>391</v>
      </c>
      <c r="B150" t="s">
        <v>1149</v>
      </c>
      <c r="C150">
        <v>149</v>
      </c>
      <c r="D150" s="25">
        <v>0.62847222222222221</v>
      </c>
      <c r="E150">
        <v>505</v>
      </c>
      <c r="G150" t="s">
        <v>695</v>
      </c>
    </row>
    <row r="151" spans="1:7" ht="15">
      <c r="A151" t="s">
        <v>1214</v>
      </c>
      <c r="B151" t="s">
        <v>1215</v>
      </c>
      <c r="C151">
        <v>150</v>
      </c>
      <c r="D151" s="25">
        <v>0.62916666666666665</v>
      </c>
      <c r="E151">
        <v>571</v>
      </c>
      <c r="G151" t="s">
        <v>745</v>
      </c>
    </row>
    <row r="152" spans="1:7" ht="15">
      <c r="A152" t="s">
        <v>129</v>
      </c>
      <c r="B152" t="s">
        <v>1187</v>
      </c>
      <c r="C152">
        <v>151</v>
      </c>
      <c r="D152" s="25">
        <v>0.63124999999999998</v>
      </c>
      <c r="E152">
        <v>543</v>
      </c>
      <c r="G152" t="s">
        <v>84</v>
      </c>
    </row>
    <row r="153" spans="1:7" ht="15">
      <c r="A153" t="s">
        <v>1163</v>
      </c>
      <c r="B153" t="s">
        <v>1164</v>
      </c>
      <c r="C153">
        <v>152</v>
      </c>
      <c r="D153" s="25">
        <v>0.64027777777777783</v>
      </c>
      <c r="E153">
        <v>521</v>
      </c>
      <c r="G153" t="s">
        <v>38</v>
      </c>
    </row>
    <row r="154" spans="1:7" ht="15">
      <c r="A154" t="s">
        <v>53</v>
      </c>
      <c r="B154" t="s">
        <v>1183</v>
      </c>
      <c r="C154">
        <v>153</v>
      </c>
      <c r="D154" s="25">
        <v>0.64374999999999993</v>
      </c>
      <c r="E154">
        <v>540</v>
      </c>
      <c r="G154" t="s">
        <v>84</v>
      </c>
    </row>
    <row r="155" spans="1:7" ht="15">
      <c r="A155" t="s">
        <v>410</v>
      </c>
      <c r="B155" t="s">
        <v>1209</v>
      </c>
      <c r="C155">
        <v>154</v>
      </c>
      <c r="D155" s="25">
        <v>0.6479166666666667</v>
      </c>
      <c r="E155">
        <v>564</v>
      </c>
      <c r="G155" t="s">
        <v>62</v>
      </c>
    </row>
    <row r="156" spans="1:7" ht="15">
      <c r="A156" t="s">
        <v>40</v>
      </c>
      <c r="B156" t="s">
        <v>205</v>
      </c>
      <c r="C156">
        <v>155</v>
      </c>
      <c r="D156" s="25">
        <v>0.65138888888888891</v>
      </c>
      <c r="E156">
        <v>559</v>
      </c>
      <c r="G156" t="s">
        <v>62</v>
      </c>
    </row>
    <row r="157" spans="1:7" ht="15">
      <c r="A157" t="s">
        <v>697</v>
      </c>
      <c r="B157" t="s">
        <v>1221</v>
      </c>
      <c r="C157">
        <v>156</v>
      </c>
      <c r="D157" s="25">
        <v>0.65972222222222221</v>
      </c>
      <c r="E157">
        <v>575</v>
      </c>
      <c r="G157" t="s">
        <v>21</v>
      </c>
    </row>
    <row r="158" spans="1:7" ht="15">
      <c r="A158" t="s">
        <v>1216</v>
      </c>
      <c r="B158" t="s">
        <v>1217</v>
      </c>
      <c r="C158">
        <v>157</v>
      </c>
      <c r="D158" s="25">
        <v>0.67638888888888893</v>
      </c>
      <c r="E158">
        <v>572</v>
      </c>
      <c r="G158" t="s">
        <v>745</v>
      </c>
    </row>
    <row r="159" spans="1:7" ht="15">
      <c r="A159" t="s">
        <v>345</v>
      </c>
      <c r="B159" t="s">
        <v>1233</v>
      </c>
      <c r="C159">
        <v>158</v>
      </c>
      <c r="D159" s="25">
        <v>0.6777777777777777</v>
      </c>
      <c r="E159">
        <v>590</v>
      </c>
      <c r="G159" t="s">
        <v>27</v>
      </c>
    </row>
    <row r="160" spans="1:7" ht="15">
      <c r="A160" t="s">
        <v>1133</v>
      </c>
      <c r="B160" t="s">
        <v>258</v>
      </c>
      <c r="C160">
        <v>159</v>
      </c>
      <c r="D160" s="25">
        <v>0.6777777777777777</v>
      </c>
      <c r="E160">
        <v>486</v>
      </c>
      <c r="F160" t="s">
        <v>778</v>
      </c>
    </row>
    <row r="161" spans="1:7" ht="15">
      <c r="A161" t="s">
        <v>147</v>
      </c>
      <c r="B161" t="s">
        <v>1230</v>
      </c>
      <c r="C161">
        <v>160</v>
      </c>
      <c r="D161" s="25">
        <v>0.70208333333333339</v>
      </c>
      <c r="E161">
        <v>587</v>
      </c>
      <c r="G161" t="s">
        <v>27</v>
      </c>
    </row>
    <row r="162" spans="1:7" ht="15">
      <c r="A162" t="s">
        <v>329</v>
      </c>
      <c r="B162" t="s">
        <v>1165</v>
      </c>
      <c r="C162">
        <v>161</v>
      </c>
      <c r="D162" s="25">
        <v>0.72361111111111109</v>
      </c>
      <c r="E162">
        <v>522</v>
      </c>
      <c r="G162" t="s">
        <v>38</v>
      </c>
    </row>
    <row r="164" spans="1:7">
      <c r="D164" t="s">
        <v>1674</v>
      </c>
    </row>
    <row r="166" spans="1:7">
      <c r="C166">
        <v>83</v>
      </c>
      <c r="F166" t="s">
        <v>565</v>
      </c>
    </row>
    <row r="167" spans="1:7">
      <c r="C167">
        <v>89</v>
      </c>
      <c r="F167" t="s">
        <v>787</v>
      </c>
    </row>
    <row r="168" spans="1:7">
      <c r="C168">
        <v>103</v>
      </c>
      <c r="F168" t="s">
        <v>627</v>
      </c>
    </row>
    <row r="169" spans="1:7">
      <c r="C169">
        <v>166</v>
      </c>
      <c r="F169" t="s">
        <v>646</v>
      </c>
    </row>
    <row r="170" spans="1:7">
      <c r="C170">
        <v>212</v>
      </c>
      <c r="F170" t="s">
        <v>1005</v>
      </c>
    </row>
    <row r="171" spans="1:7">
      <c r="C171">
        <v>256</v>
      </c>
      <c r="F171" t="s">
        <v>584</v>
      </c>
    </row>
    <row r="172" spans="1:7">
      <c r="C172">
        <v>302</v>
      </c>
      <c r="F172" t="s">
        <v>632</v>
      </c>
    </row>
    <row r="173" spans="1:7">
      <c r="C173">
        <v>329</v>
      </c>
      <c r="F173" t="s">
        <v>594</v>
      </c>
    </row>
    <row r="174" spans="1:7">
      <c r="C174">
        <v>488</v>
      </c>
      <c r="F174" t="s">
        <v>663</v>
      </c>
    </row>
    <row r="176" spans="1:7">
      <c r="C176">
        <v>295</v>
      </c>
      <c r="G176" t="s">
        <v>47</v>
      </c>
    </row>
    <row r="177" spans="3:7">
      <c r="C177">
        <v>418</v>
      </c>
      <c r="G177" t="s">
        <v>695</v>
      </c>
    </row>
    <row r="178" spans="3:7">
      <c r="C178">
        <v>436</v>
      </c>
      <c r="G178" t="s">
        <v>30</v>
      </c>
    </row>
    <row r="179" spans="3:7">
      <c r="C179">
        <v>491</v>
      </c>
      <c r="G179" t="s">
        <v>62</v>
      </c>
    </row>
    <row r="180" spans="3:7">
      <c r="C180">
        <v>534</v>
      </c>
      <c r="G180" t="s">
        <v>33</v>
      </c>
    </row>
    <row r="181" spans="3:7">
      <c r="C181">
        <v>548</v>
      </c>
      <c r="G181" t="s">
        <v>745</v>
      </c>
    </row>
    <row r="182" spans="3:7">
      <c r="C182">
        <v>553</v>
      </c>
      <c r="G182" t="s">
        <v>21</v>
      </c>
    </row>
    <row r="183" spans="3:7">
      <c r="C183">
        <v>616</v>
      </c>
      <c r="G183" t="s">
        <v>84</v>
      </c>
    </row>
    <row r="184" spans="3:7">
      <c r="C184">
        <v>660</v>
      </c>
      <c r="G184" t="s">
        <v>38</v>
      </c>
    </row>
  </sheetData>
  <autoFilter ref="A1:G162"/>
  <sortState ref="C176:G184">
    <sortCondition ref="C1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names</vt:lpstr>
      <vt:lpstr>finishers</vt:lpstr>
      <vt:lpstr>3F</vt:lpstr>
      <vt:lpstr>3M</vt:lpstr>
      <vt:lpstr>4F</vt:lpstr>
      <vt:lpstr>4M</vt:lpstr>
      <vt:lpstr>5F</vt:lpstr>
      <vt:lpstr>5M</vt:lpstr>
      <vt:lpstr>6F</vt:lpstr>
      <vt:lpstr>6M</vt:lpstr>
      <vt:lpstr>7F</vt:lpstr>
      <vt:lpstr>7M</vt:lpstr>
      <vt:lpstr>finishers!Print_Titles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Skevington</dc:creator>
  <cp:lastModifiedBy>Dave</cp:lastModifiedBy>
  <dcterms:created xsi:type="dcterms:W3CDTF">2016-03-23T14:24:28Z</dcterms:created>
  <dcterms:modified xsi:type="dcterms:W3CDTF">2016-03-27T13:28:43Z</dcterms:modified>
</cp:coreProperties>
</file>